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C4EB2D3C-BC89-45D0-B903-82B657C2D3CB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Indice" sheetId="4" r:id="rId1"/>
    <sheet name="Evolución 2004-2024" sheetId="30" r:id="rId2"/>
    <sheet name="2024" sheetId="29" r:id="rId3"/>
    <sheet name="2023" sheetId="27" r:id="rId4"/>
    <sheet name="2022" sheetId="25" r:id="rId5"/>
    <sheet name="2021" sheetId="24" r:id="rId6"/>
    <sheet name="2020" sheetId="23" r:id="rId7"/>
    <sheet name="2019" sheetId="22" r:id="rId8"/>
    <sheet name="2018" sheetId="20" r:id="rId9"/>
    <sheet name="2017" sheetId="19" r:id="rId10"/>
    <sheet name="2016" sheetId="18" r:id="rId11"/>
    <sheet name="2015" sheetId="6" r:id="rId12"/>
    <sheet name="2014" sheetId="7" r:id="rId13"/>
    <sheet name="2013" sheetId="8" r:id="rId14"/>
    <sheet name="2012" sheetId="9" r:id="rId15"/>
    <sheet name="2011" sheetId="10" r:id="rId16"/>
    <sheet name="2010" sheetId="11" r:id="rId17"/>
    <sheet name="2009" sheetId="12" r:id="rId18"/>
    <sheet name="2008" sheetId="13" r:id="rId19"/>
    <sheet name="2007" sheetId="14" r:id="rId20"/>
    <sheet name="2006" sheetId="15" r:id="rId21"/>
    <sheet name="2005" sheetId="16" r:id="rId22"/>
    <sheet name="2004" sheetId="17" r:id="rId23"/>
  </sheets>
  <externalReferences>
    <externalReference r:id="rId24"/>
  </externalReferences>
  <definedNames>
    <definedName name="ll" localSheetId="1">'Evolución 2004-2024'!$A$3:$N$31</definedName>
    <definedName name="Moneda" localSheetId="10">#REF!</definedName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2">#REF!</definedName>
    <definedName name="Moneda">#REF!</definedName>
    <definedName name="OLE_LINK1" localSheetId="12">[1]Esquemas!#REF!</definedName>
    <definedName name="OLE_LINK1" localSheetId="11">[1]Esquemas!#REF!</definedName>
    <definedName name="OLE_LINK1" localSheetId="10">[1]Esquemas!#REF!</definedName>
    <definedName name="OLE_LINK1" localSheetId="9">[1]Esquemas!#REF!</definedName>
    <definedName name="OLE_LINK1" localSheetId="8">[1]Esquemas!#REF!</definedName>
    <definedName name="OLE_LINK1" localSheetId="7">[1]Esquemas!#REF!</definedName>
    <definedName name="OLE_LINK1" localSheetId="6">[1]Esquemas!#REF!</definedName>
    <definedName name="OLE_LINK1" localSheetId="5">[1]Esquemas!#REF!</definedName>
    <definedName name="OLE_LINK1" localSheetId="4">[1]Esquemas!#REF!</definedName>
    <definedName name="OLE_LINK1" localSheetId="3">[1]Esquemas!#REF!</definedName>
    <definedName name="OLE_LINK1" localSheetId="2">[1]Esquemas!#REF!</definedName>
    <definedName name="OLE_LINK1">[1]Esquemas!#REF!</definedName>
    <definedName name="Print_Area" localSheetId="1">'Evolución 2004-2024'!$A$1:$U$31</definedName>
    <definedName name="Valor" localSheetId="10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2">#REF!</definedName>
    <definedName name="Val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9" i="13" l="1"/>
  <c r="J69" i="13"/>
  <c r="I69" i="13"/>
  <c r="H69" i="13"/>
  <c r="G69" i="13"/>
  <c r="F69" i="13"/>
  <c r="E69" i="13"/>
  <c r="D69" i="13"/>
  <c r="K68" i="13"/>
  <c r="J68" i="13"/>
  <c r="I68" i="13"/>
  <c r="H68" i="13"/>
  <c r="G68" i="13"/>
  <c r="F68" i="13"/>
  <c r="E68" i="13"/>
  <c r="D68" i="13"/>
  <c r="I64" i="10"/>
  <c r="H64" i="10"/>
  <c r="D64" i="10"/>
</calcChain>
</file>

<file path=xl/sharedStrings.xml><?xml version="1.0" encoding="utf-8"?>
<sst xmlns="http://schemas.openxmlformats.org/spreadsheetml/2006/main" count="3091" uniqueCount="212">
  <si>
    <t>Estadísticas pesqueras</t>
  </si>
  <si>
    <t>Encuesta Económica de Pesca Marítima</t>
  </si>
  <si>
    <t>Empleo en Pesca Marítima por estrato y sexo</t>
  </si>
  <si>
    <t xml:space="preserve">Tabla 1. </t>
  </si>
  <si>
    <t>Evolución del empleo por sexo</t>
  </si>
  <si>
    <t xml:space="preserve">Tabla 2. </t>
  </si>
  <si>
    <t>Año 2015. Empleo en Pesca Marítima por estrato y sexo</t>
  </si>
  <si>
    <t xml:space="preserve">Tabla 3. </t>
  </si>
  <si>
    <t>Año 2014. Empleo en Pesca Marítima por estrato y sexo</t>
  </si>
  <si>
    <t>Tabla 4.</t>
  </si>
  <si>
    <t>Año 2013. Empleo en Pesca Marítima por estrato y sexo</t>
  </si>
  <si>
    <t>Tabla 5.</t>
  </si>
  <si>
    <t>Año 2012. Empleo en Pesca Marítima por estrato y sexo</t>
  </si>
  <si>
    <t>Tabla 6.</t>
  </si>
  <si>
    <t>Año 2011. Empleo  en Pesca Marítima por estrato y sexo</t>
  </si>
  <si>
    <t>Tabla 7.</t>
  </si>
  <si>
    <t>Año 2010. Empleo en Pesca Marítima por estrato y sexo</t>
  </si>
  <si>
    <t>Tabla 8.</t>
  </si>
  <si>
    <t>Año 2009. Empleo en Pesca Marítima por estrato y sexo</t>
  </si>
  <si>
    <t>Tabla 9.</t>
  </si>
  <si>
    <t>Año 2008. Empleo en Pesca Marítima por estrato y sexo</t>
  </si>
  <si>
    <t>Tabla 10.</t>
  </si>
  <si>
    <t>Año 2007. Empleo en Pesca Marítima por estrato y sexo</t>
  </si>
  <si>
    <t>Tabla 11.</t>
  </si>
  <si>
    <t>Año 2006. Empleo en Pesca Marítima por estrato y sexo</t>
  </si>
  <si>
    <t>Tabla 12.</t>
  </si>
  <si>
    <t>Año 2005. Empleo en Pesca Marítima por estrato y sexo</t>
  </si>
  <si>
    <t>Tabla 13.</t>
  </si>
  <si>
    <t>Año 2004. Empleo en Pesca Marítima por estrato y sexo</t>
  </si>
  <si>
    <t>MUJERES Nº UTA</t>
  </si>
  <si>
    <t>HOMBRES Nº UTA</t>
  </si>
  <si>
    <t>TOTAL Nº UTA</t>
  </si>
  <si>
    <t>EMPLEO EN PESCA MARÍTIMA por estrato y sexo</t>
  </si>
  <si>
    <t>Año 2015</t>
  </si>
  <si>
    <t>MUJERES</t>
  </si>
  <si>
    <t>HOMBRES</t>
  </si>
  <si>
    <t>TOTAL</t>
  </si>
  <si>
    <t>ESTRATOS</t>
  </si>
  <si>
    <t>Población</t>
  </si>
  <si>
    <t>Muestra</t>
  </si>
  <si>
    <t>Nº UTA</t>
  </si>
  <si>
    <t xml:space="preserve"> Personas</t>
  </si>
  <si>
    <t>ARRASTRERO</t>
  </si>
  <si>
    <t>10-12*</t>
  </si>
  <si>
    <t>24-40</t>
  </si>
  <si>
    <t>CERQUERO</t>
  </si>
  <si>
    <t>12-18</t>
  </si>
  <si>
    <t>18-24</t>
  </si>
  <si>
    <t>RASTRAS</t>
  </si>
  <si>
    <t>00-10*</t>
  </si>
  <si>
    <t>ANZUELOS</t>
  </si>
  <si>
    <t>10-12</t>
  </si>
  <si>
    <t>18-24*</t>
  </si>
  <si>
    <t>REDES DE ENMALLE</t>
  </si>
  <si>
    <t>NASAS</t>
  </si>
  <si>
    <t>ARTES POLIVALENTES</t>
  </si>
  <si>
    <t>00-10</t>
  </si>
  <si>
    <t>12-18*</t>
  </si>
  <si>
    <t>Atl. Norte Aguas Nacionales Cantábrico NW</t>
  </si>
  <si>
    <t>Atl. Norte Aguas Nacionales Golfo de Cádiz</t>
  </si>
  <si>
    <t>At.Norte Aguas Nacionales</t>
  </si>
  <si>
    <t>40 o más*</t>
  </si>
  <si>
    <t>ARTES FIJOS</t>
  </si>
  <si>
    <t>ARTES FIJOS POLIVALENTES</t>
  </si>
  <si>
    <t>Atl.Norte Aguas No Nacionales</t>
  </si>
  <si>
    <t>Total ATLANTICO NORTE</t>
  </si>
  <si>
    <t>ARRASTREROS</t>
  </si>
  <si>
    <t>06-12</t>
  </si>
  <si>
    <t>CERQUEROS</t>
  </si>
  <si>
    <t>24-40*</t>
  </si>
  <si>
    <t>06-12*</t>
  </si>
  <si>
    <t>00-06</t>
  </si>
  <si>
    <t>Mediterráneo Aguas Nacionales</t>
  </si>
  <si>
    <t>Total MEDITERRANEO</t>
  </si>
  <si>
    <t>Otras Regiones Aguas Nacionales</t>
  </si>
  <si>
    <t>40 o más</t>
  </si>
  <si>
    <t>Otras Regiones Aguas No Nacionales</t>
  </si>
  <si>
    <t>Total OTRAS REGIONES</t>
  </si>
  <si>
    <t>Total Aguas Nacionales</t>
  </si>
  <si>
    <t>Total Aguas No Nacionales</t>
  </si>
  <si>
    <t>UTA: Unidad de Trabajo Anual. Equivale a un puesto de trabajo a jornada completa en cómputo anual (considerando una jornada media anual de 1.800 horas)</t>
  </si>
  <si>
    <t>* Estratos agrupados por motivos de secreto estadísitico</t>
  </si>
  <si>
    <t>FUENTE: Encuesta Económica de Pesca Marítima</t>
  </si>
  <si>
    <t>Año 2014</t>
  </si>
  <si>
    <t>Atl. Norte A.Nac.Cantábrico NW</t>
  </si>
  <si>
    <t>Atl. Norte A.Nac.Golfo de Cádiz</t>
  </si>
  <si>
    <t>Año 2013</t>
  </si>
  <si>
    <t>18-24 *</t>
  </si>
  <si>
    <t>ARTES POLIVALENTES FIJOS</t>
  </si>
  <si>
    <t xml:space="preserve">ARTES POLIVALENTES  </t>
  </si>
  <si>
    <t>Año 2012</t>
  </si>
  <si>
    <t>ARTES POLIVALENTES FIJAS</t>
  </si>
  <si>
    <t>12-18 *</t>
  </si>
  <si>
    <t>Atl. Norte Aguas Nacionales</t>
  </si>
  <si>
    <t>Atl. Norte Aguas No Nacionales</t>
  </si>
  <si>
    <t>Otras regiones Aguas Nacionales</t>
  </si>
  <si>
    <t>Otras regiones Aguas No Nacionales</t>
  </si>
  <si>
    <t>UTA: Empleos Equivalentes a Jornada Completa (considerando una jornada media anual de 1.800 horas)</t>
  </si>
  <si>
    <t>Año 2011</t>
  </si>
  <si>
    <t>18-40*</t>
  </si>
  <si>
    <t>ARTES MOVILES Y FIJAS</t>
  </si>
  <si>
    <t>ARTES POLIVALENTES MOVILES</t>
  </si>
  <si>
    <t>Año 2010</t>
  </si>
  <si>
    <t>00-12</t>
  </si>
  <si>
    <t>00-18</t>
  </si>
  <si>
    <t>18-40</t>
  </si>
  <si>
    <t>12-24</t>
  </si>
  <si>
    <t>12-40</t>
  </si>
  <si>
    <t>24-40 o más</t>
  </si>
  <si>
    <t>Año 2009</t>
  </si>
  <si>
    <t>Año 2008</t>
  </si>
  <si>
    <t xml:space="preserve"> Arrastreros</t>
  </si>
  <si>
    <t xml:space="preserve"> 12-18</t>
  </si>
  <si>
    <t xml:space="preserve"> 18-24</t>
  </si>
  <si>
    <t xml:space="preserve"> 24-40</t>
  </si>
  <si>
    <t xml:space="preserve"> Cerqueros</t>
  </si>
  <si>
    <t xml:space="preserve"> 10 -12</t>
  </si>
  <si>
    <t xml:space="preserve"> Anzuelos (Palangreros, cañas)</t>
  </si>
  <si>
    <t xml:space="preserve"> 00-10</t>
  </si>
  <si>
    <t xml:space="preserve"> Redes de emalle y deriva</t>
  </si>
  <si>
    <t xml:space="preserve"> Artes móviles y fijas</t>
  </si>
  <si>
    <t xml:space="preserve"> 18-40*</t>
  </si>
  <si>
    <t xml:space="preserve"> 40 ó mas</t>
  </si>
  <si>
    <t xml:space="preserve">  06 -12</t>
  </si>
  <si>
    <t xml:space="preserve"> 00-06</t>
  </si>
  <si>
    <t xml:space="preserve"> 24-40 ó mas*</t>
  </si>
  <si>
    <t>Año 2007</t>
  </si>
  <si>
    <t>Población (ByC)**</t>
  </si>
  <si>
    <t>Muestra Obtenida</t>
  </si>
  <si>
    <t>Canarias Golfo de Cádiz. Arrastre</t>
  </si>
  <si>
    <t>Canarias Golfo de Cádiz. Artesanales</t>
  </si>
  <si>
    <t>Canarias Golfo de Cádiz. Cerco</t>
  </si>
  <si>
    <t>Mediterráneo. Arrastre</t>
  </si>
  <si>
    <t>Mediterráneo. Artesanales</t>
  </si>
  <si>
    <t>Mediterráneo. Cerco</t>
  </si>
  <si>
    <t>Mediterráneo. Palangre</t>
  </si>
  <si>
    <t>Cantábrico Noroeste. Arrastre</t>
  </si>
  <si>
    <t>Cantábrico Noroeste. Artesanales</t>
  </si>
  <si>
    <t>Cantábrico Noroeste. Cerco</t>
  </si>
  <si>
    <t>Cantábrico Noroeste. Palangre</t>
  </si>
  <si>
    <t>Cantábrico Noroeste. Volantas</t>
  </si>
  <si>
    <t>Nacional sin determ. Palangre</t>
  </si>
  <si>
    <t>Total Aguas NACIONALES</t>
  </si>
  <si>
    <t>Aguas Comunitarias. Palangre</t>
  </si>
  <si>
    <t>Aguas Comunitarias. Arrastre</t>
  </si>
  <si>
    <t>Sahariano. Artesanales</t>
  </si>
  <si>
    <t>Sahariano. Cañeros Atuneros</t>
  </si>
  <si>
    <t>Sahariano. Palangre</t>
  </si>
  <si>
    <t>Sahariano. Arrastre</t>
  </si>
  <si>
    <t>NAFO - Svalbard. Arrastre</t>
  </si>
  <si>
    <t>Atlántico SW, Brasil, Índico, Subsahariano. Arrastre</t>
  </si>
  <si>
    <t>Atlántico, Índico, Pacífico, Subsahariano. Palangre</t>
  </si>
  <si>
    <t>Atlántico, Índico, Pacífico, Sahariano. Cerco Atún</t>
  </si>
  <si>
    <t>SWO otros. Palangre</t>
  </si>
  <si>
    <t>Total Aguas NO NACIONALES</t>
  </si>
  <si>
    <t>TOTAL SECTOR</t>
  </si>
  <si>
    <t>FUENTES:   MAPA-SGEA- Encuesta de Indicadores Económicos de la Pesca Marítima</t>
  </si>
  <si>
    <t>** NOTA: Población  ByC es el número de Buques Caladero obtenido como resultado después de corregir la población.</t>
  </si>
  <si>
    <t xml:space="preserve">                 UTA: Empleos Equivalentes a Jornada Completa (considerando una jornada media anual de 1.800 horas)</t>
  </si>
  <si>
    <t>Año 2006</t>
  </si>
  <si>
    <t>Año 2005</t>
  </si>
  <si>
    <t>Año 2004</t>
  </si>
  <si>
    <t>Año 2016</t>
  </si>
  <si>
    <t>ARRASTREROS*</t>
  </si>
  <si>
    <t>RASTRAS*</t>
  </si>
  <si>
    <t>CERQUEROS*</t>
  </si>
  <si>
    <t>REDES DE ENMALLE*</t>
  </si>
  <si>
    <t>ARTES POLIVALENTES*</t>
  </si>
  <si>
    <t>Tabla 14.</t>
  </si>
  <si>
    <t>Año 2016. Empleo en Pesca Marítima por estrato y sexo</t>
  </si>
  <si>
    <t>NASAS*</t>
  </si>
  <si>
    <t xml:space="preserve">Atl. Norte Aguas Nacionales </t>
  </si>
  <si>
    <t>Año 2017</t>
  </si>
  <si>
    <t>Tabla 15.</t>
  </si>
  <si>
    <t>Año 2017. Empleo en Pesca Marítima por estrato y sexo</t>
  </si>
  <si>
    <t>Año 2018</t>
  </si>
  <si>
    <t>ANZUELOS*</t>
  </si>
  <si>
    <t>Atl. Norte Aguas Nacionales Islas Canarias</t>
  </si>
  <si>
    <t>Tabla 16.</t>
  </si>
  <si>
    <t>Año 2018. Empleo en Pesca Marítima por estrato y sexo</t>
  </si>
  <si>
    <t>UTA Mujeres</t>
  </si>
  <si>
    <t>UTA Hombres</t>
  </si>
  <si>
    <t>TOTAL UTA</t>
  </si>
  <si>
    <t>Año 2019</t>
  </si>
  <si>
    <t>Tabla 17.</t>
  </si>
  <si>
    <t>Año 2019. Empleo en Pesca Marítima por estrato y sexo</t>
  </si>
  <si>
    <t>ANZUELOS_LLD</t>
  </si>
  <si>
    <t>* Estratos agrupados por motivos de secreto estadístico</t>
  </si>
  <si>
    <t>NOTA: ANZUELOS_LLD corresponden a palangreros de superficie</t>
  </si>
  <si>
    <t>Año 2020</t>
  </si>
  <si>
    <t>Tabla 18.</t>
  </si>
  <si>
    <t>Año 2020. Empleo en Pesca Marítima por estrato y sexo</t>
  </si>
  <si>
    <t>Año 2021</t>
  </si>
  <si>
    <t>ANZUELOS*6</t>
  </si>
  <si>
    <t>Atl. Norte Aguas Nacionales sin Geoindicador</t>
  </si>
  <si>
    <t>Tabla 19.</t>
  </si>
  <si>
    <t>Año 2021. Empleo en Pesca Marítima por estrato y sexo</t>
  </si>
  <si>
    <t>Año 2022</t>
  </si>
  <si>
    <t>Tabla 20.</t>
  </si>
  <si>
    <t>Año 2022. Empleo en Pesca Marítima por estrato y sexo</t>
  </si>
  <si>
    <t>ARTES FIJOS &lt; 12 METROS</t>
  </si>
  <si>
    <t>Año 2023</t>
  </si>
  <si>
    <t>Tabla 21.</t>
  </si>
  <si>
    <t>Año 2023. Empleo en Pesca Marítima por estrato y sexo</t>
  </si>
  <si>
    <t>Año 2024</t>
  </si>
  <si>
    <t>RASTRAS_DRH</t>
  </si>
  <si>
    <t>ANZUELOS_LLS</t>
  </si>
  <si>
    <t>Tabla 22.</t>
  </si>
  <si>
    <t>Año 2024. Empleo en Pesca Marítima por estrato y sexo</t>
  </si>
  <si>
    <t xml:space="preserve">               ANZUELOS_LLS corresponden a palangreros de fondo</t>
  </si>
  <si>
    <t xml:space="preserve">               RASTRAS_DRH corresponden a dragas manuales</t>
  </si>
  <si>
    <t>Datos actualizados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</si>
</sst>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sz val="10"/>
      <name val="Arial"/>
      <family val="2"/>
    </font>
    <font>
      <b/>
      <sz val="10"/>
      <name val="Cambria"/>
      <family val="1"/>
    </font>
    <font>
      <u/>
      <sz val="10"/>
      <color indexed="12"/>
      <name val="Arial"/>
      <family val="2"/>
    </font>
    <font>
      <sz val="8"/>
      <color theme="0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  <font>
      <sz val="8"/>
      <color indexed="8"/>
      <name val="Calibri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indexed="34"/>
      <name val="Cambria"/>
      <family val="1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</cellStyleXfs>
  <cellXfs count="15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1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2" xfId="1" applyFont="1" applyFill="1" applyBorder="1" applyAlignment="1">
      <alignment vertical="center"/>
    </xf>
    <xf numFmtId="0" fontId="9" fillId="0" borderId="0" xfId="0" applyFont="1"/>
    <xf numFmtId="0" fontId="9" fillId="0" borderId="0" xfId="0" applyFont="1" applyFill="1"/>
    <xf numFmtId="0" fontId="0" fillId="0" borderId="0" xfId="0" applyFill="1"/>
    <xf numFmtId="0" fontId="9" fillId="0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9" fillId="0" borderId="6" xfId="0" applyNumberFormat="1" applyFont="1" applyBorder="1" applyAlignment="1">
      <alignment horizontal="center"/>
    </xf>
    <xf numFmtId="3" fontId="9" fillId="0" borderId="7" xfId="0" applyNumberFormat="1" applyFont="1" applyBorder="1" applyAlignment="1">
      <alignment horizontal="center"/>
    </xf>
    <xf numFmtId="3" fontId="9" fillId="3" borderId="8" xfId="0" applyNumberFormat="1" applyFont="1" applyFill="1" applyBorder="1"/>
    <xf numFmtId="0" fontId="9" fillId="3" borderId="9" xfId="0" applyFont="1" applyFill="1" applyBorder="1"/>
    <xf numFmtId="3" fontId="9" fillId="0" borderId="10" xfId="0" applyNumberFormat="1" applyFont="1" applyBorder="1"/>
    <xf numFmtId="3" fontId="9" fillId="0" borderId="11" xfId="0" applyNumberFormat="1" applyFont="1" applyBorder="1"/>
    <xf numFmtId="3" fontId="9" fillId="0" borderId="9" xfId="0" applyNumberFormat="1" applyFont="1" applyBorder="1"/>
    <xf numFmtId="3" fontId="9" fillId="0" borderId="12" xfId="0" applyNumberFormat="1" applyFont="1" applyBorder="1"/>
    <xf numFmtId="3" fontId="9" fillId="0" borderId="13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9" fillId="3" borderId="14" xfId="0" applyNumberFormat="1" applyFont="1" applyFill="1" applyBorder="1"/>
    <xf numFmtId="0" fontId="9" fillId="3" borderId="0" xfId="0" applyFont="1" applyFill="1" applyBorder="1"/>
    <xf numFmtId="3" fontId="9" fillId="0" borderId="15" xfId="0" applyNumberFormat="1" applyFont="1" applyBorder="1"/>
    <xf numFmtId="3" fontId="9" fillId="0" borderId="16" xfId="0" applyNumberFormat="1" applyFont="1" applyBorder="1"/>
    <xf numFmtId="3" fontId="9" fillId="0" borderId="0" xfId="0" applyNumberFormat="1" applyFont="1" applyBorder="1"/>
    <xf numFmtId="3" fontId="9" fillId="0" borderId="17" xfId="0" applyNumberFormat="1" applyFont="1" applyBorder="1"/>
    <xf numFmtId="3" fontId="9" fillId="0" borderId="0" xfId="0" applyNumberFormat="1" applyFont="1" applyFill="1" applyBorder="1" applyAlignment="1">
      <alignment horizontal="center"/>
    </xf>
    <xf numFmtId="3" fontId="9" fillId="0" borderId="13" xfId="0" applyNumberFormat="1" applyFont="1" applyFill="1" applyBorder="1" applyAlignment="1">
      <alignment horizontal="center"/>
    </xf>
    <xf numFmtId="0" fontId="10" fillId="0" borderId="0" xfId="0" applyFont="1" applyFill="1"/>
    <xf numFmtId="0" fontId="10" fillId="0" borderId="0" xfId="0" applyFont="1"/>
    <xf numFmtId="1" fontId="9" fillId="3" borderId="0" xfId="0" applyNumberFormat="1" applyFont="1" applyFill="1" applyBorder="1"/>
    <xf numFmtId="0" fontId="9" fillId="4" borderId="18" xfId="0" applyFont="1" applyFill="1" applyBorder="1" applyAlignment="1">
      <alignment horizontal="left"/>
    </xf>
    <xf numFmtId="0" fontId="9" fillId="4" borderId="19" xfId="0" applyFont="1" applyFill="1" applyBorder="1" applyAlignment="1">
      <alignment horizontal="center"/>
    </xf>
    <xf numFmtId="3" fontId="10" fillId="4" borderId="19" xfId="0" applyNumberFormat="1" applyFont="1" applyFill="1" applyBorder="1"/>
    <xf numFmtId="0" fontId="10" fillId="4" borderId="19" xfId="0" applyFont="1" applyFill="1" applyBorder="1"/>
    <xf numFmtId="3" fontId="10" fillId="4" borderId="3" xfId="0" applyNumberFormat="1" applyFont="1" applyFill="1" applyBorder="1" applyAlignment="1">
      <alignment horizontal="right"/>
    </xf>
    <xf numFmtId="3" fontId="10" fillId="4" borderId="19" xfId="0" applyNumberFormat="1" applyFont="1" applyFill="1" applyBorder="1" applyAlignment="1">
      <alignment horizontal="right"/>
    </xf>
    <xf numFmtId="3" fontId="10" fillId="4" borderId="4" xfId="0" applyNumberFormat="1" applyFont="1" applyFill="1" applyBorder="1" applyAlignment="1">
      <alignment horizontal="right"/>
    </xf>
    <xf numFmtId="3" fontId="10" fillId="4" borderId="20" xfId="0" applyNumberFormat="1" applyFont="1" applyFill="1" applyBorder="1" applyAlignment="1">
      <alignment horizontal="right"/>
    </xf>
    <xf numFmtId="0" fontId="9" fillId="2" borderId="18" xfId="0" applyFont="1" applyFill="1" applyBorder="1" applyAlignment="1">
      <alignment horizontal="left"/>
    </xf>
    <xf numFmtId="3" fontId="10" fillId="2" borderId="19" xfId="0" applyNumberFormat="1" applyFont="1" applyFill="1" applyBorder="1"/>
    <xf numFmtId="0" fontId="10" fillId="2" borderId="19" xfId="0" applyFont="1" applyFill="1" applyBorder="1"/>
    <xf numFmtId="3" fontId="10" fillId="2" borderId="20" xfId="0" applyNumberFormat="1" applyFont="1" applyFill="1" applyBorder="1"/>
    <xf numFmtId="0" fontId="11" fillId="5" borderId="21" xfId="0" applyFont="1" applyFill="1" applyBorder="1" applyAlignment="1">
      <alignment horizontal="left"/>
    </xf>
    <xf numFmtId="3" fontId="12" fillId="5" borderId="22" xfId="0" applyNumberFormat="1" applyFont="1" applyFill="1" applyBorder="1"/>
    <xf numFmtId="0" fontId="12" fillId="5" borderId="22" xfId="0" applyFont="1" applyFill="1" applyBorder="1"/>
    <xf numFmtId="3" fontId="12" fillId="5" borderId="23" xfId="0" applyNumberFormat="1" applyFont="1" applyFill="1" applyBorder="1"/>
    <xf numFmtId="3" fontId="9" fillId="0" borderId="21" xfId="0" applyNumberFormat="1" applyFont="1" applyBorder="1" applyAlignment="1">
      <alignment horizontal="center"/>
    </xf>
    <xf numFmtId="3" fontId="9" fillId="0" borderId="24" xfId="0" applyNumberFormat="1" applyFont="1" applyBorder="1" applyAlignment="1">
      <alignment horizontal="center"/>
    </xf>
    <xf numFmtId="3" fontId="9" fillId="3" borderId="25" xfId="0" applyNumberFormat="1" applyFont="1" applyFill="1" applyBorder="1"/>
    <xf numFmtId="1" fontId="9" fillId="3" borderId="22" xfId="0" applyNumberFormat="1" applyFont="1" applyFill="1" applyBorder="1"/>
    <xf numFmtId="3" fontId="9" fillId="0" borderId="26" xfId="0" applyNumberFormat="1" applyFont="1" applyBorder="1"/>
    <xf numFmtId="3" fontId="9" fillId="0" borderId="27" xfId="0" applyNumberFormat="1" applyFont="1" applyBorder="1"/>
    <xf numFmtId="3" fontId="9" fillId="0" borderId="22" xfId="0" applyNumberFormat="1" applyFont="1" applyBorder="1"/>
    <xf numFmtId="3" fontId="9" fillId="0" borderId="23" xfId="0" applyNumberFormat="1" applyFont="1" applyBorder="1"/>
    <xf numFmtId="0" fontId="11" fillId="5" borderId="18" xfId="0" applyFont="1" applyFill="1" applyBorder="1" applyAlignment="1">
      <alignment horizontal="left"/>
    </xf>
    <xf numFmtId="3" fontId="12" fillId="5" borderId="19" xfId="0" applyNumberFormat="1" applyFont="1" applyFill="1" applyBorder="1"/>
    <xf numFmtId="0" fontId="12" fillId="5" borderId="19" xfId="0" applyFont="1" applyFill="1" applyBorder="1"/>
    <xf numFmtId="3" fontId="12" fillId="5" borderId="20" xfId="0" applyNumberFormat="1" applyFont="1" applyFill="1" applyBorder="1"/>
    <xf numFmtId="0" fontId="9" fillId="2" borderId="21" xfId="0" applyFont="1" applyFill="1" applyBorder="1" applyAlignment="1">
      <alignment horizontal="left"/>
    </xf>
    <xf numFmtId="3" fontId="10" fillId="2" borderId="22" xfId="0" applyNumberFormat="1" applyFont="1" applyFill="1" applyBorder="1"/>
    <xf numFmtId="0" fontId="10" fillId="2" borderId="22" xfId="0" applyFont="1" applyFill="1" applyBorder="1"/>
    <xf numFmtId="3" fontId="10" fillId="2" borderId="23" xfId="0" applyNumberFormat="1" applyFont="1" applyFill="1" applyBorder="1"/>
    <xf numFmtId="0" fontId="10" fillId="3" borderId="28" xfId="0" applyFont="1" applyFill="1" applyBorder="1" applyAlignment="1">
      <alignment horizontal="left"/>
    </xf>
    <xf numFmtId="0" fontId="9" fillId="3" borderId="29" xfId="0" applyFont="1" applyFill="1" applyBorder="1" applyAlignment="1">
      <alignment horizontal="center"/>
    </xf>
    <xf numFmtId="3" fontId="10" fillId="3" borderId="29" xfId="0" applyNumberFormat="1" applyFont="1" applyFill="1" applyBorder="1"/>
    <xf numFmtId="1" fontId="10" fillId="3" borderId="29" xfId="0" applyNumberFormat="1" applyFont="1" applyFill="1" applyBorder="1"/>
    <xf numFmtId="3" fontId="10" fillId="3" borderId="30" xfId="0" applyNumberFormat="1" applyFont="1" applyFill="1" applyBorder="1"/>
    <xf numFmtId="3" fontId="9" fillId="0" borderId="9" xfId="0" applyNumberFormat="1" applyFont="1" applyFill="1" applyBorder="1" applyAlignment="1">
      <alignment horizontal="center"/>
    </xf>
    <xf numFmtId="3" fontId="9" fillId="0" borderId="9" xfId="0" applyNumberFormat="1" applyFont="1" applyFill="1" applyBorder="1"/>
    <xf numFmtId="1" fontId="9" fillId="0" borderId="9" xfId="0" applyNumberFormat="1" applyFont="1" applyFill="1" applyBorder="1"/>
    <xf numFmtId="0" fontId="9" fillId="0" borderId="0" xfId="0" applyFont="1" applyFill="1" applyBorder="1"/>
    <xf numFmtId="3" fontId="9" fillId="0" borderId="0" xfId="0" applyNumberFormat="1" applyFont="1" applyFill="1" applyBorder="1"/>
    <xf numFmtId="1" fontId="9" fillId="0" borderId="0" xfId="0" applyNumberFormat="1" applyFont="1" applyFill="1" applyBorder="1"/>
    <xf numFmtId="0" fontId="13" fillId="0" borderId="0" xfId="0" applyFont="1" applyFill="1"/>
    <xf numFmtId="3" fontId="9" fillId="0" borderId="31" xfId="0" applyNumberFormat="1" applyFont="1" applyBorder="1" applyAlignment="1">
      <alignment horizontal="center"/>
    </xf>
    <xf numFmtId="0" fontId="4" fillId="0" borderId="0" xfId="3" applyFont="1" applyFill="1"/>
    <xf numFmtId="0" fontId="14" fillId="0" borderId="0" xfId="0" applyFont="1" applyFill="1"/>
    <xf numFmtId="0" fontId="9" fillId="0" borderId="0" xfId="3" applyFont="1" applyFill="1"/>
    <xf numFmtId="3" fontId="9" fillId="0" borderId="10" xfId="3" applyNumberFormat="1" applyFont="1" applyFill="1" applyBorder="1"/>
    <xf numFmtId="3" fontId="9" fillId="0" borderId="11" xfId="3" applyNumberFormat="1" applyFont="1" applyFill="1" applyBorder="1"/>
    <xf numFmtId="3" fontId="9" fillId="0" borderId="9" xfId="3" applyNumberFormat="1" applyFont="1" applyFill="1" applyBorder="1"/>
    <xf numFmtId="3" fontId="9" fillId="0" borderId="12" xfId="3" applyNumberFormat="1" applyFont="1" applyFill="1" applyBorder="1"/>
    <xf numFmtId="3" fontId="4" fillId="0" borderId="0" xfId="3" applyNumberFormat="1" applyFont="1" applyFill="1"/>
    <xf numFmtId="3" fontId="9" fillId="0" borderId="15" xfId="3" applyNumberFormat="1" applyFont="1" applyFill="1" applyBorder="1"/>
    <xf numFmtId="3" fontId="9" fillId="0" borderId="16" xfId="3" applyNumberFormat="1" applyFont="1" applyFill="1" applyBorder="1"/>
    <xf numFmtId="3" fontId="9" fillId="0" borderId="0" xfId="3" applyNumberFormat="1" applyFont="1" applyFill="1" applyBorder="1"/>
    <xf numFmtId="3" fontId="9" fillId="0" borderId="17" xfId="3" applyNumberFormat="1" applyFont="1" applyFill="1" applyBorder="1"/>
    <xf numFmtId="0" fontId="10" fillId="0" borderId="0" xfId="3" applyFont="1" applyFill="1"/>
    <xf numFmtId="0" fontId="15" fillId="0" borderId="0" xfId="0" applyFont="1" applyFill="1"/>
    <xf numFmtId="0" fontId="16" fillId="0" borderId="0" xfId="0" applyFont="1"/>
    <xf numFmtId="0" fontId="16" fillId="0" borderId="0" xfId="0" applyFont="1" applyAlignment="1">
      <alignment wrapText="1"/>
    </xf>
    <xf numFmtId="0" fontId="9" fillId="0" borderId="32" xfId="0" applyFont="1" applyBorder="1"/>
    <xf numFmtId="3" fontId="9" fillId="3" borderId="9" xfId="0" applyNumberFormat="1" applyFont="1" applyFill="1" applyBorder="1"/>
    <xf numFmtId="0" fontId="9" fillId="0" borderId="33" xfId="0" applyFont="1" applyBorder="1"/>
    <xf numFmtId="3" fontId="9" fillId="3" borderId="0" xfId="0" applyNumberFormat="1" applyFont="1" applyFill="1" applyBorder="1"/>
    <xf numFmtId="0" fontId="9" fillId="0" borderId="34" xfId="0" applyFont="1" applyBorder="1"/>
    <xf numFmtId="3" fontId="9" fillId="3" borderId="35" xfId="0" applyNumberFormat="1" applyFont="1" applyFill="1" applyBorder="1"/>
    <xf numFmtId="3" fontId="9" fillId="0" borderId="36" xfId="0" applyNumberFormat="1" applyFont="1" applyBorder="1"/>
    <xf numFmtId="3" fontId="9" fillId="0" borderId="37" xfId="0" applyNumberFormat="1" applyFont="1" applyBorder="1"/>
    <xf numFmtId="3" fontId="9" fillId="0" borderId="38" xfId="0" applyNumberFormat="1" applyFont="1" applyBorder="1"/>
    <xf numFmtId="3" fontId="9" fillId="0" borderId="39" xfId="0" applyNumberFormat="1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/>
    <xf numFmtId="0" fontId="18" fillId="0" borderId="0" xfId="0" applyFont="1"/>
    <xf numFmtId="3" fontId="18" fillId="0" borderId="0" xfId="0" applyNumberFormat="1" applyFont="1"/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5" xfId="0" applyFont="1" applyBorder="1"/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center"/>
    </xf>
    <xf numFmtId="0" fontId="9" fillId="3" borderId="0" xfId="0" applyFont="1" applyFill="1"/>
    <xf numFmtId="3" fontId="9" fillId="0" borderId="0" xfId="0" applyNumberFormat="1" applyFont="1"/>
    <xf numFmtId="1" fontId="9" fillId="3" borderId="0" xfId="0" applyNumberFormat="1" applyFont="1" applyFill="1"/>
    <xf numFmtId="3" fontId="9" fillId="0" borderId="9" xfId="0" applyNumberFormat="1" applyFont="1" applyBorder="1" applyAlignment="1">
      <alignment horizontal="center"/>
    </xf>
    <xf numFmtId="1" fontId="9" fillId="0" borderId="9" xfId="0" applyNumberFormat="1" applyFont="1" applyBorder="1"/>
    <xf numFmtId="0" fontId="9" fillId="0" borderId="0" xfId="4" applyFont="1"/>
    <xf numFmtId="0" fontId="4" fillId="0" borderId="0" xfId="4"/>
    <xf numFmtId="3" fontId="22" fillId="0" borderId="5" xfId="0" applyNumberFormat="1" applyFont="1" applyBorder="1" applyAlignment="1">
      <alignment horizontal="center" vertical="center"/>
    </xf>
    <xf numFmtId="3" fontId="22" fillId="0" borderId="5" xfId="0" applyNumberFormat="1" applyFont="1" applyBorder="1" applyAlignment="1">
      <alignment horizontal="center"/>
    </xf>
    <xf numFmtId="0" fontId="23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3" fontId="7" fillId="0" borderId="0" xfId="0" applyNumberFormat="1" applyFont="1"/>
    <xf numFmtId="3" fontId="19" fillId="0" borderId="0" xfId="0" applyNumberFormat="1" applyFont="1"/>
    <xf numFmtId="0" fontId="20" fillId="0" borderId="1" xfId="2" applyFont="1" applyBorder="1" applyAlignment="1" applyProtection="1">
      <alignment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3" borderId="0" xfId="0" applyFont="1" applyFill="1"/>
    <xf numFmtId="0" fontId="9" fillId="2" borderId="3" xfId="3" applyFont="1" applyFill="1" applyBorder="1" applyAlignment="1">
      <alignment horizontal="center" vertical="center"/>
    </xf>
    <xf numFmtId="0" fontId="9" fillId="2" borderId="4" xfId="3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</cellXfs>
  <cellStyles count="6">
    <cellStyle name="Hipervínculo_2.1.1. 2008-2010.Comparacion ppales macromag" xfId="2" xr:uid="{00000000-0005-0000-0000-000000000000}"/>
    <cellStyle name="Normal" xfId="0" builtinId="0"/>
    <cellStyle name="Normal 2" xfId="4" xr:uid="{00000000-0005-0000-0000-000002000000}"/>
    <cellStyle name="Normal 3" xfId="3" xr:uid="{00000000-0005-0000-0000-000003000000}"/>
    <cellStyle name="Normal 4" xfId="5" xr:uid="{00000000-0005-0000-0000-000004000000}"/>
    <cellStyle name="Normal_Lista Tablas_1" xfId="1" xr:uid="{00000000-0005-0000-0000-000005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FFFF"/>
      <rgbColor rgb="001F497D"/>
      <rgbColor rgb="00D2DAE4"/>
      <rgbColor rgb="00A5B6CA"/>
      <rgbColor rgb="007891B0"/>
      <rgbColor rgb="0017365D"/>
      <rgbColor rgb="000F243E"/>
      <rgbColor rgb="00FFFFCC"/>
      <rgbColor rgb="00E3F2FF"/>
      <rgbColor rgb="004F81BD"/>
      <rgbColor rgb="00DBE5F1"/>
      <rgbColor rgb="00B8CCE4"/>
      <rgbColor rgb="0095B3D7"/>
      <rgbColor rgb="003B608D"/>
      <rgbColor rgb="0027405E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Evolución del empleo por sexo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173475374401728"/>
          <c:y val="0.11459801077496892"/>
          <c:w val="0.86510446194225721"/>
          <c:h val="0.7559964543905696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'Evolución 2004-2024'!$C$45</c:f>
              <c:strCache>
                <c:ptCount val="1"/>
                <c:pt idx="0">
                  <c:v>MUJERES Nº UTA</c:v>
                </c:pt>
              </c:strCache>
            </c:strRef>
          </c:tx>
          <c:marker>
            <c:symbol val="none"/>
          </c:marker>
          <c:xVal>
            <c:numRef>
              <c:f>'Evolución 2004-2024'!$B$46:$B$66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xVal>
          <c:yVal>
            <c:numRef>
              <c:f>'Evolución 2004-2024'!$C$46:$C$66</c:f>
              <c:numCache>
                <c:formatCode>#,##0</c:formatCode>
                <c:ptCount val="21"/>
                <c:pt idx="0">
                  <c:v>67</c:v>
                </c:pt>
                <c:pt idx="1">
                  <c:v>121</c:v>
                </c:pt>
                <c:pt idx="2">
                  <c:v>75</c:v>
                </c:pt>
                <c:pt idx="3">
                  <c:v>36</c:v>
                </c:pt>
                <c:pt idx="4">
                  <c:v>363.75</c:v>
                </c:pt>
                <c:pt idx="5">
                  <c:v>450.52</c:v>
                </c:pt>
                <c:pt idx="6">
                  <c:v>321.83999999999997</c:v>
                </c:pt>
                <c:pt idx="7">
                  <c:v>768.34</c:v>
                </c:pt>
                <c:pt idx="8">
                  <c:v>694.33999999999992</c:v>
                </c:pt>
                <c:pt idx="9">
                  <c:v>353.3</c:v>
                </c:pt>
                <c:pt idx="10">
                  <c:v>487.52</c:v>
                </c:pt>
                <c:pt idx="11">
                  <c:v>469.32299735272966</c:v>
                </c:pt>
                <c:pt idx="12">
                  <c:v>711.28911483200477</c:v>
                </c:pt>
                <c:pt idx="13">
                  <c:v>853.47786716598034</c:v>
                </c:pt>
                <c:pt idx="14">
                  <c:v>654.13417041196908</c:v>
                </c:pt>
                <c:pt idx="15">
                  <c:v>733.38531378322295</c:v>
                </c:pt>
                <c:pt idx="16">
                  <c:v>595.40379097010737</c:v>
                </c:pt>
                <c:pt idx="17">
                  <c:v>657.59649928564829</c:v>
                </c:pt>
                <c:pt idx="18">
                  <c:v>753.0217168361645</c:v>
                </c:pt>
                <c:pt idx="19">
                  <c:v>675</c:v>
                </c:pt>
                <c:pt idx="20">
                  <c:v>1488.3463186866284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B66-41CD-9857-421FA1B7F66D}"/>
            </c:ext>
          </c:extLst>
        </c:ser>
        <c:ser>
          <c:idx val="1"/>
          <c:order val="1"/>
          <c:tx>
            <c:strRef>
              <c:f>'Evolución 2004-2024'!$D$45</c:f>
              <c:strCache>
                <c:ptCount val="1"/>
                <c:pt idx="0">
                  <c:v>HOMBRES Nº UTA</c:v>
                </c:pt>
              </c:strCache>
            </c:strRef>
          </c:tx>
          <c:spPr>
            <a:ln w="38100"/>
          </c:spPr>
          <c:marker>
            <c:symbol val="none"/>
          </c:marker>
          <c:trendline>
            <c:name>TENDENCIA</c:name>
            <c:spPr>
              <a:ln w="22225">
                <a:solidFill>
                  <a:schemeClr val="accent4">
                    <a:lumMod val="60000"/>
                    <a:lumOff val="40000"/>
                  </a:schemeClr>
                </a:solidFill>
                <a:tailEnd type="arrow"/>
              </a:ln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c:spPr>
            <c:trendlineType val="linear"/>
            <c:forward val="0.5"/>
            <c:dispRSqr val="0"/>
            <c:dispEq val="0"/>
          </c:trendline>
          <c:xVal>
            <c:numRef>
              <c:f>'Evolución 2004-2024'!$B$46:$B$66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xVal>
          <c:yVal>
            <c:numRef>
              <c:f>'Evolución 2004-2024'!$D$46:$D$66</c:f>
              <c:numCache>
                <c:formatCode>#,##0</c:formatCode>
                <c:ptCount val="21"/>
                <c:pt idx="0">
                  <c:v>46243.199740626311</c:v>
                </c:pt>
                <c:pt idx="1">
                  <c:v>42613</c:v>
                </c:pt>
                <c:pt idx="2">
                  <c:v>33312</c:v>
                </c:pt>
                <c:pt idx="3">
                  <c:v>35221.697222222225</c:v>
                </c:pt>
                <c:pt idx="4">
                  <c:v>31022.73</c:v>
                </c:pt>
                <c:pt idx="5">
                  <c:v>36256.550000000003</c:v>
                </c:pt>
                <c:pt idx="6">
                  <c:v>34754.120000000003</c:v>
                </c:pt>
                <c:pt idx="7">
                  <c:v>32444.46</c:v>
                </c:pt>
                <c:pt idx="8">
                  <c:v>30743.72</c:v>
                </c:pt>
                <c:pt idx="9">
                  <c:v>29222.01</c:v>
                </c:pt>
                <c:pt idx="10">
                  <c:v>29056.84</c:v>
                </c:pt>
                <c:pt idx="11">
                  <c:v>30658.778228278796</c:v>
                </c:pt>
                <c:pt idx="12">
                  <c:v>29528.993976742455</c:v>
                </c:pt>
                <c:pt idx="13">
                  <c:v>28349.166987632259</c:v>
                </c:pt>
                <c:pt idx="14">
                  <c:v>26406.721402122028</c:v>
                </c:pt>
                <c:pt idx="15">
                  <c:v>27071.105116184419</c:v>
                </c:pt>
                <c:pt idx="16">
                  <c:v>23878.505431372134</c:v>
                </c:pt>
                <c:pt idx="17">
                  <c:v>23551.495482416565</c:v>
                </c:pt>
                <c:pt idx="18">
                  <c:v>22626.903357979591</c:v>
                </c:pt>
                <c:pt idx="19">
                  <c:v>20497</c:v>
                </c:pt>
                <c:pt idx="20">
                  <c:v>19223.307174419595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B66-41CD-9857-421FA1B7F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56160"/>
        <c:axId val="162556736"/>
      </c:scatterChart>
      <c:valAx>
        <c:axId val="162556160"/>
        <c:scaling>
          <c:orientation val="minMax"/>
          <c:max val="2023"/>
          <c:min val="2004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Años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62556736"/>
        <c:crosses val="autoZero"/>
        <c:crossBetween val="midCat"/>
      </c:valAx>
      <c:valAx>
        <c:axId val="162556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Nº UTA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6255616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357369</xdr:colOff>
      <xdr:row>4</xdr:row>
      <xdr:rowOff>161684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065" y="190501"/>
          <a:ext cx="2850434" cy="7331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618563</xdr:colOff>
      <xdr:row>3</xdr:row>
      <xdr:rowOff>72837</xdr:rowOff>
    </xdr:from>
    <xdr:to>
      <xdr:col>16</xdr:col>
      <xdr:colOff>452716</xdr:colOff>
      <xdr:row>26</xdr:row>
      <xdr:rowOff>45943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F211F7A3-1A0F-4B3C-A1C1-D0AC90FE99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180414</xdr:colOff>
      <xdr:row>21</xdr:row>
      <xdr:rowOff>22972</xdr:rowOff>
    </xdr:from>
    <xdr:to>
      <xdr:col>12</xdr:col>
      <xdr:colOff>399489</xdr:colOff>
      <xdr:row>23</xdr:row>
      <xdr:rowOff>89647</xdr:rowOff>
    </xdr:to>
    <xdr:pic>
      <xdr:nvPicPr>
        <xdr:cNvPr id="3" name="Picture 10">
          <a:extLst>
            <a:ext uri="{FF2B5EF4-FFF2-40B4-BE49-F238E27FC236}">
              <a16:creationId xmlns:a16="http://schemas.microsoft.com/office/drawing/2014/main" id="{EF6A4E66-3041-41C5-AA84-11EF98A2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2094" y="3863452"/>
          <a:ext cx="219075" cy="432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189939</xdr:colOff>
      <xdr:row>10</xdr:row>
      <xdr:rowOff>156322</xdr:rowOff>
    </xdr:from>
    <xdr:to>
      <xdr:col>12</xdr:col>
      <xdr:colOff>409014</xdr:colOff>
      <xdr:row>13</xdr:row>
      <xdr:rowOff>42022</xdr:rowOff>
    </xdr:to>
    <xdr:pic>
      <xdr:nvPicPr>
        <xdr:cNvPr id="4" name="Picture 12">
          <a:extLst>
            <a:ext uri="{FF2B5EF4-FFF2-40B4-BE49-F238E27FC236}">
              <a16:creationId xmlns:a16="http://schemas.microsoft.com/office/drawing/2014/main" id="{CEDF364C-7933-4667-93B1-BD9BBF8E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1619" y="1985122"/>
          <a:ext cx="219075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tos/3087526_ESTADISTICAS_PESQUERAS/RECOPEEP/RECOPEEP%202014/RECOPE%2017/INFORME%20PRINCIPALES.RESULTADOS_2014/TABLAS%20PPLES%20RDOS_2014/4_Tabla%20de%20Resultados%20A&#241;o%20201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"/>
      <sheetName val="2,2 Est Vbles Basicas Cta Rdos"/>
      <sheetName val="3,1 Empleo Tierra"/>
      <sheetName val="3,2 Empleo a bordo"/>
      <sheetName val="3,3 Empleo 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H35"/>
  <sheetViews>
    <sheetView showGridLines="0" tabSelected="1" zoomScaleNormal="100" workbookViewId="0"/>
  </sheetViews>
  <sheetFormatPr baseColWidth="10" defaultRowHeight="15" x14ac:dyDescent="0.25"/>
  <cols>
    <col min="1" max="2" width="3.140625" customWidth="1"/>
    <col min="8" max="8" width="7.140625" customWidth="1"/>
    <col min="257" max="258" width="3.140625" customWidth="1"/>
    <col min="264" max="264" width="7.140625" customWidth="1"/>
    <col min="513" max="514" width="3.140625" customWidth="1"/>
    <col min="520" max="520" width="7.140625" customWidth="1"/>
    <col min="769" max="770" width="3.140625" customWidth="1"/>
    <col min="776" max="776" width="7.140625" customWidth="1"/>
    <col min="1025" max="1026" width="3.140625" customWidth="1"/>
    <col min="1032" max="1032" width="7.140625" customWidth="1"/>
    <col min="1281" max="1282" width="3.140625" customWidth="1"/>
    <col min="1288" max="1288" width="7.140625" customWidth="1"/>
    <col min="1537" max="1538" width="3.140625" customWidth="1"/>
    <col min="1544" max="1544" width="7.140625" customWidth="1"/>
    <col min="1793" max="1794" width="3.140625" customWidth="1"/>
    <col min="1800" max="1800" width="7.140625" customWidth="1"/>
    <col min="2049" max="2050" width="3.140625" customWidth="1"/>
    <col min="2056" max="2056" width="7.140625" customWidth="1"/>
    <col min="2305" max="2306" width="3.140625" customWidth="1"/>
    <col min="2312" max="2312" width="7.140625" customWidth="1"/>
    <col min="2561" max="2562" width="3.140625" customWidth="1"/>
    <col min="2568" max="2568" width="7.140625" customWidth="1"/>
    <col min="2817" max="2818" width="3.140625" customWidth="1"/>
    <col min="2824" max="2824" width="7.140625" customWidth="1"/>
    <col min="3073" max="3074" width="3.140625" customWidth="1"/>
    <col min="3080" max="3080" width="7.140625" customWidth="1"/>
    <col min="3329" max="3330" width="3.140625" customWidth="1"/>
    <col min="3336" max="3336" width="7.140625" customWidth="1"/>
    <col min="3585" max="3586" width="3.140625" customWidth="1"/>
    <col min="3592" max="3592" width="7.140625" customWidth="1"/>
    <col min="3841" max="3842" width="3.140625" customWidth="1"/>
    <col min="3848" max="3848" width="7.140625" customWidth="1"/>
    <col min="4097" max="4098" width="3.140625" customWidth="1"/>
    <col min="4104" max="4104" width="7.140625" customWidth="1"/>
    <col min="4353" max="4354" width="3.140625" customWidth="1"/>
    <col min="4360" max="4360" width="7.140625" customWidth="1"/>
    <col min="4609" max="4610" width="3.140625" customWidth="1"/>
    <col min="4616" max="4616" width="7.140625" customWidth="1"/>
    <col min="4865" max="4866" width="3.140625" customWidth="1"/>
    <col min="4872" max="4872" width="7.140625" customWidth="1"/>
    <col min="5121" max="5122" width="3.140625" customWidth="1"/>
    <col min="5128" max="5128" width="7.140625" customWidth="1"/>
    <col min="5377" max="5378" width="3.140625" customWidth="1"/>
    <col min="5384" max="5384" width="7.140625" customWidth="1"/>
    <col min="5633" max="5634" width="3.140625" customWidth="1"/>
    <col min="5640" max="5640" width="7.140625" customWidth="1"/>
    <col min="5889" max="5890" width="3.140625" customWidth="1"/>
    <col min="5896" max="5896" width="7.140625" customWidth="1"/>
    <col min="6145" max="6146" width="3.140625" customWidth="1"/>
    <col min="6152" max="6152" width="7.140625" customWidth="1"/>
    <col min="6401" max="6402" width="3.140625" customWidth="1"/>
    <col min="6408" max="6408" width="7.140625" customWidth="1"/>
    <col min="6657" max="6658" width="3.140625" customWidth="1"/>
    <col min="6664" max="6664" width="7.140625" customWidth="1"/>
    <col min="6913" max="6914" width="3.140625" customWidth="1"/>
    <col min="6920" max="6920" width="7.140625" customWidth="1"/>
    <col min="7169" max="7170" width="3.140625" customWidth="1"/>
    <col min="7176" max="7176" width="7.140625" customWidth="1"/>
    <col min="7425" max="7426" width="3.140625" customWidth="1"/>
    <col min="7432" max="7432" width="7.140625" customWidth="1"/>
    <col min="7681" max="7682" width="3.140625" customWidth="1"/>
    <col min="7688" max="7688" width="7.140625" customWidth="1"/>
    <col min="7937" max="7938" width="3.140625" customWidth="1"/>
    <col min="7944" max="7944" width="7.140625" customWidth="1"/>
    <col min="8193" max="8194" width="3.140625" customWidth="1"/>
    <col min="8200" max="8200" width="7.140625" customWidth="1"/>
    <col min="8449" max="8450" width="3.140625" customWidth="1"/>
    <col min="8456" max="8456" width="7.140625" customWidth="1"/>
    <col min="8705" max="8706" width="3.140625" customWidth="1"/>
    <col min="8712" max="8712" width="7.140625" customWidth="1"/>
    <col min="8961" max="8962" width="3.140625" customWidth="1"/>
    <col min="8968" max="8968" width="7.140625" customWidth="1"/>
    <col min="9217" max="9218" width="3.140625" customWidth="1"/>
    <col min="9224" max="9224" width="7.140625" customWidth="1"/>
    <col min="9473" max="9474" width="3.140625" customWidth="1"/>
    <col min="9480" max="9480" width="7.140625" customWidth="1"/>
    <col min="9729" max="9730" width="3.140625" customWidth="1"/>
    <col min="9736" max="9736" width="7.140625" customWidth="1"/>
    <col min="9985" max="9986" width="3.140625" customWidth="1"/>
    <col min="9992" max="9992" width="7.140625" customWidth="1"/>
    <col min="10241" max="10242" width="3.140625" customWidth="1"/>
    <col min="10248" max="10248" width="7.140625" customWidth="1"/>
    <col min="10497" max="10498" width="3.140625" customWidth="1"/>
    <col min="10504" max="10504" width="7.140625" customWidth="1"/>
    <col min="10753" max="10754" width="3.140625" customWidth="1"/>
    <col min="10760" max="10760" width="7.140625" customWidth="1"/>
    <col min="11009" max="11010" width="3.140625" customWidth="1"/>
    <col min="11016" max="11016" width="7.140625" customWidth="1"/>
    <col min="11265" max="11266" width="3.140625" customWidth="1"/>
    <col min="11272" max="11272" width="7.140625" customWidth="1"/>
    <col min="11521" max="11522" width="3.140625" customWidth="1"/>
    <col min="11528" max="11528" width="7.140625" customWidth="1"/>
    <col min="11777" max="11778" width="3.140625" customWidth="1"/>
    <col min="11784" max="11784" width="7.140625" customWidth="1"/>
    <col min="12033" max="12034" width="3.140625" customWidth="1"/>
    <col min="12040" max="12040" width="7.140625" customWidth="1"/>
    <col min="12289" max="12290" width="3.140625" customWidth="1"/>
    <col min="12296" max="12296" width="7.140625" customWidth="1"/>
    <col min="12545" max="12546" width="3.140625" customWidth="1"/>
    <col min="12552" max="12552" width="7.140625" customWidth="1"/>
    <col min="12801" max="12802" width="3.140625" customWidth="1"/>
    <col min="12808" max="12808" width="7.140625" customWidth="1"/>
    <col min="13057" max="13058" width="3.140625" customWidth="1"/>
    <col min="13064" max="13064" width="7.140625" customWidth="1"/>
    <col min="13313" max="13314" width="3.140625" customWidth="1"/>
    <col min="13320" max="13320" width="7.140625" customWidth="1"/>
    <col min="13569" max="13570" width="3.140625" customWidth="1"/>
    <col min="13576" max="13576" width="7.140625" customWidth="1"/>
    <col min="13825" max="13826" width="3.140625" customWidth="1"/>
    <col min="13832" max="13832" width="7.140625" customWidth="1"/>
    <col min="14081" max="14082" width="3.140625" customWidth="1"/>
    <col min="14088" max="14088" width="7.140625" customWidth="1"/>
    <col min="14337" max="14338" width="3.140625" customWidth="1"/>
    <col min="14344" max="14344" width="7.140625" customWidth="1"/>
    <col min="14593" max="14594" width="3.140625" customWidth="1"/>
    <col min="14600" max="14600" width="7.140625" customWidth="1"/>
    <col min="14849" max="14850" width="3.140625" customWidth="1"/>
    <col min="14856" max="14856" width="7.140625" customWidth="1"/>
    <col min="15105" max="15106" width="3.140625" customWidth="1"/>
    <col min="15112" max="15112" width="7.140625" customWidth="1"/>
    <col min="15361" max="15362" width="3.140625" customWidth="1"/>
    <col min="15368" max="15368" width="7.140625" customWidth="1"/>
    <col min="15617" max="15618" width="3.140625" customWidth="1"/>
    <col min="15624" max="15624" width="7.140625" customWidth="1"/>
    <col min="15873" max="15874" width="3.140625" customWidth="1"/>
    <col min="15880" max="15880" width="7.140625" customWidth="1"/>
    <col min="16129" max="16130" width="3.140625" customWidth="1"/>
    <col min="16136" max="16136" width="7.140625" customWidth="1"/>
  </cols>
  <sheetData>
    <row r="7" spans="2:8" ht="15.75" x14ac:dyDescent="0.25">
      <c r="B7" s="141" t="s">
        <v>0</v>
      </c>
      <c r="C7" s="141"/>
      <c r="D7" s="141"/>
      <c r="E7" s="141"/>
      <c r="F7" s="141"/>
      <c r="G7" s="141"/>
      <c r="H7" s="141"/>
    </row>
    <row r="8" spans="2:8" x14ac:dyDescent="0.25">
      <c r="B8" s="1"/>
      <c r="C8" s="1"/>
      <c r="D8" s="1"/>
      <c r="E8" s="1"/>
      <c r="F8" s="1"/>
      <c r="G8" s="1"/>
      <c r="H8" s="1"/>
    </row>
    <row r="9" spans="2:8" ht="15.75" x14ac:dyDescent="0.25">
      <c r="B9" s="1"/>
      <c r="C9" s="2" t="s">
        <v>1</v>
      </c>
      <c r="D9" s="1"/>
      <c r="E9" s="1"/>
      <c r="F9" s="1"/>
      <c r="G9" s="1"/>
      <c r="H9" s="1"/>
    </row>
    <row r="10" spans="2:8" x14ac:dyDescent="0.25">
      <c r="B10" s="1"/>
      <c r="C10" s="1"/>
      <c r="D10" s="1"/>
      <c r="E10" s="1"/>
      <c r="F10" s="1"/>
      <c r="G10" s="1"/>
      <c r="H10" s="1"/>
    </row>
    <row r="11" spans="2:8" ht="12" customHeight="1" x14ac:dyDescent="0.25">
      <c r="B11" s="1"/>
      <c r="C11" s="142" t="s">
        <v>2</v>
      </c>
      <c r="D11" s="142"/>
      <c r="E11" s="142"/>
      <c r="F11" s="142"/>
      <c r="G11" s="142"/>
      <c r="H11" s="142"/>
    </row>
    <row r="12" spans="2:8" ht="6" customHeight="1" x14ac:dyDescent="0.25">
      <c r="B12" s="1"/>
      <c r="C12" s="142"/>
      <c r="D12" s="142"/>
      <c r="E12" s="142"/>
      <c r="F12" s="142"/>
      <c r="G12" s="142"/>
      <c r="H12" s="142"/>
    </row>
    <row r="13" spans="2:8" x14ac:dyDescent="0.25">
      <c r="B13" s="1"/>
      <c r="C13" s="1"/>
      <c r="D13" s="1"/>
      <c r="E13" s="1"/>
      <c r="F13" s="1"/>
      <c r="G13" s="1"/>
      <c r="H13" s="1"/>
    </row>
    <row r="14" spans="2:8" s="5" customFormat="1" ht="24.75" customHeight="1" thickBot="1" x14ac:dyDescent="0.3">
      <c r="B14" s="3"/>
      <c r="C14" s="4" t="s">
        <v>3</v>
      </c>
      <c r="D14" s="140" t="s">
        <v>4</v>
      </c>
      <c r="E14" s="140"/>
      <c r="F14" s="140"/>
      <c r="G14" s="140"/>
      <c r="H14" s="140"/>
    </row>
    <row r="15" spans="2:8" s="5" customFormat="1" ht="24.75" customHeight="1" thickBot="1" x14ac:dyDescent="0.3">
      <c r="B15" s="3"/>
      <c r="C15" s="6" t="s">
        <v>5</v>
      </c>
      <c r="D15" s="140" t="s">
        <v>208</v>
      </c>
      <c r="E15" s="140"/>
      <c r="F15" s="140"/>
      <c r="G15" s="140"/>
      <c r="H15" s="140"/>
    </row>
    <row r="16" spans="2:8" s="5" customFormat="1" ht="24.75" customHeight="1" thickBot="1" x14ac:dyDescent="0.3">
      <c r="B16" s="3"/>
      <c r="C16" s="6" t="s">
        <v>7</v>
      </c>
      <c r="D16" s="140" t="s">
        <v>203</v>
      </c>
      <c r="E16" s="140"/>
      <c r="F16" s="140"/>
      <c r="G16" s="140"/>
      <c r="H16" s="140"/>
    </row>
    <row r="17" spans="2:8" s="5" customFormat="1" ht="24.75" customHeight="1" thickBot="1" x14ac:dyDescent="0.3">
      <c r="B17" s="3"/>
      <c r="C17" s="6" t="s">
        <v>9</v>
      </c>
      <c r="D17" s="140" t="s">
        <v>199</v>
      </c>
      <c r="E17" s="140"/>
      <c r="F17" s="140"/>
      <c r="G17" s="140"/>
      <c r="H17" s="140"/>
    </row>
    <row r="18" spans="2:8" s="5" customFormat="1" ht="24.75" customHeight="1" thickBot="1" x14ac:dyDescent="0.3">
      <c r="B18" s="3"/>
      <c r="C18" s="6" t="s">
        <v>11</v>
      </c>
      <c r="D18" s="140" t="s">
        <v>196</v>
      </c>
      <c r="E18" s="140"/>
      <c r="F18" s="140"/>
      <c r="G18" s="140"/>
      <c r="H18" s="140"/>
    </row>
    <row r="19" spans="2:8" s="5" customFormat="1" ht="24.75" customHeight="1" thickBot="1" x14ac:dyDescent="0.3">
      <c r="B19" s="3"/>
      <c r="C19" s="6" t="s">
        <v>13</v>
      </c>
      <c r="D19" s="140" t="s">
        <v>191</v>
      </c>
      <c r="E19" s="140"/>
      <c r="F19" s="140"/>
      <c r="G19" s="140"/>
      <c r="H19" s="140"/>
    </row>
    <row r="20" spans="2:8" s="5" customFormat="1" ht="24.75" customHeight="1" thickBot="1" x14ac:dyDescent="0.3">
      <c r="B20" s="3"/>
      <c r="C20" s="6" t="s">
        <v>15</v>
      </c>
      <c r="D20" s="140" t="s">
        <v>185</v>
      </c>
      <c r="E20" s="140"/>
      <c r="F20" s="140"/>
      <c r="G20" s="140"/>
      <c r="H20" s="140"/>
    </row>
    <row r="21" spans="2:8" s="5" customFormat="1" ht="24.75" customHeight="1" thickBot="1" x14ac:dyDescent="0.3">
      <c r="B21" s="3"/>
      <c r="C21" s="6" t="s">
        <v>17</v>
      </c>
      <c r="D21" s="140" t="s">
        <v>179</v>
      </c>
      <c r="E21" s="140"/>
      <c r="F21" s="140"/>
      <c r="G21" s="140"/>
      <c r="H21" s="140"/>
    </row>
    <row r="22" spans="2:8" s="5" customFormat="1" ht="24.75" customHeight="1" thickBot="1" x14ac:dyDescent="0.3">
      <c r="B22" s="3"/>
      <c r="C22" s="6" t="s">
        <v>19</v>
      </c>
      <c r="D22" s="140" t="s">
        <v>174</v>
      </c>
      <c r="E22" s="140"/>
      <c r="F22" s="140"/>
      <c r="G22" s="140"/>
      <c r="H22" s="140"/>
    </row>
    <row r="23" spans="2:8" s="5" customFormat="1" ht="24.75" customHeight="1" thickBot="1" x14ac:dyDescent="0.3">
      <c r="B23" s="3"/>
      <c r="C23" s="6" t="s">
        <v>21</v>
      </c>
      <c r="D23" s="140" t="s">
        <v>169</v>
      </c>
      <c r="E23" s="140"/>
      <c r="F23" s="140"/>
      <c r="G23" s="140"/>
      <c r="H23" s="140"/>
    </row>
    <row r="24" spans="2:8" s="5" customFormat="1" ht="24.75" customHeight="1" thickBot="1" x14ac:dyDescent="0.3">
      <c r="B24" s="3"/>
      <c r="C24" s="6" t="s">
        <v>23</v>
      </c>
      <c r="D24" s="140" t="s">
        <v>6</v>
      </c>
      <c r="E24" s="140"/>
      <c r="F24" s="140"/>
      <c r="G24" s="140"/>
      <c r="H24" s="140"/>
    </row>
    <row r="25" spans="2:8" s="5" customFormat="1" ht="24.75" customHeight="1" thickBot="1" x14ac:dyDescent="0.3">
      <c r="B25" s="3"/>
      <c r="C25" s="6" t="s">
        <v>25</v>
      </c>
      <c r="D25" s="140" t="s">
        <v>8</v>
      </c>
      <c r="E25" s="140"/>
      <c r="F25" s="140"/>
      <c r="G25" s="140"/>
      <c r="H25" s="140"/>
    </row>
    <row r="26" spans="2:8" s="5" customFormat="1" ht="24.75" customHeight="1" thickBot="1" x14ac:dyDescent="0.3">
      <c r="B26" s="3"/>
      <c r="C26" s="6" t="s">
        <v>27</v>
      </c>
      <c r="D26" s="140" t="s">
        <v>10</v>
      </c>
      <c r="E26" s="140"/>
      <c r="F26" s="140"/>
      <c r="G26" s="140"/>
      <c r="H26" s="140"/>
    </row>
    <row r="27" spans="2:8" s="5" customFormat="1" ht="24.75" customHeight="1" thickBot="1" x14ac:dyDescent="0.3">
      <c r="B27" s="3"/>
      <c r="C27" s="6" t="s">
        <v>168</v>
      </c>
      <c r="D27" s="140" t="s">
        <v>12</v>
      </c>
      <c r="E27" s="140"/>
      <c r="F27" s="140"/>
      <c r="G27" s="140"/>
      <c r="H27" s="140"/>
    </row>
    <row r="28" spans="2:8" s="5" customFormat="1" ht="24.75" customHeight="1" thickBot="1" x14ac:dyDescent="0.3">
      <c r="B28" s="3"/>
      <c r="C28" s="6" t="s">
        <v>173</v>
      </c>
      <c r="D28" s="140" t="s">
        <v>14</v>
      </c>
      <c r="E28" s="140"/>
      <c r="F28" s="140"/>
      <c r="G28" s="140"/>
      <c r="H28" s="140"/>
    </row>
    <row r="29" spans="2:8" s="5" customFormat="1" ht="24.75" customHeight="1" thickBot="1" x14ac:dyDescent="0.3">
      <c r="B29" s="3"/>
      <c r="C29" s="6" t="s">
        <v>178</v>
      </c>
      <c r="D29" s="140" t="s">
        <v>16</v>
      </c>
      <c r="E29" s="140"/>
      <c r="F29" s="140"/>
      <c r="G29" s="140"/>
      <c r="H29" s="140"/>
    </row>
    <row r="30" spans="2:8" s="5" customFormat="1" ht="24.75" customHeight="1" thickBot="1" x14ac:dyDescent="0.3">
      <c r="B30" s="3"/>
      <c r="C30" s="6" t="s">
        <v>184</v>
      </c>
      <c r="D30" s="140" t="s">
        <v>18</v>
      </c>
      <c r="E30" s="140"/>
      <c r="F30" s="140"/>
      <c r="G30" s="140"/>
      <c r="H30" s="140"/>
    </row>
    <row r="31" spans="2:8" s="5" customFormat="1" ht="24.75" customHeight="1" thickBot="1" x14ac:dyDescent="0.3">
      <c r="B31" s="3"/>
      <c r="C31" s="6" t="s">
        <v>190</v>
      </c>
      <c r="D31" s="140" t="s">
        <v>20</v>
      </c>
      <c r="E31" s="140"/>
      <c r="F31" s="140"/>
      <c r="G31" s="140"/>
      <c r="H31" s="140"/>
    </row>
    <row r="32" spans="2:8" s="5" customFormat="1" ht="24.75" customHeight="1" thickBot="1" x14ac:dyDescent="0.3">
      <c r="B32" s="3"/>
      <c r="C32" s="6" t="s">
        <v>195</v>
      </c>
      <c r="D32" s="140" t="s">
        <v>22</v>
      </c>
      <c r="E32" s="140"/>
      <c r="F32" s="140"/>
      <c r="G32" s="140"/>
      <c r="H32" s="140"/>
    </row>
    <row r="33" spans="2:8" s="5" customFormat="1" ht="24.75" customHeight="1" thickBot="1" x14ac:dyDescent="0.3">
      <c r="B33" s="3"/>
      <c r="C33" s="6" t="s">
        <v>198</v>
      </c>
      <c r="D33" s="140" t="s">
        <v>24</v>
      </c>
      <c r="E33" s="140"/>
      <c r="F33" s="140"/>
      <c r="G33" s="140"/>
      <c r="H33" s="140"/>
    </row>
    <row r="34" spans="2:8" s="5" customFormat="1" ht="24.75" customHeight="1" thickBot="1" x14ac:dyDescent="0.3">
      <c r="B34" s="3"/>
      <c r="C34" s="6" t="s">
        <v>202</v>
      </c>
      <c r="D34" s="140" t="s">
        <v>26</v>
      </c>
      <c r="E34" s="140"/>
      <c r="F34" s="140"/>
      <c r="G34" s="140"/>
      <c r="H34" s="140"/>
    </row>
    <row r="35" spans="2:8" s="5" customFormat="1" ht="24.75" customHeight="1" thickBot="1" x14ac:dyDescent="0.3">
      <c r="B35" s="3"/>
      <c r="C35" s="6" t="s">
        <v>207</v>
      </c>
      <c r="D35" s="140" t="s">
        <v>28</v>
      </c>
      <c r="E35" s="140"/>
      <c r="F35" s="140"/>
      <c r="G35" s="140"/>
      <c r="H35" s="140"/>
    </row>
  </sheetData>
  <mergeCells count="24">
    <mergeCell ref="D26:H26"/>
    <mergeCell ref="D23:H23"/>
    <mergeCell ref="B7:H7"/>
    <mergeCell ref="C11:H12"/>
    <mergeCell ref="D14:H14"/>
    <mergeCell ref="D24:H24"/>
    <mergeCell ref="D25:H25"/>
    <mergeCell ref="D22:H22"/>
    <mergeCell ref="D21:H21"/>
    <mergeCell ref="D20:H20"/>
    <mergeCell ref="D19:H19"/>
    <mergeCell ref="D18:H18"/>
    <mergeCell ref="D17:H17"/>
    <mergeCell ref="D16:H16"/>
    <mergeCell ref="D15:H15"/>
    <mergeCell ref="D33:H33"/>
    <mergeCell ref="D34:H34"/>
    <mergeCell ref="D35:H35"/>
    <mergeCell ref="D27:H27"/>
    <mergeCell ref="D28:H28"/>
    <mergeCell ref="D29:H29"/>
    <mergeCell ref="D30:H30"/>
    <mergeCell ref="D31:H31"/>
    <mergeCell ref="D32:H32"/>
  </mergeCells>
  <hyperlinks>
    <hyperlink ref="D14:H14" location="'Evolución 2004-2024'!A1" display="Evolución del empleo por sexo" xr:uid="{00000000-0004-0000-0000-000000000000}"/>
    <hyperlink ref="D31:H31" location="'2008'!A1" display="Año 2008. Empleo Total" xr:uid="{00000000-0004-0000-0000-000001000000}"/>
    <hyperlink ref="D32:H32" location="'2007'!A1" display="Año 2007. Empleo Total" xr:uid="{00000000-0004-0000-0000-000002000000}"/>
    <hyperlink ref="D33:H33" location="'2006'!A1" display="Año 2006. Empleo Total" xr:uid="{00000000-0004-0000-0000-000003000000}"/>
    <hyperlink ref="D34:H34" location="'2005'!A1" display="Año 2005. Empleo Total" xr:uid="{00000000-0004-0000-0000-000004000000}"/>
    <hyperlink ref="D35:H35" location="'2004'!A1" display="Año 2004. Empleo Total" xr:uid="{00000000-0004-0000-0000-000005000000}"/>
    <hyperlink ref="D28:H28" location="'2011'!A1" display="Año 2011. Empleo  en Pesca Marítima por estrato y sexo" xr:uid="{00000000-0004-0000-0000-000006000000}"/>
    <hyperlink ref="D27:H27" location="'2012'!A1" display="Año 2012. Empleo en Pesca Marítima por estrato y sexo" xr:uid="{00000000-0004-0000-0000-000007000000}"/>
    <hyperlink ref="D26:H26" location="'2013'!A1" display="Año 2013. Empleo en Pesca Marítima por estrato y sexo" xr:uid="{00000000-0004-0000-0000-000008000000}"/>
    <hyperlink ref="D29:H29" location="'2010'!A1" display="Año 2010. Empleo en Pesca Marítima por estrato y sexo" xr:uid="{00000000-0004-0000-0000-000009000000}"/>
    <hyperlink ref="D30:H30" location="'2009'!A1" display="Año 2009. Empleo en Pesca Marítima por estrato y sexo" xr:uid="{00000000-0004-0000-0000-00000A000000}"/>
    <hyperlink ref="D25:H25" location="'2014'!A1" display="Año 2014. Empleo en Pesca Marítima por estrato y sexo" xr:uid="{00000000-0004-0000-0000-00000B000000}"/>
    <hyperlink ref="D24:H24" location="'2015'!A1" display="Año 2015. Empleo en Pesca Marítima por estrato y sexo" xr:uid="{00000000-0004-0000-0000-00000C000000}"/>
    <hyperlink ref="D23:H23" location="'2016'!A1" display="Año 2016. Empleo en Pesca Marítima por estrato y sexo" xr:uid="{00000000-0004-0000-0000-00000D000000}"/>
    <hyperlink ref="D22:H22" location="'2017'!A1" display="Año 2017. Empleo en Pesca Marítima por estrato y sexo" xr:uid="{00000000-0004-0000-0000-00000E000000}"/>
    <hyperlink ref="D21:H21" location="'2018'!A1" display="Año 2018. Empleo en Pesca Marítima por estrato y sexo" xr:uid="{00000000-0004-0000-0000-00000F000000}"/>
    <hyperlink ref="D20:H20" location="'2019'!A1" display="Año 2019. Empleo en Pesca Marítima por estrato y sexo" xr:uid="{00000000-0004-0000-0000-000010000000}"/>
    <hyperlink ref="D19:H19" location="'2020'!A1" display="Año 2020. Empleo en Pesca Marítima por estrato y sexo" xr:uid="{00000000-0004-0000-0000-000011000000}"/>
    <hyperlink ref="D18:H18" location="'2021'!A1" display="Año 2021. Empleo en Pesca Marítima por estrato y sexo" xr:uid="{00000000-0004-0000-0000-000012000000}"/>
    <hyperlink ref="D17:H17" location="'2022'!A1" display="Año 2022. Empleo en Pesca Marítima por estrato y sexo" xr:uid="{00000000-0004-0000-0000-000013000000}"/>
    <hyperlink ref="D16:H16" location="'2023'!A1" display="Año 2023. Empleo en Pesca Marítima por estrato y sexo" xr:uid="{00000000-0004-0000-0000-000014000000}"/>
    <hyperlink ref="D15:H15" location="'2024'!A1" display="Año 2024. Empleo en Pesca Marítima por estrato y sexo" xr:uid="{56811B39-7264-483A-BBA4-CC2033374377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EC20-16B8-434A-B333-A045F32DC049}">
  <sheetPr>
    <pageSetUpPr fitToPage="1"/>
  </sheetPr>
  <dimension ref="A27:V80"/>
  <sheetViews>
    <sheetView showGridLines="0" zoomScale="80" zoomScaleNormal="80" zoomScaleSheetLayoutView="85" workbookViewId="0">
      <selection activeCell="A47" sqref="A47"/>
    </sheetView>
  </sheetViews>
  <sheetFormatPr baseColWidth="10" defaultRowHeight="15" x14ac:dyDescent="0.25"/>
  <cols>
    <col min="1" max="1" width="13.28515625" customWidth="1"/>
    <col min="270" max="270" width="4" customWidth="1"/>
    <col min="526" max="526" width="4" customWidth="1"/>
    <col min="782" max="782" width="4" customWidth="1"/>
    <col min="1038" max="1038" width="4" customWidth="1"/>
    <col min="1294" max="1294" width="4" customWidth="1"/>
    <col min="1550" max="1550" width="4" customWidth="1"/>
    <col min="1806" max="1806" width="4" customWidth="1"/>
    <col min="2062" max="2062" width="4" customWidth="1"/>
    <col min="2318" max="2318" width="4" customWidth="1"/>
    <col min="2574" max="2574" width="4" customWidth="1"/>
    <col min="2830" max="2830" width="4" customWidth="1"/>
    <col min="3086" max="3086" width="4" customWidth="1"/>
    <col min="3342" max="3342" width="4" customWidth="1"/>
    <col min="3598" max="3598" width="4" customWidth="1"/>
    <col min="3854" max="3854" width="4" customWidth="1"/>
    <col min="4110" max="4110" width="4" customWidth="1"/>
    <col min="4366" max="4366" width="4" customWidth="1"/>
    <col min="4622" max="4622" width="4" customWidth="1"/>
    <col min="4878" max="4878" width="4" customWidth="1"/>
    <col min="5134" max="5134" width="4" customWidth="1"/>
    <col min="5390" max="5390" width="4" customWidth="1"/>
    <col min="5646" max="5646" width="4" customWidth="1"/>
    <col min="5902" max="5902" width="4" customWidth="1"/>
    <col min="6158" max="6158" width="4" customWidth="1"/>
    <col min="6414" max="6414" width="4" customWidth="1"/>
    <col min="6670" max="6670" width="4" customWidth="1"/>
    <col min="6926" max="6926" width="4" customWidth="1"/>
    <col min="7182" max="7182" width="4" customWidth="1"/>
    <col min="7438" max="7438" width="4" customWidth="1"/>
    <col min="7694" max="7694" width="4" customWidth="1"/>
    <col min="7950" max="7950" width="4" customWidth="1"/>
    <col min="8206" max="8206" width="4" customWidth="1"/>
    <col min="8462" max="8462" width="4" customWidth="1"/>
    <col min="8718" max="8718" width="4" customWidth="1"/>
    <col min="8974" max="8974" width="4" customWidth="1"/>
    <col min="9230" max="9230" width="4" customWidth="1"/>
    <col min="9486" max="9486" width="4" customWidth="1"/>
    <col min="9742" max="9742" width="4" customWidth="1"/>
    <col min="9998" max="9998" width="4" customWidth="1"/>
    <col min="10254" max="10254" width="4" customWidth="1"/>
    <col min="10510" max="10510" width="4" customWidth="1"/>
    <col min="10766" max="10766" width="4" customWidth="1"/>
    <col min="11022" max="11022" width="4" customWidth="1"/>
    <col min="11278" max="11278" width="4" customWidth="1"/>
    <col min="11534" max="11534" width="4" customWidth="1"/>
    <col min="11790" max="11790" width="4" customWidth="1"/>
    <col min="12046" max="12046" width="4" customWidth="1"/>
    <col min="12302" max="12302" width="4" customWidth="1"/>
    <col min="12558" max="12558" width="4" customWidth="1"/>
    <col min="12814" max="12814" width="4" customWidth="1"/>
    <col min="13070" max="13070" width="4" customWidth="1"/>
    <col min="13326" max="13326" width="4" customWidth="1"/>
    <col min="13582" max="13582" width="4" customWidth="1"/>
    <col min="13838" max="13838" width="4" customWidth="1"/>
    <col min="14094" max="14094" width="4" customWidth="1"/>
    <col min="14350" max="14350" width="4" customWidth="1"/>
    <col min="14606" max="14606" width="4" customWidth="1"/>
    <col min="14862" max="14862" width="4" customWidth="1"/>
    <col min="15118" max="15118" width="4" customWidth="1"/>
    <col min="15374" max="15374" width="4" customWidth="1"/>
    <col min="15630" max="15630" width="4" customWidth="1"/>
    <col min="15886" max="15886" width="4" customWidth="1"/>
    <col min="16142" max="16142" width="4" customWidth="1"/>
  </cols>
  <sheetData>
    <row r="27" spans="1:22" x14ac:dyDescent="0.25">
      <c r="B27" s="115">
        <v>2004</v>
      </c>
      <c r="C27" s="115">
        <v>2005</v>
      </c>
      <c r="D27" s="115">
        <v>2006</v>
      </c>
      <c r="E27" s="115">
        <v>2007</v>
      </c>
      <c r="F27" s="115">
        <v>2008</v>
      </c>
      <c r="G27" s="115">
        <v>2009</v>
      </c>
      <c r="H27" s="115">
        <v>2010</v>
      </c>
      <c r="I27" s="115">
        <v>2011</v>
      </c>
      <c r="J27" s="115">
        <v>2012</v>
      </c>
      <c r="K27" s="115">
        <v>2013</v>
      </c>
      <c r="L27" s="115">
        <v>2014</v>
      </c>
      <c r="M27" s="115">
        <v>2015</v>
      </c>
      <c r="N27" s="115">
        <v>2016</v>
      </c>
      <c r="O27" s="115">
        <v>2017</v>
      </c>
      <c r="P27" s="115">
        <v>2018</v>
      </c>
      <c r="Q27" s="115">
        <v>2019</v>
      </c>
      <c r="R27" s="115">
        <v>2020</v>
      </c>
      <c r="S27" s="115">
        <v>2021</v>
      </c>
      <c r="T27" s="115">
        <v>2022</v>
      </c>
      <c r="U27" s="115">
        <v>2023</v>
      </c>
      <c r="V27" s="115">
        <v>2024</v>
      </c>
    </row>
    <row r="28" spans="1:22" x14ac:dyDescent="0.25">
      <c r="A28" s="116" t="s">
        <v>180</v>
      </c>
      <c r="B28" s="130">
        <v>67</v>
      </c>
      <c r="C28" s="130">
        <v>121</v>
      </c>
      <c r="D28" s="130">
        <v>75</v>
      </c>
      <c r="E28" s="130">
        <v>36</v>
      </c>
      <c r="F28" s="130">
        <v>363.75</v>
      </c>
      <c r="G28" s="130">
        <v>450.52</v>
      </c>
      <c r="H28" s="130">
        <v>321.83999999999997</v>
      </c>
      <c r="I28" s="130">
        <v>768.34</v>
      </c>
      <c r="J28" s="130">
        <v>694.33999999999992</v>
      </c>
      <c r="K28" s="130">
        <v>353.3</v>
      </c>
      <c r="L28" s="130">
        <v>487.52</v>
      </c>
      <c r="M28" s="130">
        <v>469.32299735272966</v>
      </c>
      <c r="N28" s="130">
        <v>711.28911483200477</v>
      </c>
      <c r="O28" s="130">
        <v>853.47786716598034</v>
      </c>
      <c r="P28" s="130">
        <v>654.13417041196908</v>
      </c>
      <c r="Q28" s="130">
        <v>733.38531378322295</v>
      </c>
      <c r="R28" s="130">
        <v>595.40379097010737</v>
      </c>
      <c r="S28" s="130">
        <v>657.59649928564829</v>
      </c>
      <c r="T28" s="130">
        <v>753.0217168361645</v>
      </c>
      <c r="U28" s="130">
        <v>675</v>
      </c>
      <c r="V28" s="130">
        <v>622.4329325413546</v>
      </c>
    </row>
    <row r="29" spans="1:22" x14ac:dyDescent="0.25">
      <c r="A29" s="116" t="s">
        <v>181</v>
      </c>
      <c r="B29" s="131">
        <v>46243.199740626311</v>
      </c>
      <c r="C29" s="131">
        <v>42613</v>
      </c>
      <c r="D29" s="131">
        <v>33312</v>
      </c>
      <c r="E29" s="131">
        <v>35221.697222222225</v>
      </c>
      <c r="F29" s="131">
        <v>31022.73</v>
      </c>
      <c r="G29" s="131">
        <v>36256.550000000003</v>
      </c>
      <c r="H29" s="131">
        <v>34754.120000000003</v>
      </c>
      <c r="I29" s="131">
        <v>32444.46</v>
      </c>
      <c r="J29" s="131">
        <v>30743.72</v>
      </c>
      <c r="K29" s="131">
        <v>29222.01</v>
      </c>
      <c r="L29" s="131">
        <v>29056.84</v>
      </c>
      <c r="M29" s="131">
        <v>30658.778228278796</v>
      </c>
      <c r="N29" s="131">
        <v>29528.993976742455</v>
      </c>
      <c r="O29" s="131">
        <v>28349.166987632259</v>
      </c>
      <c r="P29" s="131">
        <v>26406.721402122028</v>
      </c>
      <c r="Q29" s="131">
        <v>27071.105116184419</v>
      </c>
      <c r="R29" s="131">
        <v>23878.505431372134</v>
      </c>
      <c r="S29" s="131">
        <v>23551.495482416565</v>
      </c>
      <c r="T29" s="131">
        <v>22626.903357979591</v>
      </c>
      <c r="U29" s="131">
        <v>20497</v>
      </c>
      <c r="V29" s="131">
        <v>19223.307174419595</v>
      </c>
    </row>
    <row r="30" spans="1:22" x14ac:dyDescent="0.25">
      <c r="A30" s="116" t="s">
        <v>182</v>
      </c>
      <c r="B30" s="131">
        <v>46310.199740626311</v>
      </c>
      <c r="C30" s="131">
        <v>42734</v>
      </c>
      <c r="D30" s="131">
        <v>33387</v>
      </c>
      <c r="E30" s="131">
        <v>35258</v>
      </c>
      <c r="F30" s="131">
        <v>31386.48</v>
      </c>
      <c r="G30" s="131">
        <v>36707.08</v>
      </c>
      <c r="H30" s="131">
        <v>35075.97</v>
      </c>
      <c r="I30" s="131">
        <v>33212.800000000003</v>
      </c>
      <c r="J30" s="131">
        <v>31438.09</v>
      </c>
      <c r="K30" s="131">
        <v>29575.31</v>
      </c>
      <c r="L30" s="131">
        <v>29543.8</v>
      </c>
      <c r="M30" s="131">
        <v>31128.101225631523</v>
      </c>
      <c r="N30" s="131">
        <v>30240.283091574453</v>
      </c>
      <c r="O30" s="131">
        <v>29202.644854798247</v>
      </c>
      <c r="P30" s="131">
        <v>27060.855572534005</v>
      </c>
      <c r="Q30" s="131">
        <v>27804.490429967638</v>
      </c>
      <c r="R30" s="131">
        <v>24473.909222342245</v>
      </c>
      <c r="S30" s="131">
        <v>24209.091981702215</v>
      </c>
      <c r="T30" s="131">
        <v>23379.925074815754</v>
      </c>
      <c r="U30" s="131">
        <v>21173</v>
      </c>
      <c r="V30" s="131">
        <v>19845.740106960944</v>
      </c>
    </row>
    <row r="42" spans="2:8" s="110" customFormat="1" x14ac:dyDescent="0.25">
      <c r="B42" s="132"/>
      <c r="C42" s="132"/>
      <c r="D42" s="132"/>
    </row>
    <row r="43" spans="2:8" s="110" customFormat="1" x14ac:dyDescent="0.25">
      <c r="B43" s="132"/>
      <c r="C43" s="132"/>
      <c r="D43" s="132"/>
    </row>
    <row r="44" spans="2:8" s="110" customFormat="1" x14ac:dyDescent="0.25">
      <c r="B44" s="133"/>
      <c r="C44" s="134"/>
      <c r="D44" s="134"/>
      <c r="E44" s="135"/>
      <c r="F44" s="135"/>
      <c r="G44" s="135"/>
      <c r="H44" s="135"/>
    </row>
    <row r="45" spans="2:8" s="110" customFormat="1" ht="22.5" x14ac:dyDescent="0.25">
      <c r="B45" s="133"/>
      <c r="C45" s="136" t="s">
        <v>29</v>
      </c>
      <c r="D45" s="136" t="s">
        <v>30</v>
      </c>
      <c r="E45" s="136" t="s">
        <v>31</v>
      </c>
      <c r="F45" s="137"/>
      <c r="G45" s="137"/>
      <c r="H45" s="137"/>
    </row>
    <row r="46" spans="2:8" s="110" customFormat="1" x14ac:dyDescent="0.25">
      <c r="B46" s="133">
        <v>2004</v>
      </c>
      <c r="C46" s="138">
        <v>67</v>
      </c>
      <c r="D46" s="138">
        <v>46243.199740626311</v>
      </c>
      <c r="E46" s="138">
        <v>46310.199740626311</v>
      </c>
      <c r="F46" s="139"/>
      <c r="G46" s="139"/>
      <c r="H46" s="139"/>
    </row>
    <row r="47" spans="2:8" s="110" customFormat="1" x14ac:dyDescent="0.25">
      <c r="B47" s="133">
        <v>2005</v>
      </c>
      <c r="C47" s="138">
        <v>121</v>
      </c>
      <c r="D47" s="138">
        <v>42613</v>
      </c>
      <c r="E47" s="138">
        <v>42734</v>
      </c>
      <c r="F47" s="139"/>
      <c r="G47" s="139"/>
      <c r="H47" s="139"/>
    </row>
    <row r="48" spans="2:8" s="110" customFormat="1" x14ac:dyDescent="0.25">
      <c r="B48" s="133">
        <v>2006</v>
      </c>
      <c r="C48" s="138">
        <v>75</v>
      </c>
      <c r="D48" s="138">
        <v>33312</v>
      </c>
      <c r="E48" s="138">
        <v>33387</v>
      </c>
      <c r="F48" s="139"/>
      <c r="G48" s="139"/>
      <c r="H48" s="139"/>
    </row>
    <row r="49" spans="2:10" s="110" customFormat="1" x14ac:dyDescent="0.25">
      <c r="B49" s="133">
        <v>2007</v>
      </c>
      <c r="C49" s="138">
        <v>36</v>
      </c>
      <c r="D49" s="138">
        <v>35221.697222222225</v>
      </c>
      <c r="E49" s="138">
        <v>35258</v>
      </c>
      <c r="F49" s="139"/>
      <c r="G49" s="139"/>
      <c r="H49" s="139"/>
    </row>
    <row r="50" spans="2:10" s="110" customFormat="1" x14ac:dyDescent="0.25">
      <c r="B50" s="133">
        <v>2008</v>
      </c>
      <c r="C50" s="138">
        <v>363.75</v>
      </c>
      <c r="D50" s="138">
        <v>31022.73</v>
      </c>
      <c r="E50" s="138">
        <v>31386.48</v>
      </c>
      <c r="F50" s="139"/>
      <c r="G50" s="139"/>
      <c r="H50" s="139"/>
    </row>
    <row r="51" spans="2:10" s="110" customFormat="1" x14ac:dyDescent="0.25">
      <c r="B51" s="133">
        <v>2009</v>
      </c>
      <c r="C51" s="138">
        <v>450.52</v>
      </c>
      <c r="D51" s="138">
        <v>36256.550000000003</v>
      </c>
      <c r="E51" s="138">
        <v>36707.08</v>
      </c>
      <c r="F51" s="139"/>
      <c r="G51" s="139"/>
      <c r="H51" s="139"/>
    </row>
    <row r="52" spans="2:10" s="110" customFormat="1" x14ac:dyDescent="0.25">
      <c r="B52" s="133">
        <v>2010</v>
      </c>
      <c r="C52" s="138">
        <v>321.83999999999997</v>
      </c>
      <c r="D52" s="138">
        <v>34754.120000000003</v>
      </c>
      <c r="E52" s="138">
        <v>35075.97</v>
      </c>
      <c r="F52" s="139"/>
      <c r="G52" s="139"/>
      <c r="H52" s="139"/>
    </row>
    <row r="53" spans="2:10" s="110" customFormat="1" x14ac:dyDescent="0.25">
      <c r="B53" s="133">
        <v>2011</v>
      </c>
      <c r="C53" s="138">
        <v>768.34</v>
      </c>
      <c r="D53" s="138">
        <v>32444.46</v>
      </c>
      <c r="E53" s="138">
        <v>33212.800000000003</v>
      </c>
      <c r="F53" s="139"/>
      <c r="G53" s="139"/>
      <c r="H53" s="139"/>
    </row>
    <row r="54" spans="2:10" s="110" customFormat="1" x14ac:dyDescent="0.25">
      <c r="B54" s="133">
        <v>2012</v>
      </c>
      <c r="C54" s="138">
        <v>694.33999999999992</v>
      </c>
      <c r="D54" s="138">
        <v>30743.72</v>
      </c>
      <c r="E54" s="138">
        <v>31438.09</v>
      </c>
      <c r="F54" s="139"/>
      <c r="G54" s="139"/>
      <c r="H54" s="139"/>
    </row>
    <row r="55" spans="2:10" s="110" customFormat="1" x14ac:dyDescent="0.25">
      <c r="B55" s="133">
        <v>2013</v>
      </c>
      <c r="C55" s="138">
        <v>353.3</v>
      </c>
      <c r="D55" s="138">
        <v>29222.01</v>
      </c>
      <c r="E55" s="138">
        <v>29575.31</v>
      </c>
    </row>
    <row r="56" spans="2:10" s="110" customFormat="1" x14ac:dyDescent="0.25">
      <c r="B56" s="133">
        <v>2014</v>
      </c>
      <c r="C56" s="138">
        <v>487.52</v>
      </c>
      <c r="D56" s="138">
        <v>29056.84</v>
      </c>
      <c r="E56" s="138">
        <v>29543.8</v>
      </c>
    </row>
    <row r="57" spans="2:10" s="110" customFormat="1" x14ac:dyDescent="0.25">
      <c r="B57" s="133">
        <v>2015</v>
      </c>
      <c r="C57" s="138">
        <v>469.32299735272966</v>
      </c>
      <c r="D57" s="138">
        <v>30658.778228278796</v>
      </c>
      <c r="E57" s="138">
        <v>31128.101225631523</v>
      </c>
    </row>
    <row r="58" spans="2:10" s="110" customFormat="1" x14ac:dyDescent="0.25">
      <c r="B58" s="133">
        <v>2016</v>
      </c>
      <c r="C58" s="138">
        <v>711.28911483200477</v>
      </c>
      <c r="D58" s="138">
        <v>29528.993976742455</v>
      </c>
      <c r="E58" s="138">
        <v>30240.283091574453</v>
      </c>
    </row>
    <row r="59" spans="2:10" s="110" customFormat="1" x14ac:dyDescent="0.25">
      <c r="B59" s="133">
        <v>2017</v>
      </c>
      <c r="C59" s="138">
        <v>853.47786716598034</v>
      </c>
      <c r="D59" s="138">
        <v>28349.166987632259</v>
      </c>
      <c r="E59" s="138">
        <v>29202.644854798247</v>
      </c>
      <c r="J59" s="111"/>
    </row>
    <row r="60" spans="2:10" s="110" customFormat="1" x14ac:dyDescent="0.25">
      <c r="B60" s="133">
        <v>2018</v>
      </c>
      <c r="C60" s="138">
        <v>654.13417041196908</v>
      </c>
      <c r="D60" s="138">
        <v>26406.721402122028</v>
      </c>
      <c r="E60" s="138">
        <v>27061</v>
      </c>
    </row>
    <row r="61" spans="2:10" s="110" customFormat="1" x14ac:dyDescent="0.25">
      <c r="B61" s="133">
        <v>2019</v>
      </c>
      <c r="C61" s="138">
        <v>733.38531378322295</v>
      </c>
      <c r="D61" s="138">
        <v>27071.105116184419</v>
      </c>
      <c r="E61" s="138">
        <v>27804.490429967638</v>
      </c>
    </row>
    <row r="62" spans="2:10" x14ac:dyDescent="0.25">
      <c r="B62" s="133">
        <v>2020</v>
      </c>
      <c r="C62" s="138">
        <v>595.40379097010737</v>
      </c>
      <c r="D62" s="138">
        <v>23878.505431372134</v>
      </c>
      <c r="E62" s="138">
        <v>24473.909222342245</v>
      </c>
      <c r="F62" s="110"/>
    </row>
    <row r="63" spans="2:10" x14ac:dyDescent="0.25">
      <c r="B63" s="133">
        <v>2021</v>
      </c>
      <c r="C63" s="138">
        <v>657.59649928564829</v>
      </c>
      <c r="D63" s="138">
        <v>23551.495482416565</v>
      </c>
      <c r="E63" s="138">
        <v>24209.091981702215</v>
      </c>
    </row>
    <row r="64" spans="2:10" x14ac:dyDescent="0.25">
      <c r="B64" s="133">
        <v>2022</v>
      </c>
      <c r="C64" s="138">
        <v>753.0217168361645</v>
      </c>
      <c r="D64" s="138">
        <v>22626.903357979591</v>
      </c>
      <c r="E64" s="138">
        <v>23379.925074815754</v>
      </c>
    </row>
    <row r="65" spans="2:5" x14ac:dyDescent="0.25">
      <c r="B65" s="133">
        <v>2023</v>
      </c>
      <c r="C65" s="138">
        <v>675</v>
      </c>
      <c r="D65" s="138">
        <v>20497</v>
      </c>
      <c r="E65" s="138">
        <v>20846.613646416816</v>
      </c>
    </row>
    <row r="66" spans="2:5" x14ac:dyDescent="0.25">
      <c r="B66" s="133">
        <v>2024</v>
      </c>
      <c r="C66" s="138">
        <v>1488.3463186866284</v>
      </c>
      <c r="D66" s="138">
        <v>19223.307174419595</v>
      </c>
      <c r="E66" s="138">
        <v>20711.653493106223</v>
      </c>
    </row>
    <row r="67" spans="2:5" x14ac:dyDescent="0.25">
      <c r="B67" s="110"/>
      <c r="C67" s="110"/>
      <c r="D67" s="110"/>
      <c r="E67" s="110"/>
    </row>
    <row r="68" spans="2:5" x14ac:dyDescent="0.25">
      <c r="B68" s="110"/>
      <c r="C68" s="110"/>
      <c r="D68" s="110"/>
      <c r="E68" s="110"/>
    </row>
    <row r="69" spans="2:5" x14ac:dyDescent="0.25">
      <c r="B69" s="110"/>
      <c r="C69" s="110"/>
      <c r="D69" s="110"/>
      <c r="E69" s="110"/>
    </row>
    <row r="70" spans="2:5" x14ac:dyDescent="0.25">
      <c r="B70" s="110"/>
      <c r="C70" s="110"/>
      <c r="D70" s="110"/>
      <c r="E70" s="110"/>
    </row>
    <row r="71" spans="2:5" x14ac:dyDescent="0.25">
      <c r="B71" s="110"/>
      <c r="C71" s="110"/>
      <c r="D71" s="110"/>
    </row>
    <row r="72" spans="2:5" x14ac:dyDescent="0.25">
      <c r="B72" s="110"/>
      <c r="C72" s="110"/>
      <c r="D72" s="110"/>
    </row>
    <row r="73" spans="2:5" x14ac:dyDescent="0.25">
      <c r="B73" s="110"/>
      <c r="C73" s="110"/>
      <c r="D73" s="110"/>
    </row>
    <row r="74" spans="2:5" x14ac:dyDescent="0.25">
      <c r="B74" s="110"/>
      <c r="C74" s="110"/>
      <c r="D74" s="110"/>
    </row>
    <row r="75" spans="2:5" x14ac:dyDescent="0.25">
      <c r="B75" s="110"/>
      <c r="C75" s="110"/>
      <c r="D75" s="110"/>
    </row>
    <row r="76" spans="2:5" x14ac:dyDescent="0.25">
      <c r="B76" s="110"/>
      <c r="C76" s="110"/>
      <c r="D76" s="110"/>
    </row>
    <row r="77" spans="2:5" x14ac:dyDescent="0.25">
      <c r="B77" s="110"/>
      <c r="C77" s="110"/>
      <c r="D77" s="110"/>
    </row>
    <row r="78" spans="2:5" x14ac:dyDescent="0.25">
      <c r="B78" s="110"/>
      <c r="C78" s="110"/>
      <c r="D78" s="110"/>
    </row>
    <row r="79" spans="2:5" x14ac:dyDescent="0.25">
      <c r="B79" s="110"/>
      <c r="C79" s="110"/>
      <c r="D79" s="110"/>
    </row>
    <row r="80" spans="2:5" x14ac:dyDescent="0.25">
      <c r="B80" s="110"/>
      <c r="C80" s="110"/>
      <c r="D80" s="110"/>
    </row>
  </sheetData>
  <pageMargins left="0.70866141732283472" right="0.70866141732283472" top="0.74803149606299213" bottom="0.74803149606299213" header="0.31496062992125984" footer="0.31496062992125984"/>
  <pageSetup paperSize="9" scale="49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9656-4B64-41BA-A7B0-9CB064856930}">
  <sheetPr>
    <pageSetUpPr fitToPage="1"/>
  </sheetPr>
  <dimension ref="A1:WVU108"/>
  <sheetViews>
    <sheetView showGridLines="0" zoomScale="85" zoomScaleNormal="85" zoomScaleSheetLayoutView="5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5703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5703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5703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5703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5703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5703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5703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5703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5703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5703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5703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5703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5703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5703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5703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5703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5703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5703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5703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5703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5703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5703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5703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5703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5703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5703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5703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5703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5703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5703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5703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5703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5703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5703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5703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5703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5703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5703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5703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5703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5703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5703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5703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5703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5703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5703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5703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5703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5703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5703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5703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5703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5703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5703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5703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5703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5703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5703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5703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5703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5703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5703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5703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5703125" style="7"/>
  </cols>
  <sheetData>
    <row r="1" spans="1:12" ht="15" customHeight="1" x14ac:dyDescent="0.25">
      <c r="A1" s="145" t="s">
        <v>32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2" x14ac:dyDescent="0.25">
      <c r="A2" s="145" t="s">
        <v>204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2" x14ac:dyDescent="0.25">
      <c r="L3"/>
    </row>
    <row r="4" spans="1:12" ht="15.75" customHeight="1" x14ac:dyDescent="0.25">
      <c r="F4" s="146" t="s">
        <v>34</v>
      </c>
      <c r="G4" s="147"/>
      <c r="H4" s="146" t="s">
        <v>35</v>
      </c>
      <c r="I4" s="147"/>
      <c r="J4" s="146" t="s">
        <v>36</v>
      </c>
      <c r="K4" s="147"/>
      <c r="L4"/>
    </row>
    <row r="5" spans="1:12" s="15" customFormat="1" ht="27" customHeight="1" x14ac:dyDescent="0.25">
      <c r="B5" s="143" t="s">
        <v>37</v>
      </c>
      <c r="C5" s="144"/>
      <c r="D5" s="11" t="s">
        <v>38</v>
      </c>
      <c r="E5" s="121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/>
    </row>
    <row r="6" spans="1:12" ht="6.75" customHeight="1" thickBot="1" x14ac:dyDescent="0.3">
      <c r="B6"/>
      <c r="C6"/>
      <c r="D6"/>
      <c r="E6"/>
      <c r="F6"/>
      <c r="G6"/>
      <c r="H6"/>
      <c r="I6"/>
      <c r="J6"/>
      <c r="K6"/>
      <c r="L6"/>
    </row>
    <row r="7" spans="1:12" ht="15.75" thickTop="1" x14ac:dyDescent="0.25">
      <c r="B7" s="16" t="s">
        <v>66</v>
      </c>
      <c r="C7" s="17" t="s">
        <v>44</v>
      </c>
      <c r="D7" s="18">
        <v>57</v>
      </c>
      <c r="E7" s="19"/>
      <c r="F7" s="20">
        <v>23.806893928689977</v>
      </c>
      <c r="G7" s="21">
        <v>33.745237086629452</v>
      </c>
      <c r="H7" s="20">
        <v>772.71150226659097</v>
      </c>
      <c r="I7" s="21">
        <v>758.74928751068364</v>
      </c>
      <c r="J7" s="22">
        <v>796.51839619528096</v>
      </c>
      <c r="K7" s="23">
        <v>792.49452459731287</v>
      </c>
      <c r="L7"/>
    </row>
    <row r="8" spans="1:12" x14ac:dyDescent="0.25">
      <c r="B8" s="24" t="s">
        <v>68</v>
      </c>
      <c r="C8" s="122" t="s">
        <v>51</v>
      </c>
      <c r="D8" s="26">
        <v>19</v>
      </c>
      <c r="E8" s="123"/>
      <c r="F8" s="28">
        <v>0</v>
      </c>
      <c r="G8" s="29">
        <v>0</v>
      </c>
      <c r="H8" s="28">
        <v>48.583937742150169</v>
      </c>
      <c r="I8" s="29">
        <v>101.46213599815263</v>
      </c>
      <c r="J8" s="124">
        <v>48.583937742150169</v>
      </c>
      <c r="K8" s="31">
        <v>101.46213599815263</v>
      </c>
      <c r="L8"/>
    </row>
    <row r="9" spans="1:12" x14ac:dyDescent="0.25">
      <c r="B9" s="24" t="s">
        <v>68</v>
      </c>
      <c r="C9" s="122" t="s">
        <v>46</v>
      </c>
      <c r="D9" s="26">
        <v>45</v>
      </c>
      <c r="E9" s="123"/>
      <c r="F9" s="28">
        <v>0</v>
      </c>
      <c r="G9" s="29">
        <v>0</v>
      </c>
      <c r="H9" s="28">
        <v>170.19508494659411</v>
      </c>
      <c r="I9" s="29">
        <v>310.81814051542869</v>
      </c>
      <c r="J9" s="124">
        <v>170.19508494659411</v>
      </c>
      <c r="K9" s="31">
        <v>310.81814051542869</v>
      </c>
      <c r="L9"/>
    </row>
    <row r="10" spans="1:12" x14ac:dyDescent="0.25">
      <c r="B10" s="24" t="s">
        <v>68</v>
      </c>
      <c r="C10" s="122" t="s">
        <v>47</v>
      </c>
      <c r="D10" s="26">
        <v>63</v>
      </c>
      <c r="E10" s="123"/>
      <c r="F10" s="28">
        <v>0</v>
      </c>
      <c r="G10" s="29">
        <v>0</v>
      </c>
      <c r="H10" s="28">
        <v>327.7467604007449</v>
      </c>
      <c r="I10" s="29">
        <v>543.65907095280704</v>
      </c>
      <c r="J10" s="124">
        <v>327.7467604007449</v>
      </c>
      <c r="K10" s="31">
        <v>543.65907095280704</v>
      </c>
      <c r="L10"/>
    </row>
    <row r="11" spans="1:12" x14ac:dyDescent="0.25">
      <c r="B11" s="24" t="s">
        <v>68</v>
      </c>
      <c r="C11" s="122" t="s">
        <v>44</v>
      </c>
      <c r="D11" s="26">
        <v>62</v>
      </c>
      <c r="E11" s="123"/>
      <c r="F11" s="28">
        <v>23.771242145569911</v>
      </c>
      <c r="G11" s="29">
        <v>23.8750423997041</v>
      </c>
      <c r="H11" s="28">
        <v>738.34604476270124</v>
      </c>
      <c r="I11" s="29">
        <v>832.10283513696629</v>
      </c>
      <c r="J11" s="124">
        <v>762.11728690827101</v>
      </c>
      <c r="K11" s="31">
        <v>855.97787753667012</v>
      </c>
      <c r="L11"/>
    </row>
    <row r="12" spans="1:12" x14ac:dyDescent="0.25">
      <c r="B12" s="24" t="s">
        <v>48</v>
      </c>
      <c r="C12" s="122" t="s">
        <v>56</v>
      </c>
      <c r="D12" s="26">
        <v>28</v>
      </c>
      <c r="E12" s="123"/>
      <c r="F12" s="28">
        <v>0</v>
      </c>
      <c r="G12" s="29">
        <v>0</v>
      </c>
      <c r="H12" s="28">
        <v>14.718126483971458</v>
      </c>
      <c r="I12" s="29">
        <v>43.337509569726492</v>
      </c>
      <c r="J12" s="124">
        <v>14.718126483971458</v>
      </c>
      <c r="K12" s="31">
        <v>43.337509569726492</v>
      </c>
      <c r="L12"/>
    </row>
    <row r="13" spans="1:12" x14ac:dyDescent="0.25">
      <c r="B13" s="24" t="s">
        <v>205</v>
      </c>
      <c r="C13" s="122" t="s">
        <v>56</v>
      </c>
      <c r="D13" s="26">
        <v>1101</v>
      </c>
      <c r="E13" s="123"/>
      <c r="F13" s="28">
        <v>48.383326120701099</v>
      </c>
      <c r="G13" s="29">
        <v>160.4552855330659</v>
      </c>
      <c r="H13" s="28">
        <v>329.13214023357091</v>
      </c>
      <c r="I13" s="29">
        <v>1366.6769072599948</v>
      </c>
      <c r="J13" s="124">
        <v>377.51546635427201</v>
      </c>
      <c r="K13" s="31">
        <v>1527.1321927930608</v>
      </c>
      <c r="L13"/>
    </row>
    <row r="14" spans="1:12" x14ac:dyDescent="0.25">
      <c r="B14" s="24" t="s">
        <v>48</v>
      </c>
      <c r="C14" s="122" t="s">
        <v>51</v>
      </c>
      <c r="D14" s="26">
        <v>10</v>
      </c>
      <c r="E14" s="123"/>
      <c r="F14" s="28">
        <v>0.29090795443565165</v>
      </c>
      <c r="G14" s="29">
        <v>1.7454477266139099</v>
      </c>
      <c r="H14" s="28">
        <v>8.4613133468106874</v>
      </c>
      <c r="I14" s="29">
        <v>22.358824365762931</v>
      </c>
      <c r="J14" s="124">
        <v>8.7522213012463403</v>
      </c>
      <c r="K14" s="31">
        <v>24.104272092376842</v>
      </c>
      <c r="L14"/>
    </row>
    <row r="15" spans="1:12" x14ac:dyDescent="0.25">
      <c r="B15" s="24" t="s">
        <v>50</v>
      </c>
      <c r="C15" s="122" t="s">
        <v>51</v>
      </c>
      <c r="D15" s="26">
        <v>33</v>
      </c>
      <c r="E15" s="123"/>
      <c r="F15" s="28">
        <v>0</v>
      </c>
      <c r="G15" s="29">
        <v>0</v>
      </c>
      <c r="H15" s="28">
        <v>48.822660469255354</v>
      </c>
      <c r="I15" s="29">
        <v>77.469645676342935</v>
      </c>
      <c r="J15" s="124">
        <v>48.822660469255354</v>
      </c>
      <c r="K15" s="31">
        <v>77.469645676342935</v>
      </c>
      <c r="L15"/>
    </row>
    <row r="16" spans="1:12" x14ac:dyDescent="0.25">
      <c r="B16" s="24" t="s">
        <v>206</v>
      </c>
      <c r="C16" s="122" t="s">
        <v>51</v>
      </c>
      <c r="D16" s="26">
        <v>38</v>
      </c>
      <c r="E16" s="123"/>
      <c r="F16" s="28">
        <v>0</v>
      </c>
      <c r="G16" s="29">
        <v>0</v>
      </c>
      <c r="H16" s="28">
        <v>57.711784210487664</v>
      </c>
      <c r="I16" s="29">
        <v>96.141978515171687</v>
      </c>
      <c r="J16" s="124">
        <v>57.711784210487664</v>
      </c>
      <c r="K16" s="31">
        <v>96.141978515171687</v>
      </c>
      <c r="L16"/>
    </row>
    <row r="17" spans="1:16141" x14ac:dyDescent="0.25">
      <c r="B17" s="24" t="s">
        <v>50</v>
      </c>
      <c r="C17" s="122" t="s">
        <v>46</v>
      </c>
      <c r="D17" s="26">
        <v>28</v>
      </c>
      <c r="E17" s="123"/>
      <c r="F17" s="28">
        <v>0</v>
      </c>
      <c r="G17" s="29">
        <v>0</v>
      </c>
      <c r="H17" s="28">
        <v>44.973304229210981</v>
      </c>
      <c r="I17" s="29">
        <v>88.060541301862912</v>
      </c>
      <c r="J17" s="124">
        <v>44.973304229210981</v>
      </c>
      <c r="K17" s="31">
        <v>88.060541301862912</v>
      </c>
      <c r="L17"/>
    </row>
    <row r="18" spans="1:16141" x14ac:dyDescent="0.25">
      <c r="B18" s="24" t="s">
        <v>206</v>
      </c>
      <c r="C18" s="122" t="s">
        <v>46</v>
      </c>
      <c r="D18" s="26">
        <v>36</v>
      </c>
      <c r="E18" s="123"/>
      <c r="F18" s="28">
        <v>6.3</v>
      </c>
      <c r="G18" s="29">
        <v>9</v>
      </c>
      <c r="H18" s="28">
        <v>104.58999999999999</v>
      </c>
      <c r="I18" s="29">
        <v>153</v>
      </c>
      <c r="J18" s="124">
        <v>110.88999999999999</v>
      </c>
      <c r="K18" s="31">
        <v>162</v>
      </c>
      <c r="L18"/>
    </row>
    <row r="19" spans="1:16141" x14ac:dyDescent="0.25">
      <c r="B19" s="24" t="s">
        <v>50</v>
      </c>
      <c r="C19" s="122" t="s">
        <v>47</v>
      </c>
      <c r="D19" s="26">
        <v>15</v>
      </c>
      <c r="E19" s="123"/>
      <c r="F19" s="28">
        <v>4.58438193732818</v>
      </c>
      <c r="G19" s="29">
        <v>4.58438193732818</v>
      </c>
      <c r="H19" s="28">
        <v>55.867192283135637</v>
      </c>
      <c r="I19" s="29">
        <v>102.99353181851612</v>
      </c>
      <c r="J19" s="124">
        <v>60.451574220463812</v>
      </c>
      <c r="K19" s="31">
        <v>107.57791375584429</v>
      </c>
      <c r="L19"/>
    </row>
    <row r="20" spans="1:16141" x14ac:dyDescent="0.25">
      <c r="B20" s="24" t="s">
        <v>206</v>
      </c>
      <c r="C20" s="122" t="s">
        <v>47</v>
      </c>
      <c r="D20" s="26">
        <v>13</v>
      </c>
      <c r="E20" s="123"/>
      <c r="F20" s="28">
        <v>3.4383933559987576</v>
      </c>
      <c r="G20" s="29">
        <v>3.7738463663400998</v>
      </c>
      <c r="H20" s="28">
        <v>109.44682290750754</v>
      </c>
      <c r="I20" s="29">
        <v>108.41020928806664</v>
      </c>
      <c r="J20" s="124">
        <v>112.88521626350629</v>
      </c>
      <c r="K20" s="31">
        <v>112.18405565440673</v>
      </c>
      <c r="L20"/>
    </row>
    <row r="21" spans="1:16141" x14ac:dyDescent="0.25">
      <c r="B21" s="24" t="s">
        <v>50</v>
      </c>
      <c r="C21" s="122" t="s">
        <v>44</v>
      </c>
      <c r="D21" s="26">
        <v>42</v>
      </c>
      <c r="E21" s="123"/>
      <c r="F21" s="28">
        <v>6.6623357029354207</v>
      </c>
      <c r="G21" s="29">
        <v>8.2593254749818001</v>
      </c>
      <c r="H21" s="28">
        <v>485.77306126898083</v>
      </c>
      <c r="I21" s="29">
        <v>535.10018928147952</v>
      </c>
      <c r="J21" s="124">
        <v>492.43539697191619</v>
      </c>
      <c r="K21" s="31">
        <v>543.35951475646141</v>
      </c>
      <c r="L21"/>
    </row>
    <row r="22" spans="1:16141" customFormat="1" x14ac:dyDescent="0.25">
      <c r="A22" s="7"/>
      <c r="B22" s="24" t="s">
        <v>53</v>
      </c>
      <c r="C22" s="122" t="s">
        <v>51</v>
      </c>
      <c r="D22" s="26">
        <v>104</v>
      </c>
      <c r="E22" s="123"/>
      <c r="F22" s="28">
        <v>0.39260539321182897</v>
      </c>
      <c r="G22" s="29">
        <v>0.39260539321182897</v>
      </c>
      <c r="H22" s="28">
        <v>231.23604299573685</v>
      </c>
      <c r="I22" s="29">
        <v>359.29355230545866</v>
      </c>
      <c r="J22" s="124">
        <v>231.62864838894865</v>
      </c>
      <c r="K22" s="31">
        <v>359.6861576986704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</row>
    <row r="23" spans="1:16141" customFormat="1" x14ac:dyDescent="0.25">
      <c r="A23" s="7"/>
      <c r="B23" s="24" t="s">
        <v>53</v>
      </c>
      <c r="C23" s="122" t="s">
        <v>46</v>
      </c>
      <c r="D23" s="26">
        <v>110</v>
      </c>
      <c r="E23" s="123"/>
      <c r="F23" s="28">
        <v>0</v>
      </c>
      <c r="G23" s="29">
        <v>0</v>
      </c>
      <c r="H23" s="28">
        <v>369.33679301874827</v>
      </c>
      <c r="I23" s="29">
        <v>447.55355869616869</v>
      </c>
      <c r="J23" s="124">
        <v>369.33679301874827</v>
      </c>
      <c r="K23" s="31">
        <v>447.55355869616869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</row>
    <row r="24" spans="1:16141" customFormat="1" x14ac:dyDescent="0.25">
      <c r="A24" s="7"/>
      <c r="B24" s="24" t="s">
        <v>53</v>
      </c>
      <c r="C24" s="122" t="s">
        <v>47</v>
      </c>
      <c r="D24" s="26">
        <v>25</v>
      </c>
      <c r="E24" s="123"/>
      <c r="F24" s="28">
        <v>8.1738262367616841</v>
      </c>
      <c r="G24" s="29">
        <v>10.847674637305012</v>
      </c>
      <c r="H24" s="28">
        <v>222.92574835923014</v>
      </c>
      <c r="I24" s="29">
        <v>245.89915601769221</v>
      </c>
      <c r="J24" s="124">
        <v>231.09957459599181</v>
      </c>
      <c r="K24" s="31">
        <v>256.74683065499727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FZ24" s="7"/>
      <c r="BGA24" s="7"/>
      <c r="BGB24" s="7"/>
      <c r="BGC24" s="7"/>
      <c r="BGD24" s="7"/>
      <c r="BGE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PV24" s="7"/>
      <c r="BPW24" s="7"/>
      <c r="BPX24" s="7"/>
      <c r="BPY24" s="7"/>
      <c r="BPZ24" s="7"/>
      <c r="BQA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R24" s="7"/>
      <c r="BZS24" s="7"/>
      <c r="BZT24" s="7"/>
      <c r="BZU24" s="7"/>
      <c r="BZV24" s="7"/>
      <c r="BZW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N24" s="7"/>
      <c r="CJO24" s="7"/>
      <c r="CJP24" s="7"/>
      <c r="CJQ24" s="7"/>
      <c r="CJR24" s="7"/>
      <c r="CJS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J24" s="7"/>
      <c r="CTK24" s="7"/>
      <c r="CTL24" s="7"/>
      <c r="CTM24" s="7"/>
      <c r="CTN24" s="7"/>
      <c r="CTO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F24" s="7"/>
      <c r="DDG24" s="7"/>
      <c r="DDH24" s="7"/>
      <c r="DDI24" s="7"/>
      <c r="DDJ24" s="7"/>
      <c r="DDK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B24" s="7"/>
      <c r="DNC24" s="7"/>
      <c r="DND24" s="7"/>
      <c r="DNE24" s="7"/>
      <c r="DNF24" s="7"/>
      <c r="DNG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WX24" s="7"/>
      <c r="DWY24" s="7"/>
      <c r="DWZ24" s="7"/>
      <c r="DXA24" s="7"/>
      <c r="DXB24" s="7"/>
      <c r="DXC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T24" s="7"/>
      <c r="EGU24" s="7"/>
      <c r="EGV24" s="7"/>
      <c r="EGW24" s="7"/>
      <c r="EGX24" s="7"/>
      <c r="EGY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P24" s="7"/>
      <c r="EQQ24" s="7"/>
      <c r="EQR24" s="7"/>
      <c r="EQS24" s="7"/>
      <c r="EQT24" s="7"/>
      <c r="EQU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L24" s="7"/>
      <c r="FAM24" s="7"/>
      <c r="FAN24" s="7"/>
      <c r="FAO24" s="7"/>
      <c r="FAP24" s="7"/>
      <c r="FAQ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H24" s="7"/>
      <c r="FKI24" s="7"/>
      <c r="FKJ24" s="7"/>
      <c r="FKK24" s="7"/>
      <c r="FKL24" s="7"/>
      <c r="FKM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D24" s="7"/>
      <c r="FUE24" s="7"/>
      <c r="FUF24" s="7"/>
      <c r="FUG24" s="7"/>
      <c r="FUH24" s="7"/>
      <c r="FUI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DZ24" s="7"/>
      <c r="GEA24" s="7"/>
      <c r="GEB24" s="7"/>
      <c r="GEC24" s="7"/>
      <c r="GED24" s="7"/>
      <c r="GEE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NV24" s="7"/>
      <c r="GNW24" s="7"/>
      <c r="GNX24" s="7"/>
      <c r="GNY24" s="7"/>
      <c r="GNZ24" s="7"/>
      <c r="GOA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R24" s="7"/>
      <c r="GXS24" s="7"/>
      <c r="GXT24" s="7"/>
      <c r="GXU24" s="7"/>
      <c r="GXV24" s="7"/>
      <c r="GXW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N24" s="7"/>
      <c r="HHO24" s="7"/>
      <c r="HHP24" s="7"/>
      <c r="HHQ24" s="7"/>
      <c r="HHR24" s="7"/>
      <c r="HHS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J24" s="7"/>
      <c r="HRK24" s="7"/>
      <c r="HRL24" s="7"/>
      <c r="HRM24" s="7"/>
      <c r="HRN24" s="7"/>
      <c r="HRO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F24" s="7"/>
      <c r="IBG24" s="7"/>
      <c r="IBH24" s="7"/>
      <c r="IBI24" s="7"/>
      <c r="IBJ24" s="7"/>
      <c r="IBK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B24" s="7"/>
      <c r="ILC24" s="7"/>
      <c r="ILD24" s="7"/>
      <c r="ILE24" s="7"/>
      <c r="ILF24" s="7"/>
      <c r="ILG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UX24" s="7"/>
      <c r="IUY24" s="7"/>
      <c r="IUZ24" s="7"/>
      <c r="IVA24" s="7"/>
      <c r="IVB24" s="7"/>
      <c r="IVC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T24" s="7"/>
      <c r="JEU24" s="7"/>
      <c r="JEV24" s="7"/>
      <c r="JEW24" s="7"/>
      <c r="JEX24" s="7"/>
      <c r="JEY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P24" s="7"/>
      <c r="JOQ24" s="7"/>
      <c r="JOR24" s="7"/>
      <c r="JOS24" s="7"/>
      <c r="JOT24" s="7"/>
      <c r="JOU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L24" s="7"/>
      <c r="JYM24" s="7"/>
      <c r="JYN24" s="7"/>
      <c r="JYO24" s="7"/>
      <c r="JYP24" s="7"/>
      <c r="JYQ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H24" s="7"/>
      <c r="KII24" s="7"/>
      <c r="KIJ24" s="7"/>
      <c r="KIK24" s="7"/>
      <c r="KIL24" s="7"/>
      <c r="KIM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D24" s="7"/>
      <c r="KSE24" s="7"/>
      <c r="KSF24" s="7"/>
      <c r="KSG24" s="7"/>
      <c r="KSH24" s="7"/>
      <c r="KSI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BZ24" s="7"/>
      <c r="LCA24" s="7"/>
      <c r="LCB24" s="7"/>
      <c r="LCC24" s="7"/>
      <c r="LCD24" s="7"/>
      <c r="LCE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LV24" s="7"/>
      <c r="LLW24" s="7"/>
      <c r="LLX24" s="7"/>
      <c r="LLY24" s="7"/>
      <c r="LLZ24" s="7"/>
      <c r="LMA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R24" s="7"/>
      <c r="LVS24" s="7"/>
      <c r="LVT24" s="7"/>
      <c r="LVU24" s="7"/>
      <c r="LVV24" s="7"/>
      <c r="LVW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N24" s="7"/>
      <c r="MFO24" s="7"/>
      <c r="MFP24" s="7"/>
      <c r="MFQ24" s="7"/>
      <c r="MFR24" s="7"/>
      <c r="MFS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J24" s="7"/>
      <c r="MPK24" s="7"/>
      <c r="MPL24" s="7"/>
      <c r="MPM24" s="7"/>
      <c r="MPN24" s="7"/>
      <c r="MPO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F24" s="7"/>
      <c r="MZG24" s="7"/>
      <c r="MZH24" s="7"/>
      <c r="MZI24" s="7"/>
      <c r="MZJ24" s="7"/>
      <c r="MZK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B24" s="7"/>
      <c r="NJC24" s="7"/>
      <c r="NJD24" s="7"/>
      <c r="NJE24" s="7"/>
      <c r="NJF24" s="7"/>
      <c r="NJG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SX24" s="7"/>
      <c r="NSY24" s="7"/>
      <c r="NSZ24" s="7"/>
      <c r="NTA24" s="7"/>
      <c r="NTB24" s="7"/>
      <c r="NTC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T24" s="7"/>
      <c r="OCU24" s="7"/>
      <c r="OCV24" s="7"/>
      <c r="OCW24" s="7"/>
      <c r="OCX24" s="7"/>
      <c r="OCY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P24" s="7"/>
      <c r="OMQ24" s="7"/>
      <c r="OMR24" s="7"/>
      <c r="OMS24" s="7"/>
      <c r="OMT24" s="7"/>
      <c r="OMU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L24" s="7"/>
      <c r="OWM24" s="7"/>
      <c r="OWN24" s="7"/>
      <c r="OWO24" s="7"/>
      <c r="OWP24" s="7"/>
      <c r="OWQ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H24" s="7"/>
      <c r="PGI24" s="7"/>
      <c r="PGJ24" s="7"/>
      <c r="PGK24" s="7"/>
      <c r="PGL24" s="7"/>
      <c r="PGM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D24" s="7"/>
      <c r="PQE24" s="7"/>
      <c r="PQF24" s="7"/>
      <c r="PQG24" s="7"/>
      <c r="PQH24" s="7"/>
      <c r="PQI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PZZ24" s="7"/>
      <c r="QAA24" s="7"/>
      <c r="QAB24" s="7"/>
      <c r="QAC24" s="7"/>
      <c r="QAD24" s="7"/>
      <c r="QAE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JV24" s="7"/>
      <c r="QJW24" s="7"/>
      <c r="QJX24" s="7"/>
      <c r="QJY24" s="7"/>
      <c r="QJZ24" s="7"/>
      <c r="QKA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R24" s="7"/>
      <c r="QTS24" s="7"/>
      <c r="QTT24" s="7"/>
      <c r="QTU24" s="7"/>
      <c r="QTV24" s="7"/>
      <c r="QTW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N24" s="7"/>
      <c r="RDO24" s="7"/>
      <c r="RDP24" s="7"/>
      <c r="RDQ24" s="7"/>
      <c r="RDR24" s="7"/>
      <c r="RDS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J24" s="7"/>
      <c r="RNK24" s="7"/>
      <c r="RNL24" s="7"/>
      <c r="RNM24" s="7"/>
      <c r="RNN24" s="7"/>
      <c r="RNO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F24" s="7"/>
      <c r="RXG24" s="7"/>
      <c r="RXH24" s="7"/>
      <c r="RXI24" s="7"/>
      <c r="RXJ24" s="7"/>
      <c r="RXK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B24" s="7"/>
      <c r="SHC24" s="7"/>
      <c r="SHD24" s="7"/>
      <c r="SHE24" s="7"/>
      <c r="SHF24" s="7"/>
      <c r="SHG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QX24" s="7"/>
      <c r="SQY24" s="7"/>
      <c r="SQZ24" s="7"/>
      <c r="SRA24" s="7"/>
      <c r="SRB24" s="7"/>
      <c r="SRC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T24" s="7"/>
      <c r="TAU24" s="7"/>
      <c r="TAV24" s="7"/>
      <c r="TAW24" s="7"/>
      <c r="TAX24" s="7"/>
      <c r="TAY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7"/>
      <c r="TFG24" s="7"/>
      <c r="TFH24" s="7"/>
      <c r="TFI24" s="7"/>
      <c r="TFJ24" s="7"/>
      <c r="TFK24" s="7"/>
      <c r="TFL24" s="7"/>
      <c r="TFM24" s="7"/>
      <c r="TFN24" s="7"/>
      <c r="TFO24" s="7"/>
      <c r="TFP24" s="7"/>
      <c r="TFQ24" s="7"/>
      <c r="TFR24" s="7"/>
      <c r="TFS24" s="7"/>
      <c r="TFT24" s="7"/>
      <c r="TFU24" s="7"/>
      <c r="TFV24" s="7"/>
      <c r="TFW24" s="7"/>
      <c r="TFX24" s="7"/>
      <c r="TFY24" s="7"/>
      <c r="TFZ24" s="7"/>
      <c r="TGA24" s="7"/>
      <c r="TGB24" s="7"/>
      <c r="TGC24" s="7"/>
      <c r="TGD24" s="7"/>
      <c r="TGE24" s="7"/>
      <c r="TGF24" s="7"/>
      <c r="TGG24" s="7"/>
      <c r="TGH24" s="7"/>
      <c r="TGI24" s="7"/>
      <c r="TGJ24" s="7"/>
      <c r="TGK24" s="7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P24" s="7"/>
      <c r="TKQ24" s="7"/>
      <c r="TKR24" s="7"/>
      <c r="TKS24" s="7"/>
      <c r="TKT24" s="7"/>
      <c r="TKU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L24" s="7"/>
      <c r="TUM24" s="7"/>
      <c r="TUN24" s="7"/>
      <c r="TUO24" s="7"/>
      <c r="TUP24" s="7"/>
      <c r="TUQ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H24" s="7"/>
      <c r="UEI24" s="7"/>
      <c r="UEJ24" s="7"/>
      <c r="UEK24" s="7"/>
      <c r="UEL24" s="7"/>
      <c r="UEM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D24" s="7"/>
      <c r="UOE24" s="7"/>
      <c r="UOF24" s="7"/>
      <c r="UOG24" s="7"/>
      <c r="UOH24" s="7"/>
      <c r="UOI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XZ24" s="7"/>
      <c r="UYA24" s="7"/>
      <c r="UYB24" s="7"/>
      <c r="UYC24" s="7"/>
      <c r="UYD24" s="7"/>
      <c r="UYE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7"/>
      <c r="VDS24" s="7"/>
      <c r="VDT24" s="7"/>
      <c r="VDU24" s="7"/>
      <c r="VDV24" s="7"/>
      <c r="VDW24" s="7"/>
      <c r="VDX24" s="7"/>
      <c r="VDY24" s="7"/>
      <c r="VDZ24" s="7"/>
      <c r="VEA24" s="7"/>
      <c r="VEB24" s="7"/>
      <c r="VEC24" s="7"/>
      <c r="VED24" s="7"/>
      <c r="VEE24" s="7"/>
      <c r="VEF24" s="7"/>
      <c r="VEG24" s="7"/>
      <c r="VEH24" s="7"/>
      <c r="VEI24" s="7"/>
      <c r="VEJ24" s="7"/>
      <c r="VEK24" s="7"/>
      <c r="VEL24" s="7"/>
      <c r="VEM24" s="7"/>
      <c r="VEN24" s="7"/>
      <c r="VEO24" s="7"/>
      <c r="VEP24" s="7"/>
      <c r="VEQ24" s="7"/>
      <c r="VER24" s="7"/>
      <c r="VES24" s="7"/>
      <c r="VET24" s="7"/>
      <c r="VEU24" s="7"/>
      <c r="VEV24" s="7"/>
      <c r="VEW24" s="7"/>
      <c r="VEX24" s="7"/>
      <c r="VEY24" s="7"/>
      <c r="VEZ24" s="7"/>
      <c r="VFA24" s="7"/>
      <c r="VFB24" s="7"/>
      <c r="VFC24" s="7"/>
      <c r="VFD24" s="7"/>
      <c r="VFE24" s="7"/>
      <c r="VFF24" s="7"/>
      <c r="VFG24" s="7"/>
      <c r="VFH24" s="7"/>
      <c r="VFI24" s="7"/>
      <c r="VFJ24" s="7"/>
      <c r="VFK24" s="7"/>
      <c r="VFL24" s="7"/>
      <c r="VFM24" s="7"/>
      <c r="VFN24" s="7"/>
      <c r="VFO24" s="7"/>
      <c r="VFP24" s="7"/>
      <c r="VFQ24" s="7"/>
      <c r="VFR24" s="7"/>
      <c r="VFS24" s="7"/>
      <c r="VFT24" s="7"/>
      <c r="VFU24" s="7"/>
      <c r="VFV24" s="7"/>
      <c r="VFW24" s="7"/>
      <c r="VFX24" s="7"/>
      <c r="VFY24" s="7"/>
      <c r="VFZ24" s="7"/>
      <c r="VGA24" s="7"/>
      <c r="VGB24" s="7"/>
      <c r="VGC24" s="7"/>
      <c r="VGD24" s="7"/>
      <c r="VGE24" s="7"/>
      <c r="VGF24" s="7"/>
      <c r="VGG24" s="7"/>
      <c r="VGH24" s="7"/>
      <c r="VGI24" s="7"/>
      <c r="VGJ24" s="7"/>
      <c r="VGK24" s="7"/>
      <c r="VGL24" s="7"/>
      <c r="VGM24" s="7"/>
      <c r="VGN24" s="7"/>
      <c r="VGO24" s="7"/>
      <c r="VGP24" s="7"/>
      <c r="VGQ24" s="7"/>
      <c r="VGR24" s="7"/>
      <c r="VGS24" s="7"/>
      <c r="VGT24" s="7"/>
      <c r="VGU24" s="7"/>
      <c r="VGV24" s="7"/>
      <c r="VGW24" s="7"/>
      <c r="VGX24" s="7"/>
      <c r="VGY24" s="7"/>
      <c r="VGZ24" s="7"/>
      <c r="VHA24" s="7"/>
      <c r="VHB24" s="7"/>
      <c r="VHC24" s="7"/>
      <c r="VHD24" s="7"/>
      <c r="VHE24" s="7"/>
      <c r="VHF24" s="7"/>
      <c r="VHG24" s="7"/>
      <c r="VHH24" s="7"/>
      <c r="VHI24" s="7"/>
      <c r="VHJ24" s="7"/>
      <c r="VHK24" s="7"/>
      <c r="VHL24" s="7"/>
      <c r="VHM24" s="7"/>
      <c r="VHN24" s="7"/>
      <c r="VHO24" s="7"/>
      <c r="VHP24" s="7"/>
      <c r="VHQ24" s="7"/>
      <c r="VHR24" s="7"/>
      <c r="VHS24" s="7"/>
      <c r="VHT24" s="7"/>
      <c r="VHU24" s="7"/>
      <c r="VHV24" s="7"/>
      <c r="VHW24" s="7"/>
      <c r="VHX24" s="7"/>
      <c r="VHY24" s="7"/>
      <c r="VHZ24" s="7"/>
      <c r="VIA24" s="7"/>
      <c r="VIB24" s="7"/>
      <c r="VIC24" s="7"/>
      <c r="VID24" s="7"/>
      <c r="VIE24" s="7"/>
      <c r="VIF24" s="7"/>
      <c r="VIG24" s="7"/>
      <c r="VIH24" s="7"/>
      <c r="VII24" s="7"/>
      <c r="VIJ24" s="7"/>
      <c r="VIK24" s="7"/>
      <c r="VIL24" s="7"/>
      <c r="VIM24" s="7"/>
      <c r="VIN24" s="7"/>
      <c r="VIO24" s="7"/>
      <c r="VIP24" s="7"/>
      <c r="VIQ24" s="7"/>
      <c r="VIR24" s="7"/>
      <c r="VIS24" s="7"/>
      <c r="VIT24" s="7"/>
      <c r="VIU24" s="7"/>
      <c r="VIV24" s="7"/>
      <c r="VIW24" s="7"/>
      <c r="VIX24" s="7"/>
      <c r="VIY24" s="7"/>
      <c r="VIZ24" s="7"/>
      <c r="VJA24" s="7"/>
      <c r="VJB24" s="7"/>
      <c r="VJC24" s="7"/>
      <c r="VJD24" s="7"/>
      <c r="VJE24" s="7"/>
      <c r="VJF24" s="7"/>
      <c r="VJG24" s="7"/>
      <c r="VJH24" s="7"/>
      <c r="VJI24" s="7"/>
      <c r="VJJ24" s="7"/>
      <c r="VJK24" s="7"/>
      <c r="VJL24" s="7"/>
      <c r="VJM24" s="7"/>
      <c r="VJN24" s="7"/>
      <c r="VJO24" s="7"/>
      <c r="VJP24" s="7"/>
      <c r="VJQ24" s="7"/>
      <c r="VJR24" s="7"/>
      <c r="VJS24" s="7"/>
      <c r="VJT24" s="7"/>
      <c r="VJU24" s="7"/>
      <c r="VJV24" s="7"/>
      <c r="VJW24" s="7"/>
      <c r="VJX24" s="7"/>
      <c r="VJY24" s="7"/>
      <c r="VJZ24" s="7"/>
      <c r="VKA24" s="7"/>
      <c r="VKB24" s="7"/>
      <c r="VKC24" s="7"/>
      <c r="VKD24" s="7"/>
      <c r="VKE24" s="7"/>
      <c r="VKF24" s="7"/>
      <c r="VKG24" s="7"/>
      <c r="VKH24" s="7"/>
      <c r="VKI24" s="7"/>
      <c r="VKJ24" s="7"/>
      <c r="VKK24" s="7"/>
      <c r="VKL24" s="7"/>
      <c r="VKM24" s="7"/>
      <c r="VKN24" s="7"/>
      <c r="VKO24" s="7"/>
      <c r="VKP24" s="7"/>
      <c r="VKQ24" s="7"/>
      <c r="VKR24" s="7"/>
      <c r="VKS24" s="7"/>
      <c r="VKT24" s="7"/>
      <c r="VKU24" s="7"/>
      <c r="VKV24" s="7"/>
      <c r="VKW24" s="7"/>
      <c r="VKX24" s="7"/>
      <c r="VKY24" s="7"/>
      <c r="VKZ24" s="7"/>
      <c r="VLA24" s="7"/>
      <c r="VLB24" s="7"/>
      <c r="VLC24" s="7"/>
      <c r="VLD24" s="7"/>
      <c r="VLE24" s="7"/>
      <c r="VLF24" s="7"/>
      <c r="VLG24" s="7"/>
      <c r="VLH24" s="7"/>
      <c r="VLI24" s="7"/>
      <c r="VLJ24" s="7"/>
      <c r="VLK24" s="7"/>
      <c r="VLL24" s="7"/>
      <c r="VLM24" s="7"/>
      <c r="VLN24" s="7"/>
      <c r="VLO24" s="7"/>
      <c r="VLP24" s="7"/>
      <c r="VLQ24" s="7"/>
      <c r="VLR24" s="7"/>
      <c r="VLS24" s="7"/>
      <c r="VLT24" s="7"/>
      <c r="VLU24" s="7"/>
      <c r="VLV24" s="7"/>
      <c r="VLW24" s="7"/>
      <c r="VLX24" s="7"/>
      <c r="VLY24" s="7"/>
      <c r="VLZ24" s="7"/>
      <c r="VMA24" s="7"/>
      <c r="VMB24" s="7"/>
      <c r="VMC24" s="7"/>
      <c r="VMD24" s="7"/>
      <c r="VME24" s="7"/>
      <c r="VMF24" s="7"/>
      <c r="VMG24" s="7"/>
      <c r="VMH24" s="7"/>
      <c r="VMI24" s="7"/>
      <c r="VMJ24" s="7"/>
      <c r="VMK24" s="7"/>
      <c r="VML24" s="7"/>
      <c r="VMM24" s="7"/>
      <c r="VMN24" s="7"/>
      <c r="VMO24" s="7"/>
      <c r="VMP24" s="7"/>
      <c r="VMQ24" s="7"/>
      <c r="VMR24" s="7"/>
      <c r="VMS24" s="7"/>
      <c r="VMT24" s="7"/>
      <c r="VMU24" s="7"/>
      <c r="VMV24" s="7"/>
      <c r="VMW24" s="7"/>
      <c r="VMX24" s="7"/>
      <c r="VMY24" s="7"/>
      <c r="VMZ24" s="7"/>
      <c r="VNA24" s="7"/>
      <c r="VNB24" s="7"/>
      <c r="VNC24" s="7"/>
      <c r="VND24" s="7"/>
      <c r="VNE24" s="7"/>
      <c r="VNF24" s="7"/>
      <c r="VNG24" s="7"/>
      <c r="VNH24" s="7"/>
      <c r="VNI24" s="7"/>
      <c r="VNJ24" s="7"/>
      <c r="VNK24" s="7"/>
      <c r="VNL24" s="7"/>
      <c r="VNM24" s="7"/>
      <c r="VNN24" s="7"/>
      <c r="VNO24" s="7"/>
      <c r="VNP24" s="7"/>
      <c r="VNQ24" s="7"/>
      <c r="VNR24" s="7"/>
      <c r="VNS24" s="7"/>
      <c r="VNT24" s="7"/>
      <c r="VNU24" s="7"/>
      <c r="VNV24" s="7"/>
      <c r="VNW24" s="7"/>
      <c r="VNX24" s="7"/>
      <c r="VNY24" s="7"/>
      <c r="VNZ24" s="7"/>
      <c r="VOA24" s="7"/>
      <c r="VOB24" s="7"/>
      <c r="VOC24" s="7"/>
      <c r="VOD24" s="7"/>
      <c r="VOE24" s="7"/>
      <c r="VOF24" s="7"/>
      <c r="VOG24" s="7"/>
      <c r="VOH24" s="7"/>
      <c r="VOI24" s="7"/>
      <c r="VOJ24" s="7"/>
      <c r="VOK24" s="7"/>
      <c r="VOL24" s="7"/>
      <c r="VOM24" s="7"/>
      <c r="VON24" s="7"/>
      <c r="VOO24" s="7"/>
      <c r="VOP24" s="7"/>
      <c r="VOQ24" s="7"/>
      <c r="VOR24" s="7"/>
      <c r="VOS24" s="7"/>
      <c r="VOT24" s="7"/>
      <c r="VOU24" s="7"/>
      <c r="VOV24" s="7"/>
      <c r="VOW24" s="7"/>
      <c r="VOX24" s="7"/>
      <c r="VOY24" s="7"/>
      <c r="VOZ24" s="7"/>
      <c r="VPA24" s="7"/>
      <c r="VPB24" s="7"/>
      <c r="VPC24" s="7"/>
      <c r="VPD24" s="7"/>
      <c r="VPE24" s="7"/>
      <c r="VPF24" s="7"/>
      <c r="VPG24" s="7"/>
      <c r="VPH24" s="7"/>
      <c r="VPI24" s="7"/>
      <c r="VPJ24" s="7"/>
      <c r="VPK24" s="7"/>
      <c r="VPL24" s="7"/>
      <c r="VPM24" s="7"/>
      <c r="VPN24" s="7"/>
      <c r="VPO24" s="7"/>
      <c r="VPP24" s="7"/>
      <c r="VPQ24" s="7"/>
      <c r="VPR24" s="7"/>
      <c r="VPS24" s="7"/>
      <c r="VPT24" s="7"/>
      <c r="VPU24" s="7"/>
      <c r="VPV24" s="7"/>
      <c r="VPW24" s="7"/>
      <c r="VPX24" s="7"/>
      <c r="VPY24" s="7"/>
      <c r="VPZ24" s="7"/>
      <c r="VQA24" s="7"/>
      <c r="VQB24" s="7"/>
      <c r="VQC24" s="7"/>
      <c r="VQD24" s="7"/>
      <c r="VQE24" s="7"/>
      <c r="VQF24" s="7"/>
      <c r="VQG24" s="7"/>
      <c r="VQH24" s="7"/>
      <c r="VQI24" s="7"/>
      <c r="VQJ24" s="7"/>
      <c r="VQK24" s="7"/>
      <c r="VQL24" s="7"/>
      <c r="VQM24" s="7"/>
      <c r="VQN24" s="7"/>
      <c r="VQO24" s="7"/>
      <c r="VQP24" s="7"/>
      <c r="VQQ24" s="7"/>
      <c r="VQR24" s="7"/>
      <c r="VQS24" s="7"/>
      <c r="VQT24" s="7"/>
      <c r="VQU24" s="7"/>
      <c r="VQV24" s="7"/>
      <c r="VQW24" s="7"/>
      <c r="VQX24" s="7"/>
      <c r="VQY24" s="7"/>
      <c r="VQZ24" s="7"/>
      <c r="VRA24" s="7"/>
      <c r="VRB24" s="7"/>
      <c r="VRC24" s="7"/>
      <c r="VRD24" s="7"/>
      <c r="VRE24" s="7"/>
      <c r="VRF24" s="7"/>
      <c r="VRG24" s="7"/>
      <c r="VRH24" s="7"/>
      <c r="VRI24" s="7"/>
      <c r="VRJ24" s="7"/>
      <c r="VRK24" s="7"/>
      <c r="VRL24" s="7"/>
      <c r="VRM24" s="7"/>
      <c r="VRN24" s="7"/>
      <c r="VRO24" s="7"/>
      <c r="VRP24" s="7"/>
      <c r="VRQ24" s="7"/>
      <c r="VRR24" s="7"/>
      <c r="VRS24" s="7"/>
      <c r="VRT24" s="7"/>
      <c r="VRU24" s="7"/>
      <c r="VRV24" s="7"/>
      <c r="VRW24" s="7"/>
      <c r="VRX24" s="7"/>
      <c r="VRY24" s="7"/>
      <c r="VRZ24" s="7"/>
      <c r="VSA24" s="7"/>
      <c r="VSB24" s="7"/>
      <c r="VSC24" s="7"/>
      <c r="VSD24" s="7"/>
      <c r="VSE24" s="7"/>
      <c r="VSF24" s="7"/>
      <c r="VSG24" s="7"/>
      <c r="VSH24" s="7"/>
      <c r="VSI24" s="7"/>
      <c r="VSJ24" s="7"/>
      <c r="VSK24" s="7"/>
      <c r="VSL24" s="7"/>
      <c r="VSM24" s="7"/>
      <c r="VSN24" s="7"/>
      <c r="VSO24" s="7"/>
      <c r="VSP24" s="7"/>
      <c r="VSQ24" s="7"/>
      <c r="VSR24" s="7"/>
      <c r="VSS24" s="7"/>
      <c r="VST24" s="7"/>
      <c r="VSU24" s="7"/>
      <c r="VSV24" s="7"/>
      <c r="VSW24" s="7"/>
      <c r="VSX24" s="7"/>
      <c r="VSY24" s="7"/>
      <c r="VSZ24" s="7"/>
      <c r="VTA24" s="7"/>
      <c r="VTB24" s="7"/>
      <c r="VTC24" s="7"/>
      <c r="VTD24" s="7"/>
      <c r="VTE24" s="7"/>
      <c r="VTF24" s="7"/>
      <c r="VTG24" s="7"/>
      <c r="VTH24" s="7"/>
      <c r="VTI24" s="7"/>
      <c r="VTJ24" s="7"/>
      <c r="VTK24" s="7"/>
      <c r="VTL24" s="7"/>
      <c r="VTM24" s="7"/>
      <c r="VTN24" s="7"/>
      <c r="VTO24" s="7"/>
      <c r="VTP24" s="7"/>
      <c r="VTQ24" s="7"/>
      <c r="VTR24" s="7"/>
      <c r="VTS24" s="7"/>
      <c r="VTT24" s="7"/>
      <c r="VTU24" s="7"/>
      <c r="VTV24" s="7"/>
      <c r="VTW24" s="7"/>
      <c r="VTX24" s="7"/>
      <c r="VTY24" s="7"/>
      <c r="VTZ24" s="7"/>
      <c r="VUA24" s="7"/>
      <c r="VUB24" s="7"/>
      <c r="VUC24" s="7"/>
      <c r="VUD24" s="7"/>
      <c r="VUE24" s="7"/>
      <c r="VUF24" s="7"/>
      <c r="VUG24" s="7"/>
      <c r="VUH24" s="7"/>
      <c r="VUI24" s="7"/>
      <c r="VUJ24" s="7"/>
      <c r="VUK24" s="7"/>
      <c r="VUL24" s="7"/>
      <c r="VUM24" s="7"/>
      <c r="VUN24" s="7"/>
      <c r="VUO24" s="7"/>
      <c r="VUP24" s="7"/>
      <c r="VUQ24" s="7"/>
      <c r="VUR24" s="7"/>
      <c r="VUS24" s="7"/>
      <c r="VUT24" s="7"/>
      <c r="VUU24" s="7"/>
      <c r="VUV24" s="7"/>
      <c r="VUW24" s="7"/>
      <c r="VUX24" s="7"/>
      <c r="VUY24" s="7"/>
      <c r="VUZ24" s="7"/>
      <c r="VVA24" s="7"/>
      <c r="VVB24" s="7"/>
      <c r="VVC24" s="7"/>
      <c r="VVD24" s="7"/>
      <c r="VVE24" s="7"/>
      <c r="VVF24" s="7"/>
      <c r="VVG24" s="7"/>
      <c r="VVH24" s="7"/>
      <c r="VVI24" s="7"/>
      <c r="VVJ24" s="7"/>
      <c r="VVK24" s="7"/>
      <c r="VVL24" s="7"/>
      <c r="VVM24" s="7"/>
      <c r="VVN24" s="7"/>
      <c r="VVO24" s="7"/>
      <c r="VVP24" s="7"/>
      <c r="VVQ24" s="7"/>
      <c r="VVR24" s="7"/>
      <c r="VVS24" s="7"/>
      <c r="VVT24" s="7"/>
      <c r="VVU24" s="7"/>
      <c r="VVV24" s="7"/>
      <c r="VVW24" s="7"/>
      <c r="VVX24" s="7"/>
      <c r="VVY24" s="7"/>
      <c r="VVZ24" s="7"/>
      <c r="VWA24" s="7"/>
      <c r="VWB24" s="7"/>
      <c r="VWC24" s="7"/>
      <c r="VWD24" s="7"/>
      <c r="VWE24" s="7"/>
      <c r="VWF24" s="7"/>
      <c r="VWG24" s="7"/>
      <c r="VWH24" s="7"/>
      <c r="VWI24" s="7"/>
      <c r="VWJ24" s="7"/>
      <c r="VWK24" s="7"/>
      <c r="VWL24" s="7"/>
      <c r="VWM24" s="7"/>
      <c r="VWN24" s="7"/>
      <c r="VWO24" s="7"/>
      <c r="VWP24" s="7"/>
      <c r="VWQ24" s="7"/>
      <c r="VWR24" s="7"/>
      <c r="VWS24" s="7"/>
      <c r="VWT24" s="7"/>
      <c r="VWU24" s="7"/>
      <c r="VWV24" s="7"/>
      <c r="VWW24" s="7"/>
      <c r="VWX24" s="7"/>
      <c r="VWY24" s="7"/>
      <c r="VWZ24" s="7"/>
      <c r="VXA24" s="7"/>
      <c r="VXB24" s="7"/>
      <c r="VXC24" s="7"/>
      <c r="VXD24" s="7"/>
      <c r="VXE24" s="7"/>
      <c r="VXF24" s="7"/>
      <c r="VXG24" s="7"/>
      <c r="VXH24" s="7"/>
      <c r="VXI24" s="7"/>
      <c r="VXJ24" s="7"/>
      <c r="VXK24" s="7"/>
      <c r="VXL24" s="7"/>
      <c r="VXM24" s="7"/>
      <c r="VXN24" s="7"/>
      <c r="VXO24" s="7"/>
      <c r="VXP24" s="7"/>
      <c r="VXQ24" s="7"/>
      <c r="VXR24" s="7"/>
      <c r="VXS24" s="7"/>
      <c r="VXT24" s="7"/>
      <c r="VXU24" s="7"/>
      <c r="VXV24" s="7"/>
      <c r="VXW24" s="7"/>
      <c r="VXX24" s="7"/>
      <c r="VXY24" s="7"/>
      <c r="VXZ24" s="7"/>
      <c r="VYA24" s="7"/>
      <c r="VYB24" s="7"/>
      <c r="VYC24" s="7"/>
      <c r="VYD24" s="7"/>
      <c r="VYE24" s="7"/>
      <c r="VYF24" s="7"/>
      <c r="VYG24" s="7"/>
      <c r="VYH24" s="7"/>
      <c r="VYI24" s="7"/>
      <c r="VYJ24" s="7"/>
      <c r="VYK24" s="7"/>
      <c r="VYL24" s="7"/>
      <c r="VYM24" s="7"/>
      <c r="VYN24" s="7"/>
      <c r="VYO24" s="7"/>
      <c r="VYP24" s="7"/>
      <c r="VYQ24" s="7"/>
      <c r="VYR24" s="7"/>
      <c r="VYS24" s="7"/>
      <c r="VYT24" s="7"/>
      <c r="VYU24" s="7"/>
      <c r="VYV24" s="7"/>
      <c r="VYW24" s="7"/>
      <c r="VYX24" s="7"/>
      <c r="VYY24" s="7"/>
      <c r="VYZ24" s="7"/>
      <c r="VZA24" s="7"/>
      <c r="VZB24" s="7"/>
      <c r="VZC24" s="7"/>
      <c r="VZD24" s="7"/>
      <c r="VZE24" s="7"/>
      <c r="VZF24" s="7"/>
      <c r="VZG24" s="7"/>
      <c r="VZH24" s="7"/>
      <c r="VZI24" s="7"/>
      <c r="VZJ24" s="7"/>
      <c r="VZK24" s="7"/>
      <c r="VZL24" s="7"/>
      <c r="VZM24" s="7"/>
      <c r="VZN24" s="7"/>
      <c r="VZO24" s="7"/>
      <c r="VZP24" s="7"/>
      <c r="VZQ24" s="7"/>
      <c r="VZR24" s="7"/>
      <c r="VZS24" s="7"/>
      <c r="VZT24" s="7"/>
      <c r="VZU24" s="7"/>
      <c r="VZV24" s="7"/>
      <c r="VZW24" s="7"/>
      <c r="VZX24" s="7"/>
      <c r="VZY24" s="7"/>
      <c r="VZZ24" s="7"/>
      <c r="WAA24" s="7"/>
      <c r="WAB24" s="7"/>
      <c r="WAC24" s="7"/>
      <c r="WAD24" s="7"/>
      <c r="WAE24" s="7"/>
      <c r="WAF24" s="7"/>
      <c r="WAG24" s="7"/>
      <c r="WAH24" s="7"/>
      <c r="WAI24" s="7"/>
      <c r="WAJ24" s="7"/>
      <c r="WAK24" s="7"/>
      <c r="WAL24" s="7"/>
      <c r="WAM24" s="7"/>
      <c r="WAN24" s="7"/>
      <c r="WAO24" s="7"/>
      <c r="WAP24" s="7"/>
      <c r="WAQ24" s="7"/>
      <c r="WAR24" s="7"/>
      <c r="WAS24" s="7"/>
      <c r="WAT24" s="7"/>
      <c r="WAU24" s="7"/>
      <c r="WAV24" s="7"/>
      <c r="WAW24" s="7"/>
      <c r="WAX24" s="7"/>
      <c r="WAY24" s="7"/>
      <c r="WAZ24" s="7"/>
      <c r="WBA24" s="7"/>
      <c r="WBB24" s="7"/>
      <c r="WBC24" s="7"/>
      <c r="WBD24" s="7"/>
      <c r="WBE24" s="7"/>
      <c r="WBF24" s="7"/>
      <c r="WBG24" s="7"/>
      <c r="WBH24" s="7"/>
      <c r="WBI24" s="7"/>
      <c r="WBJ24" s="7"/>
      <c r="WBK24" s="7"/>
      <c r="WBL24" s="7"/>
      <c r="WBM24" s="7"/>
      <c r="WBN24" s="7"/>
      <c r="WBO24" s="7"/>
      <c r="WBP24" s="7"/>
      <c r="WBQ24" s="7"/>
      <c r="WBR24" s="7"/>
      <c r="WBS24" s="7"/>
      <c r="WBT24" s="7"/>
      <c r="WBU24" s="7"/>
      <c r="WBV24" s="7"/>
      <c r="WBW24" s="7"/>
      <c r="WBX24" s="7"/>
      <c r="WBY24" s="7"/>
      <c r="WBZ24" s="7"/>
      <c r="WCA24" s="7"/>
      <c r="WCB24" s="7"/>
      <c r="WCC24" s="7"/>
      <c r="WCD24" s="7"/>
      <c r="WCE24" s="7"/>
      <c r="WCF24" s="7"/>
      <c r="WCG24" s="7"/>
      <c r="WCH24" s="7"/>
      <c r="WCI24" s="7"/>
      <c r="WCJ24" s="7"/>
      <c r="WCK24" s="7"/>
      <c r="WCL24" s="7"/>
      <c r="WCM24" s="7"/>
      <c r="WCN24" s="7"/>
      <c r="WCO24" s="7"/>
      <c r="WCP24" s="7"/>
      <c r="WCQ24" s="7"/>
      <c r="WCR24" s="7"/>
      <c r="WCS24" s="7"/>
      <c r="WCT24" s="7"/>
      <c r="WCU24" s="7"/>
      <c r="WCV24" s="7"/>
      <c r="WCW24" s="7"/>
      <c r="WCX24" s="7"/>
      <c r="WCY24" s="7"/>
      <c r="WCZ24" s="7"/>
      <c r="WDA24" s="7"/>
      <c r="WDB24" s="7"/>
      <c r="WDC24" s="7"/>
      <c r="WDD24" s="7"/>
      <c r="WDE24" s="7"/>
      <c r="WDF24" s="7"/>
      <c r="WDG24" s="7"/>
      <c r="WDH24" s="7"/>
      <c r="WDI24" s="7"/>
      <c r="WDJ24" s="7"/>
      <c r="WDK24" s="7"/>
      <c r="WDL24" s="7"/>
      <c r="WDM24" s="7"/>
      <c r="WDN24" s="7"/>
      <c r="WDO24" s="7"/>
      <c r="WDP24" s="7"/>
      <c r="WDQ24" s="7"/>
      <c r="WDR24" s="7"/>
      <c r="WDS24" s="7"/>
      <c r="WDT24" s="7"/>
      <c r="WDU24" s="7"/>
      <c r="WDV24" s="7"/>
      <c r="WDW24" s="7"/>
      <c r="WDX24" s="7"/>
      <c r="WDY24" s="7"/>
      <c r="WDZ24" s="7"/>
      <c r="WEA24" s="7"/>
      <c r="WEB24" s="7"/>
      <c r="WEC24" s="7"/>
      <c r="WED24" s="7"/>
      <c r="WEE24" s="7"/>
      <c r="WEF24" s="7"/>
      <c r="WEG24" s="7"/>
      <c r="WEH24" s="7"/>
      <c r="WEI24" s="7"/>
      <c r="WEJ24" s="7"/>
      <c r="WEK24" s="7"/>
      <c r="WEL24" s="7"/>
      <c r="WEM24" s="7"/>
      <c r="WEN24" s="7"/>
      <c r="WEO24" s="7"/>
      <c r="WEP24" s="7"/>
      <c r="WEQ24" s="7"/>
      <c r="WER24" s="7"/>
      <c r="WES24" s="7"/>
      <c r="WET24" s="7"/>
      <c r="WEU24" s="7"/>
      <c r="WEV24" s="7"/>
      <c r="WEW24" s="7"/>
      <c r="WEX24" s="7"/>
      <c r="WEY24" s="7"/>
      <c r="WEZ24" s="7"/>
      <c r="WFA24" s="7"/>
      <c r="WFB24" s="7"/>
      <c r="WFC24" s="7"/>
      <c r="WFD24" s="7"/>
      <c r="WFE24" s="7"/>
      <c r="WFF24" s="7"/>
      <c r="WFG24" s="7"/>
      <c r="WFH24" s="7"/>
      <c r="WFI24" s="7"/>
      <c r="WFJ24" s="7"/>
      <c r="WFK24" s="7"/>
      <c r="WFL24" s="7"/>
      <c r="WFM24" s="7"/>
      <c r="WFN24" s="7"/>
      <c r="WFO24" s="7"/>
      <c r="WFP24" s="7"/>
      <c r="WFQ24" s="7"/>
      <c r="WFR24" s="7"/>
      <c r="WFS24" s="7"/>
      <c r="WFT24" s="7"/>
      <c r="WFU24" s="7"/>
      <c r="WFV24" s="7"/>
      <c r="WFW24" s="7"/>
      <c r="WFX24" s="7"/>
      <c r="WFY24" s="7"/>
      <c r="WFZ24" s="7"/>
      <c r="WGA24" s="7"/>
      <c r="WGB24" s="7"/>
      <c r="WGC24" s="7"/>
      <c r="WGD24" s="7"/>
      <c r="WGE24" s="7"/>
      <c r="WGF24" s="7"/>
      <c r="WGG24" s="7"/>
      <c r="WGH24" s="7"/>
      <c r="WGI24" s="7"/>
      <c r="WGJ24" s="7"/>
      <c r="WGK24" s="7"/>
      <c r="WGL24" s="7"/>
      <c r="WGM24" s="7"/>
      <c r="WGN24" s="7"/>
      <c r="WGO24" s="7"/>
      <c r="WGP24" s="7"/>
      <c r="WGQ24" s="7"/>
      <c r="WGR24" s="7"/>
      <c r="WGS24" s="7"/>
      <c r="WGT24" s="7"/>
      <c r="WGU24" s="7"/>
      <c r="WGV24" s="7"/>
      <c r="WGW24" s="7"/>
      <c r="WGX24" s="7"/>
      <c r="WGY24" s="7"/>
      <c r="WGZ24" s="7"/>
      <c r="WHA24" s="7"/>
      <c r="WHB24" s="7"/>
      <c r="WHC24" s="7"/>
      <c r="WHD24" s="7"/>
      <c r="WHE24" s="7"/>
      <c r="WHF24" s="7"/>
      <c r="WHG24" s="7"/>
      <c r="WHH24" s="7"/>
      <c r="WHI24" s="7"/>
      <c r="WHJ24" s="7"/>
      <c r="WHK24" s="7"/>
      <c r="WHL24" s="7"/>
      <c r="WHM24" s="7"/>
      <c r="WHN24" s="7"/>
      <c r="WHO24" s="7"/>
      <c r="WHP24" s="7"/>
      <c r="WHQ24" s="7"/>
      <c r="WHR24" s="7"/>
      <c r="WHS24" s="7"/>
      <c r="WHT24" s="7"/>
      <c r="WHU24" s="7"/>
      <c r="WHV24" s="7"/>
      <c r="WHW24" s="7"/>
      <c r="WHX24" s="7"/>
      <c r="WHY24" s="7"/>
      <c r="WHZ24" s="7"/>
      <c r="WIA24" s="7"/>
      <c r="WIB24" s="7"/>
      <c r="WIC24" s="7"/>
      <c r="WID24" s="7"/>
      <c r="WIE24" s="7"/>
      <c r="WIF24" s="7"/>
      <c r="WIG24" s="7"/>
      <c r="WIH24" s="7"/>
      <c r="WII24" s="7"/>
      <c r="WIJ24" s="7"/>
      <c r="WIK24" s="7"/>
      <c r="WIL24" s="7"/>
      <c r="WIM24" s="7"/>
      <c r="WIN24" s="7"/>
      <c r="WIO24" s="7"/>
      <c r="WIP24" s="7"/>
      <c r="WIQ24" s="7"/>
      <c r="WIR24" s="7"/>
      <c r="WIS24" s="7"/>
      <c r="WIT24" s="7"/>
      <c r="WIU24" s="7"/>
      <c r="WIV24" s="7"/>
      <c r="WIW24" s="7"/>
      <c r="WIX24" s="7"/>
      <c r="WIY24" s="7"/>
      <c r="WIZ24" s="7"/>
      <c r="WJA24" s="7"/>
      <c r="WJB24" s="7"/>
      <c r="WJC24" s="7"/>
      <c r="WJD24" s="7"/>
      <c r="WJE24" s="7"/>
      <c r="WJF24" s="7"/>
      <c r="WJG24" s="7"/>
      <c r="WJH24" s="7"/>
      <c r="WJI24" s="7"/>
      <c r="WJJ24" s="7"/>
      <c r="WJK24" s="7"/>
      <c r="WJL24" s="7"/>
      <c r="WJM24" s="7"/>
      <c r="WJN24" s="7"/>
      <c r="WJO24" s="7"/>
      <c r="WJP24" s="7"/>
      <c r="WJQ24" s="7"/>
      <c r="WJR24" s="7"/>
      <c r="WJS24" s="7"/>
      <c r="WJT24" s="7"/>
      <c r="WJU24" s="7"/>
      <c r="WJV24" s="7"/>
      <c r="WJW24" s="7"/>
      <c r="WJX24" s="7"/>
      <c r="WJY24" s="7"/>
      <c r="WJZ24" s="7"/>
      <c r="WKA24" s="7"/>
      <c r="WKB24" s="7"/>
      <c r="WKC24" s="7"/>
      <c r="WKD24" s="7"/>
      <c r="WKE24" s="7"/>
      <c r="WKF24" s="7"/>
      <c r="WKG24" s="7"/>
      <c r="WKH24" s="7"/>
      <c r="WKI24" s="7"/>
      <c r="WKJ24" s="7"/>
      <c r="WKK24" s="7"/>
      <c r="WKL24" s="7"/>
      <c r="WKM24" s="7"/>
      <c r="WKN24" s="7"/>
      <c r="WKO24" s="7"/>
      <c r="WKP24" s="7"/>
      <c r="WKQ24" s="7"/>
      <c r="WKR24" s="7"/>
      <c r="WKS24" s="7"/>
      <c r="WKT24" s="7"/>
      <c r="WKU24" s="7"/>
      <c r="WKV24" s="7"/>
      <c r="WKW24" s="7"/>
      <c r="WKX24" s="7"/>
      <c r="WKY24" s="7"/>
      <c r="WKZ24" s="7"/>
      <c r="WLA24" s="7"/>
      <c r="WLB24" s="7"/>
      <c r="WLC24" s="7"/>
      <c r="WLD24" s="7"/>
      <c r="WLE24" s="7"/>
      <c r="WLF24" s="7"/>
      <c r="WLG24" s="7"/>
      <c r="WLH24" s="7"/>
      <c r="WLI24" s="7"/>
      <c r="WLJ24" s="7"/>
      <c r="WLK24" s="7"/>
      <c r="WLL24" s="7"/>
      <c r="WLM24" s="7"/>
      <c r="WLN24" s="7"/>
      <c r="WLO24" s="7"/>
      <c r="WLP24" s="7"/>
      <c r="WLQ24" s="7"/>
      <c r="WLR24" s="7"/>
      <c r="WLS24" s="7"/>
      <c r="WLT24" s="7"/>
      <c r="WLU24" s="7"/>
      <c r="WLV24" s="7"/>
      <c r="WLW24" s="7"/>
      <c r="WLX24" s="7"/>
      <c r="WLY24" s="7"/>
      <c r="WLZ24" s="7"/>
      <c r="WMA24" s="7"/>
      <c r="WMB24" s="7"/>
      <c r="WMC24" s="7"/>
      <c r="WMD24" s="7"/>
      <c r="WME24" s="7"/>
      <c r="WMF24" s="7"/>
      <c r="WMG24" s="7"/>
      <c r="WMH24" s="7"/>
      <c r="WMI24" s="7"/>
      <c r="WMJ24" s="7"/>
      <c r="WMK24" s="7"/>
      <c r="WML24" s="7"/>
      <c r="WMM24" s="7"/>
      <c r="WMN24" s="7"/>
      <c r="WMO24" s="7"/>
      <c r="WMP24" s="7"/>
      <c r="WMQ24" s="7"/>
      <c r="WMR24" s="7"/>
      <c r="WMS24" s="7"/>
      <c r="WMT24" s="7"/>
      <c r="WMU24" s="7"/>
      <c r="WMV24" s="7"/>
      <c r="WMW24" s="7"/>
      <c r="WMX24" s="7"/>
      <c r="WMY24" s="7"/>
      <c r="WMZ24" s="7"/>
      <c r="WNA24" s="7"/>
      <c r="WNB24" s="7"/>
      <c r="WNC24" s="7"/>
      <c r="WND24" s="7"/>
      <c r="WNE24" s="7"/>
      <c r="WNF24" s="7"/>
      <c r="WNG24" s="7"/>
      <c r="WNH24" s="7"/>
      <c r="WNI24" s="7"/>
      <c r="WNJ24" s="7"/>
      <c r="WNK24" s="7"/>
      <c r="WNL24" s="7"/>
      <c r="WNM24" s="7"/>
      <c r="WNN24" s="7"/>
      <c r="WNO24" s="7"/>
      <c r="WNP24" s="7"/>
      <c r="WNQ24" s="7"/>
      <c r="WNR24" s="7"/>
      <c r="WNS24" s="7"/>
      <c r="WNT24" s="7"/>
      <c r="WNU24" s="7"/>
      <c r="WNV24" s="7"/>
      <c r="WNW24" s="7"/>
      <c r="WNX24" s="7"/>
      <c r="WNY24" s="7"/>
      <c r="WNZ24" s="7"/>
      <c r="WOA24" s="7"/>
      <c r="WOB24" s="7"/>
      <c r="WOC24" s="7"/>
      <c r="WOD24" s="7"/>
      <c r="WOE24" s="7"/>
      <c r="WOF24" s="7"/>
      <c r="WOG24" s="7"/>
      <c r="WOH24" s="7"/>
      <c r="WOI24" s="7"/>
      <c r="WOJ24" s="7"/>
      <c r="WOK24" s="7"/>
      <c r="WOL24" s="7"/>
      <c r="WOM24" s="7"/>
      <c r="WON24" s="7"/>
      <c r="WOO24" s="7"/>
      <c r="WOP24" s="7"/>
      <c r="WOQ24" s="7"/>
      <c r="WOR24" s="7"/>
      <c r="WOS24" s="7"/>
      <c r="WOT24" s="7"/>
      <c r="WOU24" s="7"/>
      <c r="WOV24" s="7"/>
      <c r="WOW24" s="7"/>
      <c r="WOX24" s="7"/>
      <c r="WOY24" s="7"/>
      <c r="WOZ24" s="7"/>
      <c r="WPA24" s="7"/>
      <c r="WPB24" s="7"/>
      <c r="WPC24" s="7"/>
      <c r="WPD24" s="7"/>
      <c r="WPE24" s="7"/>
      <c r="WPF24" s="7"/>
      <c r="WPG24" s="7"/>
      <c r="WPH24" s="7"/>
      <c r="WPI24" s="7"/>
      <c r="WPJ24" s="7"/>
      <c r="WPK24" s="7"/>
      <c r="WPL24" s="7"/>
      <c r="WPM24" s="7"/>
      <c r="WPN24" s="7"/>
      <c r="WPO24" s="7"/>
      <c r="WPP24" s="7"/>
      <c r="WPQ24" s="7"/>
      <c r="WPR24" s="7"/>
      <c r="WPS24" s="7"/>
      <c r="WPT24" s="7"/>
      <c r="WPU24" s="7"/>
      <c r="WPV24" s="7"/>
      <c r="WPW24" s="7"/>
      <c r="WPX24" s="7"/>
      <c r="WPY24" s="7"/>
      <c r="WPZ24" s="7"/>
      <c r="WQA24" s="7"/>
      <c r="WQB24" s="7"/>
      <c r="WQC24" s="7"/>
      <c r="WQD24" s="7"/>
      <c r="WQE24" s="7"/>
      <c r="WQF24" s="7"/>
      <c r="WQG24" s="7"/>
      <c r="WQH24" s="7"/>
      <c r="WQI24" s="7"/>
      <c r="WQJ24" s="7"/>
      <c r="WQK24" s="7"/>
      <c r="WQL24" s="7"/>
      <c r="WQM24" s="7"/>
      <c r="WQN24" s="7"/>
      <c r="WQO24" s="7"/>
      <c r="WQP24" s="7"/>
      <c r="WQQ24" s="7"/>
      <c r="WQR24" s="7"/>
      <c r="WQS24" s="7"/>
      <c r="WQT24" s="7"/>
      <c r="WQU24" s="7"/>
      <c r="WQV24" s="7"/>
      <c r="WQW24" s="7"/>
      <c r="WQX24" s="7"/>
      <c r="WQY24" s="7"/>
      <c r="WQZ24" s="7"/>
      <c r="WRA24" s="7"/>
      <c r="WRB24" s="7"/>
      <c r="WRC24" s="7"/>
      <c r="WRD24" s="7"/>
      <c r="WRE24" s="7"/>
      <c r="WRF24" s="7"/>
      <c r="WRG24" s="7"/>
      <c r="WRH24" s="7"/>
      <c r="WRI24" s="7"/>
      <c r="WRJ24" s="7"/>
      <c r="WRK24" s="7"/>
      <c r="WRL24" s="7"/>
      <c r="WRM24" s="7"/>
      <c r="WRN24" s="7"/>
      <c r="WRO24" s="7"/>
      <c r="WRP24" s="7"/>
      <c r="WRQ24" s="7"/>
      <c r="WRR24" s="7"/>
      <c r="WRS24" s="7"/>
      <c r="WRT24" s="7"/>
      <c r="WRU24" s="7"/>
      <c r="WRV24" s="7"/>
      <c r="WRW24" s="7"/>
      <c r="WRX24" s="7"/>
      <c r="WRY24" s="7"/>
      <c r="WRZ24" s="7"/>
      <c r="WSA24" s="7"/>
      <c r="WSB24" s="7"/>
      <c r="WSC24" s="7"/>
      <c r="WSD24" s="7"/>
      <c r="WSE24" s="7"/>
      <c r="WSF24" s="7"/>
      <c r="WSG24" s="7"/>
      <c r="WSH24" s="7"/>
      <c r="WSI24" s="7"/>
      <c r="WSJ24" s="7"/>
      <c r="WSK24" s="7"/>
      <c r="WSL24" s="7"/>
      <c r="WSM24" s="7"/>
      <c r="WSN24" s="7"/>
      <c r="WSO24" s="7"/>
      <c r="WSP24" s="7"/>
      <c r="WSQ24" s="7"/>
      <c r="WSR24" s="7"/>
      <c r="WSS24" s="7"/>
      <c r="WST24" s="7"/>
      <c r="WSU24" s="7"/>
      <c r="WSV24" s="7"/>
      <c r="WSW24" s="7"/>
      <c r="WSX24" s="7"/>
      <c r="WSY24" s="7"/>
      <c r="WSZ24" s="7"/>
      <c r="WTA24" s="7"/>
      <c r="WTB24" s="7"/>
      <c r="WTC24" s="7"/>
      <c r="WTD24" s="7"/>
      <c r="WTE24" s="7"/>
      <c r="WTF24" s="7"/>
      <c r="WTG24" s="7"/>
      <c r="WTH24" s="7"/>
      <c r="WTI24" s="7"/>
      <c r="WTJ24" s="7"/>
      <c r="WTK24" s="7"/>
      <c r="WTL24" s="7"/>
      <c r="WTM24" s="7"/>
      <c r="WTN24" s="7"/>
      <c r="WTO24" s="7"/>
      <c r="WTP24" s="7"/>
      <c r="WTQ24" s="7"/>
      <c r="WTR24" s="7"/>
      <c r="WTS24" s="7"/>
      <c r="WTT24" s="7"/>
      <c r="WTU24" s="7"/>
      <c r="WTV24" s="7"/>
      <c r="WTW24" s="7"/>
      <c r="WTX24" s="7"/>
      <c r="WTY24" s="7"/>
      <c r="WTZ24" s="7"/>
      <c r="WUA24" s="7"/>
      <c r="WUB24" s="7"/>
      <c r="WUC24" s="7"/>
      <c r="WUD24" s="7"/>
      <c r="WUE24" s="7"/>
      <c r="WUF24" s="7"/>
      <c r="WUG24" s="7"/>
      <c r="WUH24" s="7"/>
      <c r="WUI24" s="7"/>
      <c r="WUJ24" s="7"/>
      <c r="WUK24" s="7"/>
      <c r="WUL24" s="7"/>
      <c r="WUM24" s="7"/>
      <c r="WUN24" s="7"/>
      <c r="WUO24" s="7"/>
      <c r="WUP24" s="7"/>
      <c r="WUQ24" s="7"/>
      <c r="WUR24" s="7"/>
      <c r="WUS24" s="7"/>
      <c r="WUT24" s="7"/>
      <c r="WUU24" s="7"/>
      <c r="WUV24" s="7"/>
      <c r="WUW24" s="7"/>
      <c r="WUX24" s="7"/>
      <c r="WUY24" s="7"/>
      <c r="WUZ24" s="7"/>
      <c r="WVA24" s="7"/>
      <c r="WVB24" s="7"/>
      <c r="WVC24" s="7"/>
      <c r="WVD24" s="7"/>
      <c r="WVE24" s="7"/>
      <c r="WVF24" s="7"/>
      <c r="WVG24" s="7"/>
      <c r="WVH24" s="7"/>
      <c r="WVI24" s="7"/>
      <c r="WVJ24" s="7"/>
      <c r="WVK24" s="7"/>
      <c r="WVL24" s="7"/>
      <c r="WVM24" s="7"/>
      <c r="WVN24" s="7"/>
      <c r="WVO24" s="7"/>
      <c r="WVP24" s="7"/>
      <c r="WVQ24" s="7"/>
      <c r="WVR24" s="7"/>
      <c r="WVS24" s="7"/>
      <c r="WVT24" s="7"/>
      <c r="WVU24" s="7"/>
    </row>
    <row r="25" spans="1:16141" customFormat="1" x14ac:dyDescent="0.25">
      <c r="A25" s="7"/>
      <c r="B25" s="24" t="s">
        <v>54</v>
      </c>
      <c r="C25" s="122" t="s">
        <v>51</v>
      </c>
      <c r="D25" s="26">
        <v>58</v>
      </c>
      <c r="E25" s="123"/>
      <c r="F25" s="28">
        <v>4.2791111111111109</v>
      </c>
      <c r="G25" s="29">
        <v>12</v>
      </c>
      <c r="H25" s="28">
        <v>79.975555555555559</v>
      </c>
      <c r="I25" s="29">
        <v>151</v>
      </c>
      <c r="J25" s="124">
        <v>84.254666666666665</v>
      </c>
      <c r="K25" s="31">
        <v>162.4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7"/>
      <c r="BBG25" s="7"/>
      <c r="BBH25" s="7"/>
      <c r="BBI25" s="7"/>
      <c r="BBJ25" s="7"/>
      <c r="BBK25" s="7"/>
      <c r="BBL25" s="7"/>
      <c r="BBM25" s="7"/>
      <c r="BBN25" s="7"/>
      <c r="BBO25" s="7"/>
      <c r="BBP25" s="7"/>
      <c r="BBQ25" s="7"/>
      <c r="BBR25" s="7"/>
      <c r="BBS25" s="7"/>
      <c r="BBT25" s="7"/>
      <c r="BBU25" s="7"/>
      <c r="BBV25" s="7"/>
      <c r="BBW25" s="7"/>
      <c r="BBX25" s="7"/>
      <c r="BBY25" s="7"/>
      <c r="BBZ25" s="7"/>
      <c r="BCA25" s="7"/>
      <c r="BCB25" s="7"/>
      <c r="BCC25" s="7"/>
      <c r="BCD25" s="7"/>
      <c r="BCE25" s="7"/>
      <c r="BCF25" s="7"/>
      <c r="BCG25" s="7"/>
      <c r="BCH25" s="7"/>
      <c r="BCI25" s="7"/>
      <c r="BCJ25" s="7"/>
      <c r="BCK25" s="7"/>
      <c r="BCL25" s="7"/>
      <c r="BCM25" s="7"/>
      <c r="BCN25" s="7"/>
      <c r="BCO25" s="7"/>
      <c r="BCP25" s="7"/>
      <c r="BCQ25" s="7"/>
      <c r="BCR25" s="7"/>
      <c r="BCS25" s="7"/>
      <c r="BCT25" s="7"/>
      <c r="BCU25" s="7"/>
      <c r="BCV25" s="7"/>
      <c r="BCW25" s="7"/>
      <c r="BCX25" s="7"/>
      <c r="BCY25" s="7"/>
      <c r="BCZ25" s="7"/>
      <c r="BDA25" s="7"/>
      <c r="BDB25" s="7"/>
      <c r="BDC25" s="7"/>
      <c r="BDD25" s="7"/>
      <c r="BDE25" s="7"/>
      <c r="BDF25" s="7"/>
      <c r="BDG25" s="7"/>
      <c r="BDH25" s="7"/>
      <c r="BDI25" s="7"/>
      <c r="BDJ25" s="7"/>
      <c r="BDK25" s="7"/>
      <c r="BDL25" s="7"/>
      <c r="BDM25" s="7"/>
      <c r="BDN25" s="7"/>
      <c r="BDO25" s="7"/>
      <c r="BDP25" s="7"/>
      <c r="BDQ25" s="7"/>
      <c r="BDR25" s="7"/>
      <c r="BDS25" s="7"/>
      <c r="BDT25" s="7"/>
      <c r="BDU25" s="7"/>
      <c r="BDV25" s="7"/>
      <c r="BDW25" s="7"/>
      <c r="BDX25" s="7"/>
      <c r="BDY25" s="7"/>
      <c r="BDZ25" s="7"/>
      <c r="BEA25" s="7"/>
      <c r="BEB25" s="7"/>
      <c r="BEC25" s="7"/>
      <c r="BED25" s="7"/>
      <c r="BEE25" s="7"/>
      <c r="BEF25" s="7"/>
      <c r="BEG25" s="7"/>
      <c r="BEH25" s="7"/>
      <c r="BEI25" s="7"/>
      <c r="BEJ25" s="7"/>
      <c r="BEK25" s="7"/>
      <c r="BEL25" s="7"/>
      <c r="BEM25" s="7"/>
      <c r="BEN25" s="7"/>
      <c r="BEO25" s="7"/>
      <c r="BEP25" s="7"/>
      <c r="BEQ25" s="7"/>
      <c r="BER25" s="7"/>
      <c r="BES25" s="7"/>
      <c r="BET25" s="7"/>
      <c r="BEU25" s="7"/>
      <c r="BEV25" s="7"/>
      <c r="BEW25" s="7"/>
      <c r="BEX25" s="7"/>
      <c r="BEY25" s="7"/>
      <c r="BEZ25" s="7"/>
      <c r="BFA25" s="7"/>
      <c r="BFB25" s="7"/>
      <c r="BFC25" s="7"/>
      <c r="BFD25" s="7"/>
      <c r="BFE25" s="7"/>
      <c r="BFF25" s="7"/>
      <c r="BFG25" s="7"/>
      <c r="BFH25" s="7"/>
      <c r="BFI25" s="7"/>
      <c r="BFJ25" s="7"/>
      <c r="BFK25" s="7"/>
      <c r="BFL25" s="7"/>
      <c r="BFM25" s="7"/>
      <c r="BFN25" s="7"/>
      <c r="BFO25" s="7"/>
      <c r="BFP25" s="7"/>
      <c r="BFQ25" s="7"/>
      <c r="BFR25" s="7"/>
      <c r="BFS25" s="7"/>
      <c r="BFT25" s="7"/>
      <c r="BFU25" s="7"/>
      <c r="BFV25" s="7"/>
      <c r="BFW25" s="7"/>
      <c r="BFX25" s="7"/>
      <c r="BFY25" s="7"/>
      <c r="BFZ25" s="7"/>
      <c r="BGA25" s="7"/>
      <c r="BGB25" s="7"/>
      <c r="BGC25" s="7"/>
      <c r="BGD25" s="7"/>
      <c r="BGE25" s="7"/>
      <c r="BGF25" s="7"/>
      <c r="BGG25" s="7"/>
      <c r="BGH25" s="7"/>
      <c r="BGI25" s="7"/>
      <c r="BGJ25" s="7"/>
      <c r="BGK25" s="7"/>
      <c r="BGL25" s="7"/>
      <c r="BGM25" s="7"/>
      <c r="BGN25" s="7"/>
      <c r="BGO25" s="7"/>
      <c r="BGP25" s="7"/>
      <c r="BGQ25" s="7"/>
      <c r="BGR25" s="7"/>
      <c r="BGS25" s="7"/>
      <c r="BGT25" s="7"/>
      <c r="BGU25" s="7"/>
      <c r="BGV25" s="7"/>
      <c r="BGW25" s="7"/>
      <c r="BGX25" s="7"/>
      <c r="BGY25" s="7"/>
      <c r="BGZ25" s="7"/>
      <c r="BHA25" s="7"/>
      <c r="BHB25" s="7"/>
      <c r="BHC25" s="7"/>
      <c r="BHD25" s="7"/>
      <c r="BHE25" s="7"/>
      <c r="BHF25" s="7"/>
      <c r="BHG25" s="7"/>
      <c r="BHH25" s="7"/>
      <c r="BHI25" s="7"/>
      <c r="BHJ25" s="7"/>
      <c r="BHK25" s="7"/>
      <c r="BHL25" s="7"/>
      <c r="BHM25" s="7"/>
      <c r="BHN25" s="7"/>
      <c r="BHO25" s="7"/>
      <c r="BHP25" s="7"/>
      <c r="BHQ25" s="7"/>
      <c r="BHR25" s="7"/>
      <c r="BHS25" s="7"/>
      <c r="BHT25" s="7"/>
      <c r="BHU25" s="7"/>
      <c r="BHV25" s="7"/>
      <c r="BHW25" s="7"/>
      <c r="BHX25" s="7"/>
      <c r="BHY25" s="7"/>
      <c r="BHZ25" s="7"/>
      <c r="BIA25" s="7"/>
      <c r="BIB25" s="7"/>
      <c r="BIC25" s="7"/>
      <c r="BID25" s="7"/>
      <c r="BIE25" s="7"/>
      <c r="BIF25" s="7"/>
      <c r="BIG25" s="7"/>
      <c r="BIH25" s="7"/>
      <c r="BII25" s="7"/>
      <c r="BIJ25" s="7"/>
      <c r="BIK25" s="7"/>
      <c r="BIL25" s="7"/>
      <c r="BIM25" s="7"/>
      <c r="BIN25" s="7"/>
      <c r="BIO25" s="7"/>
      <c r="BIP25" s="7"/>
      <c r="BIQ25" s="7"/>
      <c r="BIR25" s="7"/>
      <c r="BIS25" s="7"/>
      <c r="BIT25" s="7"/>
      <c r="BIU25" s="7"/>
      <c r="BIV25" s="7"/>
      <c r="BIW25" s="7"/>
      <c r="BIX25" s="7"/>
      <c r="BIY25" s="7"/>
      <c r="BIZ25" s="7"/>
      <c r="BJA25" s="7"/>
      <c r="BJB25" s="7"/>
      <c r="BJC25" s="7"/>
      <c r="BJD25" s="7"/>
      <c r="BJE25" s="7"/>
      <c r="BJF25" s="7"/>
      <c r="BJG25" s="7"/>
      <c r="BJH25" s="7"/>
      <c r="BJI25" s="7"/>
      <c r="BJJ25" s="7"/>
      <c r="BJK25" s="7"/>
      <c r="BJL25" s="7"/>
      <c r="BJM25" s="7"/>
      <c r="BJN25" s="7"/>
      <c r="BJO25" s="7"/>
      <c r="BJP25" s="7"/>
      <c r="BJQ25" s="7"/>
      <c r="BJR25" s="7"/>
      <c r="BJS25" s="7"/>
      <c r="BJT25" s="7"/>
      <c r="BJU25" s="7"/>
      <c r="BJV25" s="7"/>
      <c r="BJW25" s="7"/>
      <c r="BJX25" s="7"/>
      <c r="BJY25" s="7"/>
      <c r="BJZ25" s="7"/>
      <c r="BKA25" s="7"/>
      <c r="BKB25" s="7"/>
      <c r="BKC25" s="7"/>
      <c r="BKD25" s="7"/>
      <c r="BKE25" s="7"/>
      <c r="BKF25" s="7"/>
      <c r="BKG25" s="7"/>
      <c r="BKH25" s="7"/>
      <c r="BKI25" s="7"/>
      <c r="BKJ25" s="7"/>
      <c r="BKK25" s="7"/>
      <c r="BKL25" s="7"/>
      <c r="BKM25" s="7"/>
      <c r="BKN25" s="7"/>
      <c r="BKO25" s="7"/>
      <c r="BKP25" s="7"/>
      <c r="BKQ25" s="7"/>
      <c r="BKR25" s="7"/>
      <c r="BKS25" s="7"/>
      <c r="BKT25" s="7"/>
      <c r="BKU25" s="7"/>
      <c r="BKV25" s="7"/>
      <c r="BKW25" s="7"/>
      <c r="BKX25" s="7"/>
      <c r="BKY25" s="7"/>
      <c r="BKZ25" s="7"/>
      <c r="BLA25" s="7"/>
      <c r="BLB25" s="7"/>
      <c r="BLC25" s="7"/>
      <c r="BLD25" s="7"/>
      <c r="BLE25" s="7"/>
      <c r="BLF25" s="7"/>
      <c r="BLG25" s="7"/>
      <c r="BLH25" s="7"/>
      <c r="BLI25" s="7"/>
      <c r="BLJ25" s="7"/>
      <c r="BLK25" s="7"/>
      <c r="BLL25" s="7"/>
      <c r="BLM25" s="7"/>
      <c r="BLN25" s="7"/>
      <c r="BLO25" s="7"/>
      <c r="BLP25" s="7"/>
      <c r="BLQ25" s="7"/>
      <c r="BLR25" s="7"/>
      <c r="BLS25" s="7"/>
      <c r="BLT25" s="7"/>
      <c r="BLU25" s="7"/>
      <c r="BLV25" s="7"/>
      <c r="BLW25" s="7"/>
      <c r="BLX25" s="7"/>
      <c r="BLY25" s="7"/>
      <c r="BLZ25" s="7"/>
      <c r="BMA25" s="7"/>
      <c r="BMB25" s="7"/>
      <c r="BMC25" s="7"/>
      <c r="BMD25" s="7"/>
      <c r="BME25" s="7"/>
      <c r="BMF25" s="7"/>
      <c r="BMG25" s="7"/>
      <c r="BMH25" s="7"/>
      <c r="BMI25" s="7"/>
      <c r="BMJ25" s="7"/>
      <c r="BMK25" s="7"/>
      <c r="BML25" s="7"/>
      <c r="BMM25" s="7"/>
      <c r="BMN25" s="7"/>
      <c r="BMO25" s="7"/>
      <c r="BMP25" s="7"/>
      <c r="BMQ25" s="7"/>
      <c r="BMR25" s="7"/>
      <c r="BMS25" s="7"/>
      <c r="BMT25" s="7"/>
      <c r="BMU25" s="7"/>
      <c r="BMV25" s="7"/>
      <c r="BMW25" s="7"/>
      <c r="BMX25" s="7"/>
      <c r="BMY25" s="7"/>
      <c r="BMZ25" s="7"/>
      <c r="BNA25" s="7"/>
      <c r="BNB25" s="7"/>
      <c r="BNC25" s="7"/>
      <c r="BND25" s="7"/>
      <c r="BNE25" s="7"/>
      <c r="BNF25" s="7"/>
      <c r="BNG25" s="7"/>
      <c r="BNH25" s="7"/>
      <c r="BNI25" s="7"/>
      <c r="BNJ25" s="7"/>
      <c r="BNK25" s="7"/>
      <c r="BNL25" s="7"/>
      <c r="BNM25" s="7"/>
      <c r="BNN25" s="7"/>
      <c r="BNO25" s="7"/>
      <c r="BNP25" s="7"/>
      <c r="BNQ25" s="7"/>
      <c r="BNR25" s="7"/>
      <c r="BNS25" s="7"/>
      <c r="BNT25" s="7"/>
      <c r="BNU25" s="7"/>
      <c r="BNV25" s="7"/>
      <c r="BNW25" s="7"/>
      <c r="BNX25" s="7"/>
      <c r="BNY25" s="7"/>
      <c r="BNZ25" s="7"/>
      <c r="BOA25" s="7"/>
      <c r="BOB25" s="7"/>
      <c r="BOC25" s="7"/>
      <c r="BOD25" s="7"/>
      <c r="BOE25" s="7"/>
      <c r="BOF25" s="7"/>
      <c r="BOG25" s="7"/>
      <c r="BOH25" s="7"/>
      <c r="BOI25" s="7"/>
      <c r="BOJ25" s="7"/>
      <c r="BOK25" s="7"/>
      <c r="BOL25" s="7"/>
      <c r="BOM25" s="7"/>
      <c r="BON25" s="7"/>
      <c r="BOO25" s="7"/>
      <c r="BOP25" s="7"/>
      <c r="BOQ25" s="7"/>
      <c r="BOR25" s="7"/>
      <c r="BOS25" s="7"/>
      <c r="BOT25" s="7"/>
      <c r="BOU25" s="7"/>
      <c r="BOV25" s="7"/>
      <c r="BOW25" s="7"/>
      <c r="BOX25" s="7"/>
      <c r="BOY25" s="7"/>
      <c r="BOZ25" s="7"/>
      <c r="BPA25" s="7"/>
      <c r="BPB25" s="7"/>
      <c r="BPC25" s="7"/>
      <c r="BPD25" s="7"/>
      <c r="BPE25" s="7"/>
      <c r="BPF25" s="7"/>
      <c r="BPG25" s="7"/>
      <c r="BPH25" s="7"/>
      <c r="BPI25" s="7"/>
      <c r="BPJ25" s="7"/>
      <c r="BPK25" s="7"/>
      <c r="BPL25" s="7"/>
      <c r="BPM25" s="7"/>
      <c r="BPN25" s="7"/>
      <c r="BPO25" s="7"/>
      <c r="BPP25" s="7"/>
      <c r="BPQ25" s="7"/>
      <c r="BPR25" s="7"/>
      <c r="BPS25" s="7"/>
      <c r="BPT25" s="7"/>
      <c r="BPU25" s="7"/>
      <c r="BPV25" s="7"/>
      <c r="BPW25" s="7"/>
      <c r="BPX25" s="7"/>
      <c r="BPY25" s="7"/>
      <c r="BPZ25" s="7"/>
      <c r="BQA25" s="7"/>
      <c r="BQB25" s="7"/>
      <c r="BQC25" s="7"/>
      <c r="BQD25" s="7"/>
      <c r="BQE25" s="7"/>
      <c r="BQF25" s="7"/>
      <c r="BQG25" s="7"/>
      <c r="BQH25" s="7"/>
      <c r="BQI25" s="7"/>
      <c r="BQJ25" s="7"/>
      <c r="BQK25" s="7"/>
      <c r="BQL25" s="7"/>
      <c r="BQM25" s="7"/>
      <c r="BQN25" s="7"/>
      <c r="BQO25" s="7"/>
      <c r="BQP25" s="7"/>
      <c r="BQQ25" s="7"/>
      <c r="BQR25" s="7"/>
      <c r="BQS25" s="7"/>
      <c r="BQT25" s="7"/>
      <c r="BQU25" s="7"/>
      <c r="BQV25" s="7"/>
      <c r="BQW25" s="7"/>
      <c r="BQX25" s="7"/>
      <c r="BQY25" s="7"/>
      <c r="BQZ25" s="7"/>
      <c r="BRA25" s="7"/>
      <c r="BRB25" s="7"/>
      <c r="BRC25" s="7"/>
      <c r="BRD25" s="7"/>
      <c r="BRE25" s="7"/>
      <c r="BRF25" s="7"/>
      <c r="BRG25" s="7"/>
      <c r="BRH25" s="7"/>
      <c r="BRI25" s="7"/>
      <c r="BRJ25" s="7"/>
      <c r="BRK25" s="7"/>
      <c r="BRL25" s="7"/>
      <c r="BRM25" s="7"/>
      <c r="BRN25" s="7"/>
      <c r="BRO25" s="7"/>
      <c r="BRP25" s="7"/>
      <c r="BRQ25" s="7"/>
      <c r="BRR25" s="7"/>
      <c r="BRS25" s="7"/>
      <c r="BRT25" s="7"/>
      <c r="BRU25" s="7"/>
      <c r="BRV25" s="7"/>
      <c r="BRW25" s="7"/>
      <c r="BRX25" s="7"/>
      <c r="BRY25" s="7"/>
      <c r="BRZ25" s="7"/>
      <c r="BSA25" s="7"/>
      <c r="BSB25" s="7"/>
      <c r="BSC25" s="7"/>
      <c r="BSD25" s="7"/>
      <c r="BSE25" s="7"/>
      <c r="BSF25" s="7"/>
      <c r="BSG25" s="7"/>
      <c r="BSH25" s="7"/>
      <c r="BSI25" s="7"/>
      <c r="BSJ25" s="7"/>
      <c r="BSK25" s="7"/>
      <c r="BSL25" s="7"/>
      <c r="BSM25" s="7"/>
      <c r="BSN25" s="7"/>
      <c r="BSO25" s="7"/>
      <c r="BSP25" s="7"/>
      <c r="BSQ25" s="7"/>
      <c r="BSR25" s="7"/>
      <c r="BSS25" s="7"/>
      <c r="BST25" s="7"/>
      <c r="BSU25" s="7"/>
      <c r="BSV25" s="7"/>
      <c r="BSW25" s="7"/>
      <c r="BSX25" s="7"/>
      <c r="BSY25" s="7"/>
      <c r="BSZ25" s="7"/>
      <c r="BTA25" s="7"/>
      <c r="BTB25" s="7"/>
      <c r="BTC25" s="7"/>
      <c r="BTD25" s="7"/>
      <c r="BTE25" s="7"/>
      <c r="BTF25" s="7"/>
      <c r="BTG25" s="7"/>
      <c r="BTH25" s="7"/>
      <c r="BTI25" s="7"/>
      <c r="BTJ25" s="7"/>
      <c r="BTK25" s="7"/>
      <c r="BTL25" s="7"/>
      <c r="BTM25" s="7"/>
      <c r="BTN25" s="7"/>
      <c r="BTO25" s="7"/>
      <c r="BTP25" s="7"/>
      <c r="BTQ25" s="7"/>
      <c r="BTR25" s="7"/>
      <c r="BTS25" s="7"/>
      <c r="BTT25" s="7"/>
      <c r="BTU25" s="7"/>
      <c r="BTV25" s="7"/>
      <c r="BTW25" s="7"/>
      <c r="BTX25" s="7"/>
      <c r="BTY25" s="7"/>
      <c r="BTZ25" s="7"/>
      <c r="BUA25" s="7"/>
      <c r="BUB25" s="7"/>
      <c r="BUC25" s="7"/>
      <c r="BUD25" s="7"/>
      <c r="BUE25" s="7"/>
      <c r="BUF25" s="7"/>
      <c r="BUG25" s="7"/>
      <c r="BUH25" s="7"/>
      <c r="BUI25" s="7"/>
      <c r="BUJ25" s="7"/>
      <c r="BUK25" s="7"/>
      <c r="BUL25" s="7"/>
      <c r="BUM25" s="7"/>
      <c r="BUN25" s="7"/>
      <c r="BUO25" s="7"/>
      <c r="BUP25" s="7"/>
      <c r="BUQ25" s="7"/>
      <c r="BUR25" s="7"/>
      <c r="BUS25" s="7"/>
      <c r="BUT25" s="7"/>
      <c r="BUU25" s="7"/>
      <c r="BUV25" s="7"/>
      <c r="BUW25" s="7"/>
      <c r="BUX25" s="7"/>
      <c r="BUY25" s="7"/>
      <c r="BUZ25" s="7"/>
      <c r="BVA25" s="7"/>
      <c r="BVB25" s="7"/>
      <c r="BVC25" s="7"/>
      <c r="BVD25" s="7"/>
      <c r="BVE25" s="7"/>
      <c r="BVF25" s="7"/>
      <c r="BVG25" s="7"/>
      <c r="BVH25" s="7"/>
      <c r="BVI25" s="7"/>
      <c r="BVJ25" s="7"/>
      <c r="BVK25" s="7"/>
      <c r="BVL25" s="7"/>
      <c r="BVM25" s="7"/>
      <c r="BVN25" s="7"/>
      <c r="BVO25" s="7"/>
      <c r="BVP25" s="7"/>
      <c r="BVQ25" s="7"/>
      <c r="BVR25" s="7"/>
      <c r="BVS25" s="7"/>
      <c r="BVT25" s="7"/>
      <c r="BVU25" s="7"/>
      <c r="BVV25" s="7"/>
      <c r="BVW25" s="7"/>
      <c r="BVX25" s="7"/>
      <c r="BVY25" s="7"/>
      <c r="BVZ25" s="7"/>
      <c r="BWA25" s="7"/>
      <c r="BWB25" s="7"/>
      <c r="BWC25" s="7"/>
      <c r="BWD25" s="7"/>
      <c r="BWE25" s="7"/>
      <c r="BWF25" s="7"/>
      <c r="BWG25" s="7"/>
      <c r="BWH25" s="7"/>
      <c r="BWI25" s="7"/>
      <c r="BWJ25" s="7"/>
      <c r="BWK25" s="7"/>
      <c r="BWL25" s="7"/>
      <c r="BWM25" s="7"/>
      <c r="BWN25" s="7"/>
      <c r="BWO25" s="7"/>
      <c r="BWP25" s="7"/>
      <c r="BWQ25" s="7"/>
      <c r="BWR25" s="7"/>
      <c r="BWS25" s="7"/>
      <c r="BWT25" s="7"/>
      <c r="BWU25" s="7"/>
      <c r="BWV25" s="7"/>
      <c r="BWW25" s="7"/>
      <c r="BWX25" s="7"/>
      <c r="BWY25" s="7"/>
      <c r="BWZ25" s="7"/>
      <c r="BXA25" s="7"/>
      <c r="BXB25" s="7"/>
      <c r="BXC25" s="7"/>
      <c r="BXD25" s="7"/>
      <c r="BXE25" s="7"/>
      <c r="BXF25" s="7"/>
      <c r="BXG25" s="7"/>
      <c r="BXH25" s="7"/>
      <c r="BXI25" s="7"/>
      <c r="BXJ25" s="7"/>
      <c r="BXK25" s="7"/>
      <c r="BXL25" s="7"/>
      <c r="BXM25" s="7"/>
      <c r="BXN25" s="7"/>
      <c r="BXO25" s="7"/>
      <c r="BXP25" s="7"/>
      <c r="BXQ25" s="7"/>
      <c r="BXR25" s="7"/>
      <c r="BXS25" s="7"/>
      <c r="BXT25" s="7"/>
      <c r="BXU25" s="7"/>
      <c r="BXV25" s="7"/>
      <c r="BXW25" s="7"/>
      <c r="BXX25" s="7"/>
      <c r="BXY25" s="7"/>
      <c r="BXZ25" s="7"/>
      <c r="BYA25" s="7"/>
      <c r="BYB25" s="7"/>
      <c r="BYC25" s="7"/>
      <c r="BYD25" s="7"/>
      <c r="BYE25" s="7"/>
      <c r="BYF25" s="7"/>
      <c r="BYG25" s="7"/>
      <c r="BYH25" s="7"/>
      <c r="BYI25" s="7"/>
      <c r="BYJ25" s="7"/>
      <c r="BYK25" s="7"/>
      <c r="BYL25" s="7"/>
      <c r="BYM25" s="7"/>
      <c r="BYN25" s="7"/>
      <c r="BYO25" s="7"/>
      <c r="BYP25" s="7"/>
      <c r="BYQ25" s="7"/>
      <c r="BYR25" s="7"/>
      <c r="BYS25" s="7"/>
      <c r="BYT25" s="7"/>
      <c r="BYU25" s="7"/>
      <c r="BYV25" s="7"/>
      <c r="BYW25" s="7"/>
      <c r="BYX25" s="7"/>
      <c r="BYY25" s="7"/>
      <c r="BYZ25" s="7"/>
      <c r="BZA25" s="7"/>
      <c r="BZB25" s="7"/>
      <c r="BZC25" s="7"/>
      <c r="BZD25" s="7"/>
      <c r="BZE25" s="7"/>
      <c r="BZF25" s="7"/>
      <c r="BZG25" s="7"/>
      <c r="BZH25" s="7"/>
      <c r="BZI25" s="7"/>
      <c r="BZJ25" s="7"/>
      <c r="BZK25" s="7"/>
      <c r="BZL25" s="7"/>
      <c r="BZM25" s="7"/>
      <c r="BZN25" s="7"/>
      <c r="BZO25" s="7"/>
      <c r="BZP25" s="7"/>
      <c r="BZQ25" s="7"/>
      <c r="BZR25" s="7"/>
      <c r="BZS25" s="7"/>
      <c r="BZT25" s="7"/>
      <c r="BZU25" s="7"/>
      <c r="BZV25" s="7"/>
      <c r="BZW25" s="7"/>
      <c r="BZX25" s="7"/>
      <c r="BZY25" s="7"/>
      <c r="BZZ25" s="7"/>
      <c r="CAA25" s="7"/>
      <c r="CAB25" s="7"/>
      <c r="CAC25" s="7"/>
      <c r="CAD25" s="7"/>
      <c r="CAE25" s="7"/>
      <c r="CAF25" s="7"/>
      <c r="CAG25" s="7"/>
      <c r="CAH25" s="7"/>
      <c r="CAI25" s="7"/>
      <c r="CAJ25" s="7"/>
      <c r="CAK25" s="7"/>
      <c r="CAL25" s="7"/>
      <c r="CAM25" s="7"/>
      <c r="CAN25" s="7"/>
      <c r="CAO25" s="7"/>
      <c r="CAP25" s="7"/>
      <c r="CAQ25" s="7"/>
      <c r="CAR25" s="7"/>
      <c r="CAS25" s="7"/>
      <c r="CAT25" s="7"/>
      <c r="CAU25" s="7"/>
      <c r="CAV25" s="7"/>
      <c r="CAW25" s="7"/>
      <c r="CAX25" s="7"/>
      <c r="CAY25" s="7"/>
      <c r="CAZ25" s="7"/>
      <c r="CBA25" s="7"/>
      <c r="CBB25" s="7"/>
      <c r="CBC25" s="7"/>
      <c r="CBD25" s="7"/>
      <c r="CBE25" s="7"/>
      <c r="CBF25" s="7"/>
      <c r="CBG25" s="7"/>
      <c r="CBH25" s="7"/>
      <c r="CBI25" s="7"/>
      <c r="CBJ25" s="7"/>
      <c r="CBK25" s="7"/>
      <c r="CBL25" s="7"/>
      <c r="CBM25" s="7"/>
      <c r="CBN25" s="7"/>
      <c r="CBO25" s="7"/>
      <c r="CBP25" s="7"/>
      <c r="CBQ25" s="7"/>
      <c r="CBR25" s="7"/>
      <c r="CBS25" s="7"/>
      <c r="CBT25" s="7"/>
      <c r="CBU25" s="7"/>
      <c r="CBV25" s="7"/>
      <c r="CBW25" s="7"/>
      <c r="CBX25" s="7"/>
      <c r="CBY25" s="7"/>
      <c r="CBZ25" s="7"/>
      <c r="CCA25" s="7"/>
      <c r="CCB25" s="7"/>
      <c r="CCC25" s="7"/>
      <c r="CCD25" s="7"/>
      <c r="CCE25" s="7"/>
      <c r="CCF25" s="7"/>
      <c r="CCG25" s="7"/>
      <c r="CCH25" s="7"/>
      <c r="CCI25" s="7"/>
      <c r="CCJ25" s="7"/>
      <c r="CCK25" s="7"/>
      <c r="CCL25" s="7"/>
      <c r="CCM25" s="7"/>
      <c r="CCN25" s="7"/>
      <c r="CCO25" s="7"/>
      <c r="CCP25" s="7"/>
      <c r="CCQ25" s="7"/>
      <c r="CCR25" s="7"/>
      <c r="CCS25" s="7"/>
      <c r="CCT25" s="7"/>
      <c r="CCU25" s="7"/>
      <c r="CCV25" s="7"/>
      <c r="CCW25" s="7"/>
      <c r="CCX25" s="7"/>
      <c r="CCY25" s="7"/>
      <c r="CCZ25" s="7"/>
      <c r="CDA25" s="7"/>
      <c r="CDB25" s="7"/>
      <c r="CDC25" s="7"/>
      <c r="CDD25" s="7"/>
      <c r="CDE25" s="7"/>
      <c r="CDF25" s="7"/>
      <c r="CDG25" s="7"/>
      <c r="CDH25" s="7"/>
      <c r="CDI25" s="7"/>
      <c r="CDJ25" s="7"/>
      <c r="CDK25" s="7"/>
      <c r="CDL25" s="7"/>
      <c r="CDM25" s="7"/>
      <c r="CDN25" s="7"/>
      <c r="CDO25" s="7"/>
      <c r="CDP25" s="7"/>
      <c r="CDQ25" s="7"/>
      <c r="CDR25" s="7"/>
      <c r="CDS25" s="7"/>
      <c r="CDT25" s="7"/>
      <c r="CDU25" s="7"/>
      <c r="CDV25" s="7"/>
      <c r="CDW25" s="7"/>
      <c r="CDX25" s="7"/>
      <c r="CDY25" s="7"/>
      <c r="CDZ25" s="7"/>
      <c r="CEA25" s="7"/>
      <c r="CEB25" s="7"/>
      <c r="CEC25" s="7"/>
      <c r="CED25" s="7"/>
      <c r="CEE25" s="7"/>
      <c r="CEF25" s="7"/>
      <c r="CEG25" s="7"/>
      <c r="CEH25" s="7"/>
      <c r="CEI25" s="7"/>
      <c r="CEJ25" s="7"/>
      <c r="CEK25" s="7"/>
      <c r="CEL25" s="7"/>
      <c r="CEM25" s="7"/>
      <c r="CEN25" s="7"/>
      <c r="CEO25" s="7"/>
      <c r="CEP25" s="7"/>
      <c r="CEQ25" s="7"/>
      <c r="CER25" s="7"/>
      <c r="CES25" s="7"/>
      <c r="CET25" s="7"/>
      <c r="CEU25" s="7"/>
      <c r="CEV25" s="7"/>
      <c r="CEW25" s="7"/>
      <c r="CEX25" s="7"/>
      <c r="CEY25" s="7"/>
      <c r="CEZ25" s="7"/>
      <c r="CFA25" s="7"/>
      <c r="CFB25" s="7"/>
      <c r="CFC25" s="7"/>
      <c r="CFD25" s="7"/>
      <c r="CFE25" s="7"/>
      <c r="CFF25" s="7"/>
      <c r="CFG25" s="7"/>
      <c r="CFH25" s="7"/>
      <c r="CFI25" s="7"/>
      <c r="CFJ25" s="7"/>
      <c r="CFK25" s="7"/>
      <c r="CFL25" s="7"/>
      <c r="CFM25" s="7"/>
      <c r="CFN25" s="7"/>
      <c r="CFO25" s="7"/>
      <c r="CFP25" s="7"/>
      <c r="CFQ25" s="7"/>
      <c r="CFR25" s="7"/>
      <c r="CFS25" s="7"/>
      <c r="CFT25" s="7"/>
      <c r="CFU25" s="7"/>
      <c r="CFV25" s="7"/>
      <c r="CFW25" s="7"/>
      <c r="CFX25" s="7"/>
      <c r="CFY25" s="7"/>
      <c r="CFZ25" s="7"/>
      <c r="CGA25" s="7"/>
      <c r="CGB25" s="7"/>
      <c r="CGC25" s="7"/>
      <c r="CGD25" s="7"/>
      <c r="CGE25" s="7"/>
      <c r="CGF25" s="7"/>
      <c r="CGG25" s="7"/>
      <c r="CGH25" s="7"/>
      <c r="CGI25" s="7"/>
      <c r="CGJ25" s="7"/>
      <c r="CGK25" s="7"/>
      <c r="CGL25" s="7"/>
      <c r="CGM25" s="7"/>
      <c r="CGN25" s="7"/>
      <c r="CGO25" s="7"/>
      <c r="CGP25" s="7"/>
      <c r="CGQ25" s="7"/>
      <c r="CGR25" s="7"/>
      <c r="CGS25" s="7"/>
      <c r="CGT25" s="7"/>
      <c r="CGU25" s="7"/>
      <c r="CGV25" s="7"/>
      <c r="CGW25" s="7"/>
      <c r="CGX25" s="7"/>
      <c r="CGY25" s="7"/>
      <c r="CGZ25" s="7"/>
      <c r="CHA25" s="7"/>
      <c r="CHB25" s="7"/>
      <c r="CHC25" s="7"/>
      <c r="CHD25" s="7"/>
      <c r="CHE25" s="7"/>
      <c r="CHF25" s="7"/>
      <c r="CHG25" s="7"/>
      <c r="CHH25" s="7"/>
      <c r="CHI25" s="7"/>
      <c r="CHJ25" s="7"/>
      <c r="CHK25" s="7"/>
      <c r="CHL25" s="7"/>
      <c r="CHM25" s="7"/>
      <c r="CHN25" s="7"/>
      <c r="CHO25" s="7"/>
      <c r="CHP25" s="7"/>
      <c r="CHQ25" s="7"/>
      <c r="CHR25" s="7"/>
      <c r="CHS25" s="7"/>
      <c r="CHT25" s="7"/>
      <c r="CHU25" s="7"/>
      <c r="CHV25" s="7"/>
      <c r="CHW25" s="7"/>
      <c r="CHX25" s="7"/>
      <c r="CHY25" s="7"/>
      <c r="CHZ25" s="7"/>
      <c r="CIA25" s="7"/>
      <c r="CIB25" s="7"/>
      <c r="CIC25" s="7"/>
      <c r="CID25" s="7"/>
      <c r="CIE25" s="7"/>
      <c r="CIF25" s="7"/>
      <c r="CIG25" s="7"/>
      <c r="CIH25" s="7"/>
      <c r="CII25" s="7"/>
      <c r="CIJ25" s="7"/>
      <c r="CIK25" s="7"/>
      <c r="CIL25" s="7"/>
      <c r="CIM25" s="7"/>
      <c r="CIN25" s="7"/>
      <c r="CIO25" s="7"/>
      <c r="CIP25" s="7"/>
      <c r="CIQ25" s="7"/>
      <c r="CIR25" s="7"/>
      <c r="CIS25" s="7"/>
      <c r="CIT25" s="7"/>
      <c r="CIU25" s="7"/>
      <c r="CIV25" s="7"/>
      <c r="CIW25" s="7"/>
      <c r="CIX25" s="7"/>
      <c r="CIY25" s="7"/>
      <c r="CIZ25" s="7"/>
      <c r="CJA25" s="7"/>
      <c r="CJB25" s="7"/>
      <c r="CJC25" s="7"/>
      <c r="CJD25" s="7"/>
      <c r="CJE25" s="7"/>
      <c r="CJF25" s="7"/>
      <c r="CJG25" s="7"/>
      <c r="CJH25" s="7"/>
      <c r="CJI25" s="7"/>
      <c r="CJJ25" s="7"/>
      <c r="CJK25" s="7"/>
      <c r="CJL25" s="7"/>
      <c r="CJM25" s="7"/>
      <c r="CJN25" s="7"/>
      <c r="CJO25" s="7"/>
      <c r="CJP25" s="7"/>
      <c r="CJQ25" s="7"/>
      <c r="CJR25" s="7"/>
      <c r="CJS25" s="7"/>
      <c r="CJT25" s="7"/>
      <c r="CJU25" s="7"/>
      <c r="CJV25" s="7"/>
      <c r="CJW25" s="7"/>
      <c r="CJX25" s="7"/>
      <c r="CJY25" s="7"/>
      <c r="CJZ25" s="7"/>
      <c r="CKA25" s="7"/>
      <c r="CKB25" s="7"/>
      <c r="CKC25" s="7"/>
      <c r="CKD25" s="7"/>
      <c r="CKE25" s="7"/>
      <c r="CKF25" s="7"/>
      <c r="CKG25" s="7"/>
      <c r="CKH25" s="7"/>
      <c r="CKI25" s="7"/>
      <c r="CKJ25" s="7"/>
      <c r="CKK25" s="7"/>
      <c r="CKL25" s="7"/>
      <c r="CKM25" s="7"/>
      <c r="CKN25" s="7"/>
      <c r="CKO25" s="7"/>
      <c r="CKP25" s="7"/>
      <c r="CKQ25" s="7"/>
      <c r="CKR25" s="7"/>
      <c r="CKS25" s="7"/>
      <c r="CKT25" s="7"/>
      <c r="CKU25" s="7"/>
      <c r="CKV25" s="7"/>
      <c r="CKW25" s="7"/>
      <c r="CKX25" s="7"/>
      <c r="CKY25" s="7"/>
      <c r="CKZ25" s="7"/>
      <c r="CLA25" s="7"/>
      <c r="CLB25" s="7"/>
      <c r="CLC25" s="7"/>
      <c r="CLD25" s="7"/>
      <c r="CLE25" s="7"/>
      <c r="CLF25" s="7"/>
      <c r="CLG25" s="7"/>
      <c r="CLH25" s="7"/>
      <c r="CLI25" s="7"/>
      <c r="CLJ25" s="7"/>
      <c r="CLK25" s="7"/>
      <c r="CLL25" s="7"/>
      <c r="CLM25" s="7"/>
      <c r="CLN25" s="7"/>
      <c r="CLO25" s="7"/>
      <c r="CLP25" s="7"/>
      <c r="CLQ25" s="7"/>
      <c r="CLR25" s="7"/>
      <c r="CLS25" s="7"/>
      <c r="CLT25" s="7"/>
      <c r="CLU25" s="7"/>
      <c r="CLV25" s="7"/>
      <c r="CLW25" s="7"/>
      <c r="CLX25" s="7"/>
      <c r="CLY25" s="7"/>
      <c r="CLZ25" s="7"/>
      <c r="CMA25" s="7"/>
      <c r="CMB25" s="7"/>
      <c r="CMC25" s="7"/>
      <c r="CMD25" s="7"/>
      <c r="CME25" s="7"/>
      <c r="CMF25" s="7"/>
      <c r="CMG25" s="7"/>
      <c r="CMH25" s="7"/>
      <c r="CMI25" s="7"/>
      <c r="CMJ25" s="7"/>
      <c r="CMK25" s="7"/>
      <c r="CML25" s="7"/>
      <c r="CMM25" s="7"/>
      <c r="CMN25" s="7"/>
      <c r="CMO25" s="7"/>
      <c r="CMP25" s="7"/>
      <c r="CMQ25" s="7"/>
      <c r="CMR25" s="7"/>
      <c r="CMS25" s="7"/>
      <c r="CMT25" s="7"/>
      <c r="CMU25" s="7"/>
      <c r="CMV25" s="7"/>
      <c r="CMW25" s="7"/>
      <c r="CMX25" s="7"/>
      <c r="CMY25" s="7"/>
      <c r="CMZ25" s="7"/>
      <c r="CNA25" s="7"/>
      <c r="CNB25" s="7"/>
      <c r="CNC25" s="7"/>
      <c r="CND25" s="7"/>
      <c r="CNE25" s="7"/>
      <c r="CNF25" s="7"/>
      <c r="CNG25" s="7"/>
      <c r="CNH25" s="7"/>
      <c r="CNI25" s="7"/>
      <c r="CNJ25" s="7"/>
      <c r="CNK25" s="7"/>
      <c r="CNL25" s="7"/>
      <c r="CNM25" s="7"/>
      <c r="CNN25" s="7"/>
      <c r="CNO25" s="7"/>
      <c r="CNP25" s="7"/>
      <c r="CNQ25" s="7"/>
      <c r="CNR25" s="7"/>
      <c r="CNS25" s="7"/>
      <c r="CNT25" s="7"/>
      <c r="CNU25" s="7"/>
      <c r="CNV25" s="7"/>
      <c r="CNW25" s="7"/>
      <c r="CNX25" s="7"/>
      <c r="CNY25" s="7"/>
      <c r="CNZ25" s="7"/>
      <c r="COA25" s="7"/>
      <c r="COB25" s="7"/>
      <c r="COC25" s="7"/>
      <c r="COD25" s="7"/>
      <c r="COE25" s="7"/>
      <c r="COF25" s="7"/>
      <c r="COG25" s="7"/>
      <c r="COH25" s="7"/>
      <c r="COI25" s="7"/>
      <c r="COJ25" s="7"/>
      <c r="COK25" s="7"/>
      <c r="COL25" s="7"/>
      <c r="COM25" s="7"/>
      <c r="CON25" s="7"/>
      <c r="COO25" s="7"/>
      <c r="COP25" s="7"/>
      <c r="COQ25" s="7"/>
      <c r="COR25" s="7"/>
      <c r="COS25" s="7"/>
      <c r="COT25" s="7"/>
      <c r="COU25" s="7"/>
      <c r="COV25" s="7"/>
      <c r="COW25" s="7"/>
      <c r="COX25" s="7"/>
      <c r="COY25" s="7"/>
      <c r="COZ25" s="7"/>
      <c r="CPA25" s="7"/>
      <c r="CPB25" s="7"/>
      <c r="CPC25" s="7"/>
      <c r="CPD25" s="7"/>
      <c r="CPE25" s="7"/>
      <c r="CPF25" s="7"/>
      <c r="CPG25" s="7"/>
      <c r="CPH25" s="7"/>
      <c r="CPI25" s="7"/>
      <c r="CPJ25" s="7"/>
      <c r="CPK25" s="7"/>
      <c r="CPL25" s="7"/>
      <c r="CPM25" s="7"/>
      <c r="CPN25" s="7"/>
      <c r="CPO25" s="7"/>
      <c r="CPP25" s="7"/>
      <c r="CPQ25" s="7"/>
      <c r="CPR25" s="7"/>
      <c r="CPS25" s="7"/>
      <c r="CPT25" s="7"/>
      <c r="CPU25" s="7"/>
      <c r="CPV25" s="7"/>
      <c r="CPW25" s="7"/>
      <c r="CPX25" s="7"/>
      <c r="CPY25" s="7"/>
      <c r="CPZ25" s="7"/>
      <c r="CQA25" s="7"/>
      <c r="CQB25" s="7"/>
      <c r="CQC25" s="7"/>
      <c r="CQD25" s="7"/>
      <c r="CQE25" s="7"/>
      <c r="CQF25" s="7"/>
      <c r="CQG25" s="7"/>
      <c r="CQH25" s="7"/>
      <c r="CQI25" s="7"/>
      <c r="CQJ25" s="7"/>
      <c r="CQK25" s="7"/>
      <c r="CQL25" s="7"/>
      <c r="CQM25" s="7"/>
      <c r="CQN25" s="7"/>
      <c r="CQO25" s="7"/>
      <c r="CQP25" s="7"/>
      <c r="CQQ25" s="7"/>
      <c r="CQR25" s="7"/>
      <c r="CQS25" s="7"/>
      <c r="CQT25" s="7"/>
      <c r="CQU25" s="7"/>
      <c r="CQV25" s="7"/>
      <c r="CQW25" s="7"/>
      <c r="CQX25" s="7"/>
      <c r="CQY25" s="7"/>
      <c r="CQZ25" s="7"/>
      <c r="CRA25" s="7"/>
      <c r="CRB25" s="7"/>
      <c r="CRC25" s="7"/>
      <c r="CRD25" s="7"/>
      <c r="CRE25" s="7"/>
      <c r="CRF25" s="7"/>
      <c r="CRG25" s="7"/>
      <c r="CRH25" s="7"/>
      <c r="CRI25" s="7"/>
      <c r="CRJ25" s="7"/>
      <c r="CRK25" s="7"/>
      <c r="CRL25" s="7"/>
      <c r="CRM25" s="7"/>
      <c r="CRN25" s="7"/>
      <c r="CRO25" s="7"/>
      <c r="CRP25" s="7"/>
      <c r="CRQ25" s="7"/>
      <c r="CRR25" s="7"/>
      <c r="CRS25" s="7"/>
      <c r="CRT25" s="7"/>
      <c r="CRU25" s="7"/>
      <c r="CRV25" s="7"/>
      <c r="CRW25" s="7"/>
      <c r="CRX25" s="7"/>
      <c r="CRY25" s="7"/>
      <c r="CRZ25" s="7"/>
      <c r="CSA25" s="7"/>
      <c r="CSB25" s="7"/>
      <c r="CSC25" s="7"/>
      <c r="CSD25" s="7"/>
      <c r="CSE25" s="7"/>
      <c r="CSF25" s="7"/>
      <c r="CSG25" s="7"/>
      <c r="CSH25" s="7"/>
      <c r="CSI25" s="7"/>
      <c r="CSJ25" s="7"/>
      <c r="CSK25" s="7"/>
      <c r="CSL25" s="7"/>
      <c r="CSM25" s="7"/>
      <c r="CSN25" s="7"/>
      <c r="CSO25" s="7"/>
      <c r="CSP25" s="7"/>
      <c r="CSQ25" s="7"/>
      <c r="CSR25" s="7"/>
      <c r="CSS25" s="7"/>
      <c r="CST25" s="7"/>
      <c r="CSU25" s="7"/>
      <c r="CSV25" s="7"/>
      <c r="CSW25" s="7"/>
      <c r="CSX25" s="7"/>
      <c r="CSY25" s="7"/>
      <c r="CSZ25" s="7"/>
      <c r="CTA25" s="7"/>
      <c r="CTB25" s="7"/>
      <c r="CTC25" s="7"/>
      <c r="CTD25" s="7"/>
      <c r="CTE25" s="7"/>
      <c r="CTF25" s="7"/>
      <c r="CTG25" s="7"/>
      <c r="CTH25" s="7"/>
      <c r="CTI25" s="7"/>
      <c r="CTJ25" s="7"/>
      <c r="CTK25" s="7"/>
      <c r="CTL25" s="7"/>
      <c r="CTM25" s="7"/>
      <c r="CTN25" s="7"/>
      <c r="CTO25" s="7"/>
      <c r="CTP25" s="7"/>
      <c r="CTQ25" s="7"/>
      <c r="CTR25" s="7"/>
      <c r="CTS25" s="7"/>
      <c r="CTT25" s="7"/>
      <c r="CTU25" s="7"/>
      <c r="CTV25" s="7"/>
      <c r="CTW25" s="7"/>
      <c r="CTX25" s="7"/>
      <c r="CTY25" s="7"/>
      <c r="CTZ25" s="7"/>
      <c r="CUA25" s="7"/>
      <c r="CUB25" s="7"/>
      <c r="CUC25" s="7"/>
      <c r="CUD25" s="7"/>
      <c r="CUE25" s="7"/>
      <c r="CUF25" s="7"/>
      <c r="CUG25" s="7"/>
      <c r="CUH25" s="7"/>
      <c r="CUI25" s="7"/>
      <c r="CUJ25" s="7"/>
      <c r="CUK25" s="7"/>
      <c r="CUL25" s="7"/>
      <c r="CUM25" s="7"/>
      <c r="CUN25" s="7"/>
      <c r="CUO25" s="7"/>
      <c r="CUP25" s="7"/>
      <c r="CUQ25" s="7"/>
      <c r="CUR25" s="7"/>
      <c r="CUS25" s="7"/>
      <c r="CUT25" s="7"/>
      <c r="CUU25" s="7"/>
      <c r="CUV25" s="7"/>
      <c r="CUW25" s="7"/>
      <c r="CUX25" s="7"/>
      <c r="CUY25" s="7"/>
      <c r="CUZ25" s="7"/>
      <c r="CVA25" s="7"/>
      <c r="CVB25" s="7"/>
      <c r="CVC25" s="7"/>
      <c r="CVD25" s="7"/>
      <c r="CVE25" s="7"/>
      <c r="CVF25" s="7"/>
      <c r="CVG25" s="7"/>
      <c r="CVH25" s="7"/>
      <c r="CVI25" s="7"/>
      <c r="CVJ25" s="7"/>
      <c r="CVK25" s="7"/>
      <c r="CVL25" s="7"/>
      <c r="CVM25" s="7"/>
      <c r="CVN25" s="7"/>
      <c r="CVO25" s="7"/>
      <c r="CVP25" s="7"/>
      <c r="CVQ25" s="7"/>
      <c r="CVR25" s="7"/>
      <c r="CVS25" s="7"/>
      <c r="CVT25" s="7"/>
      <c r="CVU25" s="7"/>
      <c r="CVV25" s="7"/>
      <c r="CVW25" s="7"/>
      <c r="CVX25" s="7"/>
      <c r="CVY25" s="7"/>
      <c r="CVZ25" s="7"/>
      <c r="CWA25" s="7"/>
      <c r="CWB25" s="7"/>
      <c r="CWC25" s="7"/>
      <c r="CWD25" s="7"/>
      <c r="CWE25" s="7"/>
      <c r="CWF25" s="7"/>
      <c r="CWG25" s="7"/>
      <c r="CWH25" s="7"/>
      <c r="CWI25" s="7"/>
      <c r="CWJ25" s="7"/>
      <c r="CWK25" s="7"/>
      <c r="CWL25" s="7"/>
      <c r="CWM25" s="7"/>
      <c r="CWN25" s="7"/>
      <c r="CWO25" s="7"/>
      <c r="CWP25" s="7"/>
      <c r="CWQ25" s="7"/>
      <c r="CWR25" s="7"/>
      <c r="CWS25" s="7"/>
      <c r="CWT25" s="7"/>
      <c r="CWU25" s="7"/>
      <c r="CWV25" s="7"/>
      <c r="CWW25" s="7"/>
      <c r="CWX25" s="7"/>
      <c r="CWY25" s="7"/>
      <c r="CWZ25" s="7"/>
      <c r="CXA25" s="7"/>
      <c r="CXB25" s="7"/>
      <c r="CXC25" s="7"/>
      <c r="CXD25" s="7"/>
      <c r="CXE25" s="7"/>
      <c r="CXF25" s="7"/>
      <c r="CXG25" s="7"/>
      <c r="CXH25" s="7"/>
      <c r="CXI25" s="7"/>
      <c r="CXJ25" s="7"/>
      <c r="CXK25" s="7"/>
      <c r="CXL25" s="7"/>
      <c r="CXM25" s="7"/>
      <c r="CXN25" s="7"/>
      <c r="CXO25" s="7"/>
      <c r="CXP25" s="7"/>
      <c r="CXQ25" s="7"/>
      <c r="CXR25" s="7"/>
      <c r="CXS25" s="7"/>
      <c r="CXT25" s="7"/>
      <c r="CXU25" s="7"/>
      <c r="CXV25" s="7"/>
      <c r="CXW25" s="7"/>
      <c r="CXX25" s="7"/>
      <c r="CXY25" s="7"/>
      <c r="CXZ25" s="7"/>
      <c r="CYA25" s="7"/>
      <c r="CYB25" s="7"/>
      <c r="CYC25" s="7"/>
      <c r="CYD25" s="7"/>
      <c r="CYE25" s="7"/>
      <c r="CYF25" s="7"/>
      <c r="CYG25" s="7"/>
      <c r="CYH25" s="7"/>
      <c r="CYI25" s="7"/>
      <c r="CYJ25" s="7"/>
      <c r="CYK25" s="7"/>
      <c r="CYL25" s="7"/>
      <c r="CYM25" s="7"/>
      <c r="CYN25" s="7"/>
      <c r="CYO25" s="7"/>
      <c r="CYP25" s="7"/>
      <c r="CYQ25" s="7"/>
      <c r="CYR25" s="7"/>
      <c r="CYS25" s="7"/>
      <c r="CYT25" s="7"/>
      <c r="CYU25" s="7"/>
      <c r="CYV25" s="7"/>
      <c r="CYW25" s="7"/>
      <c r="CYX25" s="7"/>
      <c r="CYY25" s="7"/>
      <c r="CYZ25" s="7"/>
      <c r="CZA25" s="7"/>
      <c r="CZB25" s="7"/>
      <c r="CZC25" s="7"/>
      <c r="CZD25" s="7"/>
      <c r="CZE25" s="7"/>
      <c r="CZF25" s="7"/>
      <c r="CZG25" s="7"/>
      <c r="CZH25" s="7"/>
      <c r="CZI25" s="7"/>
      <c r="CZJ25" s="7"/>
      <c r="CZK25" s="7"/>
      <c r="CZL25" s="7"/>
      <c r="CZM25" s="7"/>
      <c r="CZN25" s="7"/>
      <c r="CZO25" s="7"/>
      <c r="CZP25" s="7"/>
      <c r="CZQ25" s="7"/>
      <c r="CZR25" s="7"/>
      <c r="CZS25" s="7"/>
      <c r="CZT25" s="7"/>
      <c r="CZU25" s="7"/>
      <c r="CZV25" s="7"/>
      <c r="CZW25" s="7"/>
      <c r="CZX25" s="7"/>
      <c r="CZY25" s="7"/>
      <c r="CZZ25" s="7"/>
      <c r="DAA25" s="7"/>
      <c r="DAB25" s="7"/>
      <c r="DAC25" s="7"/>
      <c r="DAD25" s="7"/>
      <c r="DAE25" s="7"/>
      <c r="DAF25" s="7"/>
      <c r="DAG25" s="7"/>
      <c r="DAH25" s="7"/>
      <c r="DAI25" s="7"/>
      <c r="DAJ25" s="7"/>
      <c r="DAK25" s="7"/>
      <c r="DAL25" s="7"/>
      <c r="DAM25" s="7"/>
      <c r="DAN25" s="7"/>
      <c r="DAO25" s="7"/>
      <c r="DAP25" s="7"/>
      <c r="DAQ25" s="7"/>
      <c r="DAR25" s="7"/>
      <c r="DAS25" s="7"/>
      <c r="DAT25" s="7"/>
      <c r="DAU25" s="7"/>
      <c r="DAV25" s="7"/>
      <c r="DAW25" s="7"/>
      <c r="DAX25" s="7"/>
      <c r="DAY25" s="7"/>
      <c r="DAZ25" s="7"/>
      <c r="DBA25" s="7"/>
      <c r="DBB25" s="7"/>
      <c r="DBC25" s="7"/>
      <c r="DBD25" s="7"/>
      <c r="DBE25" s="7"/>
      <c r="DBF25" s="7"/>
      <c r="DBG25" s="7"/>
      <c r="DBH25" s="7"/>
      <c r="DBI25" s="7"/>
      <c r="DBJ25" s="7"/>
      <c r="DBK25" s="7"/>
      <c r="DBL25" s="7"/>
      <c r="DBM25" s="7"/>
      <c r="DBN25" s="7"/>
      <c r="DBO25" s="7"/>
      <c r="DBP25" s="7"/>
      <c r="DBQ25" s="7"/>
      <c r="DBR25" s="7"/>
      <c r="DBS25" s="7"/>
      <c r="DBT25" s="7"/>
      <c r="DBU25" s="7"/>
      <c r="DBV25" s="7"/>
      <c r="DBW25" s="7"/>
      <c r="DBX25" s="7"/>
      <c r="DBY25" s="7"/>
      <c r="DBZ25" s="7"/>
      <c r="DCA25" s="7"/>
      <c r="DCB25" s="7"/>
      <c r="DCC25" s="7"/>
      <c r="DCD25" s="7"/>
      <c r="DCE25" s="7"/>
      <c r="DCF25" s="7"/>
      <c r="DCG25" s="7"/>
      <c r="DCH25" s="7"/>
      <c r="DCI25" s="7"/>
      <c r="DCJ25" s="7"/>
      <c r="DCK25" s="7"/>
      <c r="DCL25" s="7"/>
      <c r="DCM25" s="7"/>
      <c r="DCN25" s="7"/>
      <c r="DCO25" s="7"/>
      <c r="DCP25" s="7"/>
      <c r="DCQ25" s="7"/>
      <c r="DCR25" s="7"/>
      <c r="DCS25" s="7"/>
      <c r="DCT25" s="7"/>
      <c r="DCU25" s="7"/>
      <c r="DCV25" s="7"/>
      <c r="DCW25" s="7"/>
      <c r="DCX25" s="7"/>
      <c r="DCY25" s="7"/>
      <c r="DCZ25" s="7"/>
      <c r="DDA25" s="7"/>
      <c r="DDB25" s="7"/>
      <c r="DDC25" s="7"/>
      <c r="DDD25" s="7"/>
      <c r="DDE25" s="7"/>
      <c r="DDF25" s="7"/>
      <c r="DDG25" s="7"/>
      <c r="DDH25" s="7"/>
      <c r="DDI25" s="7"/>
      <c r="DDJ25" s="7"/>
      <c r="DDK25" s="7"/>
      <c r="DDL25" s="7"/>
      <c r="DDM25" s="7"/>
      <c r="DDN25" s="7"/>
      <c r="DDO25" s="7"/>
      <c r="DDP25" s="7"/>
      <c r="DDQ25" s="7"/>
      <c r="DDR25" s="7"/>
      <c r="DDS25" s="7"/>
      <c r="DDT25" s="7"/>
      <c r="DDU25" s="7"/>
      <c r="DDV25" s="7"/>
      <c r="DDW25" s="7"/>
      <c r="DDX25" s="7"/>
      <c r="DDY25" s="7"/>
      <c r="DDZ25" s="7"/>
      <c r="DEA25" s="7"/>
      <c r="DEB25" s="7"/>
      <c r="DEC25" s="7"/>
      <c r="DED25" s="7"/>
      <c r="DEE25" s="7"/>
      <c r="DEF25" s="7"/>
      <c r="DEG25" s="7"/>
      <c r="DEH25" s="7"/>
      <c r="DEI25" s="7"/>
      <c r="DEJ25" s="7"/>
      <c r="DEK25" s="7"/>
      <c r="DEL25" s="7"/>
      <c r="DEM25" s="7"/>
      <c r="DEN25" s="7"/>
      <c r="DEO25" s="7"/>
      <c r="DEP25" s="7"/>
      <c r="DEQ25" s="7"/>
      <c r="DER25" s="7"/>
      <c r="DES25" s="7"/>
      <c r="DET25" s="7"/>
      <c r="DEU25" s="7"/>
      <c r="DEV25" s="7"/>
      <c r="DEW25" s="7"/>
      <c r="DEX25" s="7"/>
      <c r="DEY25" s="7"/>
      <c r="DEZ25" s="7"/>
      <c r="DFA25" s="7"/>
      <c r="DFB25" s="7"/>
      <c r="DFC25" s="7"/>
      <c r="DFD25" s="7"/>
      <c r="DFE25" s="7"/>
      <c r="DFF25" s="7"/>
      <c r="DFG25" s="7"/>
      <c r="DFH25" s="7"/>
      <c r="DFI25" s="7"/>
      <c r="DFJ25" s="7"/>
      <c r="DFK25" s="7"/>
      <c r="DFL25" s="7"/>
      <c r="DFM25" s="7"/>
      <c r="DFN25" s="7"/>
      <c r="DFO25" s="7"/>
      <c r="DFP25" s="7"/>
      <c r="DFQ25" s="7"/>
      <c r="DFR25" s="7"/>
      <c r="DFS25" s="7"/>
      <c r="DFT25" s="7"/>
      <c r="DFU25" s="7"/>
      <c r="DFV25" s="7"/>
      <c r="DFW25" s="7"/>
      <c r="DFX25" s="7"/>
      <c r="DFY25" s="7"/>
      <c r="DFZ25" s="7"/>
      <c r="DGA25" s="7"/>
      <c r="DGB25" s="7"/>
      <c r="DGC25" s="7"/>
      <c r="DGD25" s="7"/>
      <c r="DGE25" s="7"/>
      <c r="DGF25" s="7"/>
      <c r="DGG25" s="7"/>
      <c r="DGH25" s="7"/>
      <c r="DGI25" s="7"/>
      <c r="DGJ25" s="7"/>
      <c r="DGK25" s="7"/>
      <c r="DGL25" s="7"/>
      <c r="DGM25" s="7"/>
      <c r="DGN25" s="7"/>
      <c r="DGO25" s="7"/>
      <c r="DGP25" s="7"/>
      <c r="DGQ25" s="7"/>
      <c r="DGR25" s="7"/>
      <c r="DGS25" s="7"/>
      <c r="DGT25" s="7"/>
      <c r="DGU25" s="7"/>
      <c r="DGV25" s="7"/>
      <c r="DGW25" s="7"/>
      <c r="DGX25" s="7"/>
      <c r="DGY25" s="7"/>
      <c r="DGZ25" s="7"/>
      <c r="DHA25" s="7"/>
      <c r="DHB25" s="7"/>
      <c r="DHC25" s="7"/>
      <c r="DHD25" s="7"/>
      <c r="DHE25" s="7"/>
      <c r="DHF25" s="7"/>
      <c r="DHG25" s="7"/>
      <c r="DHH25" s="7"/>
      <c r="DHI25" s="7"/>
      <c r="DHJ25" s="7"/>
      <c r="DHK25" s="7"/>
      <c r="DHL25" s="7"/>
      <c r="DHM25" s="7"/>
      <c r="DHN25" s="7"/>
      <c r="DHO25" s="7"/>
      <c r="DHP25" s="7"/>
      <c r="DHQ25" s="7"/>
      <c r="DHR25" s="7"/>
      <c r="DHS25" s="7"/>
      <c r="DHT25" s="7"/>
      <c r="DHU25" s="7"/>
      <c r="DHV25" s="7"/>
      <c r="DHW25" s="7"/>
      <c r="DHX25" s="7"/>
      <c r="DHY25" s="7"/>
      <c r="DHZ25" s="7"/>
      <c r="DIA25" s="7"/>
      <c r="DIB25" s="7"/>
      <c r="DIC25" s="7"/>
      <c r="DID25" s="7"/>
      <c r="DIE25" s="7"/>
      <c r="DIF25" s="7"/>
      <c r="DIG25" s="7"/>
      <c r="DIH25" s="7"/>
      <c r="DII25" s="7"/>
      <c r="DIJ25" s="7"/>
      <c r="DIK25" s="7"/>
      <c r="DIL25" s="7"/>
      <c r="DIM25" s="7"/>
      <c r="DIN25" s="7"/>
      <c r="DIO25" s="7"/>
      <c r="DIP25" s="7"/>
      <c r="DIQ25" s="7"/>
      <c r="DIR25" s="7"/>
      <c r="DIS25" s="7"/>
      <c r="DIT25" s="7"/>
      <c r="DIU25" s="7"/>
      <c r="DIV25" s="7"/>
      <c r="DIW25" s="7"/>
      <c r="DIX25" s="7"/>
      <c r="DIY25" s="7"/>
      <c r="DIZ25" s="7"/>
      <c r="DJA25" s="7"/>
      <c r="DJB25" s="7"/>
      <c r="DJC25" s="7"/>
      <c r="DJD25" s="7"/>
      <c r="DJE25" s="7"/>
      <c r="DJF25" s="7"/>
      <c r="DJG25" s="7"/>
      <c r="DJH25" s="7"/>
      <c r="DJI25" s="7"/>
      <c r="DJJ25" s="7"/>
      <c r="DJK25" s="7"/>
      <c r="DJL25" s="7"/>
      <c r="DJM25" s="7"/>
      <c r="DJN25" s="7"/>
      <c r="DJO25" s="7"/>
      <c r="DJP25" s="7"/>
      <c r="DJQ25" s="7"/>
      <c r="DJR25" s="7"/>
      <c r="DJS25" s="7"/>
      <c r="DJT25" s="7"/>
      <c r="DJU25" s="7"/>
      <c r="DJV25" s="7"/>
      <c r="DJW25" s="7"/>
      <c r="DJX25" s="7"/>
      <c r="DJY25" s="7"/>
      <c r="DJZ25" s="7"/>
      <c r="DKA25" s="7"/>
      <c r="DKB25" s="7"/>
      <c r="DKC25" s="7"/>
      <c r="DKD25" s="7"/>
      <c r="DKE25" s="7"/>
      <c r="DKF25" s="7"/>
      <c r="DKG25" s="7"/>
      <c r="DKH25" s="7"/>
      <c r="DKI25" s="7"/>
      <c r="DKJ25" s="7"/>
      <c r="DKK25" s="7"/>
      <c r="DKL25" s="7"/>
      <c r="DKM25" s="7"/>
      <c r="DKN25" s="7"/>
      <c r="DKO25" s="7"/>
      <c r="DKP25" s="7"/>
      <c r="DKQ25" s="7"/>
      <c r="DKR25" s="7"/>
      <c r="DKS25" s="7"/>
      <c r="DKT25" s="7"/>
      <c r="DKU25" s="7"/>
      <c r="DKV25" s="7"/>
      <c r="DKW25" s="7"/>
      <c r="DKX25" s="7"/>
      <c r="DKY25" s="7"/>
      <c r="DKZ25" s="7"/>
      <c r="DLA25" s="7"/>
      <c r="DLB25" s="7"/>
      <c r="DLC25" s="7"/>
      <c r="DLD25" s="7"/>
      <c r="DLE25" s="7"/>
      <c r="DLF25" s="7"/>
      <c r="DLG25" s="7"/>
      <c r="DLH25" s="7"/>
      <c r="DLI25" s="7"/>
      <c r="DLJ25" s="7"/>
      <c r="DLK25" s="7"/>
      <c r="DLL25" s="7"/>
      <c r="DLM25" s="7"/>
      <c r="DLN25" s="7"/>
      <c r="DLO25" s="7"/>
      <c r="DLP25" s="7"/>
      <c r="DLQ25" s="7"/>
      <c r="DLR25" s="7"/>
      <c r="DLS25" s="7"/>
      <c r="DLT25" s="7"/>
      <c r="DLU25" s="7"/>
      <c r="DLV25" s="7"/>
      <c r="DLW25" s="7"/>
      <c r="DLX25" s="7"/>
      <c r="DLY25" s="7"/>
      <c r="DLZ25" s="7"/>
      <c r="DMA25" s="7"/>
      <c r="DMB25" s="7"/>
      <c r="DMC25" s="7"/>
      <c r="DMD25" s="7"/>
      <c r="DME25" s="7"/>
      <c r="DMF25" s="7"/>
      <c r="DMG25" s="7"/>
      <c r="DMH25" s="7"/>
      <c r="DMI25" s="7"/>
      <c r="DMJ25" s="7"/>
      <c r="DMK25" s="7"/>
      <c r="DML25" s="7"/>
      <c r="DMM25" s="7"/>
      <c r="DMN25" s="7"/>
      <c r="DMO25" s="7"/>
      <c r="DMP25" s="7"/>
      <c r="DMQ25" s="7"/>
      <c r="DMR25" s="7"/>
      <c r="DMS25" s="7"/>
      <c r="DMT25" s="7"/>
      <c r="DMU25" s="7"/>
      <c r="DMV25" s="7"/>
      <c r="DMW25" s="7"/>
      <c r="DMX25" s="7"/>
      <c r="DMY25" s="7"/>
      <c r="DMZ25" s="7"/>
      <c r="DNA25" s="7"/>
      <c r="DNB25" s="7"/>
      <c r="DNC25" s="7"/>
      <c r="DND25" s="7"/>
      <c r="DNE25" s="7"/>
      <c r="DNF25" s="7"/>
      <c r="DNG25" s="7"/>
      <c r="DNH25" s="7"/>
      <c r="DNI25" s="7"/>
      <c r="DNJ25" s="7"/>
      <c r="DNK25" s="7"/>
      <c r="DNL25" s="7"/>
      <c r="DNM25" s="7"/>
      <c r="DNN25" s="7"/>
      <c r="DNO25" s="7"/>
      <c r="DNP25" s="7"/>
      <c r="DNQ25" s="7"/>
      <c r="DNR25" s="7"/>
      <c r="DNS25" s="7"/>
      <c r="DNT25" s="7"/>
      <c r="DNU25" s="7"/>
      <c r="DNV25" s="7"/>
      <c r="DNW25" s="7"/>
      <c r="DNX25" s="7"/>
      <c r="DNY25" s="7"/>
      <c r="DNZ25" s="7"/>
      <c r="DOA25" s="7"/>
      <c r="DOB25" s="7"/>
      <c r="DOC25" s="7"/>
      <c r="DOD25" s="7"/>
      <c r="DOE25" s="7"/>
      <c r="DOF25" s="7"/>
      <c r="DOG25" s="7"/>
      <c r="DOH25" s="7"/>
      <c r="DOI25" s="7"/>
      <c r="DOJ25" s="7"/>
      <c r="DOK25" s="7"/>
      <c r="DOL25" s="7"/>
      <c r="DOM25" s="7"/>
      <c r="DON25" s="7"/>
      <c r="DOO25" s="7"/>
      <c r="DOP25" s="7"/>
      <c r="DOQ25" s="7"/>
      <c r="DOR25" s="7"/>
      <c r="DOS25" s="7"/>
      <c r="DOT25" s="7"/>
      <c r="DOU25" s="7"/>
      <c r="DOV25" s="7"/>
      <c r="DOW25" s="7"/>
      <c r="DOX25" s="7"/>
      <c r="DOY25" s="7"/>
      <c r="DOZ25" s="7"/>
      <c r="DPA25" s="7"/>
      <c r="DPB25" s="7"/>
      <c r="DPC25" s="7"/>
      <c r="DPD25" s="7"/>
      <c r="DPE25" s="7"/>
      <c r="DPF25" s="7"/>
      <c r="DPG25" s="7"/>
      <c r="DPH25" s="7"/>
      <c r="DPI25" s="7"/>
      <c r="DPJ25" s="7"/>
      <c r="DPK25" s="7"/>
      <c r="DPL25" s="7"/>
      <c r="DPM25" s="7"/>
      <c r="DPN25" s="7"/>
      <c r="DPO25" s="7"/>
      <c r="DPP25" s="7"/>
      <c r="DPQ25" s="7"/>
      <c r="DPR25" s="7"/>
      <c r="DPS25" s="7"/>
      <c r="DPT25" s="7"/>
      <c r="DPU25" s="7"/>
      <c r="DPV25" s="7"/>
      <c r="DPW25" s="7"/>
      <c r="DPX25" s="7"/>
      <c r="DPY25" s="7"/>
      <c r="DPZ25" s="7"/>
      <c r="DQA25" s="7"/>
      <c r="DQB25" s="7"/>
      <c r="DQC25" s="7"/>
      <c r="DQD25" s="7"/>
      <c r="DQE25" s="7"/>
      <c r="DQF25" s="7"/>
      <c r="DQG25" s="7"/>
      <c r="DQH25" s="7"/>
      <c r="DQI25" s="7"/>
      <c r="DQJ25" s="7"/>
      <c r="DQK25" s="7"/>
      <c r="DQL25" s="7"/>
      <c r="DQM25" s="7"/>
      <c r="DQN25" s="7"/>
      <c r="DQO25" s="7"/>
      <c r="DQP25" s="7"/>
      <c r="DQQ25" s="7"/>
      <c r="DQR25" s="7"/>
      <c r="DQS25" s="7"/>
      <c r="DQT25" s="7"/>
      <c r="DQU25" s="7"/>
      <c r="DQV25" s="7"/>
      <c r="DQW25" s="7"/>
      <c r="DQX25" s="7"/>
      <c r="DQY25" s="7"/>
      <c r="DQZ25" s="7"/>
      <c r="DRA25" s="7"/>
      <c r="DRB25" s="7"/>
      <c r="DRC25" s="7"/>
      <c r="DRD25" s="7"/>
      <c r="DRE25" s="7"/>
      <c r="DRF25" s="7"/>
      <c r="DRG25" s="7"/>
      <c r="DRH25" s="7"/>
      <c r="DRI25" s="7"/>
      <c r="DRJ25" s="7"/>
      <c r="DRK25" s="7"/>
      <c r="DRL25" s="7"/>
      <c r="DRM25" s="7"/>
      <c r="DRN25" s="7"/>
      <c r="DRO25" s="7"/>
      <c r="DRP25" s="7"/>
      <c r="DRQ25" s="7"/>
      <c r="DRR25" s="7"/>
      <c r="DRS25" s="7"/>
      <c r="DRT25" s="7"/>
      <c r="DRU25" s="7"/>
      <c r="DRV25" s="7"/>
      <c r="DRW25" s="7"/>
      <c r="DRX25" s="7"/>
      <c r="DRY25" s="7"/>
      <c r="DRZ25" s="7"/>
      <c r="DSA25" s="7"/>
      <c r="DSB25" s="7"/>
      <c r="DSC25" s="7"/>
      <c r="DSD25" s="7"/>
      <c r="DSE25" s="7"/>
      <c r="DSF25" s="7"/>
      <c r="DSG25" s="7"/>
      <c r="DSH25" s="7"/>
      <c r="DSI25" s="7"/>
      <c r="DSJ25" s="7"/>
      <c r="DSK25" s="7"/>
      <c r="DSL25" s="7"/>
      <c r="DSM25" s="7"/>
      <c r="DSN25" s="7"/>
      <c r="DSO25" s="7"/>
      <c r="DSP25" s="7"/>
      <c r="DSQ25" s="7"/>
      <c r="DSR25" s="7"/>
      <c r="DSS25" s="7"/>
      <c r="DST25" s="7"/>
      <c r="DSU25" s="7"/>
      <c r="DSV25" s="7"/>
      <c r="DSW25" s="7"/>
      <c r="DSX25" s="7"/>
      <c r="DSY25" s="7"/>
      <c r="DSZ25" s="7"/>
      <c r="DTA25" s="7"/>
      <c r="DTB25" s="7"/>
      <c r="DTC25" s="7"/>
      <c r="DTD25" s="7"/>
      <c r="DTE25" s="7"/>
      <c r="DTF25" s="7"/>
      <c r="DTG25" s="7"/>
      <c r="DTH25" s="7"/>
      <c r="DTI25" s="7"/>
      <c r="DTJ25" s="7"/>
      <c r="DTK25" s="7"/>
      <c r="DTL25" s="7"/>
      <c r="DTM25" s="7"/>
      <c r="DTN25" s="7"/>
      <c r="DTO25" s="7"/>
      <c r="DTP25" s="7"/>
      <c r="DTQ25" s="7"/>
      <c r="DTR25" s="7"/>
      <c r="DTS25" s="7"/>
      <c r="DTT25" s="7"/>
      <c r="DTU25" s="7"/>
      <c r="DTV25" s="7"/>
      <c r="DTW25" s="7"/>
      <c r="DTX25" s="7"/>
      <c r="DTY25" s="7"/>
      <c r="DTZ25" s="7"/>
      <c r="DUA25" s="7"/>
      <c r="DUB25" s="7"/>
      <c r="DUC25" s="7"/>
      <c r="DUD25" s="7"/>
      <c r="DUE25" s="7"/>
      <c r="DUF25" s="7"/>
      <c r="DUG25" s="7"/>
      <c r="DUH25" s="7"/>
      <c r="DUI25" s="7"/>
      <c r="DUJ25" s="7"/>
      <c r="DUK25" s="7"/>
      <c r="DUL25" s="7"/>
      <c r="DUM25" s="7"/>
      <c r="DUN25" s="7"/>
      <c r="DUO25" s="7"/>
      <c r="DUP25" s="7"/>
      <c r="DUQ25" s="7"/>
      <c r="DUR25" s="7"/>
      <c r="DUS25" s="7"/>
      <c r="DUT25" s="7"/>
      <c r="DUU25" s="7"/>
      <c r="DUV25" s="7"/>
      <c r="DUW25" s="7"/>
      <c r="DUX25" s="7"/>
      <c r="DUY25" s="7"/>
      <c r="DUZ25" s="7"/>
      <c r="DVA25" s="7"/>
      <c r="DVB25" s="7"/>
      <c r="DVC25" s="7"/>
      <c r="DVD25" s="7"/>
      <c r="DVE25" s="7"/>
      <c r="DVF25" s="7"/>
      <c r="DVG25" s="7"/>
      <c r="DVH25" s="7"/>
      <c r="DVI25" s="7"/>
      <c r="DVJ25" s="7"/>
      <c r="DVK25" s="7"/>
      <c r="DVL25" s="7"/>
      <c r="DVM25" s="7"/>
      <c r="DVN25" s="7"/>
      <c r="DVO25" s="7"/>
      <c r="DVP25" s="7"/>
      <c r="DVQ25" s="7"/>
      <c r="DVR25" s="7"/>
      <c r="DVS25" s="7"/>
      <c r="DVT25" s="7"/>
      <c r="DVU25" s="7"/>
      <c r="DVV25" s="7"/>
      <c r="DVW25" s="7"/>
      <c r="DVX25" s="7"/>
      <c r="DVY25" s="7"/>
      <c r="DVZ25" s="7"/>
      <c r="DWA25" s="7"/>
      <c r="DWB25" s="7"/>
      <c r="DWC25" s="7"/>
      <c r="DWD25" s="7"/>
      <c r="DWE25" s="7"/>
      <c r="DWF25" s="7"/>
      <c r="DWG25" s="7"/>
      <c r="DWH25" s="7"/>
      <c r="DWI25" s="7"/>
      <c r="DWJ25" s="7"/>
      <c r="DWK25" s="7"/>
      <c r="DWL25" s="7"/>
      <c r="DWM25" s="7"/>
      <c r="DWN25" s="7"/>
      <c r="DWO25" s="7"/>
      <c r="DWP25" s="7"/>
      <c r="DWQ25" s="7"/>
      <c r="DWR25" s="7"/>
      <c r="DWS25" s="7"/>
      <c r="DWT25" s="7"/>
      <c r="DWU25" s="7"/>
      <c r="DWV25" s="7"/>
      <c r="DWW25" s="7"/>
      <c r="DWX25" s="7"/>
      <c r="DWY25" s="7"/>
      <c r="DWZ25" s="7"/>
      <c r="DXA25" s="7"/>
      <c r="DXB25" s="7"/>
      <c r="DXC25" s="7"/>
      <c r="DXD25" s="7"/>
      <c r="DXE25" s="7"/>
      <c r="DXF25" s="7"/>
      <c r="DXG25" s="7"/>
      <c r="DXH25" s="7"/>
      <c r="DXI25" s="7"/>
      <c r="DXJ25" s="7"/>
      <c r="DXK25" s="7"/>
      <c r="DXL25" s="7"/>
      <c r="DXM25" s="7"/>
      <c r="DXN25" s="7"/>
      <c r="DXO25" s="7"/>
      <c r="DXP25" s="7"/>
      <c r="DXQ25" s="7"/>
      <c r="DXR25" s="7"/>
      <c r="DXS25" s="7"/>
      <c r="DXT25" s="7"/>
      <c r="DXU25" s="7"/>
      <c r="DXV25" s="7"/>
      <c r="DXW25" s="7"/>
      <c r="DXX25" s="7"/>
      <c r="DXY25" s="7"/>
      <c r="DXZ25" s="7"/>
      <c r="DYA25" s="7"/>
      <c r="DYB25" s="7"/>
      <c r="DYC25" s="7"/>
      <c r="DYD25" s="7"/>
      <c r="DYE25" s="7"/>
      <c r="DYF25" s="7"/>
      <c r="DYG25" s="7"/>
      <c r="DYH25" s="7"/>
      <c r="DYI25" s="7"/>
      <c r="DYJ25" s="7"/>
      <c r="DYK25" s="7"/>
      <c r="DYL25" s="7"/>
      <c r="DYM25" s="7"/>
      <c r="DYN25" s="7"/>
      <c r="DYO25" s="7"/>
      <c r="DYP25" s="7"/>
      <c r="DYQ25" s="7"/>
      <c r="DYR25" s="7"/>
      <c r="DYS25" s="7"/>
      <c r="DYT25" s="7"/>
      <c r="DYU25" s="7"/>
      <c r="DYV25" s="7"/>
      <c r="DYW25" s="7"/>
      <c r="DYX25" s="7"/>
      <c r="DYY25" s="7"/>
      <c r="DYZ25" s="7"/>
      <c r="DZA25" s="7"/>
      <c r="DZB25" s="7"/>
      <c r="DZC25" s="7"/>
      <c r="DZD25" s="7"/>
      <c r="DZE25" s="7"/>
      <c r="DZF25" s="7"/>
      <c r="DZG25" s="7"/>
      <c r="DZH25" s="7"/>
      <c r="DZI25" s="7"/>
      <c r="DZJ25" s="7"/>
      <c r="DZK25" s="7"/>
      <c r="DZL25" s="7"/>
      <c r="DZM25" s="7"/>
      <c r="DZN25" s="7"/>
      <c r="DZO25" s="7"/>
      <c r="DZP25" s="7"/>
      <c r="DZQ25" s="7"/>
      <c r="DZR25" s="7"/>
      <c r="DZS25" s="7"/>
      <c r="DZT25" s="7"/>
      <c r="DZU25" s="7"/>
      <c r="DZV25" s="7"/>
      <c r="DZW25" s="7"/>
      <c r="DZX25" s="7"/>
      <c r="DZY25" s="7"/>
      <c r="DZZ25" s="7"/>
      <c r="EAA25" s="7"/>
      <c r="EAB25" s="7"/>
      <c r="EAC25" s="7"/>
      <c r="EAD25" s="7"/>
      <c r="EAE25" s="7"/>
      <c r="EAF25" s="7"/>
      <c r="EAG25" s="7"/>
      <c r="EAH25" s="7"/>
      <c r="EAI25" s="7"/>
      <c r="EAJ25" s="7"/>
      <c r="EAK25" s="7"/>
      <c r="EAL25" s="7"/>
      <c r="EAM25" s="7"/>
      <c r="EAN25" s="7"/>
      <c r="EAO25" s="7"/>
      <c r="EAP25" s="7"/>
      <c r="EAQ25" s="7"/>
      <c r="EAR25" s="7"/>
      <c r="EAS25" s="7"/>
      <c r="EAT25" s="7"/>
      <c r="EAU25" s="7"/>
      <c r="EAV25" s="7"/>
      <c r="EAW25" s="7"/>
      <c r="EAX25" s="7"/>
      <c r="EAY25" s="7"/>
      <c r="EAZ25" s="7"/>
      <c r="EBA25" s="7"/>
      <c r="EBB25" s="7"/>
      <c r="EBC25" s="7"/>
      <c r="EBD25" s="7"/>
      <c r="EBE25" s="7"/>
      <c r="EBF25" s="7"/>
      <c r="EBG25" s="7"/>
      <c r="EBH25" s="7"/>
      <c r="EBI25" s="7"/>
      <c r="EBJ25" s="7"/>
      <c r="EBK25" s="7"/>
      <c r="EBL25" s="7"/>
      <c r="EBM25" s="7"/>
      <c r="EBN25" s="7"/>
      <c r="EBO25" s="7"/>
      <c r="EBP25" s="7"/>
      <c r="EBQ25" s="7"/>
      <c r="EBR25" s="7"/>
      <c r="EBS25" s="7"/>
      <c r="EBT25" s="7"/>
      <c r="EBU25" s="7"/>
      <c r="EBV25" s="7"/>
      <c r="EBW25" s="7"/>
      <c r="EBX25" s="7"/>
      <c r="EBY25" s="7"/>
      <c r="EBZ25" s="7"/>
      <c r="ECA25" s="7"/>
      <c r="ECB25" s="7"/>
      <c r="ECC25" s="7"/>
      <c r="ECD25" s="7"/>
      <c r="ECE25" s="7"/>
      <c r="ECF25" s="7"/>
      <c r="ECG25" s="7"/>
      <c r="ECH25" s="7"/>
      <c r="ECI25" s="7"/>
      <c r="ECJ25" s="7"/>
      <c r="ECK25" s="7"/>
      <c r="ECL25" s="7"/>
      <c r="ECM25" s="7"/>
      <c r="ECN25" s="7"/>
      <c r="ECO25" s="7"/>
      <c r="ECP25" s="7"/>
      <c r="ECQ25" s="7"/>
      <c r="ECR25" s="7"/>
      <c r="ECS25" s="7"/>
      <c r="ECT25" s="7"/>
      <c r="ECU25" s="7"/>
      <c r="ECV25" s="7"/>
      <c r="ECW25" s="7"/>
      <c r="ECX25" s="7"/>
      <c r="ECY25" s="7"/>
      <c r="ECZ25" s="7"/>
      <c r="EDA25" s="7"/>
      <c r="EDB25" s="7"/>
      <c r="EDC25" s="7"/>
      <c r="EDD25" s="7"/>
      <c r="EDE25" s="7"/>
      <c r="EDF25" s="7"/>
      <c r="EDG25" s="7"/>
      <c r="EDH25" s="7"/>
      <c r="EDI25" s="7"/>
      <c r="EDJ25" s="7"/>
      <c r="EDK25" s="7"/>
      <c r="EDL25" s="7"/>
      <c r="EDM25" s="7"/>
      <c r="EDN25" s="7"/>
      <c r="EDO25" s="7"/>
      <c r="EDP25" s="7"/>
      <c r="EDQ25" s="7"/>
      <c r="EDR25" s="7"/>
      <c r="EDS25" s="7"/>
      <c r="EDT25" s="7"/>
      <c r="EDU25" s="7"/>
      <c r="EDV25" s="7"/>
      <c r="EDW25" s="7"/>
      <c r="EDX25" s="7"/>
      <c r="EDY25" s="7"/>
      <c r="EDZ25" s="7"/>
      <c r="EEA25" s="7"/>
      <c r="EEB25" s="7"/>
      <c r="EEC25" s="7"/>
      <c r="EED25" s="7"/>
      <c r="EEE25" s="7"/>
      <c r="EEF25" s="7"/>
      <c r="EEG25" s="7"/>
      <c r="EEH25" s="7"/>
      <c r="EEI25" s="7"/>
      <c r="EEJ25" s="7"/>
      <c r="EEK25" s="7"/>
      <c r="EEL25" s="7"/>
      <c r="EEM25" s="7"/>
      <c r="EEN25" s="7"/>
      <c r="EEO25" s="7"/>
      <c r="EEP25" s="7"/>
      <c r="EEQ25" s="7"/>
      <c r="EER25" s="7"/>
      <c r="EES25" s="7"/>
      <c r="EET25" s="7"/>
      <c r="EEU25" s="7"/>
      <c r="EEV25" s="7"/>
      <c r="EEW25" s="7"/>
      <c r="EEX25" s="7"/>
      <c r="EEY25" s="7"/>
      <c r="EEZ25" s="7"/>
      <c r="EFA25" s="7"/>
      <c r="EFB25" s="7"/>
      <c r="EFC25" s="7"/>
      <c r="EFD25" s="7"/>
      <c r="EFE25" s="7"/>
      <c r="EFF25" s="7"/>
      <c r="EFG25" s="7"/>
      <c r="EFH25" s="7"/>
      <c r="EFI25" s="7"/>
      <c r="EFJ25" s="7"/>
      <c r="EFK25" s="7"/>
      <c r="EFL25" s="7"/>
      <c r="EFM25" s="7"/>
      <c r="EFN25" s="7"/>
      <c r="EFO25" s="7"/>
      <c r="EFP25" s="7"/>
      <c r="EFQ25" s="7"/>
      <c r="EFR25" s="7"/>
      <c r="EFS25" s="7"/>
      <c r="EFT25" s="7"/>
      <c r="EFU25" s="7"/>
      <c r="EFV25" s="7"/>
      <c r="EFW25" s="7"/>
      <c r="EFX25" s="7"/>
      <c r="EFY25" s="7"/>
      <c r="EFZ25" s="7"/>
      <c r="EGA25" s="7"/>
      <c r="EGB25" s="7"/>
      <c r="EGC25" s="7"/>
      <c r="EGD25" s="7"/>
      <c r="EGE25" s="7"/>
      <c r="EGF25" s="7"/>
      <c r="EGG25" s="7"/>
      <c r="EGH25" s="7"/>
      <c r="EGI25" s="7"/>
      <c r="EGJ25" s="7"/>
      <c r="EGK25" s="7"/>
      <c r="EGL25" s="7"/>
      <c r="EGM25" s="7"/>
      <c r="EGN25" s="7"/>
      <c r="EGO25" s="7"/>
      <c r="EGP25" s="7"/>
      <c r="EGQ25" s="7"/>
      <c r="EGR25" s="7"/>
      <c r="EGS25" s="7"/>
      <c r="EGT25" s="7"/>
      <c r="EGU25" s="7"/>
      <c r="EGV25" s="7"/>
      <c r="EGW25" s="7"/>
      <c r="EGX25" s="7"/>
      <c r="EGY25" s="7"/>
      <c r="EGZ25" s="7"/>
      <c r="EHA25" s="7"/>
      <c r="EHB25" s="7"/>
      <c r="EHC25" s="7"/>
      <c r="EHD25" s="7"/>
      <c r="EHE25" s="7"/>
      <c r="EHF25" s="7"/>
      <c r="EHG25" s="7"/>
      <c r="EHH25" s="7"/>
      <c r="EHI25" s="7"/>
      <c r="EHJ25" s="7"/>
      <c r="EHK25" s="7"/>
      <c r="EHL25" s="7"/>
      <c r="EHM25" s="7"/>
      <c r="EHN25" s="7"/>
      <c r="EHO25" s="7"/>
      <c r="EHP25" s="7"/>
      <c r="EHQ25" s="7"/>
      <c r="EHR25" s="7"/>
      <c r="EHS25" s="7"/>
      <c r="EHT25" s="7"/>
      <c r="EHU25" s="7"/>
      <c r="EHV25" s="7"/>
      <c r="EHW25" s="7"/>
      <c r="EHX25" s="7"/>
      <c r="EHY25" s="7"/>
      <c r="EHZ25" s="7"/>
      <c r="EIA25" s="7"/>
      <c r="EIB25" s="7"/>
      <c r="EIC25" s="7"/>
      <c r="EID25" s="7"/>
      <c r="EIE25" s="7"/>
      <c r="EIF25" s="7"/>
      <c r="EIG25" s="7"/>
      <c r="EIH25" s="7"/>
      <c r="EII25" s="7"/>
      <c r="EIJ25" s="7"/>
      <c r="EIK25" s="7"/>
      <c r="EIL25" s="7"/>
      <c r="EIM25" s="7"/>
      <c r="EIN25" s="7"/>
      <c r="EIO25" s="7"/>
      <c r="EIP25" s="7"/>
      <c r="EIQ25" s="7"/>
      <c r="EIR25" s="7"/>
      <c r="EIS25" s="7"/>
      <c r="EIT25" s="7"/>
      <c r="EIU25" s="7"/>
      <c r="EIV25" s="7"/>
      <c r="EIW25" s="7"/>
      <c r="EIX25" s="7"/>
      <c r="EIY25" s="7"/>
      <c r="EIZ25" s="7"/>
      <c r="EJA25" s="7"/>
      <c r="EJB25" s="7"/>
      <c r="EJC25" s="7"/>
      <c r="EJD25" s="7"/>
      <c r="EJE25" s="7"/>
      <c r="EJF25" s="7"/>
      <c r="EJG25" s="7"/>
      <c r="EJH25" s="7"/>
      <c r="EJI25" s="7"/>
      <c r="EJJ25" s="7"/>
      <c r="EJK25" s="7"/>
      <c r="EJL25" s="7"/>
      <c r="EJM25" s="7"/>
      <c r="EJN25" s="7"/>
      <c r="EJO25" s="7"/>
      <c r="EJP25" s="7"/>
      <c r="EJQ25" s="7"/>
      <c r="EJR25" s="7"/>
      <c r="EJS25" s="7"/>
      <c r="EJT25" s="7"/>
      <c r="EJU25" s="7"/>
      <c r="EJV25" s="7"/>
      <c r="EJW25" s="7"/>
      <c r="EJX25" s="7"/>
      <c r="EJY25" s="7"/>
      <c r="EJZ25" s="7"/>
      <c r="EKA25" s="7"/>
      <c r="EKB25" s="7"/>
      <c r="EKC25" s="7"/>
      <c r="EKD25" s="7"/>
      <c r="EKE25" s="7"/>
      <c r="EKF25" s="7"/>
      <c r="EKG25" s="7"/>
      <c r="EKH25" s="7"/>
      <c r="EKI25" s="7"/>
      <c r="EKJ25" s="7"/>
      <c r="EKK25" s="7"/>
      <c r="EKL25" s="7"/>
      <c r="EKM25" s="7"/>
      <c r="EKN25" s="7"/>
      <c r="EKO25" s="7"/>
      <c r="EKP25" s="7"/>
      <c r="EKQ25" s="7"/>
      <c r="EKR25" s="7"/>
      <c r="EKS25" s="7"/>
      <c r="EKT25" s="7"/>
      <c r="EKU25" s="7"/>
      <c r="EKV25" s="7"/>
      <c r="EKW25" s="7"/>
      <c r="EKX25" s="7"/>
      <c r="EKY25" s="7"/>
      <c r="EKZ25" s="7"/>
      <c r="ELA25" s="7"/>
      <c r="ELB25" s="7"/>
      <c r="ELC25" s="7"/>
      <c r="ELD25" s="7"/>
      <c r="ELE25" s="7"/>
      <c r="ELF25" s="7"/>
      <c r="ELG25" s="7"/>
      <c r="ELH25" s="7"/>
      <c r="ELI25" s="7"/>
      <c r="ELJ25" s="7"/>
      <c r="ELK25" s="7"/>
      <c r="ELL25" s="7"/>
      <c r="ELM25" s="7"/>
      <c r="ELN25" s="7"/>
      <c r="ELO25" s="7"/>
      <c r="ELP25" s="7"/>
      <c r="ELQ25" s="7"/>
      <c r="ELR25" s="7"/>
      <c r="ELS25" s="7"/>
      <c r="ELT25" s="7"/>
      <c r="ELU25" s="7"/>
      <c r="ELV25" s="7"/>
      <c r="ELW25" s="7"/>
      <c r="ELX25" s="7"/>
      <c r="ELY25" s="7"/>
      <c r="ELZ25" s="7"/>
      <c r="EMA25" s="7"/>
      <c r="EMB25" s="7"/>
      <c r="EMC25" s="7"/>
      <c r="EMD25" s="7"/>
      <c r="EME25" s="7"/>
      <c r="EMF25" s="7"/>
      <c r="EMG25" s="7"/>
      <c r="EMH25" s="7"/>
      <c r="EMI25" s="7"/>
      <c r="EMJ25" s="7"/>
      <c r="EMK25" s="7"/>
      <c r="EML25" s="7"/>
      <c r="EMM25" s="7"/>
      <c r="EMN25" s="7"/>
      <c r="EMO25" s="7"/>
      <c r="EMP25" s="7"/>
      <c r="EMQ25" s="7"/>
      <c r="EMR25" s="7"/>
      <c r="EMS25" s="7"/>
      <c r="EMT25" s="7"/>
      <c r="EMU25" s="7"/>
      <c r="EMV25" s="7"/>
      <c r="EMW25" s="7"/>
      <c r="EMX25" s="7"/>
      <c r="EMY25" s="7"/>
      <c r="EMZ25" s="7"/>
      <c r="ENA25" s="7"/>
      <c r="ENB25" s="7"/>
      <c r="ENC25" s="7"/>
      <c r="END25" s="7"/>
      <c r="ENE25" s="7"/>
      <c r="ENF25" s="7"/>
      <c r="ENG25" s="7"/>
      <c r="ENH25" s="7"/>
      <c r="ENI25" s="7"/>
      <c r="ENJ25" s="7"/>
      <c r="ENK25" s="7"/>
      <c r="ENL25" s="7"/>
      <c r="ENM25" s="7"/>
      <c r="ENN25" s="7"/>
      <c r="ENO25" s="7"/>
      <c r="ENP25" s="7"/>
      <c r="ENQ25" s="7"/>
      <c r="ENR25" s="7"/>
      <c r="ENS25" s="7"/>
      <c r="ENT25" s="7"/>
      <c r="ENU25" s="7"/>
      <c r="ENV25" s="7"/>
      <c r="ENW25" s="7"/>
      <c r="ENX25" s="7"/>
      <c r="ENY25" s="7"/>
      <c r="ENZ25" s="7"/>
      <c r="EOA25" s="7"/>
      <c r="EOB25" s="7"/>
      <c r="EOC25" s="7"/>
      <c r="EOD25" s="7"/>
      <c r="EOE25" s="7"/>
      <c r="EOF25" s="7"/>
      <c r="EOG25" s="7"/>
      <c r="EOH25" s="7"/>
      <c r="EOI25" s="7"/>
      <c r="EOJ25" s="7"/>
      <c r="EOK25" s="7"/>
      <c r="EOL25" s="7"/>
      <c r="EOM25" s="7"/>
      <c r="EON25" s="7"/>
      <c r="EOO25" s="7"/>
      <c r="EOP25" s="7"/>
      <c r="EOQ25" s="7"/>
      <c r="EOR25" s="7"/>
      <c r="EOS25" s="7"/>
      <c r="EOT25" s="7"/>
      <c r="EOU25" s="7"/>
      <c r="EOV25" s="7"/>
      <c r="EOW25" s="7"/>
      <c r="EOX25" s="7"/>
      <c r="EOY25" s="7"/>
      <c r="EOZ25" s="7"/>
      <c r="EPA25" s="7"/>
      <c r="EPB25" s="7"/>
      <c r="EPC25" s="7"/>
      <c r="EPD25" s="7"/>
      <c r="EPE25" s="7"/>
      <c r="EPF25" s="7"/>
      <c r="EPG25" s="7"/>
      <c r="EPH25" s="7"/>
      <c r="EPI25" s="7"/>
      <c r="EPJ25" s="7"/>
      <c r="EPK25" s="7"/>
      <c r="EPL25" s="7"/>
      <c r="EPM25" s="7"/>
      <c r="EPN25" s="7"/>
      <c r="EPO25" s="7"/>
      <c r="EPP25" s="7"/>
      <c r="EPQ25" s="7"/>
      <c r="EPR25" s="7"/>
      <c r="EPS25" s="7"/>
      <c r="EPT25" s="7"/>
      <c r="EPU25" s="7"/>
      <c r="EPV25" s="7"/>
      <c r="EPW25" s="7"/>
      <c r="EPX25" s="7"/>
      <c r="EPY25" s="7"/>
      <c r="EPZ25" s="7"/>
      <c r="EQA25" s="7"/>
      <c r="EQB25" s="7"/>
      <c r="EQC25" s="7"/>
      <c r="EQD25" s="7"/>
      <c r="EQE25" s="7"/>
      <c r="EQF25" s="7"/>
      <c r="EQG25" s="7"/>
      <c r="EQH25" s="7"/>
      <c r="EQI25" s="7"/>
      <c r="EQJ25" s="7"/>
      <c r="EQK25" s="7"/>
      <c r="EQL25" s="7"/>
      <c r="EQM25" s="7"/>
      <c r="EQN25" s="7"/>
      <c r="EQO25" s="7"/>
      <c r="EQP25" s="7"/>
      <c r="EQQ25" s="7"/>
      <c r="EQR25" s="7"/>
      <c r="EQS25" s="7"/>
      <c r="EQT25" s="7"/>
      <c r="EQU25" s="7"/>
      <c r="EQV25" s="7"/>
      <c r="EQW25" s="7"/>
      <c r="EQX25" s="7"/>
      <c r="EQY25" s="7"/>
      <c r="EQZ25" s="7"/>
      <c r="ERA25" s="7"/>
      <c r="ERB25" s="7"/>
      <c r="ERC25" s="7"/>
      <c r="ERD25" s="7"/>
      <c r="ERE25" s="7"/>
      <c r="ERF25" s="7"/>
      <c r="ERG25" s="7"/>
      <c r="ERH25" s="7"/>
      <c r="ERI25" s="7"/>
      <c r="ERJ25" s="7"/>
      <c r="ERK25" s="7"/>
      <c r="ERL25" s="7"/>
      <c r="ERM25" s="7"/>
      <c r="ERN25" s="7"/>
      <c r="ERO25" s="7"/>
      <c r="ERP25" s="7"/>
      <c r="ERQ25" s="7"/>
      <c r="ERR25" s="7"/>
      <c r="ERS25" s="7"/>
      <c r="ERT25" s="7"/>
      <c r="ERU25" s="7"/>
      <c r="ERV25" s="7"/>
      <c r="ERW25" s="7"/>
      <c r="ERX25" s="7"/>
      <c r="ERY25" s="7"/>
      <c r="ERZ25" s="7"/>
      <c r="ESA25" s="7"/>
      <c r="ESB25" s="7"/>
      <c r="ESC25" s="7"/>
      <c r="ESD25" s="7"/>
      <c r="ESE25" s="7"/>
      <c r="ESF25" s="7"/>
      <c r="ESG25" s="7"/>
      <c r="ESH25" s="7"/>
      <c r="ESI25" s="7"/>
      <c r="ESJ25" s="7"/>
      <c r="ESK25" s="7"/>
      <c r="ESL25" s="7"/>
      <c r="ESM25" s="7"/>
      <c r="ESN25" s="7"/>
      <c r="ESO25" s="7"/>
      <c r="ESP25" s="7"/>
      <c r="ESQ25" s="7"/>
      <c r="ESR25" s="7"/>
      <c r="ESS25" s="7"/>
      <c r="EST25" s="7"/>
      <c r="ESU25" s="7"/>
      <c r="ESV25" s="7"/>
      <c r="ESW25" s="7"/>
      <c r="ESX25" s="7"/>
      <c r="ESY25" s="7"/>
      <c r="ESZ25" s="7"/>
      <c r="ETA25" s="7"/>
      <c r="ETB25" s="7"/>
      <c r="ETC25" s="7"/>
      <c r="ETD25" s="7"/>
      <c r="ETE25" s="7"/>
      <c r="ETF25" s="7"/>
      <c r="ETG25" s="7"/>
      <c r="ETH25" s="7"/>
      <c r="ETI25" s="7"/>
      <c r="ETJ25" s="7"/>
      <c r="ETK25" s="7"/>
      <c r="ETL25" s="7"/>
      <c r="ETM25" s="7"/>
      <c r="ETN25" s="7"/>
      <c r="ETO25" s="7"/>
      <c r="ETP25" s="7"/>
      <c r="ETQ25" s="7"/>
      <c r="ETR25" s="7"/>
      <c r="ETS25" s="7"/>
      <c r="ETT25" s="7"/>
      <c r="ETU25" s="7"/>
      <c r="ETV25" s="7"/>
      <c r="ETW25" s="7"/>
      <c r="ETX25" s="7"/>
      <c r="ETY25" s="7"/>
      <c r="ETZ25" s="7"/>
      <c r="EUA25" s="7"/>
      <c r="EUB25" s="7"/>
      <c r="EUC25" s="7"/>
      <c r="EUD25" s="7"/>
      <c r="EUE25" s="7"/>
      <c r="EUF25" s="7"/>
      <c r="EUG25" s="7"/>
      <c r="EUH25" s="7"/>
      <c r="EUI25" s="7"/>
      <c r="EUJ25" s="7"/>
      <c r="EUK25" s="7"/>
      <c r="EUL25" s="7"/>
      <c r="EUM25" s="7"/>
      <c r="EUN25" s="7"/>
      <c r="EUO25" s="7"/>
      <c r="EUP25" s="7"/>
      <c r="EUQ25" s="7"/>
      <c r="EUR25" s="7"/>
      <c r="EUS25" s="7"/>
      <c r="EUT25" s="7"/>
      <c r="EUU25" s="7"/>
      <c r="EUV25" s="7"/>
      <c r="EUW25" s="7"/>
      <c r="EUX25" s="7"/>
      <c r="EUY25" s="7"/>
      <c r="EUZ25" s="7"/>
      <c r="EVA25" s="7"/>
      <c r="EVB25" s="7"/>
      <c r="EVC25" s="7"/>
      <c r="EVD25" s="7"/>
      <c r="EVE25" s="7"/>
      <c r="EVF25" s="7"/>
      <c r="EVG25" s="7"/>
      <c r="EVH25" s="7"/>
      <c r="EVI25" s="7"/>
      <c r="EVJ25" s="7"/>
      <c r="EVK25" s="7"/>
      <c r="EVL25" s="7"/>
      <c r="EVM25" s="7"/>
      <c r="EVN25" s="7"/>
      <c r="EVO25" s="7"/>
      <c r="EVP25" s="7"/>
      <c r="EVQ25" s="7"/>
      <c r="EVR25" s="7"/>
      <c r="EVS25" s="7"/>
      <c r="EVT25" s="7"/>
      <c r="EVU25" s="7"/>
      <c r="EVV25" s="7"/>
      <c r="EVW25" s="7"/>
      <c r="EVX25" s="7"/>
      <c r="EVY25" s="7"/>
      <c r="EVZ25" s="7"/>
      <c r="EWA25" s="7"/>
      <c r="EWB25" s="7"/>
      <c r="EWC25" s="7"/>
      <c r="EWD25" s="7"/>
      <c r="EWE25" s="7"/>
      <c r="EWF25" s="7"/>
      <c r="EWG25" s="7"/>
      <c r="EWH25" s="7"/>
      <c r="EWI25" s="7"/>
      <c r="EWJ25" s="7"/>
      <c r="EWK25" s="7"/>
      <c r="EWL25" s="7"/>
      <c r="EWM25" s="7"/>
      <c r="EWN25" s="7"/>
      <c r="EWO25" s="7"/>
      <c r="EWP25" s="7"/>
      <c r="EWQ25" s="7"/>
      <c r="EWR25" s="7"/>
      <c r="EWS25" s="7"/>
      <c r="EWT25" s="7"/>
      <c r="EWU25" s="7"/>
      <c r="EWV25" s="7"/>
      <c r="EWW25" s="7"/>
      <c r="EWX25" s="7"/>
      <c r="EWY25" s="7"/>
      <c r="EWZ25" s="7"/>
      <c r="EXA25" s="7"/>
      <c r="EXB25" s="7"/>
      <c r="EXC25" s="7"/>
      <c r="EXD25" s="7"/>
      <c r="EXE25" s="7"/>
      <c r="EXF25" s="7"/>
      <c r="EXG25" s="7"/>
      <c r="EXH25" s="7"/>
      <c r="EXI25" s="7"/>
      <c r="EXJ25" s="7"/>
      <c r="EXK25" s="7"/>
      <c r="EXL25" s="7"/>
      <c r="EXM25" s="7"/>
      <c r="EXN25" s="7"/>
      <c r="EXO25" s="7"/>
      <c r="EXP25" s="7"/>
      <c r="EXQ25" s="7"/>
      <c r="EXR25" s="7"/>
      <c r="EXS25" s="7"/>
      <c r="EXT25" s="7"/>
      <c r="EXU25" s="7"/>
      <c r="EXV25" s="7"/>
      <c r="EXW25" s="7"/>
      <c r="EXX25" s="7"/>
      <c r="EXY25" s="7"/>
      <c r="EXZ25" s="7"/>
      <c r="EYA25" s="7"/>
      <c r="EYB25" s="7"/>
      <c r="EYC25" s="7"/>
      <c r="EYD25" s="7"/>
      <c r="EYE25" s="7"/>
      <c r="EYF25" s="7"/>
      <c r="EYG25" s="7"/>
      <c r="EYH25" s="7"/>
      <c r="EYI25" s="7"/>
      <c r="EYJ25" s="7"/>
      <c r="EYK25" s="7"/>
      <c r="EYL25" s="7"/>
      <c r="EYM25" s="7"/>
      <c r="EYN25" s="7"/>
      <c r="EYO25" s="7"/>
      <c r="EYP25" s="7"/>
      <c r="EYQ25" s="7"/>
      <c r="EYR25" s="7"/>
      <c r="EYS25" s="7"/>
      <c r="EYT25" s="7"/>
      <c r="EYU25" s="7"/>
      <c r="EYV25" s="7"/>
      <c r="EYW25" s="7"/>
      <c r="EYX25" s="7"/>
      <c r="EYY25" s="7"/>
      <c r="EYZ25" s="7"/>
      <c r="EZA25" s="7"/>
      <c r="EZB25" s="7"/>
      <c r="EZC25" s="7"/>
      <c r="EZD25" s="7"/>
      <c r="EZE25" s="7"/>
      <c r="EZF25" s="7"/>
      <c r="EZG25" s="7"/>
      <c r="EZH25" s="7"/>
      <c r="EZI25" s="7"/>
      <c r="EZJ25" s="7"/>
      <c r="EZK25" s="7"/>
      <c r="EZL25" s="7"/>
      <c r="EZM25" s="7"/>
      <c r="EZN25" s="7"/>
      <c r="EZO25" s="7"/>
      <c r="EZP25" s="7"/>
      <c r="EZQ25" s="7"/>
      <c r="EZR25" s="7"/>
      <c r="EZS25" s="7"/>
      <c r="EZT25" s="7"/>
      <c r="EZU25" s="7"/>
      <c r="EZV25" s="7"/>
      <c r="EZW25" s="7"/>
      <c r="EZX25" s="7"/>
      <c r="EZY25" s="7"/>
      <c r="EZZ25" s="7"/>
      <c r="FAA25" s="7"/>
      <c r="FAB25" s="7"/>
      <c r="FAC25" s="7"/>
      <c r="FAD25" s="7"/>
      <c r="FAE25" s="7"/>
      <c r="FAF25" s="7"/>
      <c r="FAG25" s="7"/>
      <c r="FAH25" s="7"/>
      <c r="FAI25" s="7"/>
      <c r="FAJ25" s="7"/>
      <c r="FAK25" s="7"/>
      <c r="FAL25" s="7"/>
      <c r="FAM25" s="7"/>
      <c r="FAN25" s="7"/>
      <c r="FAO25" s="7"/>
      <c r="FAP25" s="7"/>
      <c r="FAQ25" s="7"/>
      <c r="FAR25" s="7"/>
      <c r="FAS25" s="7"/>
      <c r="FAT25" s="7"/>
      <c r="FAU25" s="7"/>
      <c r="FAV25" s="7"/>
      <c r="FAW25" s="7"/>
      <c r="FAX25" s="7"/>
      <c r="FAY25" s="7"/>
      <c r="FAZ25" s="7"/>
      <c r="FBA25" s="7"/>
      <c r="FBB25" s="7"/>
      <c r="FBC25" s="7"/>
      <c r="FBD25" s="7"/>
      <c r="FBE25" s="7"/>
      <c r="FBF25" s="7"/>
      <c r="FBG25" s="7"/>
      <c r="FBH25" s="7"/>
      <c r="FBI25" s="7"/>
      <c r="FBJ25" s="7"/>
      <c r="FBK25" s="7"/>
      <c r="FBL25" s="7"/>
      <c r="FBM25" s="7"/>
      <c r="FBN25" s="7"/>
      <c r="FBO25" s="7"/>
      <c r="FBP25" s="7"/>
      <c r="FBQ25" s="7"/>
      <c r="FBR25" s="7"/>
      <c r="FBS25" s="7"/>
      <c r="FBT25" s="7"/>
      <c r="FBU25" s="7"/>
      <c r="FBV25" s="7"/>
      <c r="FBW25" s="7"/>
      <c r="FBX25" s="7"/>
      <c r="FBY25" s="7"/>
      <c r="FBZ25" s="7"/>
      <c r="FCA25" s="7"/>
      <c r="FCB25" s="7"/>
      <c r="FCC25" s="7"/>
      <c r="FCD25" s="7"/>
      <c r="FCE25" s="7"/>
      <c r="FCF25" s="7"/>
      <c r="FCG25" s="7"/>
      <c r="FCH25" s="7"/>
      <c r="FCI25" s="7"/>
      <c r="FCJ25" s="7"/>
      <c r="FCK25" s="7"/>
      <c r="FCL25" s="7"/>
      <c r="FCM25" s="7"/>
      <c r="FCN25" s="7"/>
      <c r="FCO25" s="7"/>
      <c r="FCP25" s="7"/>
      <c r="FCQ25" s="7"/>
      <c r="FCR25" s="7"/>
      <c r="FCS25" s="7"/>
      <c r="FCT25" s="7"/>
      <c r="FCU25" s="7"/>
      <c r="FCV25" s="7"/>
      <c r="FCW25" s="7"/>
      <c r="FCX25" s="7"/>
      <c r="FCY25" s="7"/>
      <c r="FCZ25" s="7"/>
      <c r="FDA25" s="7"/>
      <c r="FDB25" s="7"/>
      <c r="FDC25" s="7"/>
      <c r="FDD25" s="7"/>
      <c r="FDE25" s="7"/>
      <c r="FDF25" s="7"/>
      <c r="FDG25" s="7"/>
      <c r="FDH25" s="7"/>
      <c r="FDI25" s="7"/>
      <c r="FDJ25" s="7"/>
      <c r="FDK25" s="7"/>
      <c r="FDL25" s="7"/>
      <c r="FDM25" s="7"/>
      <c r="FDN25" s="7"/>
      <c r="FDO25" s="7"/>
      <c r="FDP25" s="7"/>
      <c r="FDQ25" s="7"/>
      <c r="FDR25" s="7"/>
      <c r="FDS25" s="7"/>
      <c r="FDT25" s="7"/>
      <c r="FDU25" s="7"/>
      <c r="FDV25" s="7"/>
      <c r="FDW25" s="7"/>
      <c r="FDX25" s="7"/>
      <c r="FDY25" s="7"/>
      <c r="FDZ25" s="7"/>
      <c r="FEA25" s="7"/>
      <c r="FEB25" s="7"/>
      <c r="FEC25" s="7"/>
      <c r="FED25" s="7"/>
      <c r="FEE25" s="7"/>
      <c r="FEF25" s="7"/>
      <c r="FEG25" s="7"/>
      <c r="FEH25" s="7"/>
      <c r="FEI25" s="7"/>
      <c r="FEJ25" s="7"/>
      <c r="FEK25" s="7"/>
      <c r="FEL25" s="7"/>
      <c r="FEM25" s="7"/>
      <c r="FEN25" s="7"/>
      <c r="FEO25" s="7"/>
      <c r="FEP25" s="7"/>
      <c r="FEQ25" s="7"/>
      <c r="FER25" s="7"/>
      <c r="FES25" s="7"/>
      <c r="FET25" s="7"/>
      <c r="FEU25" s="7"/>
      <c r="FEV25" s="7"/>
      <c r="FEW25" s="7"/>
      <c r="FEX25" s="7"/>
      <c r="FEY25" s="7"/>
      <c r="FEZ25" s="7"/>
      <c r="FFA25" s="7"/>
      <c r="FFB25" s="7"/>
      <c r="FFC25" s="7"/>
      <c r="FFD25" s="7"/>
      <c r="FFE25" s="7"/>
      <c r="FFF25" s="7"/>
      <c r="FFG25" s="7"/>
      <c r="FFH25" s="7"/>
      <c r="FFI25" s="7"/>
      <c r="FFJ25" s="7"/>
      <c r="FFK25" s="7"/>
      <c r="FFL25" s="7"/>
      <c r="FFM25" s="7"/>
      <c r="FFN25" s="7"/>
      <c r="FFO25" s="7"/>
      <c r="FFP25" s="7"/>
      <c r="FFQ25" s="7"/>
      <c r="FFR25" s="7"/>
      <c r="FFS25" s="7"/>
      <c r="FFT25" s="7"/>
      <c r="FFU25" s="7"/>
      <c r="FFV25" s="7"/>
      <c r="FFW25" s="7"/>
      <c r="FFX25" s="7"/>
      <c r="FFY25" s="7"/>
      <c r="FFZ25" s="7"/>
      <c r="FGA25" s="7"/>
      <c r="FGB25" s="7"/>
      <c r="FGC25" s="7"/>
      <c r="FGD25" s="7"/>
      <c r="FGE25" s="7"/>
      <c r="FGF25" s="7"/>
      <c r="FGG25" s="7"/>
      <c r="FGH25" s="7"/>
      <c r="FGI25" s="7"/>
      <c r="FGJ25" s="7"/>
      <c r="FGK25" s="7"/>
      <c r="FGL25" s="7"/>
      <c r="FGM25" s="7"/>
      <c r="FGN25" s="7"/>
      <c r="FGO25" s="7"/>
      <c r="FGP25" s="7"/>
      <c r="FGQ25" s="7"/>
      <c r="FGR25" s="7"/>
      <c r="FGS25" s="7"/>
      <c r="FGT25" s="7"/>
      <c r="FGU25" s="7"/>
      <c r="FGV25" s="7"/>
      <c r="FGW25" s="7"/>
      <c r="FGX25" s="7"/>
      <c r="FGY25" s="7"/>
      <c r="FGZ25" s="7"/>
      <c r="FHA25" s="7"/>
      <c r="FHB25" s="7"/>
      <c r="FHC25" s="7"/>
      <c r="FHD25" s="7"/>
      <c r="FHE25" s="7"/>
      <c r="FHF25" s="7"/>
      <c r="FHG25" s="7"/>
      <c r="FHH25" s="7"/>
      <c r="FHI25" s="7"/>
      <c r="FHJ25" s="7"/>
      <c r="FHK25" s="7"/>
      <c r="FHL25" s="7"/>
      <c r="FHM25" s="7"/>
      <c r="FHN25" s="7"/>
      <c r="FHO25" s="7"/>
      <c r="FHP25" s="7"/>
      <c r="FHQ25" s="7"/>
      <c r="FHR25" s="7"/>
      <c r="FHS25" s="7"/>
      <c r="FHT25" s="7"/>
      <c r="FHU25" s="7"/>
      <c r="FHV25" s="7"/>
      <c r="FHW25" s="7"/>
      <c r="FHX25" s="7"/>
      <c r="FHY25" s="7"/>
      <c r="FHZ25" s="7"/>
      <c r="FIA25" s="7"/>
      <c r="FIB25" s="7"/>
      <c r="FIC25" s="7"/>
      <c r="FID25" s="7"/>
      <c r="FIE25" s="7"/>
      <c r="FIF25" s="7"/>
      <c r="FIG25" s="7"/>
      <c r="FIH25" s="7"/>
      <c r="FII25" s="7"/>
      <c r="FIJ25" s="7"/>
      <c r="FIK25" s="7"/>
      <c r="FIL25" s="7"/>
      <c r="FIM25" s="7"/>
      <c r="FIN25" s="7"/>
      <c r="FIO25" s="7"/>
      <c r="FIP25" s="7"/>
      <c r="FIQ25" s="7"/>
      <c r="FIR25" s="7"/>
      <c r="FIS25" s="7"/>
      <c r="FIT25" s="7"/>
      <c r="FIU25" s="7"/>
      <c r="FIV25" s="7"/>
      <c r="FIW25" s="7"/>
      <c r="FIX25" s="7"/>
      <c r="FIY25" s="7"/>
      <c r="FIZ25" s="7"/>
      <c r="FJA25" s="7"/>
      <c r="FJB25" s="7"/>
      <c r="FJC25" s="7"/>
      <c r="FJD25" s="7"/>
      <c r="FJE25" s="7"/>
      <c r="FJF25" s="7"/>
      <c r="FJG25" s="7"/>
      <c r="FJH25" s="7"/>
      <c r="FJI25" s="7"/>
      <c r="FJJ25" s="7"/>
      <c r="FJK25" s="7"/>
      <c r="FJL25" s="7"/>
      <c r="FJM25" s="7"/>
      <c r="FJN25" s="7"/>
      <c r="FJO25" s="7"/>
      <c r="FJP25" s="7"/>
      <c r="FJQ25" s="7"/>
      <c r="FJR25" s="7"/>
      <c r="FJS25" s="7"/>
      <c r="FJT25" s="7"/>
      <c r="FJU25" s="7"/>
      <c r="FJV25" s="7"/>
      <c r="FJW25" s="7"/>
      <c r="FJX25" s="7"/>
      <c r="FJY25" s="7"/>
      <c r="FJZ25" s="7"/>
      <c r="FKA25" s="7"/>
      <c r="FKB25" s="7"/>
      <c r="FKC25" s="7"/>
      <c r="FKD25" s="7"/>
      <c r="FKE25" s="7"/>
      <c r="FKF25" s="7"/>
      <c r="FKG25" s="7"/>
      <c r="FKH25" s="7"/>
      <c r="FKI25" s="7"/>
      <c r="FKJ25" s="7"/>
      <c r="FKK25" s="7"/>
      <c r="FKL25" s="7"/>
      <c r="FKM25" s="7"/>
      <c r="FKN25" s="7"/>
      <c r="FKO25" s="7"/>
      <c r="FKP25" s="7"/>
      <c r="FKQ25" s="7"/>
      <c r="FKR25" s="7"/>
      <c r="FKS25" s="7"/>
      <c r="FKT25" s="7"/>
      <c r="FKU25" s="7"/>
      <c r="FKV25" s="7"/>
      <c r="FKW25" s="7"/>
      <c r="FKX25" s="7"/>
      <c r="FKY25" s="7"/>
      <c r="FKZ25" s="7"/>
      <c r="FLA25" s="7"/>
      <c r="FLB25" s="7"/>
      <c r="FLC25" s="7"/>
      <c r="FLD25" s="7"/>
      <c r="FLE25" s="7"/>
      <c r="FLF25" s="7"/>
      <c r="FLG25" s="7"/>
      <c r="FLH25" s="7"/>
      <c r="FLI25" s="7"/>
      <c r="FLJ25" s="7"/>
      <c r="FLK25" s="7"/>
      <c r="FLL25" s="7"/>
      <c r="FLM25" s="7"/>
      <c r="FLN25" s="7"/>
      <c r="FLO25" s="7"/>
      <c r="FLP25" s="7"/>
      <c r="FLQ25" s="7"/>
      <c r="FLR25" s="7"/>
      <c r="FLS25" s="7"/>
      <c r="FLT25" s="7"/>
      <c r="FLU25" s="7"/>
      <c r="FLV25" s="7"/>
      <c r="FLW25" s="7"/>
      <c r="FLX25" s="7"/>
      <c r="FLY25" s="7"/>
      <c r="FLZ25" s="7"/>
      <c r="FMA25" s="7"/>
      <c r="FMB25" s="7"/>
      <c r="FMC25" s="7"/>
      <c r="FMD25" s="7"/>
      <c r="FME25" s="7"/>
      <c r="FMF25" s="7"/>
      <c r="FMG25" s="7"/>
      <c r="FMH25" s="7"/>
      <c r="FMI25" s="7"/>
      <c r="FMJ25" s="7"/>
      <c r="FMK25" s="7"/>
      <c r="FML25" s="7"/>
      <c r="FMM25" s="7"/>
      <c r="FMN25" s="7"/>
      <c r="FMO25" s="7"/>
      <c r="FMP25" s="7"/>
      <c r="FMQ25" s="7"/>
      <c r="FMR25" s="7"/>
      <c r="FMS25" s="7"/>
      <c r="FMT25" s="7"/>
      <c r="FMU25" s="7"/>
      <c r="FMV25" s="7"/>
      <c r="FMW25" s="7"/>
      <c r="FMX25" s="7"/>
      <c r="FMY25" s="7"/>
      <c r="FMZ25" s="7"/>
      <c r="FNA25" s="7"/>
      <c r="FNB25" s="7"/>
      <c r="FNC25" s="7"/>
      <c r="FND25" s="7"/>
      <c r="FNE25" s="7"/>
      <c r="FNF25" s="7"/>
      <c r="FNG25" s="7"/>
      <c r="FNH25" s="7"/>
      <c r="FNI25" s="7"/>
      <c r="FNJ25" s="7"/>
      <c r="FNK25" s="7"/>
      <c r="FNL25" s="7"/>
      <c r="FNM25" s="7"/>
      <c r="FNN25" s="7"/>
      <c r="FNO25" s="7"/>
      <c r="FNP25" s="7"/>
      <c r="FNQ25" s="7"/>
      <c r="FNR25" s="7"/>
      <c r="FNS25" s="7"/>
      <c r="FNT25" s="7"/>
      <c r="FNU25" s="7"/>
      <c r="FNV25" s="7"/>
      <c r="FNW25" s="7"/>
      <c r="FNX25" s="7"/>
      <c r="FNY25" s="7"/>
      <c r="FNZ25" s="7"/>
      <c r="FOA25" s="7"/>
      <c r="FOB25" s="7"/>
      <c r="FOC25" s="7"/>
      <c r="FOD25" s="7"/>
      <c r="FOE25" s="7"/>
      <c r="FOF25" s="7"/>
      <c r="FOG25" s="7"/>
      <c r="FOH25" s="7"/>
      <c r="FOI25" s="7"/>
      <c r="FOJ25" s="7"/>
      <c r="FOK25" s="7"/>
      <c r="FOL25" s="7"/>
      <c r="FOM25" s="7"/>
      <c r="FON25" s="7"/>
      <c r="FOO25" s="7"/>
      <c r="FOP25" s="7"/>
      <c r="FOQ25" s="7"/>
      <c r="FOR25" s="7"/>
      <c r="FOS25" s="7"/>
      <c r="FOT25" s="7"/>
      <c r="FOU25" s="7"/>
      <c r="FOV25" s="7"/>
      <c r="FOW25" s="7"/>
      <c r="FOX25" s="7"/>
      <c r="FOY25" s="7"/>
      <c r="FOZ25" s="7"/>
      <c r="FPA25" s="7"/>
      <c r="FPB25" s="7"/>
      <c r="FPC25" s="7"/>
      <c r="FPD25" s="7"/>
      <c r="FPE25" s="7"/>
      <c r="FPF25" s="7"/>
      <c r="FPG25" s="7"/>
      <c r="FPH25" s="7"/>
      <c r="FPI25" s="7"/>
      <c r="FPJ25" s="7"/>
      <c r="FPK25" s="7"/>
      <c r="FPL25" s="7"/>
      <c r="FPM25" s="7"/>
      <c r="FPN25" s="7"/>
      <c r="FPO25" s="7"/>
      <c r="FPP25" s="7"/>
      <c r="FPQ25" s="7"/>
      <c r="FPR25" s="7"/>
      <c r="FPS25" s="7"/>
      <c r="FPT25" s="7"/>
      <c r="FPU25" s="7"/>
      <c r="FPV25" s="7"/>
      <c r="FPW25" s="7"/>
      <c r="FPX25" s="7"/>
      <c r="FPY25" s="7"/>
      <c r="FPZ25" s="7"/>
      <c r="FQA25" s="7"/>
      <c r="FQB25" s="7"/>
      <c r="FQC25" s="7"/>
      <c r="FQD25" s="7"/>
      <c r="FQE25" s="7"/>
      <c r="FQF25" s="7"/>
      <c r="FQG25" s="7"/>
      <c r="FQH25" s="7"/>
      <c r="FQI25" s="7"/>
      <c r="FQJ25" s="7"/>
      <c r="FQK25" s="7"/>
      <c r="FQL25" s="7"/>
      <c r="FQM25" s="7"/>
      <c r="FQN25" s="7"/>
      <c r="FQO25" s="7"/>
      <c r="FQP25" s="7"/>
      <c r="FQQ25" s="7"/>
      <c r="FQR25" s="7"/>
      <c r="FQS25" s="7"/>
      <c r="FQT25" s="7"/>
      <c r="FQU25" s="7"/>
      <c r="FQV25" s="7"/>
      <c r="FQW25" s="7"/>
      <c r="FQX25" s="7"/>
      <c r="FQY25" s="7"/>
      <c r="FQZ25" s="7"/>
      <c r="FRA25" s="7"/>
      <c r="FRB25" s="7"/>
      <c r="FRC25" s="7"/>
      <c r="FRD25" s="7"/>
      <c r="FRE25" s="7"/>
      <c r="FRF25" s="7"/>
      <c r="FRG25" s="7"/>
      <c r="FRH25" s="7"/>
      <c r="FRI25" s="7"/>
      <c r="FRJ25" s="7"/>
      <c r="FRK25" s="7"/>
      <c r="FRL25" s="7"/>
      <c r="FRM25" s="7"/>
      <c r="FRN25" s="7"/>
      <c r="FRO25" s="7"/>
      <c r="FRP25" s="7"/>
      <c r="FRQ25" s="7"/>
      <c r="FRR25" s="7"/>
      <c r="FRS25" s="7"/>
      <c r="FRT25" s="7"/>
      <c r="FRU25" s="7"/>
      <c r="FRV25" s="7"/>
      <c r="FRW25" s="7"/>
      <c r="FRX25" s="7"/>
      <c r="FRY25" s="7"/>
      <c r="FRZ25" s="7"/>
      <c r="FSA25" s="7"/>
      <c r="FSB25" s="7"/>
      <c r="FSC25" s="7"/>
      <c r="FSD25" s="7"/>
      <c r="FSE25" s="7"/>
      <c r="FSF25" s="7"/>
      <c r="FSG25" s="7"/>
      <c r="FSH25" s="7"/>
      <c r="FSI25" s="7"/>
      <c r="FSJ25" s="7"/>
      <c r="FSK25" s="7"/>
      <c r="FSL25" s="7"/>
      <c r="FSM25" s="7"/>
      <c r="FSN25" s="7"/>
      <c r="FSO25" s="7"/>
      <c r="FSP25" s="7"/>
      <c r="FSQ25" s="7"/>
      <c r="FSR25" s="7"/>
      <c r="FSS25" s="7"/>
      <c r="FST25" s="7"/>
      <c r="FSU25" s="7"/>
      <c r="FSV25" s="7"/>
      <c r="FSW25" s="7"/>
      <c r="FSX25" s="7"/>
      <c r="FSY25" s="7"/>
      <c r="FSZ25" s="7"/>
      <c r="FTA25" s="7"/>
      <c r="FTB25" s="7"/>
      <c r="FTC25" s="7"/>
      <c r="FTD25" s="7"/>
      <c r="FTE25" s="7"/>
      <c r="FTF25" s="7"/>
      <c r="FTG25" s="7"/>
      <c r="FTH25" s="7"/>
      <c r="FTI25" s="7"/>
      <c r="FTJ25" s="7"/>
      <c r="FTK25" s="7"/>
      <c r="FTL25" s="7"/>
      <c r="FTM25" s="7"/>
      <c r="FTN25" s="7"/>
      <c r="FTO25" s="7"/>
      <c r="FTP25" s="7"/>
      <c r="FTQ25" s="7"/>
      <c r="FTR25" s="7"/>
      <c r="FTS25" s="7"/>
      <c r="FTT25" s="7"/>
      <c r="FTU25" s="7"/>
      <c r="FTV25" s="7"/>
      <c r="FTW25" s="7"/>
      <c r="FTX25" s="7"/>
      <c r="FTY25" s="7"/>
      <c r="FTZ25" s="7"/>
      <c r="FUA25" s="7"/>
      <c r="FUB25" s="7"/>
      <c r="FUC25" s="7"/>
      <c r="FUD25" s="7"/>
      <c r="FUE25" s="7"/>
      <c r="FUF25" s="7"/>
      <c r="FUG25" s="7"/>
      <c r="FUH25" s="7"/>
      <c r="FUI25" s="7"/>
      <c r="FUJ25" s="7"/>
      <c r="FUK25" s="7"/>
      <c r="FUL25" s="7"/>
      <c r="FUM25" s="7"/>
      <c r="FUN25" s="7"/>
      <c r="FUO25" s="7"/>
      <c r="FUP25" s="7"/>
      <c r="FUQ25" s="7"/>
      <c r="FUR25" s="7"/>
      <c r="FUS25" s="7"/>
      <c r="FUT25" s="7"/>
      <c r="FUU25" s="7"/>
      <c r="FUV25" s="7"/>
      <c r="FUW25" s="7"/>
      <c r="FUX25" s="7"/>
      <c r="FUY25" s="7"/>
      <c r="FUZ25" s="7"/>
      <c r="FVA25" s="7"/>
      <c r="FVB25" s="7"/>
      <c r="FVC25" s="7"/>
      <c r="FVD25" s="7"/>
      <c r="FVE25" s="7"/>
      <c r="FVF25" s="7"/>
      <c r="FVG25" s="7"/>
      <c r="FVH25" s="7"/>
      <c r="FVI25" s="7"/>
      <c r="FVJ25" s="7"/>
      <c r="FVK25" s="7"/>
      <c r="FVL25" s="7"/>
      <c r="FVM25" s="7"/>
      <c r="FVN25" s="7"/>
      <c r="FVO25" s="7"/>
      <c r="FVP25" s="7"/>
      <c r="FVQ25" s="7"/>
      <c r="FVR25" s="7"/>
      <c r="FVS25" s="7"/>
      <c r="FVT25" s="7"/>
      <c r="FVU25" s="7"/>
      <c r="FVV25" s="7"/>
      <c r="FVW25" s="7"/>
      <c r="FVX25" s="7"/>
      <c r="FVY25" s="7"/>
      <c r="FVZ25" s="7"/>
      <c r="FWA25" s="7"/>
      <c r="FWB25" s="7"/>
      <c r="FWC25" s="7"/>
      <c r="FWD25" s="7"/>
      <c r="FWE25" s="7"/>
      <c r="FWF25" s="7"/>
      <c r="FWG25" s="7"/>
      <c r="FWH25" s="7"/>
      <c r="FWI25" s="7"/>
      <c r="FWJ25" s="7"/>
      <c r="FWK25" s="7"/>
      <c r="FWL25" s="7"/>
      <c r="FWM25" s="7"/>
      <c r="FWN25" s="7"/>
      <c r="FWO25" s="7"/>
      <c r="FWP25" s="7"/>
      <c r="FWQ25" s="7"/>
      <c r="FWR25" s="7"/>
      <c r="FWS25" s="7"/>
      <c r="FWT25" s="7"/>
      <c r="FWU25" s="7"/>
      <c r="FWV25" s="7"/>
      <c r="FWW25" s="7"/>
      <c r="FWX25" s="7"/>
      <c r="FWY25" s="7"/>
      <c r="FWZ25" s="7"/>
      <c r="FXA25" s="7"/>
      <c r="FXB25" s="7"/>
      <c r="FXC25" s="7"/>
      <c r="FXD25" s="7"/>
      <c r="FXE25" s="7"/>
      <c r="FXF25" s="7"/>
      <c r="FXG25" s="7"/>
      <c r="FXH25" s="7"/>
      <c r="FXI25" s="7"/>
      <c r="FXJ25" s="7"/>
      <c r="FXK25" s="7"/>
      <c r="FXL25" s="7"/>
      <c r="FXM25" s="7"/>
      <c r="FXN25" s="7"/>
      <c r="FXO25" s="7"/>
      <c r="FXP25" s="7"/>
      <c r="FXQ25" s="7"/>
      <c r="FXR25" s="7"/>
      <c r="FXS25" s="7"/>
      <c r="FXT25" s="7"/>
      <c r="FXU25" s="7"/>
      <c r="FXV25" s="7"/>
      <c r="FXW25" s="7"/>
      <c r="FXX25" s="7"/>
      <c r="FXY25" s="7"/>
      <c r="FXZ25" s="7"/>
      <c r="FYA25" s="7"/>
      <c r="FYB25" s="7"/>
      <c r="FYC25" s="7"/>
      <c r="FYD25" s="7"/>
      <c r="FYE25" s="7"/>
      <c r="FYF25" s="7"/>
      <c r="FYG25" s="7"/>
      <c r="FYH25" s="7"/>
      <c r="FYI25" s="7"/>
      <c r="FYJ25" s="7"/>
      <c r="FYK25" s="7"/>
      <c r="FYL25" s="7"/>
      <c r="FYM25" s="7"/>
      <c r="FYN25" s="7"/>
      <c r="FYO25" s="7"/>
      <c r="FYP25" s="7"/>
      <c r="FYQ25" s="7"/>
      <c r="FYR25" s="7"/>
      <c r="FYS25" s="7"/>
      <c r="FYT25" s="7"/>
      <c r="FYU25" s="7"/>
      <c r="FYV25" s="7"/>
      <c r="FYW25" s="7"/>
      <c r="FYX25" s="7"/>
      <c r="FYY25" s="7"/>
      <c r="FYZ25" s="7"/>
      <c r="FZA25" s="7"/>
      <c r="FZB25" s="7"/>
      <c r="FZC25" s="7"/>
      <c r="FZD25" s="7"/>
      <c r="FZE25" s="7"/>
      <c r="FZF25" s="7"/>
      <c r="FZG25" s="7"/>
      <c r="FZH25" s="7"/>
      <c r="FZI25" s="7"/>
      <c r="FZJ25" s="7"/>
      <c r="FZK25" s="7"/>
      <c r="FZL25" s="7"/>
      <c r="FZM25" s="7"/>
      <c r="FZN25" s="7"/>
      <c r="FZO25" s="7"/>
      <c r="FZP25" s="7"/>
      <c r="FZQ25" s="7"/>
      <c r="FZR25" s="7"/>
      <c r="FZS25" s="7"/>
      <c r="FZT25" s="7"/>
      <c r="FZU25" s="7"/>
      <c r="FZV25" s="7"/>
      <c r="FZW25" s="7"/>
      <c r="FZX25" s="7"/>
      <c r="FZY25" s="7"/>
      <c r="FZZ25" s="7"/>
      <c r="GAA25" s="7"/>
      <c r="GAB25" s="7"/>
      <c r="GAC25" s="7"/>
      <c r="GAD25" s="7"/>
      <c r="GAE25" s="7"/>
      <c r="GAF25" s="7"/>
      <c r="GAG25" s="7"/>
      <c r="GAH25" s="7"/>
      <c r="GAI25" s="7"/>
      <c r="GAJ25" s="7"/>
      <c r="GAK25" s="7"/>
      <c r="GAL25" s="7"/>
      <c r="GAM25" s="7"/>
      <c r="GAN25" s="7"/>
      <c r="GAO25" s="7"/>
      <c r="GAP25" s="7"/>
      <c r="GAQ25" s="7"/>
      <c r="GAR25" s="7"/>
      <c r="GAS25" s="7"/>
      <c r="GAT25" s="7"/>
      <c r="GAU25" s="7"/>
      <c r="GAV25" s="7"/>
      <c r="GAW25" s="7"/>
      <c r="GAX25" s="7"/>
      <c r="GAY25" s="7"/>
      <c r="GAZ25" s="7"/>
      <c r="GBA25" s="7"/>
      <c r="GBB25" s="7"/>
      <c r="GBC25" s="7"/>
      <c r="GBD25" s="7"/>
      <c r="GBE25" s="7"/>
      <c r="GBF25" s="7"/>
      <c r="GBG25" s="7"/>
      <c r="GBH25" s="7"/>
      <c r="GBI25" s="7"/>
      <c r="GBJ25" s="7"/>
      <c r="GBK25" s="7"/>
      <c r="GBL25" s="7"/>
      <c r="GBM25" s="7"/>
      <c r="GBN25" s="7"/>
      <c r="GBO25" s="7"/>
      <c r="GBP25" s="7"/>
      <c r="GBQ25" s="7"/>
      <c r="GBR25" s="7"/>
      <c r="GBS25" s="7"/>
      <c r="GBT25" s="7"/>
      <c r="GBU25" s="7"/>
      <c r="GBV25" s="7"/>
      <c r="GBW25" s="7"/>
      <c r="GBX25" s="7"/>
      <c r="GBY25" s="7"/>
      <c r="GBZ25" s="7"/>
      <c r="GCA25" s="7"/>
      <c r="GCB25" s="7"/>
      <c r="GCC25" s="7"/>
      <c r="GCD25" s="7"/>
      <c r="GCE25" s="7"/>
      <c r="GCF25" s="7"/>
      <c r="GCG25" s="7"/>
      <c r="GCH25" s="7"/>
      <c r="GCI25" s="7"/>
      <c r="GCJ25" s="7"/>
      <c r="GCK25" s="7"/>
      <c r="GCL25" s="7"/>
      <c r="GCM25" s="7"/>
      <c r="GCN25" s="7"/>
      <c r="GCO25" s="7"/>
      <c r="GCP25" s="7"/>
      <c r="GCQ25" s="7"/>
      <c r="GCR25" s="7"/>
      <c r="GCS25" s="7"/>
      <c r="GCT25" s="7"/>
      <c r="GCU25" s="7"/>
      <c r="GCV25" s="7"/>
      <c r="GCW25" s="7"/>
      <c r="GCX25" s="7"/>
      <c r="GCY25" s="7"/>
      <c r="GCZ25" s="7"/>
      <c r="GDA25" s="7"/>
      <c r="GDB25" s="7"/>
      <c r="GDC25" s="7"/>
      <c r="GDD25" s="7"/>
      <c r="GDE25" s="7"/>
      <c r="GDF25" s="7"/>
      <c r="GDG25" s="7"/>
      <c r="GDH25" s="7"/>
      <c r="GDI25" s="7"/>
      <c r="GDJ25" s="7"/>
      <c r="GDK25" s="7"/>
      <c r="GDL25" s="7"/>
      <c r="GDM25" s="7"/>
      <c r="GDN25" s="7"/>
      <c r="GDO25" s="7"/>
      <c r="GDP25" s="7"/>
      <c r="GDQ25" s="7"/>
      <c r="GDR25" s="7"/>
      <c r="GDS25" s="7"/>
      <c r="GDT25" s="7"/>
      <c r="GDU25" s="7"/>
      <c r="GDV25" s="7"/>
      <c r="GDW25" s="7"/>
      <c r="GDX25" s="7"/>
      <c r="GDY25" s="7"/>
      <c r="GDZ25" s="7"/>
      <c r="GEA25" s="7"/>
      <c r="GEB25" s="7"/>
      <c r="GEC25" s="7"/>
      <c r="GED25" s="7"/>
      <c r="GEE25" s="7"/>
      <c r="GEF25" s="7"/>
      <c r="GEG25" s="7"/>
      <c r="GEH25" s="7"/>
      <c r="GEI25" s="7"/>
      <c r="GEJ25" s="7"/>
      <c r="GEK25" s="7"/>
      <c r="GEL25" s="7"/>
      <c r="GEM25" s="7"/>
      <c r="GEN25" s="7"/>
      <c r="GEO25" s="7"/>
      <c r="GEP25" s="7"/>
      <c r="GEQ25" s="7"/>
      <c r="GER25" s="7"/>
      <c r="GES25" s="7"/>
      <c r="GET25" s="7"/>
      <c r="GEU25" s="7"/>
      <c r="GEV25" s="7"/>
      <c r="GEW25" s="7"/>
      <c r="GEX25" s="7"/>
      <c r="GEY25" s="7"/>
      <c r="GEZ25" s="7"/>
      <c r="GFA25" s="7"/>
      <c r="GFB25" s="7"/>
      <c r="GFC25" s="7"/>
      <c r="GFD25" s="7"/>
      <c r="GFE25" s="7"/>
      <c r="GFF25" s="7"/>
      <c r="GFG25" s="7"/>
      <c r="GFH25" s="7"/>
      <c r="GFI25" s="7"/>
      <c r="GFJ25" s="7"/>
      <c r="GFK25" s="7"/>
      <c r="GFL25" s="7"/>
      <c r="GFM25" s="7"/>
      <c r="GFN25" s="7"/>
      <c r="GFO25" s="7"/>
      <c r="GFP25" s="7"/>
      <c r="GFQ25" s="7"/>
      <c r="GFR25" s="7"/>
      <c r="GFS25" s="7"/>
      <c r="GFT25" s="7"/>
      <c r="GFU25" s="7"/>
      <c r="GFV25" s="7"/>
      <c r="GFW25" s="7"/>
      <c r="GFX25" s="7"/>
      <c r="GFY25" s="7"/>
      <c r="GFZ25" s="7"/>
      <c r="GGA25" s="7"/>
      <c r="GGB25" s="7"/>
      <c r="GGC25" s="7"/>
      <c r="GGD25" s="7"/>
      <c r="GGE25" s="7"/>
      <c r="GGF25" s="7"/>
      <c r="GGG25" s="7"/>
      <c r="GGH25" s="7"/>
      <c r="GGI25" s="7"/>
      <c r="GGJ25" s="7"/>
      <c r="GGK25" s="7"/>
      <c r="GGL25" s="7"/>
      <c r="GGM25" s="7"/>
      <c r="GGN25" s="7"/>
      <c r="GGO25" s="7"/>
      <c r="GGP25" s="7"/>
      <c r="GGQ25" s="7"/>
      <c r="GGR25" s="7"/>
      <c r="GGS25" s="7"/>
      <c r="GGT25" s="7"/>
      <c r="GGU25" s="7"/>
      <c r="GGV25" s="7"/>
      <c r="GGW25" s="7"/>
      <c r="GGX25" s="7"/>
      <c r="GGY25" s="7"/>
      <c r="GGZ25" s="7"/>
      <c r="GHA25" s="7"/>
      <c r="GHB25" s="7"/>
      <c r="GHC25" s="7"/>
      <c r="GHD25" s="7"/>
      <c r="GHE25" s="7"/>
      <c r="GHF25" s="7"/>
      <c r="GHG25" s="7"/>
      <c r="GHH25" s="7"/>
      <c r="GHI25" s="7"/>
      <c r="GHJ25" s="7"/>
      <c r="GHK25" s="7"/>
      <c r="GHL25" s="7"/>
      <c r="GHM25" s="7"/>
      <c r="GHN25" s="7"/>
      <c r="GHO25" s="7"/>
      <c r="GHP25" s="7"/>
      <c r="GHQ25" s="7"/>
      <c r="GHR25" s="7"/>
      <c r="GHS25" s="7"/>
      <c r="GHT25" s="7"/>
      <c r="GHU25" s="7"/>
      <c r="GHV25" s="7"/>
      <c r="GHW25" s="7"/>
      <c r="GHX25" s="7"/>
      <c r="GHY25" s="7"/>
      <c r="GHZ25" s="7"/>
      <c r="GIA25" s="7"/>
      <c r="GIB25" s="7"/>
      <c r="GIC25" s="7"/>
      <c r="GID25" s="7"/>
      <c r="GIE25" s="7"/>
      <c r="GIF25" s="7"/>
      <c r="GIG25" s="7"/>
      <c r="GIH25" s="7"/>
      <c r="GII25" s="7"/>
      <c r="GIJ25" s="7"/>
      <c r="GIK25" s="7"/>
      <c r="GIL25" s="7"/>
      <c r="GIM25" s="7"/>
      <c r="GIN25" s="7"/>
      <c r="GIO25" s="7"/>
      <c r="GIP25" s="7"/>
      <c r="GIQ25" s="7"/>
      <c r="GIR25" s="7"/>
      <c r="GIS25" s="7"/>
      <c r="GIT25" s="7"/>
      <c r="GIU25" s="7"/>
      <c r="GIV25" s="7"/>
      <c r="GIW25" s="7"/>
      <c r="GIX25" s="7"/>
      <c r="GIY25" s="7"/>
      <c r="GIZ25" s="7"/>
      <c r="GJA25" s="7"/>
      <c r="GJB25" s="7"/>
      <c r="GJC25" s="7"/>
      <c r="GJD25" s="7"/>
      <c r="GJE25" s="7"/>
      <c r="GJF25" s="7"/>
      <c r="GJG25" s="7"/>
      <c r="GJH25" s="7"/>
      <c r="GJI25" s="7"/>
      <c r="GJJ25" s="7"/>
      <c r="GJK25" s="7"/>
      <c r="GJL25" s="7"/>
      <c r="GJM25" s="7"/>
      <c r="GJN25" s="7"/>
      <c r="GJO25" s="7"/>
      <c r="GJP25" s="7"/>
      <c r="GJQ25" s="7"/>
      <c r="GJR25" s="7"/>
      <c r="GJS25" s="7"/>
      <c r="GJT25" s="7"/>
      <c r="GJU25" s="7"/>
      <c r="GJV25" s="7"/>
      <c r="GJW25" s="7"/>
      <c r="GJX25" s="7"/>
      <c r="GJY25" s="7"/>
      <c r="GJZ25" s="7"/>
      <c r="GKA25" s="7"/>
      <c r="GKB25" s="7"/>
      <c r="GKC25" s="7"/>
      <c r="GKD25" s="7"/>
      <c r="GKE25" s="7"/>
      <c r="GKF25" s="7"/>
      <c r="GKG25" s="7"/>
      <c r="GKH25" s="7"/>
      <c r="GKI25" s="7"/>
      <c r="GKJ25" s="7"/>
      <c r="GKK25" s="7"/>
      <c r="GKL25" s="7"/>
      <c r="GKM25" s="7"/>
      <c r="GKN25" s="7"/>
      <c r="GKO25" s="7"/>
      <c r="GKP25" s="7"/>
      <c r="GKQ25" s="7"/>
      <c r="GKR25" s="7"/>
      <c r="GKS25" s="7"/>
      <c r="GKT25" s="7"/>
      <c r="GKU25" s="7"/>
      <c r="GKV25" s="7"/>
      <c r="GKW25" s="7"/>
      <c r="GKX25" s="7"/>
      <c r="GKY25" s="7"/>
      <c r="GKZ25" s="7"/>
      <c r="GLA25" s="7"/>
      <c r="GLB25" s="7"/>
      <c r="GLC25" s="7"/>
      <c r="GLD25" s="7"/>
      <c r="GLE25" s="7"/>
      <c r="GLF25" s="7"/>
      <c r="GLG25" s="7"/>
      <c r="GLH25" s="7"/>
      <c r="GLI25" s="7"/>
      <c r="GLJ25" s="7"/>
      <c r="GLK25" s="7"/>
      <c r="GLL25" s="7"/>
      <c r="GLM25" s="7"/>
      <c r="GLN25" s="7"/>
      <c r="GLO25" s="7"/>
      <c r="GLP25" s="7"/>
      <c r="GLQ25" s="7"/>
      <c r="GLR25" s="7"/>
      <c r="GLS25" s="7"/>
      <c r="GLT25" s="7"/>
      <c r="GLU25" s="7"/>
      <c r="GLV25" s="7"/>
      <c r="GLW25" s="7"/>
      <c r="GLX25" s="7"/>
      <c r="GLY25" s="7"/>
      <c r="GLZ25" s="7"/>
      <c r="GMA25" s="7"/>
      <c r="GMB25" s="7"/>
      <c r="GMC25" s="7"/>
      <c r="GMD25" s="7"/>
      <c r="GME25" s="7"/>
      <c r="GMF25" s="7"/>
      <c r="GMG25" s="7"/>
      <c r="GMH25" s="7"/>
      <c r="GMI25" s="7"/>
      <c r="GMJ25" s="7"/>
      <c r="GMK25" s="7"/>
      <c r="GML25" s="7"/>
      <c r="GMM25" s="7"/>
      <c r="GMN25" s="7"/>
      <c r="GMO25" s="7"/>
      <c r="GMP25" s="7"/>
      <c r="GMQ25" s="7"/>
      <c r="GMR25" s="7"/>
      <c r="GMS25" s="7"/>
      <c r="GMT25" s="7"/>
      <c r="GMU25" s="7"/>
      <c r="GMV25" s="7"/>
      <c r="GMW25" s="7"/>
      <c r="GMX25" s="7"/>
      <c r="GMY25" s="7"/>
      <c r="GMZ25" s="7"/>
      <c r="GNA25" s="7"/>
      <c r="GNB25" s="7"/>
      <c r="GNC25" s="7"/>
      <c r="GND25" s="7"/>
      <c r="GNE25" s="7"/>
      <c r="GNF25" s="7"/>
      <c r="GNG25" s="7"/>
      <c r="GNH25" s="7"/>
      <c r="GNI25" s="7"/>
      <c r="GNJ25" s="7"/>
      <c r="GNK25" s="7"/>
      <c r="GNL25" s="7"/>
      <c r="GNM25" s="7"/>
      <c r="GNN25" s="7"/>
      <c r="GNO25" s="7"/>
      <c r="GNP25" s="7"/>
      <c r="GNQ25" s="7"/>
      <c r="GNR25" s="7"/>
      <c r="GNS25" s="7"/>
      <c r="GNT25" s="7"/>
      <c r="GNU25" s="7"/>
      <c r="GNV25" s="7"/>
      <c r="GNW25" s="7"/>
      <c r="GNX25" s="7"/>
      <c r="GNY25" s="7"/>
      <c r="GNZ25" s="7"/>
      <c r="GOA25" s="7"/>
      <c r="GOB25" s="7"/>
      <c r="GOC25" s="7"/>
      <c r="GOD25" s="7"/>
      <c r="GOE25" s="7"/>
      <c r="GOF25" s="7"/>
      <c r="GOG25" s="7"/>
      <c r="GOH25" s="7"/>
      <c r="GOI25" s="7"/>
      <c r="GOJ25" s="7"/>
      <c r="GOK25" s="7"/>
      <c r="GOL25" s="7"/>
      <c r="GOM25" s="7"/>
      <c r="GON25" s="7"/>
      <c r="GOO25" s="7"/>
      <c r="GOP25" s="7"/>
      <c r="GOQ25" s="7"/>
      <c r="GOR25" s="7"/>
      <c r="GOS25" s="7"/>
      <c r="GOT25" s="7"/>
      <c r="GOU25" s="7"/>
      <c r="GOV25" s="7"/>
      <c r="GOW25" s="7"/>
      <c r="GOX25" s="7"/>
      <c r="GOY25" s="7"/>
      <c r="GOZ25" s="7"/>
      <c r="GPA25" s="7"/>
      <c r="GPB25" s="7"/>
      <c r="GPC25" s="7"/>
      <c r="GPD25" s="7"/>
      <c r="GPE25" s="7"/>
      <c r="GPF25" s="7"/>
      <c r="GPG25" s="7"/>
      <c r="GPH25" s="7"/>
      <c r="GPI25" s="7"/>
      <c r="GPJ25" s="7"/>
      <c r="GPK25" s="7"/>
      <c r="GPL25" s="7"/>
      <c r="GPM25" s="7"/>
      <c r="GPN25" s="7"/>
      <c r="GPO25" s="7"/>
      <c r="GPP25" s="7"/>
      <c r="GPQ25" s="7"/>
      <c r="GPR25" s="7"/>
      <c r="GPS25" s="7"/>
      <c r="GPT25" s="7"/>
      <c r="GPU25" s="7"/>
      <c r="GPV25" s="7"/>
      <c r="GPW25" s="7"/>
      <c r="GPX25" s="7"/>
      <c r="GPY25" s="7"/>
      <c r="GPZ25" s="7"/>
      <c r="GQA25" s="7"/>
      <c r="GQB25" s="7"/>
      <c r="GQC25" s="7"/>
      <c r="GQD25" s="7"/>
      <c r="GQE25" s="7"/>
      <c r="GQF25" s="7"/>
      <c r="GQG25" s="7"/>
      <c r="GQH25" s="7"/>
      <c r="GQI25" s="7"/>
      <c r="GQJ25" s="7"/>
      <c r="GQK25" s="7"/>
      <c r="GQL25" s="7"/>
      <c r="GQM25" s="7"/>
      <c r="GQN25" s="7"/>
      <c r="GQO25" s="7"/>
      <c r="GQP25" s="7"/>
      <c r="GQQ25" s="7"/>
      <c r="GQR25" s="7"/>
      <c r="GQS25" s="7"/>
      <c r="GQT25" s="7"/>
      <c r="GQU25" s="7"/>
      <c r="GQV25" s="7"/>
      <c r="GQW25" s="7"/>
      <c r="GQX25" s="7"/>
      <c r="GQY25" s="7"/>
      <c r="GQZ25" s="7"/>
      <c r="GRA25" s="7"/>
      <c r="GRB25" s="7"/>
      <c r="GRC25" s="7"/>
      <c r="GRD25" s="7"/>
      <c r="GRE25" s="7"/>
      <c r="GRF25" s="7"/>
      <c r="GRG25" s="7"/>
      <c r="GRH25" s="7"/>
      <c r="GRI25" s="7"/>
      <c r="GRJ25" s="7"/>
      <c r="GRK25" s="7"/>
      <c r="GRL25" s="7"/>
      <c r="GRM25" s="7"/>
      <c r="GRN25" s="7"/>
      <c r="GRO25" s="7"/>
      <c r="GRP25" s="7"/>
      <c r="GRQ25" s="7"/>
      <c r="GRR25" s="7"/>
      <c r="GRS25" s="7"/>
      <c r="GRT25" s="7"/>
      <c r="GRU25" s="7"/>
      <c r="GRV25" s="7"/>
      <c r="GRW25" s="7"/>
      <c r="GRX25" s="7"/>
      <c r="GRY25" s="7"/>
      <c r="GRZ25" s="7"/>
      <c r="GSA25" s="7"/>
      <c r="GSB25" s="7"/>
      <c r="GSC25" s="7"/>
      <c r="GSD25" s="7"/>
      <c r="GSE25" s="7"/>
      <c r="GSF25" s="7"/>
      <c r="GSG25" s="7"/>
      <c r="GSH25" s="7"/>
      <c r="GSI25" s="7"/>
      <c r="GSJ25" s="7"/>
      <c r="GSK25" s="7"/>
      <c r="GSL25" s="7"/>
      <c r="GSM25" s="7"/>
      <c r="GSN25" s="7"/>
      <c r="GSO25" s="7"/>
      <c r="GSP25" s="7"/>
      <c r="GSQ25" s="7"/>
      <c r="GSR25" s="7"/>
      <c r="GSS25" s="7"/>
      <c r="GST25" s="7"/>
      <c r="GSU25" s="7"/>
      <c r="GSV25" s="7"/>
      <c r="GSW25" s="7"/>
      <c r="GSX25" s="7"/>
      <c r="GSY25" s="7"/>
      <c r="GSZ25" s="7"/>
      <c r="GTA25" s="7"/>
      <c r="GTB25" s="7"/>
      <c r="GTC25" s="7"/>
      <c r="GTD25" s="7"/>
      <c r="GTE25" s="7"/>
      <c r="GTF25" s="7"/>
      <c r="GTG25" s="7"/>
      <c r="GTH25" s="7"/>
      <c r="GTI25" s="7"/>
      <c r="GTJ25" s="7"/>
      <c r="GTK25" s="7"/>
      <c r="GTL25" s="7"/>
      <c r="GTM25" s="7"/>
      <c r="GTN25" s="7"/>
      <c r="GTO25" s="7"/>
      <c r="GTP25" s="7"/>
      <c r="GTQ25" s="7"/>
      <c r="GTR25" s="7"/>
      <c r="GTS25" s="7"/>
      <c r="GTT25" s="7"/>
      <c r="GTU25" s="7"/>
      <c r="GTV25" s="7"/>
      <c r="GTW25" s="7"/>
      <c r="GTX25" s="7"/>
      <c r="GTY25" s="7"/>
      <c r="GTZ25" s="7"/>
      <c r="GUA25" s="7"/>
      <c r="GUB25" s="7"/>
      <c r="GUC25" s="7"/>
      <c r="GUD25" s="7"/>
      <c r="GUE25" s="7"/>
      <c r="GUF25" s="7"/>
      <c r="GUG25" s="7"/>
      <c r="GUH25" s="7"/>
      <c r="GUI25" s="7"/>
      <c r="GUJ25" s="7"/>
      <c r="GUK25" s="7"/>
      <c r="GUL25" s="7"/>
      <c r="GUM25" s="7"/>
      <c r="GUN25" s="7"/>
      <c r="GUO25" s="7"/>
      <c r="GUP25" s="7"/>
      <c r="GUQ25" s="7"/>
      <c r="GUR25" s="7"/>
      <c r="GUS25" s="7"/>
      <c r="GUT25" s="7"/>
      <c r="GUU25" s="7"/>
      <c r="GUV25" s="7"/>
      <c r="GUW25" s="7"/>
      <c r="GUX25" s="7"/>
      <c r="GUY25" s="7"/>
      <c r="GUZ25" s="7"/>
      <c r="GVA25" s="7"/>
      <c r="GVB25" s="7"/>
      <c r="GVC25" s="7"/>
      <c r="GVD25" s="7"/>
      <c r="GVE25" s="7"/>
      <c r="GVF25" s="7"/>
      <c r="GVG25" s="7"/>
      <c r="GVH25" s="7"/>
      <c r="GVI25" s="7"/>
      <c r="GVJ25" s="7"/>
      <c r="GVK25" s="7"/>
      <c r="GVL25" s="7"/>
      <c r="GVM25" s="7"/>
      <c r="GVN25" s="7"/>
      <c r="GVO25" s="7"/>
      <c r="GVP25" s="7"/>
      <c r="GVQ25" s="7"/>
      <c r="GVR25" s="7"/>
      <c r="GVS25" s="7"/>
      <c r="GVT25" s="7"/>
      <c r="GVU25" s="7"/>
      <c r="GVV25" s="7"/>
      <c r="GVW25" s="7"/>
      <c r="GVX25" s="7"/>
      <c r="GVY25" s="7"/>
      <c r="GVZ25" s="7"/>
      <c r="GWA25" s="7"/>
      <c r="GWB25" s="7"/>
      <c r="GWC25" s="7"/>
      <c r="GWD25" s="7"/>
      <c r="GWE25" s="7"/>
      <c r="GWF25" s="7"/>
      <c r="GWG25" s="7"/>
      <c r="GWH25" s="7"/>
      <c r="GWI25" s="7"/>
      <c r="GWJ25" s="7"/>
      <c r="GWK25" s="7"/>
      <c r="GWL25" s="7"/>
      <c r="GWM25" s="7"/>
      <c r="GWN25" s="7"/>
      <c r="GWO25" s="7"/>
      <c r="GWP25" s="7"/>
      <c r="GWQ25" s="7"/>
      <c r="GWR25" s="7"/>
      <c r="GWS25" s="7"/>
      <c r="GWT25" s="7"/>
      <c r="GWU25" s="7"/>
      <c r="GWV25" s="7"/>
      <c r="GWW25" s="7"/>
      <c r="GWX25" s="7"/>
      <c r="GWY25" s="7"/>
      <c r="GWZ25" s="7"/>
      <c r="GXA25" s="7"/>
      <c r="GXB25" s="7"/>
      <c r="GXC25" s="7"/>
      <c r="GXD25" s="7"/>
      <c r="GXE25" s="7"/>
      <c r="GXF25" s="7"/>
      <c r="GXG25" s="7"/>
      <c r="GXH25" s="7"/>
      <c r="GXI25" s="7"/>
      <c r="GXJ25" s="7"/>
      <c r="GXK25" s="7"/>
      <c r="GXL25" s="7"/>
      <c r="GXM25" s="7"/>
      <c r="GXN25" s="7"/>
      <c r="GXO25" s="7"/>
      <c r="GXP25" s="7"/>
      <c r="GXQ25" s="7"/>
      <c r="GXR25" s="7"/>
      <c r="GXS25" s="7"/>
      <c r="GXT25" s="7"/>
      <c r="GXU25" s="7"/>
      <c r="GXV25" s="7"/>
      <c r="GXW25" s="7"/>
      <c r="GXX25" s="7"/>
      <c r="GXY25" s="7"/>
      <c r="GXZ25" s="7"/>
      <c r="GYA25" s="7"/>
      <c r="GYB25" s="7"/>
      <c r="GYC25" s="7"/>
      <c r="GYD25" s="7"/>
      <c r="GYE25" s="7"/>
      <c r="GYF25" s="7"/>
      <c r="GYG25" s="7"/>
      <c r="GYH25" s="7"/>
      <c r="GYI25" s="7"/>
      <c r="GYJ25" s="7"/>
      <c r="GYK25" s="7"/>
      <c r="GYL25" s="7"/>
      <c r="GYM25" s="7"/>
      <c r="GYN25" s="7"/>
      <c r="GYO25" s="7"/>
      <c r="GYP25" s="7"/>
      <c r="GYQ25" s="7"/>
      <c r="GYR25" s="7"/>
      <c r="GYS25" s="7"/>
      <c r="GYT25" s="7"/>
      <c r="GYU25" s="7"/>
      <c r="GYV25" s="7"/>
      <c r="GYW25" s="7"/>
      <c r="GYX25" s="7"/>
      <c r="GYY25" s="7"/>
      <c r="GYZ25" s="7"/>
      <c r="GZA25" s="7"/>
      <c r="GZB25" s="7"/>
      <c r="GZC25" s="7"/>
      <c r="GZD25" s="7"/>
      <c r="GZE25" s="7"/>
      <c r="GZF25" s="7"/>
      <c r="GZG25" s="7"/>
      <c r="GZH25" s="7"/>
      <c r="GZI25" s="7"/>
      <c r="GZJ25" s="7"/>
      <c r="GZK25" s="7"/>
      <c r="GZL25" s="7"/>
      <c r="GZM25" s="7"/>
      <c r="GZN25" s="7"/>
      <c r="GZO25" s="7"/>
      <c r="GZP25" s="7"/>
      <c r="GZQ25" s="7"/>
      <c r="GZR25" s="7"/>
      <c r="GZS25" s="7"/>
      <c r="GZT25" s="7"/>
      <c r="GZU25" s="7"/>
      <c r="GZV25" s="7"/>
      <c r="GZW25" s="7"/>
      <c r="GZX25" s="7"/>
      <c r="GZY25" s="7"/>
      <c r="GZZ25" s="7"/>
      <c r="HAA25" s="7"/>
      <c r="HAB25" s="7"/>
      <c r="HAC25" s="7"/>
      <c r="HAD25" s="7"/>
      <c r="HAE25" s="7"/>
      <c r="HAF25" s="7"/>
      <c r="HAG25" s="7"/>
      <c r="HAH25" s="7"/>
      <c r="HAI25" s="7"/>
      <c r="HAJ25" s="7"/>
      <c r="HAK25" s="7"/>
      <c r="HAL25" s="7"/>
      <c r="HAM25" s="7"/>
      <c r="HAN25" s="7"/>
      <c r="HAO25" s="7"/>
      <c r="HAP25" s="7"/>
      <c r="HAQ25" s="7"/>
      <c r="HAR25" s="7"/>
      <c r="HAS25" s="7"/>
      <c r="HAT25" s="7"/>
      <c r="HAU25" s="7"/>
      <c r="HAV25" s="7"/>
      <c r="HAW25" s="7"/>
      <c r="HAX25" s="7"/>
      <c r="HAY25" s="7"/>
      <c r="HAZ25" s="7"/>
      <c r="HBA25" s="7"/>
      <c r="HBB25" s="7"/>
      <c r="HBC25" s="7"/>
      <c r="HBD25" s="7"/>
      <c r="HBE25" s="7"/>
      <c r="HBF25" s="7"/>
      <c r="HBG25" s="7"/>
      <c r="HBH25" s="7"/>
      <c r="HBI25" s="7"/>
      <c r="HBJ25" s="7"/>
      <c r="HBK25" s="7"/>
      <c r="HBL25" s="7"/>
      <c r="HBM25" s="7"/>
      <c r="HBN25" s="7"/>
      <c r="HBO25" s="7"/>
      <c r="HBP25" s="7"/>
      <c r="HBQ25" s="7"/>
      <c r="HBR25" s="7"/>
      <c r="HBS25" s="7"/>
      <c r="HBT25" s="7"/>
      <c r="HBU25" s="7"/>
      <c r="HBV25" s="7"/>
      <c r="HBW25" s="7"/>
      <c r="HBX25" s="7"/>
      <c r="HBY25" s="7"/>
      <c r="HBZ25" s="7"/>
      <c r="HCA25" s="7"/>
      <c r="HCB25" s="7"/>
      <c r="HCC25" s="7"/>
      <c r="HCD25" s="7"/>
      <c r="HCE25" s="7"/>
      <c r="HCF25" s="7"/>
      <c r="HCG25" s="7"/>
      <c r="HCH25" s="7"/>
      <c r="HCI25" s="7"/>
      <c r="HCJ25" s="7"/>
      <c r="HCK25" s="7"/>
      <c r="HCL25" s="7"/>
      <c r="HCM25" s="7"/>
      <c r="HCN25" s="7"/>
      <c r="HCO25" s="7"/>
      <c r="HCP25" s="7"/>
      <c r="HCQ25" s="7"/>
      <c r="HCR25" s="7"/>
      <c r="HCS25" s="7"/>
      <c r="HCT25" s="7"/>
      <c r="HCU25" s="7"/>
      <c r="HCV25" s="7"/>
      <c r="HCW25" s="7"/>
      <c r="HCX25" s="7"/>
      <c r="HCY25" s="7"/>
      <c r="HCZ25" s="7"/>
      <c r="HDA25" s="7"/>
      <c r="HDB25" s="7"/>
      <c r="HDC25" s="7"/>
      <c r="HDD25" s="7"/>
      <c r="HDE25" s="7"/>
      <c r="HDF25" s="7"/>
      <c r="HDG25" s="7"/>
      <c r="HDH25" s="7"/>
      <c r="HDI25" s="7"/>
      <c r="HDJ25" s="7"/>
      <c r="HDK25" s="7"/>
      <c r="HDL25" s="7"/>
      <c r="HDM25" s="7"/>
      <c r="HDN25" s="7"/>
      <c r="HDO25" s="7"/>
      <c r="HDP25" s="7"/>
      <c r="HDQ25" s="7"/>
      <c r="HDR25" s="7"/>
      <c r="HDS25" s="7"/>
      <c r="HDT25" s="7"/>
      <c r="HDU25" s="7"/>
      <c r="HDV25" s="7"/>
      <c r="HDW25" s="7"/>
      <c r="HDX25" s="7"/>
      <c r="HDY25" s="7"/>
      <c r="HDZ25" s="7"/>
      <c r="HEA25" s="7"/>
      <c r="HEB25" s="7"/>
      <c r="HEC25" s="7"/>
      <c r="HED25" s="7"/>
      <c r="HEE25" s="7"/>
      <c r="HEF25" s="7"/>
      <c r="HEG25" s="7"/>
      <c r="HEH25" s="7"/>
      <c r="HEI25" s="7"/>
      <c r="HEJ25" s="7"/>
      <c r="HEK25" s="7"/>
      <c r="HEL25" s="7"/>
      <c r="HEM25" s="7"/>
      <c r="HEN25" s="7"/>
      <c r="HEO25" s="7"/>
      <c r="HEP25" s="7"/>
      <c r="HEQ25" s="7"/>
      <c r="HER25" s="7"/>
      <c r="HES25" s="7"/>
      <c r="HET25" s="7"/>
      <c r="HEU25" s="7"/>
      <c r="HEV25" s="7"/>
      <c r="HEW25" s="7"/>
      <c r="HEX25" s="7"/>
      <c r="HEY25" s="7"/>
      <c r="HEZ25" s="7"/>
      <c r="HFA25" s="7"/>
      <c r="HFB25" s="7"/>
      <c r="HFC25" s="7"/>
      <c r="HFD25" s="7"/>
      <c r="HFE25" s="7"/>
      <c r="HFF25" s="7"/>
      <c r="HFG25" s="7"/>
      <c r="HFH25" s="7"/>
      <c r="HFI25" s="7"/>
      <c r="HFJ25" s="7"/>
      <c r="HFK25" s="7"/>
      <c r="HFL25" s="7"/>
      <c r="HFM25" s="7"/>
      <c r="HFN25" s="7"/>
      <c r="HFO25" s="7"/>
      <c r="HFP25" s="7"/>
      <c r="HFQ25" s="7"/>
      <c r="HFR25" s="7"/>
      <c r="HFS25" s="7"/>
      <c r="HFT25" s="7"/>
      <c r="HFU25" s="7"/>
      <c r="HFV25" s="7"/>
      <c r="HFW25" s="7"/>
      <c r="HFX25" s="7"/>
      <c r="HFY25" s="7"/>
      <c r="HFZ25" s="7"/>
      <c r="HGA25" s="7"/>
      <c r="HGB25" s="7"/>
      <c r="HGC25" s="7"/>
      <c r="HGD25" s="7"/>
      <c r="HGE25" s="7"/>
      <c r="HGF25" s="7"/>
      <c r="HGG25" s="7"/>
      <c r="HGH25" s="7"/>
      <c r="HGI25" s="7"/>
      <c r="HGJ25" s="7"/>
      <c r="HGK25" s="7"/>
      <c r="HGL25" s="7"/>
      <c r="HGM25" s="7"/>
      <c r="HGN25" s="7"/>
      <c r="HGO25" s="7"/>
      <c r="HGP25" s="7"/>
      <c r="HGQ25" s="7"/>
      <c r="HGR25" s="7"/>
      <c r="HGS25" s="7"/>
      <c r="HGT25" s="7"/>
      <c r="HGU25" s="7"/>
      <c r="HGV25" s="7"/>
      <c r="HGW25" s="7"/>
      <c r="HGX25" s="7"/>
      <c r="HGY25" s="7"/>
      <c r="HGZ25" s="7"/>
      <c r="HHA25" s="7"/>
      <c r="HHB25" s="7"/>
      <c r="HHC25" s="7"/>
      <c r="HHD25" s="7"/>
      <c r="HHE25" s="7"/>
      <c r="HHF25" s="7"/>
      <c r="HHG25" s="7"/>
      <c r="HHH25" s="7"/>
      <c r="HHI25" s="7"/>
      <c r="HHJ25" s="7"/>
      <c r="HHK25" s="7"/>
      <c r="HHL25" s="7"/>
      <c r="HHM25" s="7"/>
      <c r="HHN25" s="7"/>
      <c r="HHO25" s="7"/>
      <c r="HHP25" s="7"/>
      <c r="HHQ25" s="7"/>
      <c r="HHR25" s="7"/>
      <c r="HHS25" s="7"/>
      <c r="HHT25" s="7"/>
      <c r="HHU25" s="7"/>
      <c r="HHV25" s="7"/>
      <c r="HHW25" s="7"/>
      <c r="HHX25" s="7"/>
      <c r="HHY25" s="7"/>
      <c r="HHZ25" s="7"/>
      <c r="HIA25" s="7"/>
      <c r="HIB25" s="7"/>
      <c r="HIC25" s="7"/>
      <c r="HID25" s="7"/>
      <c r="HIE25" s="7"/>
      <c r="HIF25" s="7"/>
      <c r="HIG25" s="7"/>
      <c r="HIH25" s="7"/>
      <c r="HII25" s="7"/>
      <c r="HIJ25" s="7"/>
      <c r="HIK25" s="7"/>
      <c r="HIL25" s="7"/>
      <c r="HIM25" s="7"/>
      <c r="HIN25" s="7"/>
      <c r="HIO25" s="7"/>
      <c r="HIP25" s="7"/>
      <c r="HIQ25" s="7"/>
      <c r="HIR25" s="7"/>
      <c r="HIS25" s="7"/>
      <c r="HIT25" s="7"/>
      <c r="HIU25" s="7"/>
      <c r="HIV25" s="7"/>
      <c r="HIW25" s="7"/>
      <c r="HIX25" s="7"/>
      <c r="HIY25" s="7"/>
      <c r="HIZ25" s="7"/>
      <c r="HJA25" s="7"/>
      <c r="HJB25" s="7"/>
      <c r="HJC25" s="7"/>
      <c r="HJD25" s="7"/>
      <c r="HJE25" s="7"/>
      <c r="HJF25" s="7"/>
      <c r="HJG25" s="7"/>
      <c r="HJH25" s="7"/>
      <c r="HJI25" s="7"/>
      <c r="HJJ25" s="7"/>
      <c r="HJK25" s="7"/>
      <c r="HJL25" s="7"/>
      <c r="HJM25" s="7"/>
      <c r="HJN25" s="7"/>
      <c r="HJO25" s="7"/>
      <c r="HJP25" s="7"/>
      <c r="HJQ25" s="7"/>
      <c r="HJR25" s="7"/>
      <c r="HJS25" s="7"/>
      <c r="HJT25" s="7"/>
      <c r="HJU25" s="7"/>
      <c r="HJV25" s="7"/>
      <c r="HJW25" s="7"/>
      <c r="HJX25" s="7"/>
      <c r="HJY25" s="7"/>
      <c r="HJZ25" s="7"/>
      <c r="HKA25" s="7"/>
      <c r="HKB25" s="7"/>
      <c r="HKC25" s="7"/>
      <c r="HKD25" s="7"/>
      <c r="HKE25" s="7"/>
      <c r="HKF25" s="7"/>
      <c r="HKG25" s="7"/>
      <c r="HKH25" s="7"/>
      <c r="HKI25" s="7"/>
      <c r="HKJ25" s="7"/>
      <c r="HKK25" s="7"/>
      <c r="HKL25" s="7"/>
      <c r="HKM25" s="7"/>
      <c r="HKN25" s="7"/>
      <c r="HKO25" s="7"/>
      <c r="HKP25" s="7"/>
      <c r="HKQ25" s="7"/>
      <c r="HKR25" s="7"/>
      <c r="HKS25" s="7"/>
      <c r="HKT25" s="7"/>
      <c r="HKU25" s="7"/>
      <c r="HKV25" s="7"/>
      <c r="HKW25" s="7"/>
      <c r="HKX25" s="7"/>
      <c r="HKY25" s="7"/>
      <c r="HKZ25" s="7"/>
      <c r="HLA25" s="7"/>
      <c r="HLB25" s="7"/>
      <c r="HLC25" s="7"/>
      <c r="HLD25" s="7"/>
      <c r="HLE25" s="7"/>
      <c r="HLF25" s="7"/>
      <c r="HLG25" s="7"/>
      <c r="HLH25" s="7"/>
      <c r="HLI25" s="7"/>
      <c r="HLJ25" s="7"/>
      <c r="HLK25" s="7"/>
      <c r="HLL25" s="7"/>
      <c r="HLM25" s="7"/>
      <c r="HLN25" s="7"/>
      <c r="HLO25" s="7"/>
      <c r="HLP25" s="7"/>
      <c r="HLQ25" s="7"/>
      <c r="HLR25" s="7"/>
      <c r="HLS25" s="7"/>
      <c r="HLT25" s="7"/>
      <c r="HLU25" s="7"/>
      <c r="HLV25" s="7"/>
      <c r="HLW25" s="7"/>
      <c r="HLX25" s="7"/>
      <c r="HLY25" s="7"/>
      <c r="HLZ25" s="7"/>
      <c r="HMA25" s="7"/>
      <c r="HMB25" s="7"/>
      <c r="HMC25" s="7"/>
      <c r="HMD25" s="7"/>
      <c r="HME25" s="7"/>
      <c r="HMF25" s="7"/>
      <c r="HMG25" s="7"/>
      <c r="HMH25" s="7"/>
      <c r="HMI25" s="7"/>
      <c r="HMJ25" s="7"/>
      <c r="HMK25" s="7"/>
      <c r="HML25" s="7"/>
      <c r="HMM25" s="7"/>
      <c r="HMN25" s="7"/>
      <c r="HMO25" s="7"/>
      <c r="HMP25" s="7"/>
      <c r="HMQ25" s="7"/>
      <c r="HMR25" s="7"/>
      <c r="HMS25" s="7"/>
      <c r="HMT25" s="7"/>
      <c r="HMU25" s="7"/>
      <c r="HMV25" s="7"/>
      <c r="HMW25" s="7"/>
      <c r="HMX25" s="7"/>
      <c r="HMY25" s="7"/>
      <c r="HMZ25" s="7"/>
      <c r="HNA25" s="7"/>
      <c r="HNB25" s="7"/>
      <c r="HNC25" s="7"/>
      <c r="HND25" s="7"/>
      <c r="HNE25" s="7"/>
      <c r="HNF25" s="7"/>
      <c r="HNG25" s="7"/>
      <c r="HNH25" s="7"/>
      <c r="HNI25" s="7"/>
      <c r="HNJ25" s="7"/>
      <c r="HNK25" s="7"/>
      <c r="HNL25" s="7"/>
      <c r="HNM25" s="7"/>
      <c r="HNN25" s="7"/>
      <c r="HNO25" s="7"/>
      <c r="HNP25" s="7"/>
      <c r="HNQ25" s="7"/>
      <c r="HNR25" s="7"/>
      <c r="HNS25" s="7"/>
      <c r="HNT25" s="7"/>
      <c r="HNU25" s="7"/>
      <c r="HNV25" s="7"/>
      <c r="HNW25" s="7"/>
      <c r="HNX25" s="7"/>
      <c r="HNY25" s="7"/>
      <c r="HNZ25" s="7"/>
      <c r="HOA25" s="7"/>
      <c r="HOB25" s="7"/>
      <c r="HOC25" s="7"/>
      <c r="HOD25" s="7"/>
      <c r="HOE25" s="7"/>
      <c r="HOF25" s="7"/>
      <c r="HOG25" s="7"/>
      <c r="HOH25" s="7"/>
      <c r="HOI25" s="7"/>
      <c r="HOJ25" s="7"/>
      <c r="HOK25" s="7"/>
      <c r="HOL25" s="7"/>
      <c r="HOM25" s="7"/>
      <c r="HON25" s="7"/>
      <c r="HOO25" s="7"/>
      <c r="HOP25" s="7"/>
      <c r="HOQ25" s="7"/>
      <c r="HOR25" s="7"/>
      <c r="HOS25" s="7"/>
      <c r="HOT25" s="7"/>
      <c r="HOU25" s="7"/>
      <c r="HOV25" s="7"/>
      <c r="HOW25" s="7"/>
      <c r="HOX25" s="7"/>
      <c r="HOY25" s="7"/>
      <c r="HOZ25" s="7"/>
      <c r="HPA25" s="7"/>
      <c r="HPB25" s="7"/>
      <c r="HPC25" s="7"/>
      <c r="HPD25" s="7"/>
      <c r="HPE25" s="7"/>
      <c r="HPF25" s="7"/>
      <c r="HPG25" s="7"/>
      <c r="HPH25" s="7"/>
      <c r="HPI25" s="7"/>
      <c r="HPJ25" s="7"/>
      <c r="HPK25" s="7"/>
      <c r="HPL25" s="7"/>
      <c r="HPM25" s="7"/>
      <c r="HPN25" s="7"/>
      <c r="HPO25" s="7"/>
      <c r="HPP25" s="7"/>
      <c r="HPQ25" s="7"/>
      <c r="HPR25" s="7"/>
      <c r="HPS25" s="7"/>
      <c r="HPT25" s="7"/>
      <c r="HPU25" s="7"/>
      <c r="HPV25" s="7"/>
      <c r="HPW25" s="7"/>
      <c r="HPX25" s="7"/>
      <c r="HPY25" s="7"/>
      <c r="HPZ25" s="7"/>
      <c r="HQA25" s="7"/>
      <c r="HQB25" s="7"/>
      <c r="HQC25" s="7"/>
      <c r="HQD25" s="7"/>
      <c r="HQE25" s="7"/>
      <c r="HQF25" s="7"/>
      <c r="HQG25" s="7"/>
      <c r="HQH25" s="7"/>
      <c r="HQI25" s="7"/>
      <c r="HQJ25" s="7"/>
      <c r="HQK25" s="7"/>
      <c r="HQL25" s="7"/>
      <c r="HQM25" s="7"/>
      <c r="HQN25" s="7"/>
      <c r="HQO25" s="7"/>
      <c r="HQP25" s="7"/>
      <c r="HQQ25" s="7"/>
      <c r="HQR25" s="7"/>
      <c r="HQS25" s="7"/>
      <c r="HQT25" s="7"/>
      <c r="HQU25" s="7"/>
      <c r="HQV25" s="7"/>
      <c r="HQW25" s="7"/>
      <c r="HQX25" s="7"/>
      <c r="HQY25" s="7"/>
      <c r="HQZ25" s="7"/>
      <c r="HRA25" s="7"/>
      <c r="HRB25" s="7"/>
      <c r="HRC25" s="7"/>
      <c r="HRD25" s="7"/>
      <c r="HRE25" s="7"/>
      <c r="HRF25" s="7"/>
      <c r="HRG25" s="7"/>
      <c r="HRH25" s="7"/>
      <c r="HRI25" s="7"/>
      <c r="HRJ25" s="7"/>
      <c r="HRK25" s="7"/>
      <c r="HRL25" s="7"/>
      <c r="HRM25" s="7"/>
      <c r="HRN25" s="7"/>
      <c r="HRO25" s="7"/>
      <c r="HRP25" s="7"/>
      <c r="HRQ25" s="7"/>
      <c r="HRR25" s="7"/>
      <c r="HRS25" s="7"/>
      <c r="HRT25" s="7"/>
      <c r="HRU25" s="7"/>
      <c r="HRV25" s="7"/>
      <c r="HRW25" s="7"/>
      <c r="HRX25" s="7"/>
      <c r="HRY25" s="7"/>
      <c r="HRZ25" s="7"/>
      <c r="HSA25" s="7"/>
      <c r="HSB25" s="7"/>
      <c r="HSC25" s="7"/>
      <c r="HSD25" s="7"/>
      <c r="HSE25" s="7"/>
      <c r="HSF25" s="7"/>
      <c r="HSG25" s="7"/>
      <c r="HSH25" s="7"/>
      <c r="HSI25" s="7"/>
      <c r="HSJ25" s="7"/>
      <c r="HSK25" s="7"/>
      <c r="HSL25" s="7"/>
      <c r="HSM25" s="7"/>
      <c r="HSN25" s="7"/>
      <c r="HSO25" s="7"/>
      <c r="HSP25" s="7"/>
      <c r="HSQ25" s="7"/>
      <c r="HSR25" s="7"/>
      <c r="HSS25" s="7"/>
      <c r="HST25" s="7"/>
      <c r="HSU25" s="7"/>
      <c r="HSV25" s="7"/>
      <c r="HSW25" s="7"/>
      <c r="HSX25" s="7"/>
      <c r="HSY25" s="7"/>
      <c r="HSZ25" s="7"/>
      <c r="HTA25" s="7"/>
      <c r="HTB25" s="7"/>
      <c r="HTC25" s="7"/>
      <c r="HTD25" s="7"/>
      <c r="HTE25" s="7"/>
      <c r="HTF25" s="7"/>
      <c r="HTG25" s="7"/>
      <c r="HTH25" s="7"/>
      <c r="HTI25" s="7"/>
      <c r="HTJ25" s="7"/>
      <c r="HTK25" s="7"/>
      <c r="HTL25" s="7"/>
      <c r="HTM25" s="7"/>
      <c r="HTN25" s="7"/>
      <c r="HTO25" s="7"/>
      <c r="HTP25" s="7"/>
      <c r="HTQ25" s="7"/>
      <c r="HTR25" s="7"/>
      <c r="HTS25" s="7"/>
      <c r="HTT25" s="7"/>
      <c r="HTU25" s="7"/>
      <c r="HTV25" s="7"/>
      <c r="HTW25" s="7"/>
      <c r="HTX25" s="7"/>
      <c r="HTY25" s="7"/>
      <c r="HTZ25" s="7"/>
      <c r="HUA25" s="7"/>
      <c r="HUB25" s="7"/>
      <c r="HUC25" s="7"/>
      <c r="HUD25" s="7"/>
      <c r="HUE25" s="7"/>
      <c r="HUF25" s="7"/>
      <c r="HUG25" s="7"/>
      <c r="HUH25" s="7"/>
      <c r="HUI25" s="7"/>
      <c r="HUJ25" s="7"/>
      <c r="HUK25" s="7"/>
      <c r="HUL25" s="7"/>
      <c r="HUM25" s="7"/>
      <c r="HUN25" s="7"/>
      <c r="HUO25" s="7"/>
      <c r="HUP25" s="7"/>
      <c r="HUQ25" s="7"/>
      <c r="HUR25" s="7"/>
      <c r="HUS25" s="7"/>
      <c r="HUT25" s="7"/>
      <c r="HUU25" s="7"/>
      <c r="HUV25" s="7"/>
      <c r="HUW25" s="7"/>
      <c r="HUX25" s="7"/>
      <c r="HUY25" s="7"/>
      <c r="HUZ25" s="7"/>
      <c r="HVA25" s="7"/>
      <c r="HVB25" s="7"/>
      <c r="HVC25" s="7"/>
      <c r="HVD25" s="7"/>
      <c r="HVE25" s="7"/>
      <c r="HVF25" s="7"/>
      <c r="HVG25" s="7"/>
      <c r="HVH25" s="7"/>
      <c r="HVI25" s="7"/>
      <c r="HVJ25" s="7"/>
      <c r="HVK25" s="7"/>
      <c r="HVL25" s="7"/>
      <c r="HVM25" s="7"/>
      <c r="HVN25" s="7"/>
      <c r="HVO25" s="7"/>
      <c r="HVP25" s="7"/>
      <c r="HVQ25" s="7"/>
      <c r="HVR25" s="7"/>
      <c r="HVS25" s="7"/>
      <c r="HVT25" s="7"/>
      <c r="HVU25" s="7"/>
      <c r="HVV25" s="7"/>
      <c r="HVW25" s="7"/>
      <c r="HVX25" s="7"/>
      <c r="HVY25" s="7"/>
      <c r="HVZ25" s="7"/>
      <c r="HWA25" s="7"/>
      <c r="HWB25" s="7"/>
      <c r="HWC25" s="7"/>
      <c r="HWD25" s="7"/>
      <c r="HWE25" s="7"/>
      <c r="HWF25" s="7"/>
      <c r="HWG25" s="7"/>
      <c r="HWH25" s="7"/>
      <c r="HWI25" s="7"/>
      <c r="HWJ25" s="7"/>
      <c r="HWK25" s="7"/>
      <c r="HWL25" s="7"/>
      <c r="HWM25" s="7"/>
      <c r="HWN25" s="7"/>
      <c r="HWO25" s="7"/>
      <c r="HWP25" s="7"/>
      <c r="HWQ25" s="7"/>
      <c r="HWR25" s="7"/>
      <c r="HWS25" s="7"/>
      <c r="HWT25" s="7"/>
      <c r="HWU25" s="7"/>
      <c r="HWV25" s="7"/>
      <c r="HWW25" s="7"/>
      <c r="HWX25" s="7"/>
      <c r="HWY25" s="7"/>
      <c r="HWZ25" s="7"/>
      <c r="HXA25" s="7"/>
      <c r="HXB25" s="7"/>
      <c r="HXC25" s="7"/>
      <c r="HXD25" s="7"/>
      <c r="HXE25" s="7"/>
      <c r="HXF25" s="7"/>
      <c r="HXG25" s="7"/>
      <c r="HXH25" s="7"/>
      <c r="HXI25" s="7"/>
      <c r="HXJ25" s="7"/>
      <c r="HXK25" s="7"/>
      <c r="HXL25" s="7"/>
      <c r="HXM25" s="7"/>
      <c r="HXN25" s="7"/>
      <c r="HXO25" s="7"/>
      <c r="HXP25" s="7"/>
      <c r="HXQ25" s="7"/>
      <c r="HXR25" s="7"/>
      <c r="HXS25" s="7"/>
      <c r="HXT25" s="7"/>
      <c r="HXU25" s="7"/>
      <c r="HXV25" s="7"/>
      <c r="HXW25" s="7"/>
      <c r="HXX25" s="7"/>
      <c r="HXY25" s="7"/>
      <c r="HXZ25" s="7"/>
      <c r="HYA25" s="7"/>
      <c r="HYB25" s="7"/>
      <c r="HYC25" s="7"/>
      <c r="HYD25" s="7"/>
      <c r="HYE25" s="7"/>
      <c r="HYF25" s="7"/>
      <c r="HYG25" s="7"/>
      <c r="HYH25" s="7"/>
      <c r="HYI25" s="7"/>
      <c r="HYJ25" s="7"/>
      <c r="HYK25" s="7"/>
      <c r="HYL25" s="7"/>
      <c r="HYM25" s="7"/>
      <c r="HYN25" s="7"/>
      <c r="HYO25" s="7"/>
      <c r="HYP25" s="7"/>
      <c r="HYQ25" s="7"/>
      <c r="HYR25" s="7"/>
      <c r="HYS25" s="7"/>
      <c r="HYT25" s="7"/>
      <c r="HYU25" s="7"/>
      <c r="HYV25" s="7"/>
      <c r="HYW25" s="7"/>
      <c r="HYX25" s="7"/>
      <c r="HYY25" s="7"/>
      <c r="HYZ25" s="7"/>
      <c r="HZA25" s="7"/>
      <c r="HZB25" s="7"/>
      <c r="HZC25" s="7"/>
      <c r="HZD25" s="7"/>
      <c r="HZE25" s="7"/>
      <c r="HZF25" s="7"/>
      <c r="HZG25" s="7"/>
      <c r="HZH25" s="7"/>
      <c r="HZI25" s="7"/>
      <c r="HZJ25" s="7"/>
      <c r="HZK25" s="7"/>
      <c r="HZL25" s="7"/>
      <c r="HZM25" s="7"/>
      <c r="HZN25" s="7"/>
      <c r="HZO25" s="7"/>
      <c r="HZP25" s="7"/>
      <c r="HZQ25" s="7"/>
      <c r="HZR25" s="7"/>
      <c r="HZS25" s="7"/>
      <c r="HZT25" s="7"/>
      <c r="HZU25" s="7"/>
      <c r="HZV25" s="7"/>
      <c r="HZW25" s="7"/>
      <c r="HZX25" s="7"/>
      <c r="HZY25" s="7"/>
      <c r="HZZ25" s="7"/>
      <c r="IAA25" s="7"/>
      <c r="IAB25" s="7"/>
      <c r="IAC25" s="7"/>
      <c r="IAD25" s="7"/>
      <c r="IAE25" s="7"/>
      <c r="IAF25" s="7"/>
      <c r="IAG25" s="7"/>
      <c r="IAH25" s="7"/>
      <c r="IAI25" s="7"/>
      <c r="IAJ25" s="7"/>
      <c r="IAK25" s="7"/>
      <c r="IAL25" s="7"/>
      <c r="IAM25" s="7"/>
      <c r="IAN25" s="7"/>
      <c r="IAO25" s="7"/>
      <c r="IAP25" s="7"/>
      <c r="IAQ25" s="7"/>
      <c r="IAR25" s="7"/>
      <c r="IAS25" s="7"/>
      <c r="IAT25" s="7"/>
      <c r="IAU25" s="7"/>
      <c r="IAV25" s="7"/>
      <c r="IAW25" s="7"/>
      <c r="IAX25" s="7"/>
      <c r="IAY25" s="7"/>
      <c r="IAZ25" s="7"/>
      <c r="IBA25" s="7"/>
      <c r="IBB25" s="7"/>
      <c r="IBC25" s="7"/>
      <c r="IBD25" s="7"/>
      <c r="IBE25" s="7"/>
      <c r="IBF25" s="7"/>
      <c r="IBG25" s="7"/>
      <c r="IBH25" s="7"/>
      <c r="IBI25" s="7"/>
      <c r="IBJ25" s="7"/>
      <c r="IBK25" s="7"/>
      <c r="IBL25" s="7"/>
      <c r="IBM25" s="7"/>
      <c r="IBN25" s="7"/>
      <c r="IBO25" s="7"/>
      <c r="IBP25" s="7"/>
      <c r="IBQ25" s="7"/>
      <c r="IBR25" s="7"/>
      <c r="IBS25" s="7"/>
      <c r="IBT25" s="7"/>
      <c r="IBU25" s="7"/>
      <c r="IBV25" s="7"/>
      <c r="IBW25" s="7"/>
      <c r="IBX25" s="7"/>
      <c r="IBY25" s="7"/>
      <c r="IBZ25" s="7"/>
      <c r="ICA25" s="7"/>
      <c r="ICB25" s="7"/>
      <c r="ICC25" s="7"/>
      <c r="ICD25" s="7"/>
      <c r="ICE25" s="7"/>
      <c r="ICF25" s="7"/>
      <c r="ICG25" s="7"/>
      <c r="ICH25" s="7"/>
      <c r="ICI25" s="7"/>
      <c r="ICJ25" s="7"/>
      <c r="ICK25" s="7"/>
      <c r="ICL25" s="7"/>
      <c r="ICM25" s="7"/>
      <c r="ICN25" s="7"/>
      <c r="ICO25" s="7"/>
      <c r="ICP25" s="7"/>
      <c r="ICQ25" s="7"/>
      <c r="ICR25" s="7"/>
      <c r="ICS25" s="7"/>
      <c r="ICT25" s="7"/>
      <c r="ICU25" s="7"/>
      <c r="ICV25" s="7"/>
      <c r="ICW25" s="7"/>
      <c r="ICX25" s="7"/>
      <c r="ICY25" s="7"/>
      <c r="ICZ25" s="7"/>
      <c r="IDA25" s="7"/>
      <c r="IDB25" s="7"/>
      <c r="IDC25" s="7"/>
      <c r="IDD25" s="7"/>
      <c r="IDE25" s="7"/>
      <c r="IDF25" s="7"/>
      <c r="IDG25" s="7"/>
      <c r="IDH25" s="7"/>
      <c r="IDI25" s="7"/>
      <c r="IDJ25" s="7"/>
      <c r="IDK25" s="7"/>
      <c r="IDL25" s="7"/>
      <c r="IDM25" s="7"/>
      <c r="IDN25" s="7"/>
      <c r="IDO25" s="7"/>
      <c r="IDP25" s="7"/>
      <c r="IDQ25" s="7"/>
      <c r="IDR25" s="7"/>
      <c r="IDS25" s="7"/>
      <c r="IDT25" s="7"/>
      <c r="IDU25" s="7"/>
      <c r="IDV25" s="7"/>
      <c r="IDW25" s="7"/>
      <c r="IDX25" s="7"/>
      <c r="IDY25" s="7"/>
      <c r="IDZ25" s="7"/>
      <c r="IEA25" s="7"/>
      <c r="IEB25" s="7"/>
      <c r="IEC25" s="7"/>
      <c r="IED25" s="7"/>
      <c r="IEE25" s="7"/>
      <c r="IEF25" s="7"/>
      <c r="IEG25" s="7"/>
      <c r="IEH25" s="7"/>
      <c r="IEI25" s="7"/>
      <c r="IEJ25" s="7"/>
      <c r="IEK25" s="7"/>
      <c r="IEL25" s="7"/>
      <c r="IEM25" s="7"/>
      <c r="IEN25" s="7"/>
      <c r="IEO25" s="7"/>
      <c r="IEP25" s="7"/>
      <c r="IEQ25" s="7"/>
      <c r="IER25" s="7"/>
      <c r="IES25" s="7"/>
      <c r="IET25" s="7"/>
      <c r="IEU25" s="7"/>
      <c r="IEV25" s="7"/>
      <c r="IEW25" s="7"/>
      <c r="IEX25" s="7"/>
      <c r="IEY25" s="7"/>
      <c r="IEZ25" s="7"/>
      <c r="IFA25" s="7"/>
      <c r="IFB25" s="7"/>
      <c r="IFC25" s="7"/>
      <c r="IFD25" s="7"/>
      <c r="IFE25" s="7"/>
      <c r="IFF25" s="7"/>
      <c r="IFG25" s="7"/>
      <c r="IFH25" s="7"/>
      <c r="IFI25" s="7"/>
      <c r="IFJ25" s="7"/>
      <c r="IFK25" s="7"/>
      <c r="IFL25" s="7"/>
      <c r="IFM25" s="7"/>
      <c r="IFN25" s="7"/>
      <c r="IFO25" s="7"/>
      <c r="IFP25" s="7"/>
      <c r="IFQ25" s="7"/>
      <c r="IFR25" s="7"/>
      <c r="IFS25" s="7"/>
      <c r="IFT25" s="7"/>
      <c r="IFU25" s="7"/>
      <c r="IFV25" s="7"/>
      <c r="IFW25" s="7"/>
      <c r="IFX25" s="7"/>
      <c r="IFY25" s="7"/>
      <c r="IFZ25" s="7"/>
      <c r="IGA25" s="7"/>
      <c r="IGB25" s="7"/>
      <c r="IGC25" s="7"/>
      <c r="IGD25" s="7"/>
      <c r="IGE25" s="7"/>
      <c r="IGF25" s="7"/>
      <c r="IGG25" s="7"/>
      <c r="IGH25" s="7"/>
      <c r="IGI25" s="7"/>
      <c r="IGJ25" s="7"/>
      <c r="IGK25" s="7"/>
      <c r="IGL25" s="7"/>
      <c r="IGM25" s="7"/>
      <c r="IGN25" s="7"/>
      <c r="IGO25" s="7"/>
      <c r="IGP25" s="7"/>
      <c r="IGQ25" s="7"/>
      <c r="IGR25" s="7"/>
      <c r="IGS25" s="7"/>
      <c r="IGT25" s="7"/>
      <c r="IGU25" s="7"/>
      <c r="IGV25" s="7"/>
      <c r="IGW25" s="7"/>
      <c r="IGX25" s="7"/>
      <c r="IGY25" s="7"/>
      <c r="IGZ25" s="7"/>
      <c r="IHA25" s="7"/>
      <c r="IHB25" s="7"/>
      <c r="IHC25" s="7"/>
      <c r="IHD25" s="7"/>
      <c r="IHE25" s="7"/>
      <c r="IHF25" s="7"/>
      <c r="IHG25" s="7"/>
      <c r="IHH25" s="7"/>
      <c r="IHI25" s="7"/>
      <c r="IHJ25" s="7"/>
      <c r="IHK25" s="7"/>
      <c r="IHL25" s="7"/>
      <c r="IHM25" s="7"/>
      <c r="IHN25" s="7"/>
      <c r="IHO25" s="7"/>
      <c r="IHP25" s="7"/>
      <c r="IHQ25" s="7"/>
      <c r="IHR25" s="7"/>
      <c r="IHS25" s="7"/>
      <c r="IHT25" s="7"/>
      <c r="IHU25" s="7"/>
      <c r="IHV25" s="7"/>
      <c r="IHW25" s="7"/>
      <c r="IHX25" s="7"/>
      <c r="IHY25" s="7"/>
      <c r="IHZ25" s="7"/>
      <c r="IIA25" s="7"/>
      <c r="IIB25" s="7"/>
      <c r="IIC25" s="7"/>
      <c r="IID25" s="7"/>
      <c r="IIE25" s="7"/>
      <c r="IIF25" s="7"/>
      <c r="IIG25" s="7"/>
      <c r="IIH25" s="7"/>
      <c r="III25" s="7"/>
      <c r="IIJ25" s="7"/>
      <c r="IIK25" s="7"/>
      <c r="IIL25" s="7"/>
      <c r="IIM25" s="7"/>
      <c r="IIN25" s="7"/>
      <c r="IIO25" s="7"/>
      <c r="IIP25" s="7"/>
      <c r="IIQ25" s="7"/>
      <c r="IIR25" s="7"/>
      <c r="IIS25" s="7"/>
      <c r="IIT25" s="7"/>
      <c r="IIU25" s="7"/>
      <c r="IIV25" s="7"/>
      <c r="IIW25" s="7"/>
      <c r="IIX25" s="7"/>
      <c r="IIY25" s="7"/>
      <c r="IIZ25" s="7"/>
      <c r="IJA25" s="7"/>
      <c r="IJB25" s="7"/>
      <c r="IJC25" s="7"/>
      <c r="IJD25" s="7"/>
      <c r="IJE25" s="7"/>
      <c r="IJF25" s="7"/>
      <c r="IJG25" s="7"/>
      <c r="IJH25" s="7"/>
      <c r="IJI25" s="7"/>
      <c r="IJJ25" s="7"/>
      <c r="IJK25" s="7"/>
      <c r="IJL25" s="7"/>
      <c r="IJM25" s="7"/>
      <c r="IJN25" s="7"/>
      <c r="IJO25" s="7"/>
      <c r="IJP25" s="7"/>
      <c r="IJQ25" s="7"/>
      <c r="IJR25" s="7"/>
      <c r="IJS25" s="7"/>
      <c r="IJT25" s="7"/>
      <c r="IJU25" s="7"/>
      <c r="IJV25" s="7"/>
      <c r="IJW25" s="7"/>
      <c r="IJX25" s="7"/>
      <c r="IJY25" s="7"/>
      <c r="IJZ25" s="7"/>
      <c r="IKA25" s="7"/>
      <c r="IKB25" s="7"/>
      <c r="IKC25" s="7"/>
      <c r="IKD25" s="7"/>
      <c r="IKE25" s="7"/>
      <c r="IKF25" s="7"/>
      <c r="IKG25" s="7"/>
      <c r="IKH25" s="7"/>
      <c r="IKI25" s="7"/>
      <c r="IKJ25" s="7"/>
      <c r="IKK25" s="7"/>
      <c r="IKL25" s="7"/>
      <c r="IKM25" s="7"/>
      <c r="IKN25" s="7"/>
      <c r="IKO25" s="7"/>
      <c r="IKP25" s="7"/>
      <c r="IKQ25" s="7"/>
      <c r="IKR25" s="7"/>
      <c r="IKS25" s="7"/>
      <c r="IKT25" s="7"/>
      <c r="IKU25" s="7"/>
      <c r="IKV25" s="7"/>
      <c r="IKW25" s="7"/>
      <c r="IKX25" s="7"/>
      <c r="IKY25" s="7"/>
      <c r="IKZ25" s="7"/>
      <c r="ILA25" s="7"/>
      <c r="ILB25" s="7"/>
      <c r="ILC25" s="7"/>
      <c r="ILD25" s="7"/>
      <c r="ILE25" s="7"/>
      <c r="ILF25" s="7"/>
      <c r="ILG25" s="7"/>
      <c r="ILH25" s="7"/>
      <c r="ILI25" s="7"/>
      <c r="ILJ25" s="7"/>
      <c r="ILK25" s="7"/>
      <c r="ILL25" s="7"/>
      <c r="ILM25" s="7"/>
      <c r="ILN25" s="7"/>
      <c r="ILO25" s="7"/>
      <c r="ILP25" s="7"/>
      <c r="ILQ25" s="7"/>
      <c r="ILR25" s="7"/>
      <c r="ILS25" s="7"/>
      <c r="ILT25" s="7"/>
      <c r="ILU25" s="7"/>
      <c r="ILV25" s="7"/>
      <c r="ILW25" s="7"/>
      <c r="ILX25" s="7"/>
      <c r="ILY25" s="7"/>
      <c r="ILZ25" s="7"/>
      <c r="IMA25" s="7"/>
      <c r="IMB25" s="7"/>
      <c r="IMC25" s="7"/>
      <c r="IMD25" s="7"/>
      <c r="IME25" s="7"/>
      <c r="IMF25" s="7"/>
      <c r="IMG25" s="7"/>
      <c r="IMH25" s="7"/>
      <c r="IMI25" s="7"/>
      <c r="IMJ25" s="7"/>
      <c r="IMK25" s="7"/>
      <c r="IML25" s="7"/>
      <c r="IMM25" s="7"/>
      <c r="IMN25" s="7"/>
      <c r="IMO25" s="7"/>
      <c r="IMP25" s="7"/>
      <c r="IMQ25" s="7"/>
      <c r="IMR25" s="7"/>
      <c r="IMS25" s="7"/>
      <c r="IMT25" s="7"/>
      <c r="IMU25" s="7"/>
      <c r="IMV25" s="7"/>
      <c r="IMW25" s="7"/>
      <c r="IMX25" s="7"/>
      <c r="IMY25" s="7"/>
      <c r="IMZ25" s="7"/>
      <c r="INA25" s="7"/>
      <c r="INB25" s="7"/>
      <c r="INC25" s="7"/>
      <c r="IND25" s="7"/>
      <c r="INE25" s="7"/>
      <c r="INF25" s="7"/>
      <c r="ING25" s="7"/>
      <c r="INH25" s="7"/>
      <c r="INI25" s="7"/>
      <c r="INJ25" s="7"/>
      <c r="INK25" s="7"/>
      <c r="INL25" s="7"/>
      <c r="INM25" s="7"/>
      <c r="INN25" s="7"/>
      <c r="INO25" s="7"/>
      <c r="INP25" s="7"/>
      <c r="INQ25" s="7"/>
      <c r="INR25" s="7"/>
      <c r="INS25" s="7"/>
      <c r="INT25" s="7"/>
      <c r="INU25" s="7"/>
      <c r="INV25" s="7"/>
      <c r="INW25" s="7"/>
      <c r="INX25" s="7"/>
      <c r="INY25" s="7"/>
      <c r="INZ25" s="7"/>
      <c r="IOA25" s="7"/>
      <c r="IOB25" s="7"/>
      <c r="IOC25" s="7"/>
      <c r="IOD25" s="7"/>
      <c r="IOE25" s="7"/>
      <c r="IOF25" s="7"/>
      <c r="IOG25" s="7"/>
      <c r="IOH25" s="7"/>
      <c r="IOI25" s="7"/>
      <c r="IOJ25" s="7"/>
      <c r="IOK25" s="7"/>
      <c r="IOL25" s="7"/>
      <c r="IOM25" s="7"/>
      <c r="ION25" s="7"/>
      <c r="IOO25" s="7"/>
      <c r="IOP25" s="7"/>
      <c r="IOQ25" s="7"/>
      <c r="IOR25" s="7"/>
      <c r="IOS25" s="7"/>
      <c r="IOT25" s="7"/>
      <c r="IOU25" s="7"/>
      <c r="IOV25" s="7"/>
      <c r="IOW25" s="7"/>
      <c r="IOX25" s="7"/>
      <c r="IOY25" s="7"/>
      <c r="IOZ25" s="7"/>
      <c r="IPA25" s="7"/>
      <c r="IPB25" s="7"/>
      <c r="IPC25" s="7"/>
      <c r="IPD25" s="7"/>
      <c r="IPE25" s="7"/>
      <c r="IPF25" s="7"/>
      <c r="IPG25" s="7"/>
      <c r="IPH25" s="7"/>
      <c r="IPI25" s="7"/>
      <c r="IPJ25" s="7"/>
      <c r="IPK25" s="7"/>
      <c r="IPL25" s="7"/>
      <c r="IPM25" s="7"/>
      <c r="IPN25" s="7"/>
      <c r="IPO25" s="7"/>
      <c r="IPP25" s="7"/>
      <c r="IPQ25" s="7"/>
      <c r="IPR25" s="7"/>
      <c r="IPS25" s="7"/>
      <c r="IPT25" s="7"/>
      <c r="IPU25" s="7"/>
      <c r="IPV25" s="7"/>
      <c r="IPW25" s="7"/>
      <c r="IPX25" s="7"/>
      <c r="IPY25" s="7"/>
      <c r="IPZ25" s="7"/>
      <c r="IQA25" s="7"/>
      <c r="IQB25" s="7"/>
      <c r="IQC25" s="7"/>
      <c r="IQD25" s="7"/>
      <c r="IQE25" s="7"/>
      <c r="IQF25" s="7"/>
      <c r="IQG25" s="7"/>
      <c r="IQH25" s="7"/>
      <c r="IQI25" s="7"/>
      <c r="IQJ25" s="7"/>
      <c r="IQK25" s="7"/>
      <c r="IQL25" s="7"/>
      <c r="IQM25" s="7"/>
      <c r="IQN25" s="7"/>
      <c r="IQO25" s="7"/>
      <c r="IQP25" s="7"/>
      <c r="IQQ25" s="7"/>
      <c r="IQR25" s="7"/>
      <c r="IQS25" s="7"/>
      <c r="IQT25" s="7"/>
      <c r="IQU25" s="7"/>
      <c r="IQV25" s="7"/>
      <c r="IQW25" s="7"/>
      <c r="IQX25" s="7"/>
      <c r="IQY25" s="7"/>
      <c r="IQZ25" s="7"/>
      <c r="IRA25" s="7"/>
      <c r="IRB25" s="7"/>
      <c r="IRC25" s="7"/>
      <c r="IRD25" s="7"/>
      <c r="IRE25" s="7"/>
      <c r="IRF25" s="7"/>
      <c r="IRG25" s="7"/>
      <c r="IRH25" s="7"/>
      <c r="IRI25" s="7"/>
      <c r="IRJ25" s="7"/>
      <c r="IRK25" s="7"/>
      <c r="IRL25" s="7"/>
      <c r="IRM25" s="7"/>
      <c r="IRN25" s="7"/>
      <c r="IRO25" s="7"/>
      <c r="IRP25" s="7"/>
      <c r="IRQ25" s="7"/>
      <c r="IRR25" s="7"/>
      <c r="IRS25" s="7"/>
      <c r="IRT25" s="7"/>
      <c r="IRU25" s="7"/>
      <c r="IRV25" s="7"/>
      <c r="IRW25" s="7"/>
      <c r="IRX25" s="7"/>
      <c r="IRY25" s="7"/>
      <c r="IRZ25" s="7"/>
      <c r="ISA25" s="7"/>
      <c r="ISB25" s="7"/>
      <c r="ISC25" s="7"/>
      <c r="ISD25" s="7"/>
      <c r="ISE25" s="7"/>
      <c r="ISF25" s="7"/>
      <c r="ISG25" s="7"/>
      <c r="ISH25" s="7"/>
      <c r="ISI25" s="7"/>
      <c r="ISJ25" s="7"/>
      <c r="ISK25" s="7"/>
      <c r="ISL25" s="7"/>
      <c r="ISM25" s="7"/>
      <c r="ISN25" s="7"/>
      <c r="ISO25" s="7"/>
      <c r="ISP25" s="7"/>
      <c r="ISQ25" s="7"/>
      <c r="ISR25" s="7"/>
      <c r="ISS25" s="7"/>
      <c r="IST25" s="7"/>
      <c r="ISU25" s="7"/>
      <c r="ISV25" s="7"/>
      <c r="ISW25" s="7"/>
      <c r="ISX25" s="7"/>
      <c r="ISY25" s="7"/>
      <c r="ISZ25" s="7"/>
      <c r="ITA25" s="7"/>
      <c r="ITB25" s="7"/>
      <c r="ITC25" s="7"/>
      <c r="ITD25" s="7"/>
      <c r="ITE25" s="7"/>
      <c r="ITF25" s="7"/>
      <c r="ITG25" s="7"/>
      <c r="ITH25" s="7"/>
      <c r="ITI25" s="7"/>
      <c r="ITJ25" s="7"/>
      <c r="ITK25" s="7"/>
      <c r="ITL25" s="7"/>
      <c r="ITM25" s="7"/>
      <c r="ITN25" s="7"/>
      <c r="ITO25" s="7"/>
      <c r="ITP25" s="7"/>
      <c r="ITQ25" s="7"/>
      <c r="ITR25" s="7"/>
      <c r="ITS25" s="7"/>
      <c r="ITT25" s="7"/>
      <c r="ITU25" s="7"/>
      <c r="ITV25" s="7"/>
      <c r="ITW25" s="7"/>
      <c r="ITX25" s="7"/>
      <c r="ITY25" s="7"/>
      <c r="ITZ25" s="7"/>
      <c r="IUA25" s="7"/>
      <c r="IUB25" s="7"/>
      <c r="IUC25" s="7"/>
      <c r="IUD25" s="7"/>
      <c r="IUE25" s="7"/>
      <c r="IUF25" s="7"/>
      <c r="IUG25" s="7"/>
      <c r="IUH25" s="7"/>
      <c r="IUI25" s="7"/>
      <c r="IUJ25" s="7"/>
      <c r="IUK25" s="7"/>
      <c r="IUL25" s="7"/>
      <c r="IUM25" s="7"/>
      <c r="IUN25" s="7"/>
      <c r="IUO25" s="7"/>
      <c r="IUP25" s="7"/>
      <c r="IUQ25" s="7"/>
      <c r="IUR25" s="7"/>
      <c r="IUS25" s="7"/>
      <c r="IUT25" s="7"/>
      <c r="IUU25" s="7"/>
      <c r="IUV25" s="7"/>
      <c r="IUW25" s="7"/>
      <c r="IUX25" s="7"/>
      <c r="IUY25" s="7"/>
      <c r="IUZ25" s="7"/>
      <c r="IVA25" s="7"/>
      <c r="IVB25" s="7"/>
      <c r="IVC25" s="7"/>
      <c r="IVD25" s="7"/>
      <c r="IVE25" s="7"/>
      <c r="IVF25" s="7"/>
      <c r="IVG25" s="7"/>
      <c r="IVH25" s="7"/>
      <c r="IVI25" s="7"/>
      <c r="IVJ25" s="7"/>
      <c r="IVK25" s="7"/>
      <c r="IVL25" s="7"/>
      <c r="IVM25" s="7"/>
      <c r="IVN25" s="7"/>
      <c r="IVO25" s="7"/>
      <c r="IVP25" s="7"/>
      <c r="IVQ25" s="7"/>
      <c r="IVR25" s="7"/>
      <c r="IVS25" s="7"/>
      <c r="IVT25" s="7"/>
      <c r="IVU25" s="7"/>
      <c r="IVV25" s="7"/>
      <c r="IVW25" s="7"/>
      <c r="IVX25" s="7"/>
      <c r="IVY25" s="7"/>
      <c r="IVZ25" s="7"/>
      <c r="IWA25" s="7"/>
      <c r="IWB25" s="7"/>
      <c r="IWC25" s="7"/>
      <c r="IWD25" s="7"/>
      <c r="IWE25" s="7"/>
      <c r="IWF25" s="7"/>
      <c r="IWG25" s="7"/>
      <c r="IWH25" s="7"/>
      <c r="IWI25" s="7"/>
      <c r="IWJ25" s="7"/>
      <c r="IWK25" s="7"/>
      <c r="IWL25" s="7"/>
      <c r="IWM25" s="7"/>
      <c r="IWN25" s="7"/>
      <c r="IWO25" s="7"/>
      <c r="IWP25" s="7"/>
      <c r="IWQ25" s="7"/>
      <c r="IWR25" s="7"/>
      <c r="IWS25" s="7"/>
      <c r="IWT25" s="7"/>
      <c r="IWU25" s="7"/>
      <c r="IWV25" s="7"/>
      <c r="IWW25" s="7"/>
      <c r="IWX25" s="7"/>
      <c r="IWY25" s="7"/>
      <c r="IWZ25" s="7"/>
      <c r="IXA25" s="7"/>
      <c r="IXB25" s="7"/>
      <c r="IXC25" s="7"/>
      <c r="IXD25" s="7"/>
      <c r="IXE25" s="7"/>
      <c r="IXF25" s="7"/>
      <c r="IXG25" s="7"/>
      <c r="IXH25" s="7"/>
      <c r="IXI25" s="7"/>
      <c r="IXJ25" s="7"/>
      <c r="IXK25" s="7"/>
      <c r="IXL25" s="7"/>
      <c r="IXM25" s="7"/>
      <c r="IXN25" s="7"/>
      <c r="IXO25" s="7"/>
      <c r="IXP25" s="7"/>
      <c r="IXQ25" s="7"/>
      <c r="IXR25" s="7"/>
      <c r="IXS25" s="7"/>
      <c r="IXT25" s="7"/>
      <c r="IXU25" s="7"/>
      <c r="IXV25" s="7"/>
      <c r="IXW25" s="7"/>
      <c r="IXX25" s="7"/>
      <c r="IXY25" s="7"/>
      <c r="IXZ25" s="7"/>
      <c r="IYA25" s="7"/>
      <c r="IYB25" s="7"/>
      <c r="IYC25" s="7"/>
      <c r="IYD25" s="7"/>
      <c r="IYE25" s="7"/>
      <c r="IYF25" s="7"/>
      <c r="IYG25" s="7"/>
      <c r="IYH25" s="7"/>
      <c r="IYI25" s="7"/>
      <c r="IYJ25" s="7"/>
      <c r="IYK25" s="7"/>
      <c r="IYL25" s="7"/>
      <c r="IYM25" s="7"/>
      <c r="IYN25" s="7"/>
      <c r="IYO25" s="7"/>
      <c r="IYP25" s="7"/>
      <c r="IYQ25" s="7"/>
      <c r="IYR25" s="7"/>
      <c r="IYS25" s="7"/>
      <c r="IYT25" s="7"/>
      <c r="IYU25" s="7"/>
      <c r="IYV25" s="7"/>
      <c r="IYW25" s="7"/>
      <c r="IYX25" s="7"/>
      <c r="IYY25" s="7"/>
      <c r="IYZ25" s="7"/>
      <c r="IZA25" s="7"/>
      <c r="IZB25" s="7"/>
      <c r="IZC25" s="7"/>
      <c r="IZD25" s="7"/>
      <c r="IZE25" s="7"/>
      <c r="IZF25" s="7"/>
      <c r="IZG25" s="7"/>
      <c r="IZH25" s="7"/>
      <c r="IZI25" s="7"/>
      <c r="IZJ25" s="7"/>
      <c r="IZK25" s="7"/>
      <c r="IZL25" s="7"/>
      <c r="IZM25" s="7"/>
      <c r="IZN25" s="7"/>
      <c r="IZO25" s="7"/>
      <c r="IZP25" s="7"/>
      <c r="IZQ25" s="7"/>
      <c r="IZR25" s="7"/>
      <c r="IZS25" s="7"/>
      <c r="IZT25" s="7"/>
      <c r="IZU25" s="7"/>
      <c r="IZV25" s="7"/>
      <c r="IZW25" s="7"/>
      <c r="IZX25" s="7"/>
      <c r="IZY25" s="7"/>
      <c r="IZZ25" s="7"/>
      <c r="JAA25" s="7"/>
      <c r="JAB25" s="7"/>
      <c r="JAC25" s="7"/>
      <c r="JAD25" s="7"/>
      <c r="JAE25" s="7"/>
      <c r="JAF25" s="7"/>
      <c r="JAG25" s="7"/>
      <c r="JAH25" s="7"/>
      <c r="JAI25" s="7"/>
      <c r="JAJ25" s="7"/>
      <c r="JAK25" s="7"/>
      <c r="JAL25" s="7"/>
      <c r="JAM25" s="7"/>
      <c r="JAN25" s="7"/>
      <c r="JAO25" s="7"/>
      <c r="JAP25" s="7"/>
      <c r="JAQ25" s="7"/>
      <c r="JAR25" s="7"/>
      <c r="JAS25" s="7"/>
      <c r="JAT25" s="7"/>
      <c r="JAU25" s="7"/>
      <c r="JAV25" s="7"/>
      <c r="JAW25" s="7"/>
      <c r="JAX25" s="7"/>
      <c r="JAY25" s="7"/>
      <c r="JAZ25" s="7"/>
      <c r="JBA25" s="7"/>
      <c r="JBB25" s="7"/>
      <c r="JBC25" s="7"/>
      <c r="JBD25" s="7"/>
      <c r="JBE25" s="7"/>
      <c r="JBF25" s="7"/>
      <c r="JBG25" s="7"/>
      <c r="JBH25" s="7"/>
      <c r="JBI25" s="7"/>
      <c r="JBJ25" s="7"/>
      <c r="JBK25" s="7"/>
      <c r="JBL25" s="7"/>
      <c r="JBM25" s="7"/>
      <c r="JBN25" s="7"/>
      <c r="JBO25" s="7"/>
      <c r="JBP25" s="7"/>
      <c r="JBQ25" s="7"/>
      <c r="JBR25" s="7"/>
      <c r="JBS25" s="7"/>
      <c r="JBT25" s="7"/>
      <c r="JBU25" s="7"/>
      <c r="JBV25" s="7"/>
      <c r="JBW25" s="7"/>
      <c r="JBX25" s="7"/>
      <c r="JBY25" s="7"/>
      <c r="JBZ25" s="7"/>
      <c r="JCA25" s="7"/>
      <c r="JCB25" s="7"/>
      <c r="JCC25" s="7"/>
      <c r="JCD25" s="7"/>
      <c r="JCE25" s="7"/>
      <c r="JCF25" s="7"/>
      <c r="JCG25" s="7"/>
      <c r="JCH25" s="7"/>
      <c r="JCI25" s="7"/>
      <c r="JCJ25" s="7"/>
      <c r="JCK25" s="7"/>
      <c r="JCL25" s="7"/>
      <c r="JCM25" s="7"/>
      <c r="JCN25" s="7"/>
      <c r="JCO25" s="7"/>
      <c r="JCP25" s="7"/>
      <c r="JCQ25" s="7"/>
      <c r="JCR25" s="7"/>
      <c r="JCS25" s="7"/>
      <c r="JCT25" s="7"/>
      <c r="JCU25" s="7"/>
      <c r="JCV25" s="7"/>
      <c r="JCW25" s="7"/>
      <c r="JCX25" s="7"/>
      <c r="JCY25" s="7"/>
      <c r="JCZ25" s="7"/>
      <c r="JDA25" s="7"/>
      <c r="JDB25" s="7"/>
      <c r="JDC25" s="7"/>
      <c r="JDD25" s="7"/>
      <c r="JDE25" s="7"/>
      <c r="JDF25" s="7"/>
      <c r="JDG25" s="7"/>
      <c r="JDH25" s="7"/>
      <c r="JDI25" s="7"/>
      <c r="JDJ25" s="7"/>
      <c r="JDK25" s="7"/>
      <c r="JDL25" s="7"/>
      <c r="JDM25" s="7"/>
      <c r="JDN25" s="7"/>
      <c r="JDO25" s="7"/>
      <c r="JDP25" s="7"/>
      <c r="JDQ25" s="7"/>
      <c r="JDR25" s="7"/>
      <c r="JDS25" s="7"/>
      <c r="JDT25" s="7"/>
      <c r="JDU25" s="7"/>
      <c r="JDV25" s="7"/>
      <c r="JDW25" s="7"/>
      <c r="JDX25" s="7"/>
      <c r="JDY25" s="7"/>
      <c r="JDZ25" s="7"/>
      <c r="JEA25" s="7"/>
      <c r="JEB25" s="7"/>
      <c r="JEC25" s="7"/>
      <c r="JED25" s="7"/>
      <c r="JEE25" s="7"/>
      <c r="JEF25" s="7"/>
      <c r="JEG25" s="7"/>
      <c r="JEH25" s="7"/>
      <c r="JEI25" s="7"/>
      <c r="JEJ25" s="7"/>
      <c r="JEK25" s="7"/>
      <c r="JEL25" s="7"/>
      <c r="JEM25" s="7"/>
      <c r="JEN25" s="7"/>
      <c r="JEO25" s="7"/>
      <c r="JEP25" s="7"/>
      <c r="JEQ25" s="7"/>
      <c r="JER25" s="7"/>
      <c r="JES25" s="7"/>
      <c r="JET25" s="7"/>
      <c r="JEU25" s="7"/>
      <c r="JEV25" s="7"/>
      <c r="JEW25" s="7"/>
      <c r="JEX25" s="7"/>
      <c r="JEY25" s="7"/>
      <c r="JEZ25" s="7"/>
      <c r="JFA25" s="7"/>
      <c r="JFB25" s="7"/>
      <c r="JFC25" s="7"/>
      <c r="JFD25" s="7"/>
      <c r="JFE25" s="7"/>
      <c r="JFF25" s="7"/>
      <c r="JFG25" s="7"/>
      <c r="JFH25" s="7"/>
      <c r="JFI25" s="7"/>
      <c r="JFJ25" s="7"/>
      <c r="JFK25" s="7"/>
      <c r="JFL25" s="7"/>
      <c r="JFM25" s="7"/>
      <c r="JFN25" s="7"/>
      <c r="JFO25" s="7"/>
      <c r="JFP25" s="7"/>
      <c r="JFQ25" s="7"/>
      <c r="JFR25" s="7"/>
      <c r="JFS25" s="7"/>
      <c r="JFT25" s="7"/>
      <c r="JFU25" s="7"/>
      <c r="JFV25" s="7"/>
      <c r="JFW25" s="7"/>
      <c r="JFX25" s="7"/>
      <c r="JFY25" s="7"/>
      <c r="JFZ25" s="7"/>
      <c r="JGA25" s="7"/>
      <c r="JGB25" s="7"/>
      <c r="JGC25" s="7"/>
      <c r="JGD25" s="7"/>
      <c r="JGE25" s="7"/>
      <c r="JGF25" s="7"/>
      <c r="JGG25" s="7"/>
      <c r="JGH25" s="7"/>
      <c r="JGI25" s="7"/>
      <c r="JGJ25" s="7"/>
      <c r="JGK25" s="7"/>
      <c r="JGL25" s="7"/>
      <c r="JGM25" s="7"/>
      <c r="JGN25" s="7"/>
      <c r="JGO25" s="7"/>
      <c r="JGP25" s="7"/>
      <c r="JGQ25" s="7"/>
      <c r="JGR25" s="7"/>
      <c r="JGS25" s="7"/>
      <c r="JGT25" s="7"/>
      <c r="JGU25" s="7"/>
      <c r="JGV25" s="7"/>
      <c r="JGW25" s="7"/>
      <c r="JGX25" s="7"/>
      <c r="JGY25" s="7"/>
      <c r="JGZ25" s="7"/>
      <c r="JHA25" s="7"/>
      <c r="JHB25" s="7"/>
      <c r="JHC25" s="7"/>
      <c r="JHD25" s="7"/>
      <c r="JHE25" s="7"/>
      <c r="JHF25" s="7"/>
      <c r="JHG25" s="7"/>
      <c r="JHH25" s="7"/>
      <c r="JHI25" s="7"/>
      <c r="JHJ25" s="7"/>
      <c r="JHK25" s="7"/>
      <c r="JHL25" s="7"/>
      <c r="JHM25" s="7"/>
      <c r="JHN25" s="7"/>
      <c r="JHO25" s="7"/>
      <c r="JHP25" s="7"/>
      <c r="JHQ25" s="7"/>
      <c r="JHR25" s="7"/>
      <c r="JHS25" s="7"/>
      <c r="JHT25" s="7"/>
      <c r="JHU25" s="7"/>
      <c r="JHV25" s="7"/>
      <c r="JHW25" s="7"/>
      <c r="JHX25" s="7"/>
      <c r="JHY25" s="7"/>
      <c r="JHZ25" s="7"/>
      <c r="JIA25" s="7"/>
      <c r="JIB25" s="7"/>
      <c r="JIC25" s="7"/>
      <c r="JID25" s="7"/>
      <c r="JIE25" s="7"/>
      <c r="JIF25" s="7"/>
      <c r="JIG25" s="7"/>
      <c r="JIH25" s="7"/>
      <c r="JII25" s="7"/>
      <c r="JIJ25" s="7"/>
      <c r="JIK25" s="7"/>
      <c r="JIL25" s="7"/>
      <c r="JIM25" s="7"/>
      <c r="JIN25" s="7"/>
      <c r="JIO25" s="7"/>
      <c r="JIP25" s="7"/>
      <c r="JIQ25" s="7"/>
      <c r="JIR25" s="7"/>
      <c r="JIS25" s="7"/>
      <c r="JIT25" s="7"/>
      <c r="JIU25" s="7"/>
      <c r="JIV25" s="7"/>
      <c r="JIW25" s="7"/>
      <c r="JIX25" s="7"/>
      <c r="JIY25" s="7"/>
      <c r="JIZ25" s="7"/>
      <c r="JJA25" s="7"/>
      <c r="JJB25" s="7"/>
      <c r="JJC25" s="7"/>
      <c r="JJD25" s="7"/>
      <c r="JJE25" s="7"/>
      <c r="JJF25" s="7"/>
      <c r="JJG25" s="7"/>
      <c r="JJH25" s="7"/>
      <c r="JJI25" s="7"/>
      <c r="JJJ25" s="7"/>
      <c r="JJK25" s="7"/>
      <c r="JJL25" s="7"/>
      <c r="JJM25" s="7"/>
      <c r="JJN25" s="7"/>
      <c r="JJO25" s="7"/>
      <c r="JJP25" s="7"/>
      <c r="JJQ25" s="7"/>
      <c r="JJR25" s="7"/>
      <c r="JJS25" s="7"/>
      <c r="JJT25" s="7"/>
      <c r="JJU25" s="7"/>
      <c r="JJV25" s="7"/>
      <c r="JJW25" s="7"/>
      <c r="JJX25" s="7"/>
      <c r="JJY25" s="7"/>
      <c r="JJZ25" s="7"/>
      <c r="JKA25" s="7"/>
      <c r="JKB25" s="7"/>
      <c r="JKC25" s="7"/>
      <c r="JKD25" s="7"/>
      <c r="JKE25" s="7"/>
      <c r="JKF25" s="7"/>
      <c r="JKG25" s="7"/>
      <c r="JKH25" s="7"/>
      <c r="JKI25" s="7"/>
      <c r="JKJ25" s="7"/>
      <c r="JKK25" s="7"/>
      <c r="JKL25" s="7"/>
      <c r="JKM25" s="7"/>
      <c r="JKN25" s="7"/>
      <c r="JKO25" s="7"/>
      <c r="JKP25" s="7"/>
      <c r="JKQ25" s="7"/>
      <c r="JKR25" s="7"/>
      <c r="JKS25" s="7"/>
      <c r="JKT25" s="7"/>
      <c r="JKU25" s="7"/>
      <c r="JKV25" s="7"/>
      <c r="JKW25" s="7"/>
      <c r="JKX25" s="7"/>
      <c r="JKY25" s="7"/>
      <c r="JKZ25" s="7"/>
      <c r="JLA25" s="7"/>
      <c r="JLB25" s="7"/>
      <c r="JLC25" s="7"/>
      <c r="JLD25" s="7"/>
      <c r="JLE25" s="7"/>
      <c r="JLF25" s="7"/>
      <c r="JLG25" s="7"/>
      <c r="JLH25" s="7"/>
      <c r="JLI25" s="7"/>
      <c r="JLJ25" s="7"/>
      <c r="JLK25" s="7"/>
      <c r="JLL25" s="7"/>
      <c r="JLM25" s="7"/>
      <c r="JLN25" s="7"/>
      <c r="JLO25" s="7"/>
      <c r="JLP25" s="7"/>
      <c r="JLQ25" s="7"/>
      <c r="JLR25" s="7"/>
      <c r="JLS25" s="7"/>
      <c r="JLT25" s="7"/>
      <c r="JLU25" s="7"/>
      <c r="JLV25" s="7"/>
      <c r="JLW25" s="7"/>
      <c r="JLX25" s="7"/>
      <c r="JLY25" s="7"/>
      <c r="JLZ25" s="7"/>
      <c r="JMA25" s="7"/>
      <c r="JMB25" s="7"/>
      <c r="JMC25" s="7"/>
      <c r="JMD25" s="7"/>
      <c r="JME25" s="7"/>
      <c r="JMF25" s="7"/>
      <c r="JMG25" s="7"/>
      <c r="JMH25" s="7"/>
      <c r="JMI25" s="7"/>
      <c r="JMJ25" s="7"/>
      <c r="JMK25" s="7"/>
      <c r="JML25" s="7"/>
      <c r="JMM25" s="7"/>
      <c r="JMN25" s="7"/>
      <c r="JMO25" s="7"/>
      <c r="JMP25" s="7"/>
      <c r="JMQ25" s="7"/>
      <c r="JMR25" s="7"/>
      <c r="JMS25" s="7"/>
      <c r="JMT25" s="7"/>
      <c r="JMU25" s="7"/>
      <c r="JMV25" s="7"/>
      <c r="JMW25" s="7"/>
      <c r="JMX25" s="7"/>
      <c r="JMY25" s="7"/>
      <c r="JMZ25" s="7"/>
      <c r="JNA25" s="7"/>
      <c r="JNB25" s="7"/>
      <c r="JNC25" s="7"/>
      <c r="JND25" s="7"/>
      <c r="JNE25" s="7"/>
      <c r="JNF25" s="7"/>
      <c r="JNG25" s="7"/>
      <c r="JNH25" s="7"/>
      <c r="JNI25" s="7"/>
      <c r="JNJ25" s="7"/>
      <c r="JNK25" s="7"/>
      <c r="JNL25" s="7"/>
      <c r="JNM25" s="7"/>
      <c r="JNN25" s="7"/>
      <c r="JNO25" s="7"/>
      <c r="JNP25" s="7"/>
      <c r="JNQ25" s="7"/>
      <c r="JNR25" s="7"/>
      <c r="JNS25" s="7"/>
      <c r="JNT25" s="7"/>
      <c r="JNU25" s="7"/>
      <c r="JNV25" s="7"/>
      <c r="JNW25" s="7"/>
      <c r="JNX25" s="7"/>
      <c r="JNY25" s="7"/>
      <c r="JNZ25" s="7"/>
      <c r="JOA25" s="7"/>
      <c r="JOB25" s="7"/>
      <c r="JOC25" s="7"/>
      <c r="JOD25" s="7"/>
      <c r="JOE25" s="7"/>
      <c r="JOF25" s="7"/>
      <c r="JOG25" s="7"/>
      <c r="JOH25" s="7"/>
      <c r="JOI25" s="7"/>
      <c r="JOJ25" s="7"/>
      <c r="JOK25" s="7"/>
      <c r="JOL25" s="7"/>
      <c r="JOM25" s="7"/>
      <c r="JON25" s="7"/>
      <c r="JOO25" s="7"/>
      <c r="JOP25" s="7"/>
      <c r="JOQ25" s="7"/>
      <c r="JOR25" s="7"/>
      <c r="JOS25" s="7"/>
      <c r="JOT25" s="7"/>
      <c r="JOU25" s="7"/>
      <c r="JOV25" s="7"/>
      <c r="JOW25" s="7"/>
      <c r="JOX25" s="7"/>
      <c r="JOY25" s="7"/>
      <c r="JOZ25" s="7"/>
      <c r="JPA25" s="7"/>
      <c r="JPB25" s="7"/>
      <c r="JPC25" s="7"/>
      <c r="JPD25" s="7"/>
      <c r="JPE25" s="7"/>
      <c r="JPF25" s="7"/>
      <c r="JPG25" s="7"/>
      <c r="JPH25" s="7"/>
      <c r="JPI25" s="7"/>
      <c r="JPJ25" s="7"/>
      <c r="JPK25" s="7"/>
      <c r="JPL25" s="7"/>
      <c r="JPM25" s="7"/>
      <c r="JPN25" s="7"/>
      <c r="JPO25" s="7"/>
      <c r="JPP25" s="7"/>
      <c r="JPQ25" s="7"/>
      <c r="JPR25" s="7"/>
      <c r="JPS25" s="7"/>
      <c r="JPT25" s="7"/>
      <c r="JPU25" s="7"/>
      <c r="JPV25" s="7"/>
      <c r="JPW25" s="7"/>
      <c r="JPX25" s="7"/>
      <c r="JPY25" s="7"/>
      <c r="JPZ25" s="7"/>
      <c r="JQA25" s="7"/>
      <c r="JQB25" s="7"/>
      <c r="JQC25" s="7"/>
      <c r="JQD25" s="7"/>
      <c r="JQE25" s="7"/>
      <c r="JQF25" s="7"/>
      <c r="JQG25" s="7"/>
      <c r="JQH25" s="7"/>
      <c r="JQI25" s="7"/>
      <c r="JQJ25" s="7"/>
      <c r="JQK25" s="7"/>
      <c r="JQL25" s="7"/>
      <c r="JQM25" s="7"/>
      <c r="JQN25" s="7"/>
      <c r="JQO25" s="7"/>
      <c r="JQP25" s="7"/>
      <c r="JQQ25" s="7"/>
      <c r="JQR25" s="7"/>
      <c r="JQS25" s="7"/>
      <c r="JQT25" s="7"/>
      <c r="JQU25" s="7"/>
      <c r="JQV25" s="7"/>
      <c r="JQW25" s="7"/>
      <c r="JQX25" s="7"/>
      <c r="JQY25" s="7"/>
      <c r="JQZ25" s="7"/>
      <c r="JRA25" s="7"/>
      <c r="JRB25" s="7"/>
      <c r="JRC25" s="7"/>
      <c r="JRD25" s="7"/>
      <c r="JRE25" s="7"/>
      <c r="JRF25" s="7"/>
      <c r="JRG25" s="7"/>
      <c r="JRH25" s="7"/>
      <c r="JRI25" s="7"/>
      <c r="JRJ25" s="7"/>
      <c r="JRK25" s="7"/>
      <c r="JRL25" s="7"/>
      <c r="JRM25" s="7"/>
      <c r="JRN25" s="7"/>
      <c r="JRO25" s="7"/>
      <c r="JRP25" s="7"/>
      <c r="JRQ25" s="7"/>
      <c r="JRR25" s="7"/>
      <c r="JRS25" s="7"/>
      <c r="JRT25" s="7"/>
      <c r="JRU25" s="7"/>
      <c r="JRV25" s="7"/>
      <c r="JRW25" s="7"/>
      <c r="JRX25" s="7"/>
      <c r="JRY25" s="7"/>
      <c r="JRZ25" s="7"/>
      <c r="JSA25" s="7"/>
      <c r="JSB25" s="7"/>
      <c r="JSC25" s="7"/>
      <c r="JSD25" s="7"/>
      <c r="JSE25" s="7"/>
      <c r="JSF25" s="7"/>
      <c r="JSG25" s="7"/>
      <c r="JSH25" s="7"/>
      <c r="JSI25" s="7"/>
      <c r="JSJ25" s="7"/>
      <c r="JSK25" s="7"/>
      <c r="JSL25" s="7"/>
      <c r="JSM25" s="7"/>
      <c r="JSN25" s="7"/>
      <c r="JSO25" s="7"/>
      <c r="JSP25" s="7"/>
      <c r="JSQ25" s="7"/>
      <c r="JSR25" s="7"/>
      <c r="JSS25" s="7"/>
      <c r="JST25" s="7"/>
      <c r="JSU25" s="7"/>
      <c r="JSV25" s="7"/>
      <c r="JSW25" s="7"/>
      <c r="JSX25" s="7"/>
      <c r="JSY25" s="7"/>
      <c r="JSZ25" s="7"/>
      <c r="JTA25" s="7"/>
      <c r="JTB25" s="7"/>
      <c r="JTC25" s="7"/>
      <c r="JTD25" s="7"/>
      <c r="JTE25" s="7"/>
      <c r="JTF25" s="7"/>
      <c r="JTG25" s="7"/>
      <c r="JTH25" s="7"/>
      <c r="JTI25" s="7"/>
      <c r="JTJ25" s="7"/>
      <c r="JTK25" s="7"/>
      <c r="JTL25" s="7"/>
      <c r="JTM25" s="7"/>
      <c r="JTN25" s="7"/>
      <c r="JTO25" s="7"/>
      <c r="JTP25" s="7"/>
      <c r="JTQ25" s="7"/>
      <c r="JTR25" s="7"/>
      <c r="JTS25" s="7"/>
      <c r="JTT25" s="7"/>
      <c r="JTU25" s="7"/>
      <c r="JTV25" s="7"/>
      <c r="JTW25" s="7"/>
      <c r="JTX25" s="7"/>
      <c r="JTY25" s="7"/>
      <c r="JTZ25" s="7"/>
      <c r="JUA25" s="7"/>
      <c r="JUB25" s="7"/>
      <c r="JUC25" s="7"/>
      <c r="JUD25" s="7"/>
      <c r="JUE25" s="7"/>
      <c r="JUF25" s="7"/>
      <c r="JUG25" s="7"/>
      <c r="JUH25" s="7"/>
      <c r="JUI25" s="7"/>
      <c r="JUJ25" s="7"/>
      <c r="JUK25" s="7"/>
      <c r="JUL25" s="7"/>
      <c r="JUM25" s="7"/>
      <c r="JUN25" s="7"/>
      <c r="JUO25" s="7"/>
      <c r="JUP25" s="7"/>
      <c r="JUQ25" s="7"/>
      <c r="JUR25" s="7"/>
      <c r="JUS25" s="7"/>
      <c r="JUT25" s="7"/>
      <c r="JUU25" s="7"/>
      <c r="JUV25" s="7"/>
      <c r="JUW25" s="7"/>
      <c r="JUX25" s="7"/>
      <c r="JUY25" s="7"/>
      <c r="JUZ25" s="7"/>
      <c r="JVA25" s="7"/>
      <c r="JVB25" s="7"/>
      <c r="JVC25" s="7"/>
      <c r="JVD25" s="7"/>
      <c r="JVE25" s="7"/>
      <c r="JVF25" s="7"/>
      <c r="JVG25" s="7"/>
      <c r="JVH25" s="7"/>
      <c r="JVI25" s="7"/>
      <c r="JVJ25" s="7"/>
      <c r="JVK25" s="7"/>
      <c r="JVL25" s="7"/>
      <c r="JVM25" s="7"/>
      <c r="JVN25" s="7"/>
      <c r="JVO25" s="7"/>
      <c r="JVP25" s="7"/>
      <c r="JVQ25" s="7"/>
      <c r="JVR25" s="7"/>
      <c r="JVS25" s="7"/>
      <c r="JVT25" s="7"/>
      <c r="JVU25" s="7"/>
      <c r="JVV25" s="7"/>
      <c r="JVW25" s="7"/>
      <c r="JVX25" s="7"/>
      <c r="JVY25" s="7"/>
      <c r="JVZ25" s="7"/>
      <c r="JWA25" s="7"/>
      <c r="JWB25" s="7"/>
      <c r="JWC25" s="7"/>
      <c r="JWD25" s="7"/>
      <c r="JWE25" s="7"/>
      <c r="JWF25" s="7"/>
      <c r="JWG25" s="7"/>
      <c r="JWH25" s="7"/>
      <c r="JWI25" s="7"/>
      <c r="JWJ25" s="7"/>
      <c r="JWK25" s="7"/>
      <c r="JWL25" s="7"/>
      <c r="JWM25" s="7"/>
      <c r="JWN25" s="7"/>
      <c r="JWO25" s="7"/>
      <c r="JWP25" s="7"/>
      <c r="JWQ25" s="7"/>
      <c r="JWR25" s="7"/>
      <c r="JWS25" s="7"/>
      <c r="JWT25" s="7"/>
      <c r="JWU25" s="7"/>
      <c r="JWV25" s="7"/>
      <c r="JWW25" s="7"/>
      <c r="JWX25" s="7"/>
      <c r="JWY25" s="7"/>
      <c r="JWZ25" s="7"/>
      <c r="JXA25" s="7"/>
      <c r="JXB25" s="7"/>
      <c r="JXC25" s="7"/>
      <c r="JXD25" s="7"/>
      <c r="JXE25" s="7"/>
      <c r="JXF25" s="7"/>
      <c r="JXG25" s="7"/>
      <c r="JXH25" s="7"/>
      <c r="JXI25" s="7"/>
      <c r="JXJ25" s="7"/>
      <c r="JXK25" s="7"/>
      <c r="JXL25" s="7"/>
      <c r="JXM25" s="7"/>
      <c r="JXN25" s="7"/>
      <c r="JXO25" s="7"/>
      <c r="JXP25" s="7"/>
      <c r="JXQ25" s="7"/>
      <c r="JXR25" s="7"/>
      <c r="JXS25" s="7"/>
      <c r="JXT25" s="7"/>
      <c r="JXU25" s="7"/>
      <c r="JXV25" s="7"/>
      <c r="JXW25" s="7"/>
      <c r="JXX25" s="7"/>
      <c r="JXY25" s="7"/>
      <c r="JXZ25" s="7"/>
      <c r="JYA25" s="7"/>
      <c r="JYB25" s="7"/>
      <c r="JYC25" s="7"/>
      <c r="JYD25" s="7"/>
      <c r="JYE25" s="7"/>
      <c r="JYF25" s="7"/>
      <c r="JYG25" s="7"/>
      <c r="JYH25" s="7"/>
      <c r="JYI25" s="7"/>
      <c r="JYJ25" s="7"/>
      <c r="JYK25" s="7"/>
      <c r="JYL25" s="7"/>
      <c r="JYM25" s="7"/>
      <c r="JYN25" s="7"/>
      <c r="JYO25" s="7"/>
      <c r="JYP25" s="7"/>
      <c r="JYQ25" s="7"/>
      <c r="JYR25" s="7"/>
      <c r="JYS25" s="7"/>
      <c r="JYT25" s="7"/>
      <c r="JYU25" s="7"/>
      <c r="JYV25" s="7"/>
      <c r="JYW25" s="7"/>
      <c r="JYX25" s="7"/>
      <c r="JYY25" s="7"/>
      <c r="JYZ25" s="7"/>
      <c r="JZA25" s="7"/>
      <c r="JZB25" s="7"/>
      <c r="JZC25" s="7"/>
      <c r="JZD25" s="7"/>
      <c r="JZE25" s="7"/>
      <c r="JZF25" s="7"/>
      <c r="JZG25" s="7"/>
      <c r="JZH25" s="7"/>
      <c r="JZI25" s="7"/>
      <c r="JZJ25" s="7"/>
      <c r="JZK25" s="7"/>
      <c r="JZL25" s="7"/>
      <c r="JZM25" s="7"/>
      <c r="JZN25" s="7"/>
      <c r="JZO25" s="7"/>
      <c r="JZP25" s="7"/>
      <c r="JZQ25" s="7"/>
      <c r="JZR25" s="7"/>
      <c r="JZS25" s="7"/>
      <c r="JZT25" s="7"/>
      <c r="JZU25" s="7"/>
      <c r="JZV25" s="7"/>
      <c r="JZW25" s="7"/>
      <c r="JZX25" s="7"/>
      <c r="JZY25" s="7"/>
      <c r="JZZ25" s="7"/>
      <c r="KAA25" s="7"/>
      <c r="KAB25" s="7"/>
      <c r="KAC25" s="7"/>
      <c r="KAD25" s="7"/>
      <c r="KAE25" s="7"/>
      <c r="KAF25" s="7"/>
      <c r="KAG25" s="7"/>
      <c r="KAH25" s="7"/>
      <c r="KAI25" s="7"/>
      <c r="KAJ25" s="7"/>
      <c r="KAK25" s="7"/>
      <c r="KAL25" s="7"/>
      <c r="KAM25" s="7"/>
      <c r="KAN25" s="7"/>
      <c r="KAO25" s="7"/>
      <c r="KAP25" s="7"/>
      <c r="KAQ25" s="7"/>
      <c r="KAR25" s="7"/>
      <c r="KAS25" s="7"/>
      <c r="KAT25" s="7"/>
      <c r="KAU25" s="7"/>
      <c r="KAV25" s="7"/>
      <c r="KAW25" s="7"/>
      <c r="KAX25" s="7"/>
      <c r="KAY25" s="7"/>
      <c r="KAZ25" s="7"/>
      <c r="KBA25" s="7"/>
      <c r="KBB25" s="7"/>
      <c r="KBC25" s="7"/>
      <c r="KBD25" s="7"/>
      <c r="KBE25" s="7"/>
      <c r="KBF25" s="7"/>
      <c r="KBG25" s="7"/>
      <c r="KBH25" s="7"/>
      <c r="KBI25" s="7"/>
      <c r="KBJ25" s="7"/>
      <c r="KBK25" s="7"/>
      <c r="KBL25" s="7"/>
      <c r="KBM25" s="7"/>
      <c r="KBN25" s="7"/>
      <c r="KBO25" s="7"/>
      <c r="KBP25" s="7"/>
      <c r="KBQ25" s="7"/>
      <c r="KBR25" s="7"/>
      <c r="KBS25" s="7"/>
      <c r="KBT25" s="7"/>
      <c r="KBU25" s="7"/>
      <c r="KBV25" s="7"/>
      <c r="KBW25" s="7"/>
      <c r="KBX25" s="7"/>
      <c r="KBY25" s="7"/>
      <c r="KBZ25" s="7"/>
      <c r="KCA25" s="7"/>
      <c r="KCB25" s="7"/>
      <c r="KCC25" s="7"/>
      <c r="KCD25" s="7"/>
      <c r="KCE25" s="7"/>
      <c r="KCF25" s="7"/>
      <c r="KCG25" s="7"/>
      <c r="KCH25" s="7"/>
      <c r="KCI25" s="7"/>
      <c r="KCJ25" s="7"/>
      <c r="KCK25" s="7"/>
      <c r="KCL25" s="7"/>
      <c r="KCM25" s="7"/>
      <c r="KCN25" s="7"/>
      <c r="KCO25" s="7"/>
      <c r="KCP25" s="7"/>
      <c r="KCQ25" s="7"/>
      <c r="KCR25" s="7"/>
      <c r="KCS25" s="7"/>
      <c r="KCT25" s="7"/>
      <c r="KCU25" s="7"/>
      <c r="KCV25" s="7"/>
      <c r="KCW25" s="7"/>
      <c r="KCX25" s="7"/>
      <c r="KCY25" s="7"/>
      <c r="KCZ25" s="7"/>
      <c r="KDA25" s="7"/>
      <c r="KDB25" s="7"/>
      <c r="KDC25" s="7"/>
      <c r="KDD25" s="7"/>
      <c r="KDE25" s="7"/>
      <c r="KDF25" s="7"/>
      <c r="KDG25" s="7"/>
      <c r="KDH25" s="7"/>
      <c r="KDI25" s="7"/>
      <c r="KDJ25" s="7"/>
      <c r="KDK25" s="7"/>
      <c r="KDL25" s="7"/>
      <c r="KDM25" s="7"/>
      <c r="KDN25" s="7"/>
      <c r="KDO25" s="7"/>
      <c r="KDP25" s="7"/>
      <c r="KDQ25" s="7"/>
      <c r="KDR25" s="7"/>
      <c r="KDS25" s="7"/>
      <c r="KDT25" s="7"/>
      <c r="KDU25" s="7"/>
      <c r="KDV25" s="7"/>
      <c r="KDW25" s="7"/>
      <c r="KDX25" s="7"/>
      <c r="KDY25" s="7"/>
      <c r="KDZ25" s="7"/>
      <c r="KEA25" s="7"/>
      <c r="KEB25" s="7"/>
      <c r="KEC25" s="7"/>
      <c r="KED25" s="7"/>
      <c r="KEE25" s="7"/>
      <c r="KEF25" s="7"/>
      <c r="KEG25" s="7"/>
      <c r="KEH25" s="7"/>
      <c r="KEI25" s="7"/>
      <c r="KEJ25" s="7"/>
      <c r="KEK25" s="7"/>
      <c r="KEL25" s="7"/>
      <c r="KEM25" s="7"/>
      <c r="KEN25" s="7"/>
      <c r="KEO25" s="7"/>
      <c r="KEP25" s="7"/>
      <c r="KEQ25" s="7"/>
      <c r="KER25" s="7"/>
      <c r="KES25" s="7"/>
      <c r="KET25" s="7"/>
      <c r="KEU25" s="7"/>
      <c r="KEV25" s="7"/>
      <c r="KEW25" s="7"/>
      <c r="KEX25" s="7"/>
      <c r="KEY25" s="7"/>
      <c r="KEZ25" s="7"/>
      <c r="KFA25" s="7"/>
      <c r="KFB25" s="7"/>
      <c r="KFC25" s="7"/>
      <c r="KFD25" s="7"/>
      <c r="KFE25" s="7"/>
      <c r="KFF25" s="7"/>
      <c r="KFG25" s="7"/>
      <c r="KFH25" s="7"/>
      <c r="KFI25" s="7"/>
      <c r="KFJ25" s="7"/>
      <c r="KFK25" s="7"/>
      <c r="KFL25" s="7"/>
      <c r="KFM25" s="7"/>
      <c r="KFN25" s="7"/>
      <c r="KFO25" s="7"/>
      <c r="KFP25" s="7"/>
      <c r="KFQ25" s="7"/>
      <c r="KFR25" s="7"/>
      <c r="KFS25" s="7"/>
      <c r="KFT25" s="7"/>
      <c r="KFU25" s="7"/>
      <c r="KFV25" s="7"/>
      <c r="KFW25" s="7"/>
      <c r="KFX25" s="7"/>
      <c r="KFY25" s="7"/>
      <c r="KFZ25" s="7"/>
      <c r="KGA25" s="7"/>
      <c r="KGB25" s="7"/>
      <c r="KGC25" s="7"/>
      <c r="KGD25" s="7"/>
      <c r="KGE25" s="7"/>
      <c r="KGF25" s="7"/>
      <c r="KGG25" s="7"/>
      <c r="KGH25" s="7"/>
      <c r="KGI25" s="7"/>
      <c r="KGJ25" s="7"/>
      <c r="KGK25" s="7"/>
      <c r="KGL25" s="7"/>
      <c r="KGM25" s="7"/>
      <c r="KGN25" s="7"/>
      <c r="KGO25" s="7"/>
      <c r="KGP25" s="7"/>
      <c r="KGQ25" s="7"/>
      <c r="KGR25" s="7"/>
      <c r="KGS25" s="7"/>
      <c r="KGT25" s="7"/>
      <c r="KGU25" s="7"/>
      <c r="KGV25" s="7"/>
      <c r="KGW25" s="7"/>
      <c r="KGX25" s="7"/>
      <c r="KGY25" s="7"/>
      <c r="KGZ25" s="7"/>
      <c r="KHA25" s="7"/>
      <c r="KHB25" s="7"/>
      <c r="KHC25" s="7"/>
      <c r="KHD25" s="7"/>
      <c r="KHE25" s="7"/>
      <c r="KHF25" s="7"/>
      <c r="KHG25" s="7"/>
      <c r="KHH25" s="7"/>
      <c r="KHI25" s="7"/>
      <c r="KHJ25" s="7"/>
      <c r="KHK25" s="7"/>
      <c r="KHL25" s="7"/>
      <c r="KHM25" s="7"/>
      <c r="KHN25" s="7"/>
      <c r="KHO25" s="7"/>
      <c r="KHP25" s="7"/>
      <c r="KHQ25" s="7"/>
      <c r="KHR25" s="7"/>
      <c r="KHS25" s="7"/>
      <c r="KHT25" s="7"/>
      <c r="KHU25" s="7"/>
      <c r="KHV25" s="7"/>
      <c r="KHW25" s="7"/>
      <c r="KHX25" s="7"/>
      <c r="KHY25" s="7"/>
      <c r="KHZ25" s="7"/>
      <c r="KIA25" s="7"/>
      <c r="KIB25" s="7"/>
      <c r="KIC25" s="7"/>
      <c r="KID25" s="7"/>
      <c r="KIE25" s="7"/>
      <c r="KIF25" s="7"/>
      <c r="KIG25" s="7"/>
      <c r="KIH25" s="7"/>
      <c r="KII25" s="7"/>
      <c r="KIJ25" s="7"/>
      <c r="KIK25" s="7"/>
      <c r="KIL25" s="7"/>
      <c r="KIM25" s="7"/>
      <c r="KIN25" s="7"/>
      <c r="KIO25" s="7"/>
      <c r="KIP25" s="7"/>
      <c r="KIQ25" s="7"/>
      <c r="KIR25" s="7"/>
      <c r="KIS25" s="7"/>
      <c r="KIT25" s="7"/>
      <c r="KIU25" s="7"/>
      <c r="KIV25" s="7"/>
      <c r="KIW25" s="7"/>
      <c r="KIX25" s="7"/>
      <c r="KIY25" s="7"/>
      <c r="KIZ25" s="7"/>
      <c r="KJA25" s="7"/>
      <c r="KJB25" s="7"/>
      <c r="KJC25" s="7"/>
      <c r="KJD25" s="7"/>
      <c r="KJE25" s="7"/>
      <c r="KJF25" s="7"/>
      <c r="KJG25" s="7"/>
      <c r="KJH25" s="7"/>
      <c r="KJI25" s="7"/>
      <c r="KJJ25" s="7"/>
      <c r="KJK25" s="7"/>
      <c r="KJL25" s="7"/>
      <c r="KJM25" s="7"/>
      <c r="KJN25" s="7"/>
      <c r="KJO25" s="7"/>
      <c r="KJP25" s="7"/>
      <c r="KJQ25" s="7"/>
      <c r="KJR25" s="7"/>
      <c r="KJS25" s="7"/>
      <c r="KJT25" s="7"/>
      <c r="KJU25" s="7"/>
      <c r="KJV25" s="7"/>
      <c r="KJW25" s="7"/>
      <c r="KJX25" s="7"/>
      <c r="KJY25" s="7"/>
      <c r="KJZ25" s="7"/>
      <c r="KKA25" s="7"/>
      <c r="KKB25" s="7"/>
      <c r="KKC25" s="7"/>
      <c r="KKD25" s="7"/>
      <c r="KKE25" s="7"/>
      <c r="KKF25" s="7"/>
      <c r="KKG25" s="7"/>
      <c r="KKH25" s="7"/>
      <c r="KKI25" s="7"/>
      <c r="KKJ25" s="7"/>
      <c r="KKK25" s="7"/>
      <c r="KKL25" s="7"/>
      <c r="KKM25" s="7"/>
      <c r="KKN25" s="7"/>
      <c r="KKO25" s="7"/>
      <c r="KKP25" s="7"/>
      <c r="KKQ25" s="7"/>
      <c r="KKR25" s="7"/>
      <c r="KKS25" s="7"/>
      <c r="KKT25" s="7"/>
      <c r="KKU25" s="7"/>
      <c r="KKV25" s="7"/>
      <c r="KKW25" s="7"/>
      <c r="KKX25" s="7"/>
      <c r="KKY25" s="7"/>
      <c r="KKZ25" s="7"/>
      <c r="KLA25" s="7"/>
      <c r="KLB25" s="7"/>
      <c r="KLC25" s="7"/>
      <c r="KLD25" s="7"/>
      <c r="KLE25" s="7"/>
      <c r="KLF25" s="7"/>
      <c r="KLG25" s="7"/>
      <c r="KLH25" s="7"/>
      <c r="KLI25" s="7"/>
      <c r="KLJ25" s="7"/>
      <c r="KLK25" s="7"/>
      <c r="KLL25" s="7"/>
      <c r="KLM25" s="7"/>
      <c r="KLN25" s="7"/>
      <c r="KLO25" s="7"/>
      <c r="KLP25" s="7"/>
      <c r="KLQ25" s="7"/>
      <c r="KLR25" s="7"/>
      <c r="KLS25" s="7"/>
      <c r="KLT25" s="7"/>
      <c r="KLU25" s="7"/>
      <c r="KLV25" s="7"/>
      <c r="KLW25" s="7"/>
      <c r="KLX25" s="7"/>
      <c r="KLY25" s="7"/>
      <c r="KLZ25" s="7"/>
      <c r="KMA25" s="7"/>
      <c r="KMB25" s="7"/>
      <c r="KMC25" s="7"/>
      <c r="KMD25" s="7"/>
      <c r="KME25" s="7"/>
      <c r="KMF25" s="7"/>
      <c r="KMG25" s="7"/>
      <c r="KMH25" s="7"/>
      <c r="KMI25" s="7"/>
      <c r="KMJ25" s="7"/>
      <c r="KMK25" s="7"/>
      <c r="KML25" s="7"/>
      <c r="KMM25" s="7"/>
      <c r="KMN25" s="7"/>
      <c r="KMO25" s="7"/>
      <c r="KMP25" s="7"/>
      <c r="KMQ25" s="7"/>
      <c r="KMR25" s="7"/>
      <c r="KMS25" s="7"/>
      <c r="KMT25" s="7"/>
      <c r="KMU25" s="7"/>
      <c r="KMV25" s="7"/>
      <c r="KMW25" s="7"/>
      <c r="KMX25" s="7"/>
      <c r="KMY25" s="7"/>
      <c r="KMZ25" s="7"/>
      <c r="KNA25" s="7"/>
      <c r="KNB25" s="7"/>
      <c r="KNC25" s="7"/>
      <c r="KND25" s="7"/>
      <c r="KNE25" s="7"/>
      <c r="KNF25" s="7"/>
      <c r="KNG25" s="7"/>
      <c r="KNH25" s="7"/>
      <c r="KNI25" s="7"/>
      <c r="KNJ25" s="7"/>
      <c r="KNK25" s="7"/>
      <c r="KNL25" s="7"/>
      <c r="KNM25" s="7"/>
      <c r="KNN25" s="7"/>
      <c r="KNO25" s="7"/>
      <c r="KNP25" s="7"/>
      <c r="KNQ25" s="7"/>
      <c r="KNR25" s="7"/>
      <c r="KNS25" s="7"/>
      <c r="KNT25" s="7"/>
      <c r="KNU25" s="7"/>
      <c r="KNV25" s="7"/>
      <c r="KNW25" s="7"/>
      <c r="KNX25" s="7"/>
      <c r="KNY25" s="7"/>
      <c r="KNZ25" s="7"/>
      <c r="KOA25" s="7"/>
      <c r="KOB25" s="7"/>
      <c r="KOC25" s="7"/>
      <c r="KOD25" s="7"/>
      <c r="KOE25" s="7"/>
      <c r="KOF25" s="7"/>
      <c r="KOG25" s="7"/>
      <c r="KOH25" s="7"/>
      <c r="KOI25" s="7"/>
      <c r="KOJ25" s="7"/>
      <c r="KOK25" s="7"/>
      <c r="KOL25" s="7"/>
      <c r="KOM25" s="7"/>
      <c r="KON25" s="7"/>
      <c r="KOO25" s="7"/>
      <c r="KOP25" s="7"/>
      <c r="KOQ25" s="7"/>
      <c r="KOR25" s="7"/>
      <c r="KOS25" s="7"/>
      <c r="KOT25" s="7"/>
      <c r="KOU25" s="7"/>
      <c r="KOV25" s="7"/>
      <c r="KOW25" s="7"/>
      <c r="KOX25" s="7"/>
      <c r="KOY25" s="7"/>
      <c r="KOZ25" s="7"/>
      <c r="KPA25" s="7"/>
      <c r="KPB25" s="7"/>
      <c r="KPC25" s="7"/>
      <c r="KPD25" s="7"/>
      <c r="KPE25" s="7"/>
      <c r="KPF25" s="7"/>
      <c r="KPG25" s="7"/>
      <c r="KPH25" s="7"/>
      <c r="KPI25" s="7"/>
      <c r="KPJ25" s="7"/>
      <c r="KPK25" s="7"/>
      <c r="KPL25" s="7"/>
      <c r="KPM25" s="7"/>
      <c r="KPN25" s="7"/>
      <c r="KPO25" s="7"/>
      <c r="KPP25" s="7"/>
      <c r="KPQ25" s="7"/>
      <c r="KPR25" s="7"/>
      <c r="KPS25" s="7"/>
      <c r="KPT25" s="7"/>
      <c r="KPU25" s="7"/>
      <c r="KPV25" s="7"/>
      <c r="KPW25" s="7"/>
      <c r="KPX25" s="7"/>
      <c r="KPY25" s="7"/>
      <c r="KPZ25" s="7"/>
      <c r="KQA25" s="7"/>
      <c r="KQB25" s="7"/>
      <c r="KQC25" s="7"/>
      <c r="KQD25" s="7"/>
      <c r="KQE25" s="7"/>
      <c r="KQF25" s="7"/>
      <c r="KQG25" s="7"/>
      <c r="KQH25" s="7"/>
      <c r="KQI25" s="7"/>
      <c r="KQJ25" s="7"/>
      <c r="KQK25" s="7"/>
      <c r="KQL25" s="7"/>
      <c r="KQM25" s="7"/>
      <c r="KQN25" s="7"/>
      <c r="KQO25" s="7"/>
      <c r="KQP25" s="7"/>
      <c r="KQQ25" s="7"/>
      <c r="KQR25" s="7"/>
      <c r="KQS25" s="7"/>
      <c r="KQT25" s="7"/>
      <c r="KQU25" s="7"/>
      <c r="KQV25" s="7"/>
      <c r="KQW25" s="7"/>
      <c r="KQX25" s="7"/>
      <c r="KQY25" s="7"/>
      <c r="KQZ25" s="7"/>
      <c r="KRA25" s="7"/>
      <c r="KRB25" s="7"/>
      <c r="KRC25" s="7"/>
      <c r="KRD25" s="7"/>
      <c r="KRE25" s="7"/>
      <c r="KRF25" s="7"/>
      <c r="KRG25" s="7"/>
      <c r="KRH25" s="7"/>
      <c r="KRI25" s="7"/>
      <c r="KRJ25" s="7"/>
      <c r="KRK25" s="7"/>
      <c r="KRL25" s="7"/>
      <c r="KRM25" s="7"/>
      <c r="KRN25" s="7"/>
      <c r="KRO25" s="7"/>
      <c r="KRP25" s="7"/>
      <c r="KRQ25" s="7"/>
      <c r="KRR25" s="7"/>
      <c r="KRS25" s="7"/>
      <c r="KRT25" s="7"/>
      <c r="KRU25" s="7"/>
      <c r="KRV25" s="7"/>
      <c r="KRW25" s="7"/>
      <c r="KRX25" s="7"/>
      <c r="KRY25" s="7"/>
      <c r="KRZ25" s="7"/>
      <c r="KSA25" s="7"/>
      <c r="KSB25" s="7"/>
      <c r="KSC25" s="7"/>
      <c r="KSD25" s="7"/>
      <c r="KSE25" s="7"/>
      <c r="KSF25" s="7"/>
      <c r="KSG25" s="7"/>
      <c r="KSH25" s="7"/>
      <c r="KSI25" s="7"/>
      <c r="KSJ25" s="7"/>
      <c r="KSK25" s="7"/>
      <c r="KSL25" s="7"/>
      <c r="KSM25" s="7"/>
      <c r="KSN25" s="7"/>
      <c r="KSO25" s="7"/>
      <c r="KSP25" s="7"/>
      <c r="KSQ25" s="7"/>
      <c r="KSR25" s="7"/>
      <c r="KSS25" s="7"/>
      <c r="KST25" s="7"/>
      <c r="KSU25" s="7"/>
      <c r="KSV25" s="7"/>
      <c r="KSW25" s="7"/>
      <c r="KSX25" s="7"/>
      <c r="KSY25" s="7"/>
      <c r="KSZ25" s="7"/>
      <c r="KTA25" s="7"/>
      <c r="KTB25" s="7"/>
      <c r="KTC25" s="7"/>
      <c r="KTD25" s="7"/>
      <c r="KTE25" s="7"/>
      <c r="KTF25" s="7"/>
      <c r="KTG25" s="7"/>
      <c r="KTH25" s="7"/>
      <c r="KTI25" s="7"/>
      <c r="KTJ25" s="7"/>
      <c r="KTK25" s="7"/>
      <c r="KTL25" s="7"/>
      <c r="KTM25" s="7"/>
      <c r="KTN25" s="7"/>
      <c r="KTO25" s="7"/>
      <c r="KTP25" s="7"/>
      <c r="KTQ25" s="7"/>
      <c r="KTR25" s="7"/>
      <c r="KTS25" s="7"/>
      <c r="KTT25" s="7"/>
      <c r="KTU25" s="7"/>
      <c r="KTV25" s="7"/>
      <c r="KTW25" s="7"/>
      <c r="KTX25" s="7"/>
      <c r="KTY25" s="7"/>
      <c r="KTZ25" s="7"/>
      <c r="KUA25" s="7"/>
      <c r="KUB25" s="7"/>
      <c r="KUC25" s="7"/>
      <c r="KUD25" s="7"/>
      <c r="KUE25" s="7"/>
      <c r="KUF25" s="7"/>
      <c r="KUG25" s="7"/>
      <c r="KUH25" s="7"/>
      <c r="KUI25" s="7"/>
      <c r="KUJ25" s="7"/>
      <c r="KUK25" s="7"/>
      <c r="KUL25" s="7"/>
      <c r="KUM25" s="7"/>
      <c r="KUN25" s="7"/>
      <c r="KUO25" s="7"/>
      <c r="KUP25" s="7"/>
      <c r="KUQ25" s="7"/>
      <c r="KUR25" s="7"/>
      <c r="KUS25" s="7"/>
      <c r="KUT25" s="7"/>
      <c r="KUU25" s="7"/>
      <c r="KUV25" s="7"/>
      <c r="KUW25" s="7"/>
      <c r="KUX25" s="7"/>
      <c r="KUY25" s="7"/>
      <c r="KUZ25" s="7"/>
      <c r="KVA25" s="7"/>
      <c r="KVB25" s="7"/>
      <c r="KVC25" s="7"/>
      <c r="KVD25" s="7"/>
      <c r="KVE25" s="7"/>
      <c r="KVF25" s="7"/>
      <c r="KVG25" s="7"/>
      <c r="KVH25" s="7"/>
      <c r="KVI25" s="7"/>
      <c r="KVJ25" s="7"/>
      <c r="KVK25" s="7"/>
      <c r="KVL25" s="7"/>
      <c r="KVM25" s="7"/>
      <c r="KVN25" s="7"/>
      <c r="KVO25" s="7"/>
      <c r="KVP25" s="7"/>
      <c r="KVQ25" s="7"/>
      <c r="KVR25" s="7"/>
      <c r="KVS25" s="7"/>
      <c r="KVT25" s="7"/>
      <c r="KVU25" s="7"/>
      <c r="KVV25" s="7"/>
      <c r="KVW25" s="7"/>
      <c r="KVX25" s="7"/>
      <c r="KVY25" s="7"/>
      <c r="KVZ25" s="7"/>
      <c r="KWA25" s="7"/>
      <c r="KWB25" s="7"/>
      <c r="KWC25" s="7"/>
      <c r="KWD25" s="7"/>
      <c r="KWE25" s="7"/>
      <c r="KWF25" s="7"/>
      <c r="KWG25" s="7"/>
      <c r="KWH25" s="7"/>
      <c r="KWI25" s="7"/>
      <c r="KWJ25" s="7"/>
      <c r="KWK25" s="7"/>
      <c r="KWL25" s="7"/>
      <c r="KWM25" s="7"/>
      <c r="KWN25" s="7"/>
      <c r="KWO25" s="7"/>
      <c r="KWP25" s="7"/>
      <c r="KWQ25" s="7"/>
      <c r="KWR25" s="7"/>
      <c r="KWS25" s="7"/>
      <c r="KWT25" s="7"/>
      <c r="KWU25" s="7"/>
      <c r="KWV25" s="7"/>
      <c r="KWW25" s="7"/>
      <c r="KWX25" s="7"/>
      <c r="KWY25" s="7"/>
      <c r="KWZ25" s="7"/>
      <c r="KXA25" s="7"/>
      <c r="KXB25" s="7"/>
      <c r="KXC25" s="7"/>
      <c r="KXD25" s="7"/>
      <c r="KXE25" s="7"/>
      <c r="KXF25" s="7"/>
      <c r="KXG25" s="7"/>
      <c r="KXH25" s="7"/>
      <c r="KXI25" s="7"/>
      <c r="KXJ25" s="7"/>
      <c r="KXK25" s="7"/>
      <c r="KXL25" s="7"/>
      <c r="KXM25" s="7"/>
      <c r="KXN25" s="7"/>
      <c r="KXO25" s="7"/>
      <c r="KXP25" s="7"/>
      <c r="KXQ25" s="7"/>
      <c r="KXR25" s="7"/>
      <c r="KXS25" s="7"/>
      <c r="KXT25" s="7"/>
      <c r="KXU25" s="7"/>
      <c r="KXV25" s="7"/>
      <c r="KXW25" s="7"/>
      <c r="KXX25" s="7"/>
      <c r="KXY25" s="7"/>
      <c r="KXZ25" s="7"/>
      <c r="KYA25" s="7"/>
      <c r="KYB25" s="7"/>
      <c r="KYC25" s="7"/>
      <c r="KYD25" s="7"/>
      <c r="KYE25" s="7"/>
      <c r="KYF25" s="7"/>
      <c r="KYG25" s="7"/>
      <c r="KYH25" s="7"/>
      <c r="KYI25" s="7"/>
      <c r="KYJ25" s="7"/>
      <c r="KYK25" s="7"/>
      <c r="KYL25" s="7"/>
      <c r="KYM25" s="7"/>
      <c r="KYN25" s="7"/>
      <c r="KYO25" s="7"/>
      <c r="KYP25" s="7"/>
      <c r="KYQ25" s="7"/>
      <c r="KYR25" s="7"/>
      <c r="KYS25" s="7"/>
      <c r="KYT25" s="7"/>
      <c r="KYU25" s="7"/>
      <c r="KYV25" s="7"/>
      <c r="KYW25" s="7"/>
      <c r="KYX25" s="7"/>
      <c r="KYY25" s="7"/>
      <c r="KYZ25" s="7"/>
      <c r="KZA25" s="7"/>
      <c r="KZB25" s="7"/>
      <c r="KZC25" s="7"/>
      <c r="KZD25" s="7"/>
      <c r="KZE25" s="7"/>
      <c r="KZF25" s="7"/>
      <c r="KZG25" s="7"/>
      <c r="KZH25" s="7"/>
      <c r="KZI25" s="7"/>
      <c r="KZJ25" s="7"/>
      <c r="KZK25" s="7"/>
      <c r="KZL25" s="7"/>
      <c r="KZM25" s="7"/>
      <c r="KZN25" s="7"/>
      <c r="KZO25" s="7"/>
      <c r="KZP25" s="7"/>
      <c r="KZQ25" s="7"/>
      <c r="KZR25" s="7"/>
      <c r="KZS25" s="7"/>
      <c r="KZT25" s="7"/>
      <c r="KZU25" s="7"/>
      <c r="KZV25" s="7"/>
      <c r="KZW25" s="7"/>
      <c r="KZX25" s="7"/>
      <c r="KZY25" s="7"/>
      <c r="KZZ25" s="7"/>
      <c r="LAA25" s="7"/>
      <c r="LAB25" s="7"/>
      <c r="LAC25" s="7"/>
      <c r="LAD25" s="7"/>
      <c r="LAE25" s="7"/>
      <c r="LAF25" s="7"/>
      <c r="LAG25" s="7"/>
      <c r="LAH25" s="7"/>
      <c r="LAI25" s="7"/>
      <c r="LAJ25" s="7"/>
      <c r="LAK25" s="7"/>
      <c r="LAL25" s="7"/>
      <c r="LAM25" s="7"/>
      <c r="LAN25" s="7"/>
      <c r="LAO25" s="7"/>
      <c r="LAP25" s="7"/>
      <c r="LAQ25" s="7"/>
      <c r="LAR25" s="7"/>
      <c r="LAS25" s="7"/>
      <c r="LAT25" s="7"/>
      <c r="LAU25" s="7"/>
      <c r="LAV25" s="7"/>
      <c r="LAW25" s="7"/>
      <c r="LAX25" s="7"/>
      <c r="LAY25" s="7"/>
      <c r="LAZ25" s="7"/>
      <c r="LBA25" s="7"/>
      <c r="LBB25" s="7"/>
      <c r="LBC25" s="7"/>
      <c r="LBD25" s="7"/>
      <c r="LBE25" s="7"/>
      <c r="LBF25" s="7"/>
      <c r="LBG25" s="7"/>
      <c r="LBH25" s="7"/>
      <c r="LBI25" s="7"/>
      <c r="LBJ25" s="7"/>
      <c r="LBK25" s="7"/>
      <c r="LBL25" s="7"/>
      <c r="LBM25" s="7"/>
      <c r="LBN25" s="7"/>
      <c r="LBO25" s="7"/>
      <c r="LBP25" s="7"/>
      <c r="LBQ25" s="7"/>
      <c r="LBR25" s="7"/>
      <c r="LBS25" s="7"/>
      <c r="LBT25" s="7"/>
      <c r="LBU25" s="7"/>
      <c r="LBV25" s="7"/>
      <c r="LBW25" s="7"/>
      <c r="LBX25" s="7"/>
      <c r="LBY25" s="7"/>
      <c r="LBZ25" s="7"/>
      <c r="LCA25" s="7"/>
      <c r="LCB25" s="7"/>
      <c r="LCC25" s="7"/>
      <c r="LCD25" s="7"/>
      <c r="LCE25" s="7"/>
      <c r="LCF25" s="7"/>
      <c r="LCG25" s="7"/>
      <c r="LCH25" s="7"/>
      <c r="LCI25" s="7"/>
      <c r="LCJ25" s="7"/>
      <c r="LCK25" s="7"/>
      <c r="LCL25" s="7"/>
      <c r="LCM25" s="7"/>
      <c r="LCN25" s="7"/>
      <c r="LCO25" s="7"/>
      <c r="LCP25" s="7"/>
      <c r="LCQ25" s="7"/>
      <c r="LCR25" s="7"/>
      <c r="LCS25" s="7"/>
      <c r="LCT25" s="7"/>
      <c r="LCU25" s="7"/>
      <c r="LCV25" s="7"/>
      <c r="LCW25" s="7"/>
      <c r="LCX25" s="7"/>
      <c r="LCY25" s="7"/>
      <c r="LCZ25" s="7"/>
      <c r="LDA25" s="7"/>
      <c r="LDB25" s="7"/>
      <c r="LDC25" s="7"/>
      <c r="LDD25" s="7"/>
      <c r="LDE25" s="7"/>
      <c r="LDF25" s="7"/>
      <c r="LDG25" s="7"/>
      <c r="LDH25" s="7"/>
      <c r="LDI25" s="7"/>
      <c r="LDJ25" s="7"/>
      <c r="LDK25" s="7"/>
      <c r="LDL25" s="7"/>
      <c r="LDM25" s="7"/>
      <c r="LDN25" s="7"/>
      <c r="LDO25" s="7"/>
      <c r="LDP25" s="7"/>
      <c r="LDQ25" s="7"/>
      <c r="LDR25" s="7"/>
      <c r="LDS25" s="7"/>
      <c r="LDT25" s="7"/>
      <c r="LDU25" s="7"/>
      <c r="LDV25" s="7"/>
      <c r="LDW25" s="7"/>
      <c r="LDX25" s="7"/>
      <c r="LDY25" s="7"/>
      <c r="LDZ25" s="7"/>
      <c r="LEA25" s="7"/>
      <c r="LEB25" s="7"/>
      <c r="LEC25" s="7"/>
      <c r="LED25" s="7"/>
      <c r="LEE25" s="7"/>
      <c r="LEF25" s="7"/>
      <c r="LEG25" s="7"/>
      <c r="LEH25" s="7"/>
      <c r="LEI25" s="7"/>
      <c r="LEJ25" s="7"/>
      <c r="LEK25" s="7"/>
      <c r="LEL25" s="7"/>
      <c r="LEM25" s="7"/>
      <c r="LEN25" s="7"/>
      <c r="LEO25" s="7"/>
      <c r="LEP25" s="7"/>
      <c r="LEQ25" s="7"/>
      <c r="LER25" s="7"/>
      <c r="LES25" s="7"/>
      <c r="LET25" s="7"/>
      <c r="LEU25" s="7"/>
      <c r="LEV25" s="7"/>
      <c r="LEW25" s="7"/>
      <c r="LEX25" s="7"/>
      <c r="LEY25" s="7"/>
      <c r="LEZ25" s="7"/>
      <c r="LFA25" s="7"/>
      <c r="LFB25" s="7"/>
      <c r="LFC25" s="7"/>
      <c r="LFD25" s="7"/>
      <c r="LFE25" s="7"/>
      <c r="LFF25" s="7"/>
      <c r="LFG25" s="7"/>
      <c r="LFH25" s="7"/>
      <c r="LFI25" s="7"/>
      <c r="LFJ25" s="7"/>
      <c r="LFK25" s="7"/>
      <c r="LFL25" s="7"/>
      <c r="LFM25" s="7"/>
      <c r="LFN25" s="7"/>
      <c r="LFO25" s="7"/>
      <c r="LFP25" s="7"/>
      <c r="LFQ25" s="7"/>
      <c r="LFR25" s="7"/>
      <c r="LFS25" s="7"/>
      <c r="LFT25" s="7"/>
      <c r="LFU25" s="7"/>
      <c r="LFV25" s="7"/>
      <c r="LFW25" s="7"/>
      <c r="LFX25" s="7"/>
      <c r="LFY25" s="7"/>
      <c r="LFZ25" s="7"/>
      <c r="LGA25" s="7"/>
      <c r="LGB25" s="7"/>
      <c r="LGC25" s="7"/>
      <c r="LGD25" s="7"/>
      <c r="LGE25" s="7"/>
      <c r="LGF25" s="7"/>
      <c r="LGG25" s="7"/>
      <c r="LGH25" s="7"/>
      <c r="LGI25" s="7"/>
      <c r="LGJ25" s="7"/>
      <c r="LGK25" s="7"/>
      <c r="LGL25" s="7"/>
      <c r="LGM25" s="7"/>
      <c r="LGN25" s="7"/>
      <c r="LGO25" s="7"/>
      <c r="LGP25" s="7"/>
      <c r="LGQ25" s="7"/>
      <c r="LGR25" s="7"/>
      <c r="LGS25" s="7"/>
      <c r="LGT25" s="7"/>
      <c r="LGU25" s="7"/>
      <c r="LGV25" s="7"/>
      <c r="LGW25" s="7"/>
      <c r="LGX25" s="7"/>
      <c r="LGY25" s="7"/>
      <c r="LGZ25" s="7"/>
      <c r="LHA25" s="7"/>
      <c r="LHB25" s="7"/>
      <c r="LHC25" s="7"/>
      <c r="LHD25" s="7"/>
      <c r="LHE25" s="7"/>
      <c r="LHF25" s="7"/>
      <c r="LHG25" s="7"/>
      <c r="LHH25" s="7"/>
      <c r="LHI25" s="7"/>
      <c r="LHJ25" s="7"/>
      <c r="LHK25" s="7"/>
      <c r="LHL25" s="7"/>
      <c r="LHM25" s="7"/>
      <c r="LHN25" s="7"/>
      <c r="LHO25" s="7"/>
      <c r="LHP25" s="7"/>
      <c r="LHQ25" s="7"/>
      <c r="LHR25" s="7"/>
      <c r="LHS25" s="7"/>
      <c r="LHT25" s="7"/>
      <c r="LHU25" s="7"/>
      <c r="LHV25" s="7"/>
      <c r="LHW25" s="7"/>
      <c r="LHX25" s="7"/>
      <c r="LHY25" s="7"/>
      <c r="LHZ25" s="7"/>
      <c r="LIA25" s="7"/>
      <c r="LIB25" s="7"/>
      <c r="LIC25" s="7"/>
      <c r="LID25" s="7"/>
      <c r="LIE25" s="7"/>
      <c r="LIF25" s="7"/>
      <c r="LIG25" s="7"/>
      <c r="LIH25" s="7"/>
      <c r="LII25" s="7"/>
      <c r="LIJ25" s="7"/>
      <c r="LIK25" s="7"/>
      <c r="LIL25" s="7"/>
      <c r="LIM25" s="7"/>
      <c r="LIN25" s="7"/>
      <c r="LIO25" s="7"/>
      <c r="LIP25" s="7"/>
      <c r="LIQ25" s="7"/>
      <c r="LIR25" s="7"/>
      <c r="LIS25" s="7"/>
      <c r="LIT25" s="7"/>
      <c r="LIU25" s="7"/>
      <c r="LIV25" s="7"/>
      <c r="LIW25" s="7"/>
      <c r="LIX25" s="7"/>
      <c r="LIY25" s="7"/>
      <c r="LIZ25" s="7"/>
      <c r="LJA25" s="7"/>
      <c r="LJB25" s="7"/>
      <c r="LJC25" s="7"/>
      <c r="LJD25" s="7"/>
      <c r="LJE25" s="7"/>
      <c r="LJF25" s="7"/>
      <c r="LJG25" s="7"/>
      <c r="LJH25" s="7"/>
      <c r="LJI25" s="7"/>
      <c r="LJJ25" s="7"/>
      <c r="LJK25" s="7"/>
      <c r="LJL25" s="7"/>
      <c r="LJM25" s="7"/>
      <c r="LJN25" s="7"/>
      <c r="LJO25" s="7"/>
      <c r="LJP25" s="7"/>
      <c r="LJQ25" s="7"/>
      <c r="LJR25" s="7"/>
      <c r="LJS25" s="7"/>
      <c r="LJT25" s="7"/>
      <c r="LJU25" s="7"/>
      <c r="LJV25" s="7"/>
      <c r="LJW25" s="7"/>
      <c r="LJX25" s="7"/>
      <c r="LJY25" s="7"/>
      <c r="LJZ25" s="7"/>
      <c r="LKA25" s="7"/>
      <c r="LKB25" s="7"/>
      <c r="LKC25" s="7"/>
      <c r="LKD25" s="7"/>
      <c r="LKE25" s="7"/>
      <c r="LKF25" s="7"/>
      <c r="LKG25" s="7"/>
      <c r="LKH25" s="7"/>
      <c r="LKI25" s="7"/>
      <c r="LKJ25" s="7"/>
      <c r="LKK25" s="7"/>
      <c r="LKL25" s="7"/>
      <c r="LKM25" s="7"/>
      <c r="LKN25" s="7"/>
      <c r="LKO25" s="7"/>
      <c r="LKP25" s="7"/>
      <c r="LKQ25" s="7"/>
      <c r="LKR25" s="7"/>
      <c r="LKS25" s="7"/>
      <c r="LKT25" s="7"/>
      <c r="LKU25" s="7"/>
      <c r="LKV25" s="7"/>
      <c r="LKW25" s="7"/>
      <c r="LKX25" s="7"/>
      <c r="LKY25" s="7"/>
      <c r="LKZ25" s="7"/>
      <c r="LLA25" s="7"/>
      <c r="LLB25" s="7"/>
      <c r="LLC25" s="7"/>
      <c r="LLD25" s="7"/>
      <c r="LLE25" s="7"/>
      <c r="LLF25" s="7"/>
      <c r="LLG25" s="7"/>
      <c r="LLH25" s="7"/>
      <c r="LLI25" s="7"/>
      <c r="LLJ25" s="7"/>
      <c r="LLK25" s="7"/>
      <c r="LLL25" s="7"/>
      <c r="LLM25" s="7"/>
      <c r="LLN25" s="7"/>
      <c r="LLO25" s="7"/>
      <c r="LLP25" s="7"/>
      <c r="LLQ25" s="7"/>
      <c r="LLR25" s="7"/>
      <c r="LLS25" s="7"/>
      <c r="LLT25" s="7"/>
      <c r="LLU25" s="7"/>
      <c r="LLV25" s="7"/>
      <c r="LLW25" s="7"/>
      <c r="LLX25" s="7"/>
      <c r="LLY25" s="7"/>
      <c r="LLZ25" s="7"/>
      <c r="LMA25" s="7"/>
      <c r="LMB25" s="7"/>
      <c r="LMC25" s="7"/>
      <c r="LMD25" s="7"/>
      <c r="LME25" s="7"/>
      <c r="LMF25" s="7"/>
      <c r="LMG25" s="7"/>
      <c r="LMH25" s="7"/>
      <c r="LMI25" s="7"/>
      <c r="LMJ25" s="7"/>
      <c r="LMK25" s="7"/>
      <c r="LML25" s="7"/>
      <c r="LMM25" s="7"/>
      <c r="LMN25" s="7"/>
      <c r="LMO25" s="7"/>
      <c r="LMP25" s="7"/>
      <c r="LMQ25" s="7"/>
      <c r="LMR25" s="7"/>
      <c r="LMS25" s="7"/>
      <c r="LMT25" s="7"/>
      <c r="LMU25" s="7"/>
      <c r="LMV25" s="7"/>
      <c r="LMW25" s="7"/>
      <c r="LMX25" s="7"/>
      <c r="LMY25" s="7"/>
      <c r="LMZ25" s="7"/>
      <c r="LNA25" s="7"/>
      <c r="LNB25" s="7"/>
      <c r="LNC25" s="7"/>
      <c r="LND25" s="7"/>
      <c r="LNE25" s="7"/>
      <c r="LNF25" s="7"/>
      <c r="LNG25" s="7"/>
      <c r="LNH25" s="7"/>
      <c r="LNI25" s="7"/>
      <c r="LNJ25" s="7"/>
      <c r="LNK25" s="7"/>
      <c r="LNL25" s="7"/>
      <c r="LNM25" s="7"/>
      <c r="LNN25" s="7"/>
      <c r="LNO25" s="7"/>
      <c r="LNP25" s="7"/>
      <c r="LNQ25" s="7"/>
      <c r="LNR25" s="7"/>
      <c r="LNS25" s="7"/>
      <c r="LNT25" s="7"/>
      <c r="LNU25" s="7"/>
      <c r="LNV25" s="7"/>
      <c r="LNW25" s="7"/>
      <c r="LNX25" s="7"/>
      <c r="LNY25" s="7"/>
      <c r="LNZ25" s="7"/>
      <c r="LOA25" s="7"/>
      <c r="LOB25" s="7"/>
      <c r="LOC25" s="7"/>
      <c r="LOD25" s="7"/>
      <c r="LOE25" s="7"/>
      <c r="LOF25" s="7"/>
      <c r="LOG25" s="7"/>
      <c r="LOH25" s="7"/>
      <c r="LOI25" s="7"/>
      <c r="LOJ25" s="7"/>
      <c r="LOK25" s="7"/>
      <c r="LOL25" s="7"/>
      <c r="LOM25" s="7"/>
      <c r="LON25" s="7"/>
      <c r="LOO25" s="7"/>
      <c r="LOP25" s="7"/>
      <c r="LOQ25" s="7"/>
      <c r="LOR25" s="7"/>
      <c r="LOS25" s="7"/>
      <c r="LOT25" s="7"/>
      <c r="LOU25" s="7"/>
      <c r="LOV25" s="7"/>
      <c r="LOW25" s="7"/>
      <c r="LOX25" s="7"/>
      <c r="LOY25" s="7"/>
      <c r="LOZ25" s="7"/>
      <c r="LPA25" s="7"/>
      <c r="LPB25" s="7"/>
      <c r="LPC25" s="7"/>
      <c r="LPD25" s="7"/>
      <c r="LPE25" s="7"/>
      <c r="LPF25" s="7"/>
      <c r="LPG25" s="7"/>
      <c r="LPH25" s="7"/>
      <c r="LPI25" s="7"/>
      <c r="LPJ25" s="7"/>
      <c r="LPK25" s="7"/>
      <c r="LPL25" s="7"/>
      <c r="LPM25" s="7"/>
      <c r="LPN25" s="7"/>
      <c r="LPO25" s="7"/>
      <c r="LPP25" s="7"/>
      <c r="LPQ25" s="7"/>
      <c r="LPR25" s="7"/>
      <c r="LPS25" s="7"/>
      <c r="LPT25" s="7"/>
      <c r="LPU25" s="7"/>
      <c r="LPV25" s="7"/>
      <c r="LPW25" s="7"/>
      <c r="LPX25" s="7"/>
      <c r="LPY25" s="7"/>
      <c r="LPZ25" s="7"/>
      <c r="LQA25" s="7"/>
      <c r="LQB25" s="7"/>
      <c r="LQC25" s="7"/>
      <c r="LQD25" s="7"/>
      <c r="LQE25" s="7"/>
      <c r="LQF25" s="7"/>
      <c r="LQG25" s="7"/>
      <c r="LQH25" s="7"/>
      <c r="LQI25" s="7"/>
      <c r="LQJ25" s="7"/>
      <c r="LQK25" s="7"/>
      <c r="LQL25" s="7"/>
      <c r="LQM25" s="7"/>
      <c r="LQN25" s="7"/>
      <c r="LQO25" s="7"/>
      <c r="LQP25" s="7"/>
      <c r="LQQ25" s="7"/>
      <c r="LQR25" s="7"/>
      <c r="LQS25" s="7"/>
      <c r="LQT25" s="7"/>
      <c r="LQU25" s="7"/>
      <c r="LQV25" s="7"/>
      <c r="LQW25" s="7"/>
      <c r="LQX25" s="7"/>
      <c r="LQY25" s="7"/>
      <c r="LQZ25" s="7"/>
      <c r="LRA25" s="7"/>
      <c r="LRB25" s="7"/>
      <c r="LRC25" s="7"/>
      <c r="LRD25" s="7"/>
      <c r="LRE25" s="7"/>
      <c r="LRF25" s="7"/>
      <c r="LRG25" s="7"/>
      <c r="LRH25" s="7"/>
      <c r="LRI25" s="7"/>
      <c r="LRJ25" s="7"/>
      <c r="LRK25" s="7"/>
      <c r="LRL25" s="7"/>
      <c r="LRM25" s="7"/>
      <c r="LRN25" s="7"/>
      <c r="LRO25" s="7"/>
      <c r="LRP25" s="7"/>
      <c r="LRQ25" s="7"/>
      <c r="LRR25" s="7"/>
      <c r="LRS25" s="7"/>
      <c r="LRT25" s="7"/>
      <c r="LRU25" s="7"/>
      <c r="LRV25" s="7"/>
      <c r="LRW25" s="7"/>
      <c r="LRX25" s="7"/>
      <c r="LRY25" s="7"/>
      <c r="LRZ25" s="7"/>
      <c r="LSA25" s="7"/>
      <c r="LSB25" s="7"/>
      <c r="LSC25" s="7"/>
      <c r="LSD25" s="7"/>
      <c r="LSE25" s="7"/>
      <c r="LSF25" s="7"/>
      <c r="LSG25" s="7"/>
      <c r="LSH25" s="7"/>
      <c r="LSI25" s="7"/>
      <c r="LSJ25" s="7"/>
      <c r="LSK25" s="7"/>
      <c r="LSL25" s="7"/>
      <c r="LSM25" s="7"/>
      <c r="LSN25" s="7"/>
      <c r="LSO25" s="7"/>
      <c r="LSP25" s="7"/>
      <c r="LSQ25" s="7"/>
      <c r="LSR25" s="7"/>
      <c r="LSS25" s="7"/>
      <c r="LST25" s="7"/>
      <c r="LSU25" s="7"/>
      <c r="LSV25" s="7"/>
      <c r="LSW25" s="7"/>
      <c r="LSX25" s="7"/>
      <c r="LSY25" s="7"/>
      <c r="LSZ25" s="7"/>
      <c r="LTA25" s="7"/>
      <c r="LTB25" s="7"/>
      <c r="LTC25" s="7"/>
      <c r="LTD25" s="7"/>
      <c r="LTE25" s="7"/>
      <c r="LTF25" s="7"/>
      <c r="LTG25" s="7"/>
      <c r="LTH25" s="7"/>
      <c r="LTI25" s="7"/>
      <c r="LTJ25" s="7"/>
      <c r="LTK25" s="7"/>
      <c r="LTL25" s="7"/>
      <c r="LTM25" s="7"/>
      <c r="LTN25" s="7"/>
      <c r="LTO25" s="7"/>
      <c r="LTP25" s="7"/>
      <c r="LTQ25" s="7"/>
      <c r="LTR25" s="7"/>
      <c r="LTS25" s="7"/>
      <c r="LTT25" s="7"/>
      <c r="LTU25" s="7"/>
      <c r="LTV25" s="7"/>
      <c r="LTW25" s="7"/>
      <c r="LTX25" s="7"/>
      <c r="LTY25" s="7"/>
      <c r="LTZ25" s="7"/>
      <c r="LUA25" s="7"/>
      <c r="LUB25" s="7"/>
      <c r="LUC25" s="7"/>
      <c r="LUD25" s="7"/>
      <c r="LUE25" s="7"/>
      <c r="LUF25" s="7"/>
      <c r="LUG25" s="7"/>
      <c r="LUH25" s="7"/>
      <c r="LUI25" s="7"/>
      <c r="LUJ25" s="7"/>
      <c r="LUK25" s="7"/>
      <c r="LUL25" s="7"/>
      <c r="LUM25" s="7"/>
      <c r="LUN25" s="7"/>
      <c r="LUO25" s="7"/>
      <c r="LUP25" s="7"/>
      <c r="LUQ25" s="7"/>
      <c r="LUR25" s="7"/>
      <c r="LUS25" s="7"/>
      <c r="LUT25" s="7"/>
      <c r="LUU25" s="7"/>
      <c r="LUV25" s="7"/>
      <c r="LUW25" s="7"/>
      <c r="LUX25" s="7"/>
      <c r="LUY25" s="7"/>
      <c r="LUZ25" s="7"/>
      <c r="LVA25" s="7"/>
      <c r="LVB25" s="7"/>
      <c r="LVC25" s="7"/>
      <c r="LVD25" s="7"/>
      <c r="LVE25" s="7"/>
      <c r="LVF25" s="7"/>
      <c r="LVG25" s="7"/>
      <c r="LVH25" s="7"/>
      <c r="LVI25" s="7"/>
      <c r="LVJ25" s="7"/>
      <c r="LVK25" s="7"/>
      <c r="LVL25" s="7"/>
      <c r="LVM25" s="7"/>
      <c r="LVN25" s="7"/>
      <c r="LVO25" s="7"/>
      <c r="LVP25" s="7"/>
      <c r="LVQ25" s="7"/>
      <c r="LVR25" s="7"/>
      <c r="LVS25" s="7"/>
      <c r="LVT25" s="7"/>
      <c r="LVU25" s="7"/>
      <c r="LVV25" s="7"/>
      <c r="LVW25" s="7"/>
      <c r="LVX25" s="7"/>
      <c r="LVY25" s="7"/>
      <c r="LVZ25" s="7"/>
      <c r="LWA25" s="7"/>
      <c r="LWB25" s="7"/>
      <c r="LWC25" s="7"/>
      <c r="LWD25" s="7"/>
      <c r="LWE25" s="7"/>
      <c r="LWF25" s="7"/>
      <c r="LWG25" s="7"/>
      <c r="LWH25" s="7"/>
      <c r="LWI25" s="7"/>
      <c r="LWJ25" s="7"/>
      <c r="LWK25" s="7"/>
      <c r="LWL25" s="7"/>
      <c r="LWM25" s="7"/>
      <c r="LWN25" s="7"/>
      <c r="LWO25" s="7"/>
      <c r="LWP25" s="7"/>
      <c r="LWQ25" s="7"/>
      <c r="LWR25" s="7"/>
      <c r="LWS25" s="7"/>
      <c r="LWT25" s="7"/>
      <c r="LWU25" s="7"/>
      <c r="LWV25" s="7"/>
      <c r="LWW25" s="7"/>
      <c r="LWX25" s="7"/>
      <c r="LWY25" s="7"/>
      <c r="LWZ25" s="7"/>
      <c r="LXA25" s="7"/>
      <c r="LXB25" s="7"/>
      <c r="LXC25" s="7"/>
      <c r="LXD25" s="7"/>
      <c r="LXE25" s="7"/>
      <c r="LXF25" s="7"/>
      <c r="LXG25" s="7"/>
      <c r="LXH25" s="7"/>
      <c r="LXI25" s="7"/>
      <c r="LXJ25" s="7"/>
      <c r="LXK25" s="7"/>
      <c r="LXL25" s="7"/>
      <c r="LXM25" s="7"/>
      <c r="LXN25" s="7"/>
      <c r="LXO25" s="7"/>
      <c r="LXP25" s="7"/>
      <c r="LXQ25" s="7"/>
      <c r="LXR25" s="7"/>
      <c r="LXS25" s="7"/>
      <c r="LXT25" s="7"/>
      <c r="LXU25" s="7"/>
      <c r="LXV25" s="7"/>
      <c r="LXW25" s="7"/>
      <c r="LXX25" s="7"/>
      <c r="LXY25" s="7"/>
      <c r="LXZ25" s="7"/>
      <c r="LYA25" s="7"/>
      <c r="LYB25" s="7"/>
      <c r="LYC25" s="7"/>
      <c r="LYD25" s="7"/>
      <c r="LYE25" s="7"/>
      <c r="LYF25" s="7"/>
      <c r="LYG25" s="7"/>
      <c r="LYH25" s="7"/>
      <c r="LYI25" s="7"/>
      <c r="LYJ25" s="7"/>
      <c r="LYK25" s="7"/>
      <c r="LYL25" s="7"/>
      <c r="LYM25" s="7"/>
      <c r="LYN25" s="7"/>
      <c r="LYO25" s="7"/>
      <c r="LYP25" s="7"/>
      <c r="LYQ25" s="7"/>
      <c r="LYR25" s="7"/>
      <c r="LYS25" s="7"/>
      <c r="LYT25" s="7"/>
      <c r="LYU25" s="7"/>
      <c r="LYV25" s="7"/>
      <c r="LYW25" s="7"/>
      <c r="LYX25" s="7"/>
      <c r="LYY25" s="7"/>
      <c r="LYZ25" s="7"/>
      <c r="LZA25" s="7"/>
      <c r="LZB25" s="7"/>
      <c r="LZC25" s="7"/>
      <c r="LZD25" s="7"/>
      <c r="LZE25" s="7"/>
      <c r="LZF25" s="7"/>
      <c r="LZG25" s="7"/>
      <c r="LZH25" s="7"/>
      <c r="LZI25" s="7"/>
      <c r="LZJ25" s="7"/>
      <c r="LZK25" s="7"/>
      <c r="LZL25" s="7"/>
      <c r="LZM25" s="7"/>
      <c r="LZN25" s="7"/>
      <c r="LZO25" s="7"/>
      <c r="LZP25" s="7"/>
      <c r="LZQ25" s="7"/>
      <c r="LZR25" s="7"/>
      <c r="LZS25" s="7"/>
      <c r="LZT25" s="7"/>
      <c r="LZU25" s="7"/>
      <c r="LZV25" s="7"/>
      <c r="LZW25" s="7"/>
      <c r="LZX25" s="7"/>
      <c r="LZY25" s="7"/>
      <c r="LZZ25" s="7"/>
      <c r="MAA25" s="7"/>
      <c r="MAB25" s="7"/>
      <c r="MAC25" s="7"/>
      <c r="MAD25" s="7"/>
      <c r="MAE25" s="7"/>
      <c r="MAF25" s="7"/>
      <c r="MAG25" s="7"/>
      <c r="MAH25" s="7"/>
      <c r="MAI25" s="7"/>
      <c r="MAJ25" s="7"/>
      <c r="MAK25" s="7"/>
      <c r="MAL25" s="7"/>
      <c r="MAM25" s="7"/>
      <c r="MAN25" s="7"/>
      <c r="MAO25" s="7"/>
      <c r="MAP25" s="7"/>
      <c r="MAQ25" s="7"/>
      <c r="MAR25" s="7"/>
      <c r="MAS25" s="7"/>
      <c r="MAT25" s="7"/>
      <c r="MAU25" s="7"/>
      <c r="MAV25" s="7"/>
      <c r="MAW25" s="7"/>
      <c r="MAX25" s="7"/>
      <c r="MAY25" s="7"/>
      <c r="MAZ25" s="7"/>
      <c r="MBA25" s="7"/>
      <c r="MBB25" s="7"/>
      <c r="MBC25" s="7"/>
      <c r="MBD25" s="7"/>
      <c r="MBE25" s="7"/>
      <c r="MBF25" s="7"/>
      <c r="MBG25" s="7"/>
      <c r="MBH25" s="7"/>
      <c r="MBI25" s="7"/>
      <c r="MBJ25" s="7"/>
      <c r="MBK25" s="7"/>
      <c r="MBL25" s="7"/>
      <c r="MBM25" s="7"/>
      <c r="MBN25" s="7"/>
      <c r="MBO25" s="7"/>
      <c r="MBP25" s="7"/>
      <c r="MBQ25" s="7"/>
      <c r="MBR25" s="7"/>
      <c r="MBS25" s="7"/>
      <c r="MBT25" s="7"/>
      <c r="MBU25" s="7"/>
      <c r="MBV25" s="7"/>
      <c r="MBW25" s="7"/>
      <c r="MBX25" s="7"/>
      <c r="MBY25" s="7"/>
      <c r="MBZ25" s="7"/>
      <c r="MCA25" s="7"/>
      <c r="MCB25" s="7"/>
      <c r="MCC25" s="7"/>
      <c r="MCD25" s="7"/>
      <c r="MCE25" s="7"/>
      <c r="MCF25" s="7"/>
      <c r="MCG25" s="7"/>
      <c r="MCH25" s="7"/>
      <c r="MCI25" s="7"/>
      <c r="MCJ25" s="7"/>
      <c r="MCK25" s="7"/>
      <c r="MCL25" s="7"/>
      <c r="MCM25" s="7"/>
      <c r="MCN25" s="7"/>
      <c r="MCO25" s="7"/>
      <c r="MCP25" s="7"/>
      <c r="MCQ25" s="7"/>
      <c r="MCR25" s="7"/>
      <c r="MCS25" s="7"/>
      <c r="MCT25" s="7"/>
      <c r="MCU25" s="7"/>
      <c r="MCV25" s="7"/>
      <c r="MCW25" s="7"/>
      <c r="MCX25" s="7"/>
      <c r="MCY25" s="7"/>
      <c r="MCZ25" s="7"/>
      <c r="MDA25" s="7"/>
      <c r="MDB25" s="7"/>
      <c r="MDC25" s="7"/>
      <c r="MDD25" s="7"/>
      <c r="MDE25" s="7"/>
      <c r="MDF25" s="7"/>
      <c r="MDG25" s="7"/>
      <c r="MDH25" s="7"/>
      <c r="MDI25" s="7"/>
      <c r="MDJ25" s="7"/>
      <c r="MDK25" s="7"/>
      <c r="MDL25" s="7"/>
      <c r="MDM25" s="7"/>
      <c r="MDN25" s="7"/>
      <c r="MDO25" s="7"/>
      <c r="MDP25" s="7"/>
      <c r="MDQ25" s="7"/>
      <c r="MDR25" s="7"/>
      <c r="MDS25" s="7"/>
      <c r="MDT25" s="7"/>
      <c r="MDU25" s="7"/>
      <c r="MDV25" s="7"/>
      <c r="MDW25" s="7"/>
      <c r="MDX25" s="7"/>
      <c r="MDY25" s="7"/>
      <c r="MDZ25" s="7"/>
      <c r="MEA25" s="7"/>
      <c r="MEB25" s="7"/>
      <c r="MEC25" s="7"/>
      <c r="MED25" s="7"/>
      <c r="MEE25" s="7"/>
      <c r="MEF25" s="7"/>
      <c r="MEG25" s="7"/>
      <c r="MEH25" s="7"/>
      <c r="MEI25" s="7"/>
      <c r="MEJ25" s="7"/>
      <c r="MEK25" s="7"/>
      <c r="MEL25" s="7"/>
      <c r="MEM25" s="7"/>
      <c r="MEN25" s="7"/>
      <c r="MEO25" s="7"/>
      <c r="MEP25" s="7"/>
      <c r="MEQ25" s="7"/>
      <c r="MER25" s="7"/>
      <c r="MES25" s="7"/>
      <c r="MET25" s="7"/>
      <c r="MEU25" s="7"/>
      <c r="MEV25" s="7"/>
      <c r="MEW25" s="7"/>
      <c r="MEX25" s="7"/>
      <c r="MEY25" s="7"/>
      <c r="MEZ25" s="7"/>
      <c r="MFA25" s="7"/>
      <c r="MFB25" s="7"/>
      <c r="MFC25" s="7"/>
      <c r="MFD25" s="7"/>
      <c r="MFE25" s="7"/>
      <c r="MFF25" s="7"/>
      <c r="MFG25" s="7"/>
      <c r="MFH25" s="7"/>
      <c r="MFI25" s="7"/>
      <c r="MFJ25" s="7"/>
      <c r="MFK25" s="7"/>
      <c r="MFL25" s="7"/>
      <c r="MFM25" s="7"/>
      <c r="MFN25" s="7"/>
      <c r="MFO25" s="7"/>
      <c r="MFP25" s="7"/>
      <c r="MFQ25" s="7"/>
      <c r="MFR25" s="7"/>
      <c r="MFS25" s="7"/>
      <c r="MFT25" s="7"/>
      <c r="MFU25" s="7"/>
      <c r="MFV25" s="7"/>
      <c r="MFW25" s="7"/>
      <c r="MFX25" s="7"/>
      <c r="MFY25" s="7"/>
      <c r="MFZ25" s="7"/>
      <c r="MGA25" s="7"/>
      <c r="MGB25" s="7"/>
      <c r="MGC25" s="7"/>
      <c r="MGD25" s="7"/>
      <c r="MGE25" s="7"/>
      <c r="MGF25" s="7"/>
      <c r="MGG25" s="7"/>
      <c r="MGH25" s="7"/>
      <c r="MGI25" s="7"/>
      <c r="MGJ25" s="7"/>
      <c r="MGK25" s="7"/>
      <c r="MGL25" s="7"/>
      <c r="MGM25" s="7"/>
      <c r="MGN25" s="7"/>
      <c r="MGO25" s="7"/>
      <c r="MGP25" s="7"/>
      <c r="MGQ25" s="7"/>
      <c r="MGR25" s="7"/>
      <c r="MGS25" s="7"/>
      <c r="MGT25" s="7"/>
      <c r="MGU25" s="7"/>
      <c r="MGV25" s="7"/>
      <c r="MGW25" s="7"/>
      <c r="MGX25" s="7"/>
      <c r="MGY25" s="7"/>
      <c r="MGZ25" s="7"/>
      <c r="MHA25" s="7"/>
      <c r="MHB25" s="7"/>
      <c r="MHC25" s="7"/>
      <c r="MHD25" s="7"/>
      <c r="MHE25" s="7"/>
      <c r="MHF25" s="7"/>
      <c r="MHG25" s="7"/>
      <c r="MHH25" s="7"/>
      <c r="MHI25" s="7"/>
      <c r="MHJ25" s="7"/>
      <c r="MHK25" s="7"/>
      <c r="MHL25" s="7"/>
      <c r="MHM25" s="7"/>
      <c r="MHN25" s="7"/>
      <c r="MHO25" s="7"/>
      <c r="MHP25" s="7"/>
      <c r="MHQ25" s="7"/>
      <c r="MHR25" s="7"/>
      <c r="MHS25" s="7"/>
      <c r="MHT25" s="7"/>
      <c r="MHU25" s="7"/>
      <c r="MHV25" s="7"/>
      <c r="MHW25" s="7"/>
      <c r="MHX25" s="7"/>
      <c r="MHY25" s="7"/>
      <c r="MHZ25" s="7"/>
      <c r="MIA25" s="7"/>
      <c r="MIB25" s="7"/>
      <c r="MIC25" s="7"/>
      <c r="MID25" s="7"/>
      <c r="MIE25" s="7"/>
      <c r="MIF25" s="7"/>
      <c r="MIG25" s="7"/>
      <c r="MIH25" s="7"/>
      <c r="MII25" s="7"/>
      <c r="MIJ25" s="7"/>
      <c r="MIK25" s="7"/>
      <c r="MIL25" s="7"/>
      <c r="MIM25" s="7"/>
      <c r="MIN25" s="7"/>
      <c r="MIO25" s="7"/>
      <c r="MIP25" s="7"/>
      <c r="MIQ25" s="7"/>
      <c r="MIR25" s="7"/>
      <c r="MIS25" s="7"/>
      <c r="MIT25" s="7"/>
      <c r="MIU25" s="7"/>
      <c r="MIV25" s="7"/>
      <c r="MIW25" s="7"/>
      <c r="MIX25" s="7"/>
      <c r="MIY25" s="7"/>
      <c r="MIZ25" s="7"/>
      <c r="MJA25" s="7"/>
      <c r="MJB25" s="7"/>
      <c r="MJC25" s="7"/>
      <c r="MJD25" s="7"/>
      <c r="MJE25" s="7"/>
      <c r="MJF25" s="7"/>
      <c r="MJG25" s="7"/>
      <c r="MJH25" s="7"/>
      <c r="MJI25" s="7"/>
      <c r="MJJ25" s="7"/>
      <c r="MJK25" s="7"/>
      <c r="MJL25" s="7"/>
      <c r="MJM25" s="7"/>
      <c r="MJN25" s="7"/>
      <c r="MJO25" s="7"/>
      <c r="MJP25" s="7"/>
      <c r="MJQ25" s="7"/>
      <c r="MJR25" s="7"/>
      <c r="MJS25" s="7"/>
      <c r="MJT25" s="7"/>
      <c r="MJU25" s="7"/>
      <c r="MJV25" s="7"/>
      <c r="MJW25" s="7"/>
      <c r="MJX25" s="7"/>
      <c r="MJY25" s="7"/>
      <c r="MJZ25" s="7"/>
      <c r="MKA25" s="7"/>
      <c r="MKB25" s="7"/>
      <c r="MKC25" s="7"/>
      <c r="MKD25" s="7"/>
      <c r="MKE25" s="7"/>
      <c r="MKF25" s="7"/>
      <c r="MKG25" s="7"/>
      <c r="MKH25" s="7"/>
      <c r="MKI25" s="7"/>
      <c r="MKJ25" s="7"/>
      <c r="MKK25" s="7"/>
      <c r="MKL25" s="7"/>
      <c r="MKM25" s="7"/>
      <c r="MKN25" s="7"/>
      <c r="MKO25" s="7"/>
      <c r="MKP25" s="7"/>
      <c r="MKQ25" s="7"/>
      <c r="MKR25" s="7"/>
      <c r="MKS25" s="7"/>
      <c r="MKT25" s="7"/>
      <c r="MKU25" s="7"/>
      <c r="MKV25" s="7"/>
      <c r="MKW25" s="7"/>
      <c r="MKX25" s="7"/>
      <c r="MKY25" s="7"/>
      <c r="MKZ25" s="7"/>
      <c r="MLA25" s="7"/>
      <c r="MLB25" s="7"/>
      <c r="MLC25" s="7"/>
      <c r="MLD25" s="7"/>
      <c r="MLE25" s="7"/>
      <c r="MLF25" s="7"/>
      <c r="MLG25" s="7"/>
      <c r="MLH25" s="7"/>
      <c r="MLI25" s="7"/>
      <c r="MLJ25" s="7"/>
      <c r="MLK25" s="7"/>
      <c r="MLL25" s="7"/>
      <c r="MLM25" s="7"/>
      <c r="MLN25" s="7"/>
      <c r="MLO25" s="7"/>
      <c r="MLP25" s="7"/>
      <c r="MLQ25" s="7"/>
      <c r="MLR25" s="7"/>
      <c r="MLS25" s="7"/>
      <c r="MLT25" s="7"/>
      <c r="MLU25" s="7"/>
      <c r="MLV25" s="7"/>
      <c r="MLW25" s="7"/>
      <c r="MLX25" s="7"/>
      <c r="MLY25" s="7"/>
      <c r="MLZ25" s="7"/>
      <c r="MMA25" s="7"/>
      <c r="MMB25" s="7"/>
      <c r="MMC25" s="7"/>
      <c r="MMD25" s="7"/>
      <c r="MME25" s="7"/>
      <c r="MMF25" s="7"/>
      <c r="MMG25" s="7"/>
      <c r="MMH25" s="7"/>
      <c r="MMI25" s="7"/>
      <c r="MMJ25" s="7"/>
      <c r="MMK25" s="7"/>
      <c r="MML25" s="7"/>
      <c r="MMM25" s="7"/>
      <c r="MMN25" s="7"/>
      <c r="MMO25" s="7"/>
      <c r="MMP25" s="7"/>
      <c r="MMQ25" s="7"/>
      <c r="MMR25" s="7"/>
      <c r="MMS25" s="7"/>
      <c r="MMT25" s="7"/>
      <c r="MMU25" s="7"/>
      <c r="MMV25" s="7"/>
      <c r="MMW25" s="7"/>
      <c r="MMX25" s="7"/>
      <c r="MMY25" s="7"/>
      <c r="MMZ25" s="7"/>
      <c r="MNA25" s="7"/>
      <c r="MNB25" s="7"/>
      <c r="MNC25" s="7"/>
      <c r="MND25" s="7"/>
      <c r="MNE25" s="7"/>
      <c r="MNF25" s="7"/>
      <c r="MNG25" s="7"/>
      <c r="MNH25" s="7"/>
      <c r="MNI25" s="7"/>
      <c r="MNJ25" s="7"/>
      <c r="MNK25" s="7"/>
      <c r="MNL25" s="7"/>
      <c r="MNM25" s="7"/>
      <c r="MNN25" s="7"/>
      <c r="MNO25" s="7"/>
      <c r="MNP25" s="7"/>
      <c r="MNQ25" s="7"/>
      <c r="MNR25" s="7"/>
      <c r="MNS25" s="7"/>
      <c r="MNT25" s="7"/>
      <c r="MNU25" s="7"/>
      <c r="MNV25" s="7"/>
      <c r="MNW25" s="7"/>
      <c r="MNX25" s="7"/>
      <c r="MNY25" s="7"/>
      <c r="MNZ25" s="7"/>
      <c r="MOA25" s="7"/>
      <c r="MOB25" s="7"/>
      <c r="MOC25" s="7"/>
      <c r="MOD25" s="7"/>
      <c r="MOE25" s="7"/>
      <c r="MOF25" s="7"/>
      <c r="MOG25" s="7"/>
      <c r="MOH25" s="7"/>
      <c r="MOI25" s="7"/>
      <c r="MOJ25" s="7"/>
      <c r="MOK25" s="7"/>
      <c r="MOL25" s="7"/>
      <c r="MOM25" s="7"/>
      <c r="MON25" s="7"/>
      <c r="MOO25" s="7"/>
      <c r="MOP25" s="7"/>
      <c r="MOQ25" s="7"/>
      <c r="MOR25" s="7"/>
      <c r="MOS25" s="7"/>
      <c r="MOT25" s="7"/>
      <c r="MOU25" s="7"/>
      <c r="MOV25" s="7"/>
      <c r="MOW25" s="7"/>
      <c r="MOX25" s="7"/>
      <c r="MOY25" s="7"/>
      <c r="MOZ25" s="7"/>
      <c r="MPA25" s="7"/>
      <c r="MPB25" s="7"/>
      <c r="MPC25" s="7"/>
      <c r="MPD25" s="7"/>
      <c r="MPE25" s="7"/>
      <c r="MPF25" s="7"/>
      <c r="MPG25" s="7"/>
      <c r="MPH25" s="7"/>
      <c r="MPI25" s="7"/>
      <c r="MPJ25" s="7"/>
      <c r="MPK25" s="7"/>
      <c r="MPL25" s="7"/>
      <c r="MPM25" s="7"/>
      <c r="MPN25" s="7"/>
      <c r="MPO25" s="7"/>
      <c r="MPP25" s="7"/>
      <c r="MPQ25" s="7"/>
      <c r="MPR25" s="7"/>
      <c r="MPS25" s="7"/>
      <c r="MPT25" s="7"/>
      <c r="MPU25" s="7"/>
      <c r="MPV25" s="7"/>
      <c r="MPW25" s="7"/>
      <c r="MPX25" s="7"/>
      <c r="MPY25" s="7"/>
      <c r="MPZ25" s="7"/>
      <c r="MQA25" s="7"/>
      <c r="MQB25" s="7"/>
      <c r="MQC25" s="7"/>
      <c r="MQD25" s="7"/>
      <c r="MQE25" s="7"/>
      <c r="MQF25" s="7"/>
      <c r="MQG25" s="7"/>
      <c r="MQH25" s="7"/>
      <c r="MQI25" s="7"/>
      <c r="MQJ25" s="7"/>
      <c r="MQK25" s="7"/>
      <c r="MQL25" s="7"/>
      <c r="MQM25" s="7"/>
      <c r="MQN25" s="7"/>
      <c r="MQO25" s="7"/>
      <c r="MQP25" s="7"/>
      <c r="MQQ25" s="7"/>
      <c r="MQR25" s="7"/>
      <c r="MQS25" s="7"/>
      <c r="MQT25" s="7"/>
      <c r="MQU25" s="7"/>
      <c r="MQV25" s="7"/>
      <c r="MQW25" s="7"/>
      <c r="MQX25" s="7"/>
      <c r="MQY25" s="7"/>
      <c r="MQZ25" s="7"/>
      <c r="MRA25" s="7"/>
      <c r="MRB25" s="7"/>
      <c r="MRC25" s="7"/>
      <c r="MRD25" s="7"/>
      <c r="MRE25" s="7"/>
      <c r="MRF25" s="7"/>
      <c r="MRG25" s="7"/>
      <c r="MRH25" s="7"/>
      <c r="MRI25" s="7"/>
      <c r="MRJ25" s="7"/>
      <c r="MRK25" s="7"/>
      <c r="MRL25" s="7"/>
      <c r="MRM25" s="7"/>
      <c r="MRN25" s="7"/>
      <c r="MRO25" s="7"/>
      <c r="MRP25" s="7"/>
      <c r="MRQ25" s="7"/>
      <c r="MRR25" s="7"/>
      <c r="MRS25" s="7"/>
      <c r="MRT25" s="7"/>
      <c r="MRU25" s="7"/>
      <c r="MRV25" s="7"/>
      <c r="MRW25" s="7"/>
      <c r="MRX25" s="7"/>
      <c r="MRY25" s="7"/>
      <c r="MRZ25" s="7"/>
      <c r="MSA25" s="7"/>
      <c r="MSB25" s="7"/>
      <c r="MSC25" s="7"/>
      <c r="MSD25" s="7"/>
      <c r="MSE25" s="7"/>
      <c r="MSF25" s="7"/>
      <c r="MSG25" s="7"/>
      <c r="MSH25" s="7"/>
      <c r="MSI25" s="7"/>
      <c r="MSJ25" s="7"/>
      <c r="MSK25" s="7"/>
      <c r="MSL25" s="7"/>
      <c r="MSM25" s="7"/>
      <c r="MSN25" s="7"/>
      <c r="MSO25" s="7"/>
      <c r="MSP25" s="7"/>
      <c r="MSQ25" s="7"/>
      <c r="MSR25" s="7"/>
      <c r="MSS25" s="7"/>
      <c r="MST25" s="7"/>
      <c r="MSU25" s="7"/>
      <c r="MSV25" s="7"/>
      <c r="MSW25" s="7"/>
      <c r="MSX25" s="7"/>
      <c r="MSY25" s="7"/>
      <c r="MSZ25" s="7"/>
      <c r="MTA25" s="7"/>
      <c r="MTB25" s="7"/>
      <c r="MTC25" s="7"/>
      <c r="MTD25" s="7"/>
      <c r="MTE25" s="7"/>
      <c r="MTF25" s="7"/>
      <c r="MTG25" s="7"/>
      <c r="MTH25" s="7"/>
      <c r="MTI25" s="7"/>
      <c r="MTJ25" s="7"/>
      <c r="MTK25" s="7"/>
      <c r="MTL25" s="7"/>
      <c r="MTM25" s="7"/>
      <c r="MTN25" s="7"/>
      <c r="MTO25" s="7"/>
      <c r="MTP25" s="7"/>
      <c r="MTQ25" s="7"/>
      <c r="MTR25" s="7"/>
      <c r="MTS25" s="7"/>
      <c r="MTT25" s="7"/>
      <c r="MTU25" s="7"/>
      <c r="MTV25" s="7"/>
      <c r="MTW25" s="7"/>
      <c r="MTX25" s="7"/>
      <c r="MTY25" s="7"/>
      <c r="MTZ25" s="7"/>
      <c r="MUA25" s="7"/>
      <c r="MUB25" s="7"/>
      <c r="MUC25" s="7"/>
      <c r="MUD25" s="7"/>
      <c r="MUE25" s="7"/>
      <c r="MUF25" s="7"/>
      <c r="MUG25" s="7"/>
      <c r="MUH25" s="7"/>
      <c r="MUI25" s="7"/>
      <c r="MUJ25" s="7"/>
      <c r="MUK25" s="7"/>
      <c r="MUL25" s="7"/>
      <c r="MUM25" s="7"/>
      <c r="MUN25" s="7"/>
      <c r="MUO25" s="7"/>
      <c r="MUP25" s="7"/>
      <c r="MUQ25" s="7"/>
      <c r="MUR25" s="7"/>
      <c r="MUS25" s="7"/>
      <c r="MUT25" s="7"/>
      <c r="MUU25" s="7"/>
      <c r="MUV25" s="7"/>
      <c r="MUW25" s="7"/>
      <c r="MUX25" s="7"/>
      <c r="MUY25" s="7"/>
      <c r="MUZ25" s="7"/>
      <c r="MVA25" s="7"/>
      <c r="MVB25" s="7"/>
      <c r="MVC25" s="7"/>
      <c r="MVD25" s="7"/>
      <c r="MVE25" s="7"/>
      <c r="MVF25" s="7"/>
      <c r="MVG25" s="7"/>
      <c r="MVH25" s="7"/>
      <c r="MVI25" s="7"/>
      <c r="MVJ25" s="7"/>
      <c r="MVK25" s="7"/>
      <c r="MVL25" s="7"/>
      <c r="MVM25" s="7"/>
      <c r="MVN25" s="7"/>
      <c r="MVO25" s="7"/>
      <c r="MVP25" s="7"/>
      <c r="MVQ25" s="7"/>
      <c r="MVR25" s="7"/>
      <c r="MVS25" s="7"/>
      <c r="MVT25" s="7"/>
      <c r="MVU25" s="7"/>
      <c r="MVV25" s="7"/>
      <c r="MVW25" s="7"/>
      <c r="MVX25" s="7"/>
      <c r="MVY25" s="7"/>
      <c r="MVZ25" s="7"/>
      <c r="MWA25" s="7"/>
      <c r="MWB25" s="7"/>
      <c r="MWC25" s="7"/>
      <c r="MWD25" s="7"/>
      <c r="MWE25" s="7"/>
      <c r="MWF25" s="7"/>
      <c r="MWG25" s="7"/>
      <c r="MWH25" s="7"/>
      <c r="MWI25" s="7"/>
      <c r="MWJ25" s="7"/>
      <c r="MWK25" s="7"/>
      <c r="MWL25" s="7"/>
      <c r="MWM25" s="7"/>
      <c r="MWN25" s="7"/>
      <c r="MWO25" s="7"/>
      <c r="MWP25" s="7"/>
      <c r="MWQ25" s="7"/>
      <c r="MWR25" s="7"/>
      <c r="MWS25" s="7"/>
      <c r="MWT25" s="7"/>
      <c r="MWU25" s="7"/>
      <c r="MWV25" s="7"/>
      <c r="MWW25" s="7"/>
      <c r="MWX25" s="7"/>
      <c r="MWY25" s="7"/>
      <c r="MWZ25" s="7"/>
      <c r="MXA25" s="7"/>
      <c r="MXB25" s="7"/>
      <c r="MXC25" s="7"/>
      <c r="MXD25" s="7"/>
      <c r="MXE25" s="7"/>
      <c r="MXF25" s="7"/>
      <c r="MXG25" s="7"/>
      <c r="MXH25" s="7"/>
      <c r="MXI25" s="7"/>
      <c r="MXJ25" s="7"/>
      <c r="MXK25" s="7"/>
      <c r="MXL25" s="7"/>
      <c r="MXM25" s="7"/>
      <c r="MXN25" s="7"/>
      <c r="MXO25" s="7"/>
      <c r="MXP25" s="7"/>
      <c r="MXQ25" s="7"/>
      <c r="MXR25" s="7"/>
      <c r="MXS25" s="7"/>
      <c r="MXT25" s="7"/>
      <c r="MXU25" s="7"/>
      <c r="MXV25" s="7"/>
      <c r="MXW25" s="7"/>
      <c r="MXX25" s="7"/>
      <c r="MXY25" s="7"/>
      <c r="MXZ25" s="7"/>
      <c r="MYA25" s="7"/>
      <c r="MYB25" s="7"/>
      <c r="MYC25" s="7"/>
      <c r="MYD25" s="7"/>
      <c r="MYE25" s="7"/>
      <c r="MYF25" s="7"/>
      <c r="MYG25" s="7"/>
      <c r="MYH25" s="7"/>
      <c r="MYI25" s="7"/>
      <c r="MYJ25" s="7"/>
      <c r="MYK25" s="7"/>
      <c r="MYL25" s="7"/>
      <c r="MYM25" s="7"/>
      <c r="MYN25" s="7"/>
      <c r="MYO25" s="7"/>
      <c r="MYP25" s="7"/>
      <c r="MYQ25" s="7"/>
      <c r="MYR25" s="7"/>
      <c r="MYS25" s="7"/>
      <c r="MYT25" s="7"/>
      <c r="MYU25" s="7"/>
      <c r="MYV25" s="7"/>
      <c r="MYW25" s="7"/>
      <c r="MYX25" s="7"/>
      <c r="MYY25" s="7"/>
      <c r="MYZ25" s="7"/>
      <c r="MZA25" s="7"/>
      <c r="MZB25" s="7"/>
      <c r="MZC25" s="7"/>
      <c r="MZD25" s="7"/>
      <c r="MZE25" s="7"/>
      <c r="MZF25" s="7"/>
      <c r="MZG25" s="7"/>
      <c r="MZH25" s="7"/>
      <c r="MZI25" s="7"/>
      <c r="MZJ25" s="7"/>
      <c r="MZK25" s="7"/>
      <c r="MZL25" s="7"/>
      <c r="MZM25" s="7"/>
      <c r="MZN25" s="7"/>
      <c r="MZO25" s="7"/>
      <c r="MZP25" s="7"/>
      <c r="MZQ25" s="7"/>
      <c r="MZR25" s="7"/>
      <c r="MZS25" s="7"/>
      <c r="MZT25" s="7"/>
      <c r="MZU25" s="7"/>
      <c r="MZV25" s="7"/>
      <c r="MZW25" s="7"/>
      <c r="MZX25" s="7"/>
      <c r="MZY25" s="7"/>
      <c r="MZZ25" s="7"/>
      <c r="NAA25" s="7"/>
      <c r="NAB25" s="7"/>
      <c r="NAC25" s="7"/>
      <c r="NAD25" s="7"/>
      <c r="NAE25" s="7"/>
      <c r="NAF25" s="7"/>
      <c r="NAG25" s="7"/>
      <c r="NAH25" s="7"/>
      <c r="NAI25" s="7"/>
      <c r="NAJ25" s="7"/>
      <c r="NAK25" s="7"/>
      <c r="NAL25" s="7"/>
      <c r="NAM25" s="7"/>
      <c r="NAN25" s="7"/>
      <c r="NAO25" s="7"/>
      <c r="NAP25" s="7"/>
      <c r="NAQ25" s="7"/>
      <c r="NAR25" s="7"/>
      <c r="NAS25" s="7"/>
      <c r="NAT25" s="7"/>
      <c r="NAU25" s="7"/>
      <c r="NAV25" s="7"/>
      <c r="NAW25" s="7"/>
      <c r="NAX25" s="7"/>
      <c r="NAY25" s="7"/>
      <c r="NAZ25" s="7"/>
      <c r="NBA25" s="7"/>
      <c r="NBB25" s="7"/>
      <c r="NBC25" s="7"/>
      <c r="NBD25" s="7"/>
      <c r="NBE25" s="7"/>
      <c r="NBF25" s="7"/>
      <c r="NBG25" s="7"/>
      <c r="NBH25" s="7"/>
      <c r="NBI25" s="7"/>
      <c r="NBJ25" s="7"/>
      <c r="NBK25" s="7"/>
      <c r="NBL25" s="7"/>
      <c r="NBM25" s="7"/>
      <c r="NBN25" s="7"/>
      <c r="NBO25" s="7"/>
      <c r="NBP25" s="7"/>
      <c r="NBQ25" s="7"/>
      <c r="NBR25" s="7"/>
      <c r="NBS25" s="7"/>
      <c r="NBT25" s="7"/>
      <c r="NBU25" s="7"/>
      <c r="NBV25" s="7"/>
      <c r="NBW25" s="7"/>
      <c r="NBX25" s="7"/>
      <c r="NBY25" s="7"/>
      <c r="NBZ25" s="7"/>
      <c r="NCA25" s="7"/>
      <c r="NCB25" s="7"/>
      <c r="NCC25" s="7"/>
      <c r="NCD25" s="7"/>
      <c r="NCE25" s="7"/>
      <c r="NCF25" s="7"/>
      <c r="NCG25" s="7"/>
      <c r="NCH25" s="7"/>
      <c r="NCI25" s="7"/>
      <c r="NCJ25" s="7"/>
      <c r="NCK25" s="7"/>
      <c r="NCL25" s="7"/>
      <c r="NCM25" s="7"/>
      <c r="NCN25" s="7"/>
      <c r="NCO25" s="7"/>
      <c r="NCP25" s="7"/>
      <c r="NCQ25" s="7"/>
      <c r="NCR25" s="7"/>
      <c r="NCS25" s="7"/>
      <c r="NCT25" s="7"/>
      <c r="NCU25" s="7"/>
      <c r="NCV25" s="7"/>
      <c r="NCW25" s="7"/>
      <c r="NCX25" s="7"/>
      <c r="NCY25" s="7"/>
      <c r="NCZ25" s="7"/>
      <c r="NDA25" s="7"/>
      <c r="NDB25" s="7"/>
      <c r="NDC25" s="7"/>
      <c r="NDD25" s="7"/>
      <c r="NDE25" s="7"/>
      <c r="NDF25" s="7"/>
      <c r="NDG25" s="7"/>
      <c r="NDH25" s="7"/>
      <c r="NDI25" s="7"/>
      <c r="NDJ25" s="7"/>
      <c r="NDK25" s="7"/>
      <c r="NDL25" s="7"/>
      <c r="NDM25" s="7"/>
      <c r="NDN25" s="7"/>
      <c r="NDO25" s="7"/>
      <c r="NDP25" s="7"/>
      <c r="NDQ25" s="7"/>
      <c r="NDR25" s="7"/>
      <c r="NDS25" s="7"/>
      <c r="NDT25" s="7"/>
      <c r="NDU25" s="7"/>
      <c r="NDV25" s="7"/>
      <c r="NDW25" s="7"/>
      <c r="NDX25" s="7"/>
      <c r="NDY25" s="7"/>
      <c r="NDZ25" s="7"/>
      <c r="NEA25" s="7"/>
      <c r="NEB25" s="7"/>
      <c r="NEC25" s="7"/>
      <c r="NED25" s="7"/>
      <c r="NEE25" s="7"/>
      <c r="NEF25" s="7"/>
      <c r="NEG25" s="7"/>
      <c r="NEH25" s="7"/>
      <c r="NEI25" s="7"/>
      <c r="NEJ25" s="7"/>
      <c r="NEK25" s="7"/>
      <c r="NEL25" s="7"/>
      <c r="NEM25" s="7"/>
      <c r="NEN25" s="7"/>
      <c r="NEO25" s="7"/>
      <c r="NEP25" s="7"/>
      <c r="NEQ25" s="7"/>
      <c r="NER25" s="7"/>
      <c r="NES25" s="7"/>
      <c r="NET25" s="7"/>
      <c r="NEU25" s="7"/>
      <c r="NEV25" s="7"/>
      <c r="NEW25" s="7"/>
      <c r="NEX25" s="7"/>
      <c r="NEY25" s="7"/>
      <c r="NEZ25" s="7"/>
      <c r="NFA25" s="7"/>
      <c r="NFB25" s="7"/>
      <c r="NFC25" s="7"/>
      <c r="NFD25" s="7"/>
      <c r="NFE25" s="7"/>
      <c r="NFF25" s="7"/>
      <c r="NFG25" s="7"/>
      <c r="NFH25" s="7"/>
      <c r="NFI25" s="7"/>
      <c r="NFJ25" s="7"/>
      <c r="NFK25" s="7"/>
      <c r="NFL25" s="7"/>
      <c r="NFM25" s="7"/>
      <c r="NFN25" s="7"/>
      <c r="NFO25" s="7"/>
      <c r="NFP25" s="7"/>
      <c r="NFQ25" s="7"/>
      <c r="NFR25" s="7"/>
      <c r="NFS25" s="7"/>
      <c r="NFT25" s="7"/>
      <c r="NFU25" s="7"/>
      <c r="NFV25" s="7"/>
      <c r="NFW25" s="7"/>
      <c r="NFX25" s="7"/>
      <c r="NFY25" s="7"/>
      <c r="NFZ25" s="7"/>
      <c r="NGA25" s="7"/>
      <c r="NGB25" s="7"/>
      <c r="NGC25" s="7"/>
      <c r="NGD25" s="7"/>
      <c r="NGE25" s="7"/>
      <c r="NGF25" s="7"/>
      <c r="NGG25" s="7"/>
      <c r="NGH25" s="7"/>
      <c r="NGI25" s="7"/>
      <c r="NGJ25" s="7"/>
      <c r="NGK25" s="7"/>
      <c r="NGL25" s="7"/>
      <c r="NGM25" s="7"/>
      <c r="NGN25" s="7"/>
      <c r="NGO25" s="7"/>
      <c r="NGP25" s="7"/>
      <c r="NGQ25" s="7"/>
      <c r="NGR25" s="7"/>
      <c r="NGS25" s="7"/>
      <c r="NGT25" s="7"/>
      <c r="NGU25" s="7"/>
      <c r="NGV25" s="7"/>
      <c r="NGW25" s="7"/>
      <c r="NGX25" s="7"/>
      <c r="NGY25" s="7"/>
      <c r="NGZ25" s="7"/>
      <c r="NHA25" s="7"/>
      <c r="NHB25" s="7"/>
      <c r="NHC25" s="7"/>
      <c r="NHD25" s="7"/>
      <c r="NHE25" s="7"/>
      <c r="NHF25" s="7"/>
      <c r="NHG25" s="7"/>
      <c r="NHH25" s="7"/>
      <c r="NHI25" s="7"/>
      <c r="NHJ25" s="7"/>
      <c r="NHK25" s="7"/>
      <c r="NHL25" s="7"/>
      <c r="NHM25" s="7"/>
      <c r="NHN25" s="7"/>
      <c r="NHO25" s="7"/>
      <c r="NHP25" s="7"/>
      <c r="NHQ25" s="7"/>
      <c r="NHR25" s="7"/>
      <c r="NHS25" s="7"/>
      <c r="NHT25" s="7"/>
      <c r="NHU25" s="7"/>
      <c r="NHV25" s="7"/>
      <c r="NHW25" s="7"/>
      <c r="NHX25" s="7"/>
      <c r="NHY25" s="7"/>
      <c r="NHZ25" s="7"/>
      <c r="NIA25" s="7"/>
      <c r="NIB25" s="7"/>
      <c r="NIC25" s="7"/>
      <c r="NID25" s="7"/>
      <c r="NIE25" s="7"/>
      <c r="NIF25" s="7"/>
      <c r="NIG25" s="7"/>
      <c r="NIH25" s="7"/>
      <c r="NII25" s="7"/>
      <c r="NIJ25" s="7"/>
      <c r="NIK25" s="7"/>
      <c r="NIL25" s="7"/>
      <c r="NIM25" s="7"/>
      <c r="NIN25" s="7"/>
      <c r="NIO25" s="7"/>
      <c r="NIP25" s="7"/>
      <c r="NIQ25" s="7"/>
      <c r="NIR25" s="7"/>
      <c r="NIS25" s="7"/>
      <c r="NIT25" s="7"/>
      <c r="NIU25" s="7"/>
      <c r="NIV25" s="7"/>
      <c r="NIW25" s="7"/>
      <c r="NIX25" s="7"/>
      <c r="NIY25" s="7"/>
      <c r="NIZ25" s="7"/>
      <c r="NJA25" s="7"/>
      <c r="NJB25" s="7"/>
      <c r="NJC25" s="7"/>
      <c r="NJD25" s="7"/>
      <c r="NJE25" s="7"/>
      <c r="NJF25" s="7"/>
      <c r="NJG25" s="7"/>
      <c r="NJH25" s="7"/>
      <c r="NJI25" s="7"/>
      <c r="NJJ25" s="7"/>
      <c r="NJK25" s="7"/>
      <c r="NJL25" s="7"/>
      <c r="NJM25" s="7"/>
      <c r="NJN25" s="7"/>
      <c r="NJO25" s="7"/>
      <c r="NJP25" s="7"/>
      <c r="NJQ25" s="7"/>
      <c r="NJR25" s="7"/>
      <c r="NJS25" s="7"/>
      <c r="NJT25" s="7"/>
      <c r="NJU25" s="7"/>
      <c r="NJV25" s="7"/>
      <c r="NJW25" s="7"/>
      <c r="NJX25" s="7"/>
      <c r="NJY25" s="7"/>
      <c r="NJZ25" s="7"/>
      <c r="NKA25" s="7"/>
      <c r="NKB25" s="7"/>
      <c r="NKC25" s="7"/>
      <c r="NKD25" s="7"/>
      <c r="NKE25" s="7"/>
      <c r="NKF25" s="7"/>
      <c r="NKG25" s="7"/>
      <c r="NKH25" s="7"/>
      <c r="NKI25" s="7"/>
      <c r="NKJ25" s="7"/>
      <c r="NKK25" s="7"/>
      <c r="NKL25" s="7"/>
      <c r="NKM25" s="7"/>
      <c r="NKN25" s="7"/>
      <c r="NKO25" s="7"/>
      <c r="NKP25" s="7"/>
      <c r="NKQ25" s="7"/>
      <c r="NKR25" s="7"/>
      <c r="NKS25" s="7"/>
      <c r="NKT25" s="7"/>
      <c r="NKU25" s="7"/>
      <c r="NKV25" s="7"/>
      <c r="NKW25" s="7"/>
      <c r="NKX25" s="7"/>
      <c r="NKY25" s="7"/>
      <c r="NKZ25" s="7"/>
      <c r="NLA25" s="7"/>
      <c r="NLB25" s="7"/>
      <c r="NLC25" s="7"/>
      <c r="NLD25" s="7"/>
      <c r="NLE25" s="7"/>
      <c r="NLF25" s="7"/>
      <c r="NLG25" s="7"/>
      <c r="NLH25" s="7"/>
      <c r="NLI25" s="7"/>
      <c r="NLJ25" s="7"/>
      <c r="NLK25" s="7"/>
      <c r="NLL25" s="7"/>
      <c r="NLM25" s="7"/>
      <c r="NLN25" s="7"/>
      <c r="NLO25" s="7"/>
      <c r="NLP25" s="7"/>
      <c r="NLQ25" s="7"/>
      <c r="NLR25" s="7"/>
      <c r="NLS25" s="7"/>
      <c r="NLT25" s="7"/>
      <c r="NLU25" s="7"/>
      <c r="NLV25" s="7"/>
      <c r="NLW25" s="7"/>
      <c r="NLX25" s="7"/>
      <c r="NLY25" s="7"/>
      <c r="NLZ25" s="7"/>
      <c r="NMA25" s="7"/>
      <c r="NMB25" s="7"/>
      <c r="NMC25" s="7"/>
      <c r="NMD25" s="7"/>
      <c r="NME25" s="7"/>
      <c r="NMF25" s="7"/>
      <c r="NMG25" s="7"/>
      <c r="NMH25" s="7"/>
      <c r="NMI25" s="7"/>
      <c r="NMJ25" s="7"/>
      <c r="NMK25" s="7"/>
      <c r="NML25" s="7"/>
      <c r="NMM25" s="7"/>
      <c r="NMN25" s="7"/>
      <c r="NMO25" s="7"/>
      <c r="NMP25" s="7"/>
      <c r="NMQ25" s="7"/>
      <c r="NMR25" s="7"/>
      <c r="NMS25" s="7"/>
      <c r="NMT25" s="7"/>
      <c r="NMU25" s="7"/>
      <c r="NMV25" s="7"/>
      <c r="NMW25" s="7"/>
      <c r="NMX25" s="7"/>
      <c r="NMY25" s="7"/>
      <c r="NMZ25" s="7"/>
      <c r="NNA25" s="7"/>
      <c r="NNB25" s="7"/>
      <c r="NNC25" s="7"/>
      <c r="NND25" s="7"/>
      <c r="NNE25" s="7"/>
      <c r="NNF25" s="7"/>
      <c r="NNG25" s="7"/>
      <c r="NNH25" s="7"/>
      <c r="NNI25" s="7"/>
      <c r="NNJ25" s="7"/>
      <c r="NNK25" s="7"/>
      <c r="NNL25" s="7"/>
      <c r="NNM25" s="7"/>
      <c r="NNN25" s="7"/>
      <c r="NNO25" s="7"/>
      <c r="NNP25" s="7"/>
      <c r="NNQ25" s="7"/>
      <c r="NNR25" s="7"/>
      <c r="NNS25" s="7"/>
      <c r="NNT25" s="7"/>
      <c r="NNU25" s="7"/>
      <c r="NNV25" s="7"/>
      <c r="NNW25" s="7"/>
      <c r="NNX25" s="7"/>
      <c r="NNY25" s="7"/>
      <c r="NNZ25" s="7"/>
      <c r="NOA25" s="7"/>
      <c r="NOB25" s="7"/>
      <c r="NOC25" s="7"/>
      <c r="NOD25" s="7"/>
      <c r="NOE25" s="7"/>
      <c r="NOF25" s="7"/>
      <c r="NOG25" s="7"/>
      <c r="NOH25" s="7"/>
      <c r="NOI25" s="7"/>
      <c r="NOJ25" s="7"/>
      <c r="NOK25" s="7"/>
      <c r="NOL25" s="7"/>
      <c r="NOM25" s="7"/>
      <c r="NON25" s="7"/>
      <c r="NOO25" s="7"/>
      <c r="NOP25" s="7"/>
      <c r="NOQ25" s="7"/>
      <c r="NOR25" s="7"/>
      <c r="NOS25" s="7"/>
      <c r="NOT25" s="7"/>
      <c r="NOU25" s="7"/>
      <c r="NOV25" s="7"/>
      <c r="NOW25" s="7"/>
      <c r="NOX25" s="7"/>
      <c r="NOY25" s="7"/>
      <c r="NOZ25" s="7"/>
      <c r="NPA25" s="7"/>
      <c r="NPB25" s="7"/>
      <c r="NPC25" s="7"/>
      <c r="NPD25" s="7"/>
      <c r="NPE25" s="7"/>
      <c r="NPF25" s="7"/>
      <c r="NPG25" s="7"/>
      <c r="NPH25" s="7"/>
      <c r="NPI25" s="7"/>
      <c r="NPJ25" s="7"/>
      <c r="NPK25" s="7"/>
      <c r="NPL25" s="7"/>
      <c r="NPM25" s="7"/>
      <c r="NPN25" s="7"/>
      <c r="NPO25" s="7"/>
      <c r="NPP25" s="7"/>
      <c r="NPQ25" s="7"/>
      <c r="NPR25" s="7"/>
      <c r="NPS25" s="7"/>
      <c r="NPT25" s="7"/>
      <c r="NPU25" s="7"/>
      <c r="NPV25" s="7"/>
      <c r="NPW25" s="7"/>
      <c r="NPX25" s="7"/>
      <c r="NPY25" s="7"/>
      <c r="NPZ25" s="7"/>
      <c r="NQA25" s="7"/>
      <c r="NQB25" s="7"/>
      <c r="NQC25" s="7"/>
      <c r="NQD25" s="7"/>
      <c r="NQE25" s="7"/>
      <c r="NQF25" s="7"/>
      <c r="NQG25" s="7"/>
      <c r="NQH25" s="7"/>
      <c r="NQI25" s="7"/>
      <c r="NQJ25" s="7"/>
      <c r="NQK25" s="7"/>
      <c r="NQL25" s="7"/>
      <c r="NQM25" s="7"/>
      <c r="NQN25" s="7"/>
      <c r="NQO25" s="7"/>
      <c r="NQP25" s="7"/>
      <c r="NQQ25" s="7"/>
      <c r="NQR25" s="7"/>
      <c r="NQS25" s="7"/>
      <c r="NQT25" s="7"/>
      <c r="NQU25" s="7"/>
      <c r="NQV25" s="7"/>
      <c r="NQW25" s="7"/>
      <c r="NQX25" s="7"/>
      <c r="NQY25" s="7"/>
      <c r="NQZ25" s="7"/>
      <c r="NRA25" s="7"/>
      <c r="NRB25" s="7"/>
      <c r="NRC25" s="7"/>
      <c r="NRD25" s="7"/>
      <c r="NRE25" s="7"/>
      <c r="NRF25" s="7"/>
      <c r="NRG25" s="7"/>
      <c r="NRH25" s="7"/>
      <c r="NRI25" s="7"/>
      <c r="NRJ25" s="7"/>
      <c r="NRK25" s="7"/>
      <c r="NRL25" s="7"/>
      <c r="NRM25" s="7"/>
      <c r="NRN25" s="7"/>
      <c r="NRO25" s="7"/>
      <c r="NRP25" s="7"/>
      <c r="NRQ25" s="7"/>
      <c r="NRR25" s="7"/>
      <c r="NRS25" s="7"/>
      <c r="NRT25" s="7"/>
      <c r="NRU25" s="7"/>
      <c r="NRV25" s="7"/>
      <c r="NRW25" s="7"/>
      <c r="NRX25" s="7"/>
      <c r="NRY25" s="7"/>
      <c r="NRZ25" s="7"/>
      <c r="NSA25" s="7"/>
      <c r="NSB25" s="7"/>
      <c r="NSC25" s="7"/>
      <c r="NSD25" s="7"/>
      <c r="NSE25" s="7"/>
      <c r="NSF25" s="7"/>
      <c r="NSG25" s="7"/>
      <c r="NSH25" s="7"/>
      <c r="NSI25" s="7"/>
      <c r="NSJ25" s="7"/>
      <c r="NSK25" s="7"/>
      <c r="NSL25" s="7"/>
      <c r="NSM25" s="7"/>
      <c r="NSN25" s="7"/>
      <c r="NSO25" s="7"/>
      <c r="NSP25" s="7"/>
      <c r="NSQ25" s="7"/>
      <c r="NSR25" s="7"/>
      <c r="NSS25" s="7"/>
      <c r="NST25" s="7"/>
      <c r="NSU25" s="7"/>
      <c r="NSV25" s="7"/>
      <c r="NSW25" s="7"/>
      <c r="NSX25" s="7"/>
      <c r="NSY25" s="7"/>
      <c r="NSZ25" s="7"/>
      <c r="NTA25" s="7"/>
      <c r="NTB25" s="7"/>
      <c r="NTC25" s="7"/>
      <c r="NTD25" s="7"/>
      <c r="NTE25" s="7"/>
      <c r="NTF25" s="7"/>
      <c r="NTG25" s="7"/>
      <c r="NTH25" s="7"/>
      <c r="NTI25" s="7"/>
      <c r="NTJ25" s="7"/>
      <c r="NTK25" s="7"/>
      <c r="NTL25" s="7"/>
      <c r="NTM25" s="7"/>
      <c r="NTN25" s="7"/>
      <c r="NTO25" s="7"/>
      <c r="NTP25" s="7"/>
      <c r="NTQ25" s="7"/>
      <c r="NTR25" s="7"/>
      <c r="NTS25" s="7"/>
      <c r="NTT25" s="7"/>
      <c r="NTU25" s="7"/>
      <c r="NTV25" s="7"/>
      <c r="NTW25" s="7"/>
      <c r="NTX25" s="7"/>
      <c r="NTY25" s="7"/>
      <c r="NTZ25" s="7"/>
      <c r="NUA25" s="7"/>
      <c r="NUB25" s="7"/>
      <c r="NUC25" s="7"/>
      <c r="NUD25" s="7"/>
      <c r="NUE25" s="7"/>
      <c r="NUF25" s="7"/>
      <c r="NUG25" s="7"/>
      <c r="NUH25" s="7"/>
      <c r="NUI25" s="7"/>
      <c r="NUJ25" s="7"/>
      <c r="NUK25" s="7"/>
      <c r="NUL25" s="7"/>
      <c r="NUM25" s="7"/>
      <c r="NUN25" s="7"/>
      <c r="NUO25" s="7"/>
      <c r="NUP25" s="7"/>
      <c r="NUQ25" s="7"/>
      <c r="NUR25" s="7"/>
      <c r="NUS25" s="7"/>
      <c r="NUT25" s="7"/>
      <c r="NUU25" s="7"/>
      <c r="NUV25" s="7"/>
      <c r="NUW25" s="7"/>
      <c r="NUX25" s="7"/>
      <c r="NUY25" s="7"/>
      <c r="NUZ25" s="7"/>
      <c r="NVA25" s="7"/>
      <c r="NVB25" s="7"/>
      <c r="NVC25" s="7"/>
      <c r="NVD25" s="7"/>
      <c r="NVE25" s="7"/>
      <c r="NVF25" s="7"/>
      <c r="NVG25" s="7"/>
      <c r="NVH25" s="7"/>
      <c r="NVI25" s="7"/>
      <c r="NVJ25" s="7"/>
      <c r="NVK25" s="7"/>
      <c r="NVL25" s="7"/>
      <c r="NVM25" s="7"/>
      <c r="NVN25" s="7"/>
      <c r="NVO25" s="7"/>
      <c r="NVP25" s="7"/>
      <c r="NVQ25" s="7"/>
      <c r="NVR25" s="7"/>
      <c r="NVS25" s="7"/>
      <c r="NVT25" s="7"/>
      <c r="NVU25" s="7"/>
      <c r="NVV25" s="7"/>
      <c r="NVW25" s="7"/>
      <c r="NVX25" s="7"/>
      <c r="NVY25" s="7"/>
      <c r="NVZ25" s="7"/>
      <c r="NWA25" s="7"/>
      <c r="NWB25" s="7"/>
      <c r="NWC25" s="7"/>
      <c r="NWD25" s="7"/>
      <c r="NWE25" s="7"/>
      <c r="NWF25" s="7"/>
      <c r="NWG25" s="7"/>
      <c r="NWH25" s="7"/>
      <c r="NWI25" s="7"/>
      <c r="NWJ25" s="7"/>
      <c r="NWK25" s="7"/>
      <c r="NWL25" s="7"/>
      <c r="NWM25" s="7"/>
      <c r="NWN25" s="7"/>
      <c r="NWO25" s="7"/>
      <c r="NWP25" s="7"/>
      <c r="NWQ25" s="7"/>
      <c r="NWR25" s="7"/>
      <c r="NWS25" s="7"/>
      <c r="NWT25" s="7"/>
      <c r="NWU25" s="7"/>
      <c r="NWV25" s="7"/>
      <c r="NWW25" s="7"/>
      <c r="NWX25" s="7"/>
      <c r="NWY25" s="7"/>
      <c r="NWZ25" s="7"/>
      <c r="NXA25" s="7"/>
      <c r="NXB25" s="7"/>
      <c r="NXC25" s="7"/>
      <c r="NXD25" s="7"/>
      <c r="NXE25" s="7"/>
      <c r="NXF25" s="7"/>
      <c r="NXG25" s="7"/>
      <c r="NXH25" s="7"/>
      <c r="NXI25" s="7"/>
      <c r="NXJ25" s="7"/>
      <c r="NXK25" s="7"/>
      <c r="NXL25" s="7"/>
      <c r="NXM25" s="7"/>
      <c r="NXN25" s="7"/>
      <c r="NXO25" s="7"/>
      <c r="NXP25" s="7"/>
      <c r="NXQ25" s="7"/>
      <c r="NXR25" s="7"/>
      <c r="NXS25" s="7"/>
      <c r="NXT25" s="7"/>
      <c r="NXU25" s="7"/>
      <c r="NXV25" s="7"/>
      <c r="NXW25" s="7"/>
      <c r="NXX25" s="7"/>
      <c r="NXY25" s="7"/>
      <c r="NXZ25" s="7"/>
      <c r="NYA25" s="7"/>
      <c r="NYB25" s="7"/>
      <c r="NYC25" s="7"/>
      <c r="NYD25" s="7"/>
      <c r="NYE25" s="7"/>
      <c r="NYF25" s="7"/>
      <c r="NYG25" s="7"/>
      <c r="NYH25" s="7"/>
      <c r="NYI25" s="7"/>
      <c r="NYJ25" s="7"/>
      <c r="NYK25" s="7"/>
      <c r="NYL25" s="7"/>
      <c r="NYM25" s="7"/>
      <c r="NYN25" s="7"/>
      <c r="NYO25" s="7"/>
      <c r="NYP25" s="7"/>
      <c r="NYQ25" s="7"/>
      <c r="NYR25" s="7"/>
      <c r="NYS25" s="7"/>
      <c r="NYT25" s="7"/>
      <c r="NYU25" s="7"/>
      <c r="NYV25" s="7"/>
      <c r="NYW25" s="7"/>
      <c r="NYX25" s="7"/>
      <c r="NYY25" s="7"/>
      <c r="NYZ25" s="7"/>
      <c r="NZA25" s="7"/>
      <c r="NZB25" s="7"/>
      <c r="NZC25" s="7"/>
      <c r="NZD25" s="7"/>
      <c r="NZE25" s="7"/>
      <c r="NZF25" s="7"/>
      <c r="NZG25" s="7"/>
      <c r="NZH25" s="7"/>
      <c r="NZI25" s="7"/>
      <c r="NZJ25" s="7"/>
      <c r="NZK25" s="7"/>
      <c r="NZL25" s="7"/>
      <c r="NZM25" s="7"/>
      <c r="NZN25" s="7"/>
      <c r="NZO25" s="7"/>
      <c r="NZP25" s="7"/>
      <c r="NZQ25" s="7"/>
      <c r="NZR25" s="7"/>
      <c r="NZS25" s="7"/>
      <c r="NZT25" s="7"/>
      <c r="NZU25" s="7"/>
      <c r="NZV25" s="7"/>
      <c r="NZW25" s="7"/>
      <c r="NZX25" s="7"/>
      <c r="NZY25" s="7"/>
      <c r="NZZ25" s="7"/>
      <c r="OAA25" s="7"/>
      <c r="OAB25" s="7"/>
      <c r="OAC25" s="7"/>
      <c r="OAD25" s="7"/>
      <c r="OAE25" s="7"/>
      <c r="OAF25" s="7"/>
      <c r="OAG25" s="7"/>
      <c r="OAH25" s="7"/>
      <c r="OAI25" s="7"/>
      <c r="OAJ25" s="7"/>
      <c r="OAK25" s="7"/>
      <c r="OAL25" s="7"/>
      <c r="OAM25" s="7"/>
      <c r="OAN25" s="7"/>
      <c r="OAO25" s="7"/>
      <c r="OAP25" s="7"/>
      <c r="OAQ25" s="7"/>
      <c r="OAR25" s="7"/>
      <c r="OAS25" s="7"/>
      <c r="OAT25" s="7"/>
      <c r="OAU25" s="7"/>
      <c r="OAV25" s="7"/>
      <c r="OAW25" s="7"/>
      <c r="OAX25" s="7"/>
      <c r="OAY25" s="7"/>
      <c r="OAZ25" s="7"/>
      <c r="OBA25" s="7"/>
      <c r="OBB25" s="7"/>
      <c r="OBC25" s="7"/>
      <c r="OBD25" s="7"/>
      <c r="OBE25" s="7"/>
      <c r="OBF25" s="7"/>
      <c r="OBG25" s="7"/>
      <c r="OBH25" s="7"/>
      <c r="OBI25" s="7"/>
      <c r="OBJ25" s="7"/>
      <c r="OBK25" s="7"/>
      <c r="OBL25" s="7"/>
      <c r="OBM25" s="7"/>
      <c r="OBN25" s="7"/>
      <c r="OBO25" s="7"/>
      <c r="OBP25" s="7"/>
      <c r="OBQ25" s="7"/>
      <c r="OBR25" s="7"/>
      <c r="OBS25" s="7"/>
      <c r="OBT25" s="7"/>
      <c r="OBU25" s="7"/>
      <c r="OBV25" s="7"/>
      <c r="OBW25" s="7"/>
      <c r="OBX25" s="7"/>
      <c r="OBY25" s="7"/>
      <c r="OBZ25" s="7"/>
      <c r="OCA25" s="7"/>
      <c r="OCB25" s="7"/>
      <c r="OCC25" s="7"/>
      <c r="OCD25" s="7"/>
      <c r="OCE25" s="7"/>
      <c r="OCF25" s="7"/>
      <c r="OCG25" s="7"/>
      <c r="OCH25" s="7"/>
      <c r="OCI25" s="7"/>
      <c r="OCJ25" s="7"/>
      <c r="OCK25" s="7"/>
      <c r="OCL25" s="7"/>
      <c r="OCM25" s="7"/>
      <c r="OCN25" s="7"/>
      <c r="OCO25" s="7"/>
      <c r="OCP25" s="7"/>
      <c r="OCQ25" s="7"/>
      <c r="OCR25" s="7"/>
      <c r="OCS25" s="7"/>
      <c r="OCT25" s="7"/>
      <c r="OCU25" s="7"/>
      <c r="OCV25" s="7"/>
      <c r="OCW25" s="7"/>
      <c r="OCX25" s="7"/>
      <c r="OCY25" s="7"/>
      <c r="OCZ25" s="7"/>
      <c r="ODA25" s="7"/>
      <c r="ODB25" s="7"/>
      <c r="ODC25" s="7"/>
      <c r="ODD25" s="7"/>
      <c r="ODE25" s="7"/>
      <c r="ODF25" s="7"/>
      <c r="ODG25" s="7"/>
      <c r="ODH25" s="7"/>
      <c r="ODI25" s="7"/>
      <c r="ODJ25" s="7"/>
      <c r="ODK25" s="7"/>
      <c r="ODL25" s="7"/>
      <c r="ODM25" s="7"/>
      <c r="ODN25" s="7"/>
      <c r="ODO25" s="7"/>
      <c r="ODP25" s="7"/>
      <c r="ODQ25" s="7"/>
      <c r="ODR25" s="7"/>
      <c r="ODS25" s="7"/>
      <c r="ODT25" s="7"/>
      <c r="ODU25" s="7"/>
      <c r="ODV25" s="7"/>
      <c r="ODW25" s="7"/>
      <c r="ODX25" s="7"/>
      <c r="ODY25" s="7"/>
      <c r="ODZ25" s="7"/>
      <c r="OEA25" s="7"/>
      <c r="OEB25" s="7"/>
      <c r="OEC25" s="7"/>
      <c r="OED25" s="7"/>
      <c r="OEE25" s="7"/>
      <c r="OEF25" s="7"/>
      <c r="OEG25" s="7"/>
      <c r="OEH25" s="7"/>
      <c r="OEI25" s="7"/>
      <c r="OEJ25" s="7"/>
      <c r="OEK25" s="7"/>
      <c r="OEL25" s="7"/>
      <c r="OEM25" s="7"/>
      <c r="OEN25" s="7"/>
      <c r="OEO25" s="7"/>
      <c r="OEP25" s="7"/>
      <c r="OEQ25" s="7"/>
      <c r="OER25" s="7"/>
      <c r="OES25" s="7"/>
      <c r="OET25" s="7"/>
      <c r="OEU25" s="7"/>
      <c r="OEV25" s="7"/>
      <c r="OEW25" s="7"/>
      <c r="OEX25" s="7"/>
      <c r="OEY25" s="7"/>
      <c r="OEZ25" s="7"/>
      <c r="OFA25" s="7"/>
      <c r="OFB25" s="7"/>
      <c r="OFC25" s="7"/>
      <c r="OFD25" s="7"/>
      <c r="OFE25" s="7"/>
      <c r="OFF25" s="7"/>
      <c r="OFG25" s="7"/>
      <c r="OFH25" s="7"/>
      <c r="OFI25" s="7"/>
      <c r="OFJ25" s="7"/>
      <c r="OFK25" s="7"/>
      <c r="OFL25" s="7"/>
      <c r="OFM25" s="7"/>
      <c r="OFN25" s="7"/>
      <c r="OFO25" s="7"/>
      <c r="OFP25" s="7"/>
      <c r="OFQ25" s="7"/>
      <c r="OFR25" s="7"/>
      <c r="OFS25" s="7"/>
      <c r="OFT25" s="7"/>
      <c r="OFU25" s="7"/>
      <c r="OFV25" s="7"/>
      <c r="OFW25" s="7"/>
      <c r="OFX25" s="7"/>
      <c r="OFY25" s="7"/>
      <c r="OFZ25" s="7"/>
      <c r="OGA25" s="7"/>
      <c r="OGB25" s="7"/>
      <c r="OGC25" s="7"/>
      <c r="OGD25" s="7"/>
      <c r="OGE25" s="7"/>
      <c r="OGF25" s="7"/>
      <c r="OGG25" s="7"/>
      <c r="OGH25" s="7"/>
      <c r="OGI25" s="7"/>
      <c r="OGJ25" s="7"/>
      <c r="OGK25" s="7"/>
      <c r="OGL25" s="7"/>
      <c r="OGM25" s="7"/>
      <c r="OGN25" s="7"/>
      <c r="OGO25" s="7"/>
      <c r="OGP25" s="7"/>
      <c r="OGQ25" s="7"/>
      <c r="OGR25" s="7"/>
      <c r="OGS25" s="7"/>
      <c r="OGT25" s="7"/>
      <c r="OGU25" s="7"/>
      <c r="OGV25" s="7"/>
      <c r="OGW25" s="7"/>
      <c r="OGX25" s="7"/>
      <c r="OGY25" s="7"/>
      <c r="OGZ25" s="7"/>
      <c r="OHA25" s="7"/>
      <c r="OHB25" s="7"/>
      <c r="OHC25" s="7"/>
      <c r="OHD25" s="7"/>
      <c r="OHE25" s="7"/>
      <c r="OHF25" s="7"/>
      <c r="OHG25" s="7"/>
      <c r="OHH25" s="7"/>
      <c r="OHI25" s="7"/>
      <c r="OHJ25" s="7"/>
      <c r="OHK25" s="7"/>
      <c r="OHL25" s="7"/>
      <c r="OHM25" s="7"/>
      <c r="OHN25" s="7"/>
      <c r="OHO25" s="7"/>
      <c r="OHP25" s="7"/>
      <c r="OHQ25" s="7"/>
      <c r="OHR25" s="7"/>
      <c r="OHS25" s="7"/>
      <c r="OHT25" s="7"/>
      <c r="OHU25" s="7"/>
      <c r="OHV25" s="7"/>
      <c r="OHW25" s="7"/>
      <c r="OHX25" s="7"/>
      <c r="OHY25" s="7"/>
      <c r="OHZ25" s="7"/>
      <c r="OIA25" s="7"/>
      <c r="OIB25" s="7"/>
      <c r="OIC25" s="7"/>
      <c r="OID25" s="7"/>
      <c r="OIE25" s="7"/>
      <c r="OIF25" s="7"/>
      <c r="OIG25" s="7"/>
      <c r="OIH25" s="7"/>
      <c r="OII25" s="7"/>
      <c r="OIJ25" s="7"/>
      <c r="OIK25" s="7"/>
      <c r="OIL25" s="7"/>
      <c r="OIM25" s="7"/>
      <c r="OIN25" s="7"/>
      <c r="OIO25" s="7"/>
      <c r="OIP25" s="7"/>
      <c r="OIQ25" s="7"/>
      <c r="OIR25" s="7"/>
      <c r="OIS25" s="7"/>
      <c r="OIT25" s="7"/>
      <c r="OIU25" s="7"/>
      <c r="OIV25" s="7"/>
      <c r="OIW25" s="7"/>
      <c r="OIX25" s="7"/>
      <c r="OIY25" s="7"/>
      <c r="OIZ25" s="7"/>
      <c r="OJA25" s="7"/>
      <c r="OJB25" s="7"/>
      <c r="OJC25" s="7"/>
      <c r="OJD25" s="7"/>
      <c r="OJE25" s="7"/>
      <c r="OJF25" s="7"/>
      <c r="OJG25" s="7"/>
      <c r="OJH25" s="7"/>
      <c r="OJI25" s="7"/>
      <c r="OJJ25" s="7"/>
      <c r="OJK25" s="7"/>
      <c r="OJL25" s="7"/>
      <c r="OJM25" s="7"/>
      <c r="OJN25" s="7"/>
      <c r="OJO25" s="7"/>
      <c r="OJP25" s="7"/>
      <c r="OJQ25" s="7"/>
      <c r="OJR25" s="7"/>
      <c r="OJS25" s="7"/>
      <c r="OJT25" s="7"/>
      <c r="OJU25" s="7"/>
      <c r="OJV25" s="7"/>
      <c r="OJW25" s="7"/>
      <c r="OJX25" s="7"/>
      <c r="OJY25" s="7"/>
      <c r="OJZ25" s="7"/>
      <c r="OKA25" s="7"/>
      <c r="OKB25" s="7"/>
      <c r="OKC25" s="7"/>
      <c r="OKD25" s="7"/>
      <c r="OKE25" s="7"/>
      <c r="OKF25" s="7"/>
      <c r="OKG25" s="7"/>
      <c r="OKH25" s="7"/>
      <c r="OKI25" s="7"/>
      <c r="OKJ25" s="7"/>
      <c r="OKK25" s="7"/>
      <c r="OKL25" s="7"/>
      <c r="OKM25" s="7"/>
      <c r="OKN25" s="7"/>
      <c r="OKO25" s="7"/>
      <c r="OKP25" s="7"/>
      <c r="OKQ25" s="7"/>
      <c r="OKR25" s="7"/>
      <c r="OKS25" s="7"/>
      <c r="OKT25" s="7"/>
      <c r="OKU25" s="7"/>
      <c r="OKV25" s="7"/>
      <c r="OKW25" s="7"/>
      <c r="OKX25" s="7"/>
      <c r="OKY25" s="7"/>
      <c r="OKZ25" s="7"/>
      <c r="OLA25" s="7"/>
      <c r="OLB25" s="7"/>
      <c r="OLC25" s="7"/>
      <c r="OLD25" s="7"/>
      <c r="OLE25" s="7"/>
      <c r="OLF25" s="7"/>
      <c r="OLG25" s="7"/>
      <c r="OLH25" s="7"/>
      <c r="OLI25" s="7"/>
      <c r="OLJ25" s="7"/>
      <c r="OLK25" s="7"/>
      <c r="OLL25" s="7"/>
      <c r="OLM25" s="7"/>
      <c r="OLN25" s="7"/>
      <c r="OLO25" s="7"/>
      <c r="OLP25" s="7"/>
      <c r="OLQ25" s="7"/>
      <c r="OLR25" s="7"/>
      <c r="OLS25" s="7"/>
      <c r="OLT25" s="7"/>
      <c r="OLU25" s="7"/>
      <c r="OLV25" s="7"/>
      <c r="OLW25" s="7"/>
      <c r="OLX25" s="7"/>
      <c r="OLY25" s="7"/>
      <c r="OLZ25" s="7"/>
      <c r="OMA25" s="7"/>
      <c r="OMB25" s="7"/>
      <c r="OMC25" s="7"/>
      <c r="OMD25" s="7"/>
      <c r="OME25" s="7"/>
      <c r="OMF25" s="7"/>
      <c r="OMG25" s="7"/>
      <c r="OMH25" s="7"/>
      <c r="OMI25" s="7"/>
      <c r="OMJ25" s="7"/>
      <c r="OMK25" s="7"/>
      <c r="OML25" s="7"/>
      <c r="OMM25" s="7"/>
      <c r="OMN25" s="7"/>
      <c r="OMO25" s="7"/>
      <c r="OMP25" s="7"/>
      <c r="OMQ25" s="7"/>
      <c r="OMR25" s="7"/>
      <c r="OMS25" s="7"/>
      <c r="OMT25" s="7"/>
      <c r="OMU25" s="7"/>
      <c r="OMV25" s="7"/>
      <c r="OMW25" s="7"/>
      <c r="OMX25" s="7"/>
      <c r="OMY25" s="7"/>
      <c r="OMZ25" s="7"/>
      <c r="ONA25" s="7"/>
      <c r="ONB25" s="7"/>
      <c r="ONC25" s="7"/>
      <c r="OND25" s="7"/>
      <c r="ONE25" s="7"/>
      <c r="ONF25" s="7"/>
      <c r="ONG25" s="7"/>
      <c r="ONH25" s="7"/>
      <c r="ONI25" s="7"/>
      <c r="ONJ25" s="7"/>
      <c r="ONK25" s="7"/>
      <c r="ONL25" s="7"/>
      <c r="ONM25" s="7"/>
      <c r="ONN25" s="7"/>
      <c r="ONO25" s="7"/>
      <c r="ONP25" s="7"/>
      <c r="ONQ25" s="7"/>
      <c r="ONR25" s="7"/>
      <c r="ONS25" s="7"/>
      <c r="ONT25" s="7"/>
      <c r="ONU25" s="7"/>
      <c r="ONV25" s="7"/>
      <c r="ONW25" s="7"/>
      <c r="ONX25" s="7"/>
      <c r="ONY25" s="7"/>
      <c r="ONZ25" s="7"/>
      <c r="OOA25" s="7"/>
      <c r="OOB25" s="7"/>
      <c r="OOC25" s="7"/>
      <c r="OOD25" s="7"/>
      <c r="OOE25" s="7"/>
      <c r="OOF25" s="7"/>
      <c r="OOG25" s="7"/>
      <c r="OOH25" s="7"/>
      <c r="OOI25" s="7"/>
      <c r="OOJ25" s="7"/>
      <c r="OOK25" s="7"/>
      <c r="OOL25" s="7"/>
      <c r="OOM25" s="7"/>
      <c r="OON25" s="7"/>
      <c r="OOO25" s="7"/>
      <c r="OOP25" s="7"/>
      <c r="OOQ25" s="7"/>
      <c r="OOR25" s="7"/>
      <c r="OOS25" s="7"/>
      <c r="OOT25" s="7"/>
      <c r="OOU25" s="7"/>
      <c r="OOV25" s="7"/>
      <c r="OOW25" s="7"/>
      <c r="OOX25" s="7"/>
      <c r="OOY25" s="7"/>
      <c r="OOZ25" s="7"/>
      <c r="OPA25" s="7"/>
      <c r="OPB25" s="7"/>
      <c r="OPC25" s="7"/>
      <c r="OPD25" s="7"/>
      <c r="OPE25" s="7"/>
      <c r="OPF25" s="7"/>
      <c r="OPG25" s="7"/>
      <c r="OPH25" s="7"/>
      <c r="OPI25" s="7"/>
      <c r="OPJ25" s="7"/>
      <c r="OPK25" s="7"/>
      <c r="OPL25" s="7"/>
      <c r="OPM25" s="7"/>
      <c r="OPN25" s="7"/>
      <c r="OPO25" s="7"/>
      <c r="OPP25" s="7"/>
      <c r="OPQ25" s="7"/>
      <c r="OPR25" s="7"/>
      <c r="OPS25" s="7"/>
      <c r="OPT25" s="7"/>
      <c r="OPU25" s="7"/>
      <c r="OPV25" s="7"/>
      <c r="OPW25" s="7"/>
      <c r="OPX25" s="7"/>
      <c r="OPY25" s="7"/>
      <c r="OPZ25" s="7"/>
      <c r="OQA25" s="7"/>
      <c r="OQB25" s="7"/>
      <c r="OQC25" s="7"/>
      <c r="OQD25" s="7"/>
      <c r="OQE25" s="7"/>
      <c r="OQF25" s="7"/>
      <c r="OQG25" s="7"/>
      <c r="OQH25" s="7"/>
      <c r="OQI25" s="7"/>
      <c r="OQJ25" s="7"/>
      <c r="OQK25" s="7"/>
      <c r="OQL25" s="7"/>
      <c r="OQM25" s="7"/>
      <c r="OQN25" s="7"/>
      <c r="OQO25" s="7"/>
      <c r="OQP25" s="7"/>
      <c r="OQQ25" s="7"/>
      <c r="OQR25" s="7"/>
      <c r="OQS25" s="7"/>
      <c r="OQT25" s="7"/>
      <c r="OQU25" s="7"/>
      <c r="OQV25" s="7"/>
      <c r="OQW25" s="7"/>
      <c r="OQX25" s="7"/>
      <c r="OQY25" s="7"/>
      <c r="OQZ25" s="7"/>
      <c r="ORA25" s="7"/>
      <c r="ORB25" s="7"/>
      <c r="ORC25" s="7"/>
      <c r="ORD25" s="7"/>
      <c r="ORE25" s="7"/>
      <c r="ORF25" s="7"/>
      <c r="ORG25" s="7"/>
      <c r="ORH25" s="7"/>
      <c r="ORI25" s="7"/>
      <c r="ORJ25" s="7"/>
      <c r="ORK25" s="7"/>
      <c r="ORL25" s="7"/>
      <c r="ORM25" s="7"/>
      <c r="ORN25" s="7"/>
      <c r="ORO25" s="7"/>
      <c r="ORP25" s="7"/>
      <c r="ORQ25" s="7"/>
      <c r="ORR25" s="7"/>
      <c r="ORS25" s="7"/>
      <c r="ORT25" s="7"/>
      <c r="ORU25" s="7"/>
      <c r="ORV25" s="7"/>
      <c r="ORW25" s="7"/>
      <c r="ORX25" s="7"/>
      <c r="ORY25" s="7"/>
      <c r="ORZ25" s="7"/>
      <c r="OSA25" s="7"/>
      <c r="OSB25" s="7"/>
      <c r="OSC25" s="7"/>
      <c r="OSD25" s="7"/>
      <c r="OSE25" s="7"/>
      <c r="OSF25" s="7"/>
      <c r="OSG25" s="7"/>
      <c r="OSH25" s="7"/>
      <c r="OSI25" s="7"/>
      <c r="OSJ25" s="7"/>
      <c r="OSK25" s="7"/>
      <c r="OSL25" s="7"/>
      <c r="OSM25" s="7"/>
      <c r="OSN25" s="7"/>
      <c r="OSO25" s="7"/>
      <c r="OSP25" s="7"/>
      <c r="OSQ25" s="7"/>
      <c r="OSR25" s="7"/>
      <c r="OSS25" s="7"/>
      <c r="OST25" s="7"/>
      <c r="OSU25" s="7"/>
      <c r="OSV25" s="7"/>
      <c r="OSW25" s="7"/>
      <c r="OSX25" s="7"/>
      <c r="OSY25" s="7"/>
      <c r="OSZ25" s="7"/>
      <c r="OTA25" s="7"/>
      <c r="OTB25" s="7"/>
      <c r="OTC25" s="7"/>
      <c r="OTD25" s="7"/>
      <c r="OTE25" s="7"/>
      <c r="OTF25" s="7"/>
      <c r="OTG25" s="7"/>
      <c r="OTH25" s="7"/>
      <c r="OTI25" s="7"/>
      <c r="OTJ25" s="7"/>
      <c r="OTK25" s="7"/>
      <c r="OTL25" s="7"/>
      <c r="OTM25" s="7"/>
      <c r="OTN25" s="7"/>
      <c r="OTO25" s="7"/>
      <c r="OTP25" s="7"/>
      <c r="OTQ25" s="7"/>
      <c r="OTR25" s="7"/>
      <c r="OTS25" s="7"/>
      <c r="OTT25" s="7"/>
      <c r="OTU25" s="7"/>
      <c r="OTV25" s="7"/>
      <c r="OTW25" s="7"/>
      <c r="OTX25" s="7"/>
      <c r="OTY25" s="7"/>
      <c r="OTZ25" s="7"/>
      <c r="OUA25" s="7"/>
      <c r="OUB25" s="7"/>
      <c r="OUC25" s="7"/>
      <c r="OUD25" s="7"/>
      <c r="OUE25" s="7"/>
      <c r="OUF25" s="7"/>
      <c r="OUG25" s="7"/>
      <c r="OUH25" s="7"/>
      <c r="OUI25" s="7"/>
      <c r="OUJ25" s="7"/>
      <c r="OUK25" s="7"/>
      <c r="OUL25" s="7"/>
      <c r="OUM25" s="7"/>
      <c r="OUN25" s="7"/>
      <c r="OUO25" s="7"/>
      <c r="OUP25" s="7"/>
      <c r="OUQ25" s="7"/>
      <c r="OUR25" s="7"/>
      <c r="OUS25" s="7"/>
      <c r="OUT25" s="7"/>
      <c r="OUU25" s="7"/>
      <c r="OUV25" s="7"/>
      <c r="OUW25" s="7"/>
      <c r="OUX25" s="7"/>
      <c r="OUY25" s="7"/>
      <c r="OUZ25" s="7"/>
      <c r="OVA25" s="7"/>
      <c r="OVB25" s="7"/>
      <c r="OVC25" s="7"/>
      <c r="OVD25" s="7"/>
      <c r="OVE25" s="7"/>
      <c r="OVF25" s="7"/>
      <c r="OVG25" s="7"/>
      <c r="OVH25" s="7"/>
      <c r="OVI25" s="7"/>
      <c r="OVJ25" s="7"/>
      <c r="OVK25" s="7"/>
      <c r="OVL25" s="7"/>
      <c r="OVM25" s="7"/>
      <c r="OVN25" s="7"/>
      <c r="OVO25" s="7"/>
      <c r="OVP25" s="7"/>
      <c r="OVQ25" s="7"/>
      <c r="OVR25" s="7"/>
      <c r="OVS25" s="7"/>
      <c r="OVT25" s="7"/>
      <c r="OVU25" s="7"/>
      <c r="OVV25" s="7"/>
      <c r="OVW25" s="7"/>
      <c r="OVX25" s="7"/>
      <c r="OVY25" s="7"/>
      <c r="OVZ25" s="7"/>
      <c r="OWA25" s="7"/>
      <c r="OWB25" s="7"/>
      <c r="OWC25" s="7"/>
      <c r="OWD25" s="7"/>
      <c r="OWE25" s="7"/>
      <c r="OWF25" s="7"/>
      <c r="OWG25" s="7"/>
      <c r="OWH25" s="7"/>
      <c r="OWI25" s="7"/>
      <c r="OWJ25" s="7"/>
      <c r="OWK25" s="7"/>
      <c r="OWL25" s="7"/>
      <c r="OWM25" s="7"/>
      <c r="OWN25" s="7"/>
      <c r="OWO25" s="7"/>
      <c r="OWP25" s="7"/>
      <c r="OWQ25" s="7"/>
      <c r="OWR25" s="7"/>
      <c r="OWS25" s="7"/>
      <c r="OWT25" s="7"/>
      <c r="OWU25" s="7"/>
      <c r="OWV25" s="7"/>
      <c r="OWW25" s="7"/>
      <c r="OWX25" s="7"/>
      <c r="OWY25" s="7"/>
      <c r="OWZ25" s="7"/>
      <c r="OXA25" s="7"/>
      <c r="OXB25" s="7"/>
      <c r="OXC25" s="7"/>
      <c r="OXD25" s="7"/>
      <c r="OXE25" s="7"/>
      <c r="OXF25" s="7"/>
      <c r="OXG25" s="7"/>
      <c r="OXH25" s="7"/>
      <c r="OXI25" s="7"/>
      <c r="OXJ25" s="7"/>
      <c r="OXK25" s="7"/>
      <c r="OXL25" s="7"/>
      <c r="OXM25" s="7"/>
      <c r="OXN25" s="7"/>
      <c r="OXO25" s="7"/>
      <c r="OXP25" s="7"/>
      <c r="OXQ25" s="7"/>
      <c r="OXR25" s="7"/>
      <c r="OXS25" s="7"/>
      <c r="OXT25" s="7"/>
      <c r="OXU25" s="7"/>
      <c r="OXV25" s="7"/>
      <c r="OXW25" s="7"/>
      <c r="OXX25" s="7"/>
      <c r="OXY25" s="7"/>
      <c r="OXZ25" s="7"/>
      <c r="OYA25" s="7"/>
      <c r="OYB25" s="7"/>
      <c r="OYC25" s="7"/>
      <c r="OYD25" s="7"/>
      <c r="OYE25" s="7"/>
      <c r="OYF25" s="7"/>
      <c r="OYG25" s="7"/>
      <c r="OYH25" s="7"/>
      <c r="OYI25" s="7"/>
      <c r="OYJ25" s="7"/>
      <c r="OYK25" s="7"/>
      <c r="OYL25" s="7"/>
      <c r="OYM25" s="7"/>
      <c r="OYN25" s="7"/>
      <c r="OYO25" s="7"/>
      <c r="OYP25" s="7"/>
      <c r="OYQ25" s="7"/>
      <c r="OYR25" s="7"/>
      <c r="OYS25" s="7"/>
      <c r="OYT25" s="7"/>
      <c r="OYU25" s="7"/>
      <c r="OYV25" s="7"/>
      <c r="OYW25" s="7"/>
      <c r="OYX25" s="7"/>
      <c r="OYY25" s="7"/>
      <c r="OYZ25" s="7"/>
      <c r="OZA25" s="7"/>
      <c r="OZB25" s="7"/>
      <c r="OZC25" s="7"/>
      <c r="OZD25" s="7"/>
      <c r="OZE25" s="7"/>
      <c r="OZF25" s="7"/>
      <c r="OZG25" s="7"/>
      <c r="OZH25" s="7"/>
      <c r="OZI25" s="7"/>
      <c r="OZJ25" s="7"/>
      <c r="OZK25" s="7"/>
      <c r="OZL25" s="7"/>
      <c r="OZM25" s="7"/>
      <c r="OZN25" s="7"/>
      <c r="OZO25" s="7"/>
      <c r="OZP25" s="7"/>
      <c r="OZQ25" s="7"/>
      <c r="OZR25" s="7"/>
      <c r="OZS25" s="7"/>
      <c r="OZT25" s="7"/>
      <c r="OZU25" s="7"/>
      <c r="OZV25" s="7"/>
      <c r="OZW25" s="7"/>
      <c r="OZX25" s="7"/>
      <c r="OZY25" s="7"/>
      <c r="OZZ25" s="7"/>
      <c r="PAA25" s="7"/>
      <c r="PAB25" s="7"/>
      <c r="PAC25" s="7"/>
      <c r="PAD25" s="7"/>
      <c r="PAE25" s="7"/>
      <c r="PAF25" s="7"/>
      <c r="PAG25" s="7"/>
      <c r="PAH25" s="7"/>
      <c r="PAI25" s="7"/>
      <c r="PAJ25" s="7"/>
      <c r="PAK25" s="7"/>
      <c r="PAL25" s="7"/>
      <c r="PAM25" s="7"/>
      <c r="PAN25" s="7"/>
      <c r="PAO25" s="7"/>
      <c r="PAP25" s="7"/>
      <c r="PAQ25" s="7"/>
      <c r="PAR25" s="7"/>
      <c r="PAS25" s="7"/>
      <c r="PAT25" s="7"/>
      <c r="PAU25" s="7"/>
      <c r="PAV25" s="7"/>
      <c r="PAW25" s="7"/>
      <c r="PAX25" s="7"/>
      <c r="PAY25" s="7"/>
      <c r="PAZ25" s="7"/>
      <c r="PBA25" s="7"/>
      <c r="PBB25" s="7"/>
      <c r="PBC25" s="7"/>
      <c r="PBD25" s="7"/>
      <c r="PBE25" s="7"/>
      <c r="PBF25" s="7"/>
      <c r="PBG25" s="7"/>
      <c r="PBH25" s="7"/>
      <c r="PBI25" s="7"/>
      <c r="PBJ25" s="7"/>
      <c r="PBK25" s="7"/>
      <c r="PBL25" s="7"/>
      <c r="PBM25" s="7"/>
      <c r="PBN25" s="7"/>
      <c r="PBO25" s="7"/>
      <c r="PBP25" s="7"/>
      <c r="PBQ25" s="7"/>
      <c r="PBR25" s="7"/>
      <c r="PBS25" s="7"/>
      <c r="PBT25" s="7"/>
      <c r="PBU25" s="7"/>
      <c r="PBV25" s="7"/>
      <c r="PBW25" s="7"/>
      <c r="PBX25" s="7"/>
      <c r="PBY25" s="7"/>
      <c r="PBZ25" s="7"/>
      <c r="PCA25" s="7"/>
      <c r="PCB25" s="7"/>
      <c r="PCC25" s="7"/>
      <c r="PCD25" s="7"/>
      <c r="PCE25" s="7"/>
      <c r="PCF25" s="7"/>
      <c r="PCG25" s="7"/>
      <c r="PCH25" s="7"/>
      <c r="PCI25" s="7"/>
      <c r="PCJ25" s="7"/>
      <c r="PCK25" s="7"/>
      <c r="PCL25" s="7"/>
      <c r="PCM25" s="7"/>
      <c r="PCN25" s="7"/>
      <c r="PCO25" s="7"/>
      <c r="PCP25" s="7"/>
      <c r="PCQ25" s="7"/>
      <c r="PCR25" s="7"/>
      <c r="PCS25" s="7"/>
      <c r="PCT25" s="7"/>
      <c r="PCU25" s="7"/>
      <c r="PCV25" s="7"/>
      <c r="PCW25" s="7"/>
      <c r="PCX25" s="7"/>
      <c r="PCY25" s="7"/>
      <c r="PCZ25" s="7"/>
      <c r="PDA25" s="7"/>
      <c r="PDB25" s="7"/>
      <c r="PDC25" s="7"/>
      <c r="PDD25" s="7"/>
      <c r="PDE25" s="7"/>
      <c r="PDF25" s="7"/>
      <c r="PDG25" s="7"/>
      <c r="PDH25" s="7"/>
      <c r="PDI25" s="7"/>
      <c r="PDJ25" s="7"/>
      <c r="PDK25" s="7"/>
      <c r="PDL25" s="7"/>
      <c r="PDM25" s="7"/>
      <c r="PDN25" s="7"/>
      <c r="PDO25" s="7"/>
      <c r="PDP25" s="7"/>
      <c r="PDQ25" s="7"/>
      <c r="PDR25" s="7"/>
      <c r="PDS25" s="7"/>
      <c r="PDT25" s="7"/>
      <c r="PDU25" s="7"/>
      <c r="PDV25" s="7"/>
      <c r="PDW25" s="7"/>
      <c r="PDX25" s="7"/>
      <c r="PDY25" s="7"/>
      <c r="PDZ25" s="7"/>
      <c r="PEA25" s="7"/>
      <c r="PEB25" s="7"/>
      <c r="PEC25" s="7"/>
      <c r="PED25" s="7"/>
      <c r="PEE25" s="7"/>
      <c r="PEF25" s="7"/>
      <c r="PEG25" s="7"/>
      <c r="PEH25" s="7"/>
      <c r="PEI25" s="7"/>
      <c r="PEJ25" s="7"/>
      <c r="PEK25" s="7"/>
      <c r="PEL25" s="7"/>
      <c r="PEM25" s="7"/>
      <c r="PEN25" s="7"/>
      <c r="PEO25" s="7"/>
      <c r="PEP25" s="7"/>
      <c r="PEQ25" s="7"/>
      <c r="PER25" s="7"/>
      <c r="PES25" s="7"/>
      <c r="PET25" s="7"/>
      <c r="PEU25" s="7"/>
      <c r="PEV25" s="7"/>
      <c r="PEW25" s="7"/>
      <c r="PEX25" s="7"/>
      <c r="PEY25" s="7"/>
      <c r="PEZ25" s="7"/>
      <c r="PFA25" s="7"/>
      <c r="PFB25" s="7"/>
      <c r="PFC25" s="7"/>
      <c r="PFD25" s="7"/>
      <c r="PFE25" s="7"/>
      <c r="PFF25" s="7"/>
      <c r="PFG25" s="7"/>
      <c r="PFH25" s="7"/>
      <c r="PFI25" s="7"/>
      <c r="PFJ25" s="7"/>
      <c r="PFK25" s="7"/>
      <c r="PFL25" s="7"/>
      <c r="PFM25" s="7"/>
      <c r="PFN25" s="7"/>
      <c r="PFO25" s="7"/>
      <c r="PFP25" s="7"/>
      <c r="PFQ25" s="7"/>
      <c r="PFR25" s="7"/>
      <c r="PFS25" s="7"/>
      <c r="PFT25" s="7"/>
      <c r="PFU25" s="7"/>
      <c r="PFV25" s="7"/>
      <c r="PFW25" s="7"/>
      <c r="PFX25" s="7"/>
      <c r="PFY25" s="7"/>
      <c r="PFZ25" s="7"/>
      <c r="PGA25" s="7"/>
      <c r="PGB25" s="7"/>
      <c r="PGC25" s="7"/>
      <c r="PGD25" s="7"/>
      <c r="PGE25" s="7"/>
      <c r="PGF25" s="7"/>
      <c r="PGG25" s="7"/>
      <c r="PGH25" s="7"/>
      <c r="PGI25" s="7"/>
      <c r="PGJ25" s="7"/>
      <c r="PGK25" s="7"/>
      <c r="PGL25" s="7"/>
      <c r="PGM25" s="7"/>
      <c r="PGN25" s="7"/>
      <c r="PGO25" s="7"/>
      <c r="PGP25" s="7"/>
      <c r="PGQ25" s="7"/>
      <c r="PGR25" s="7"/>
      <c r="PGS25" s="7"/>
      <c r="PGT25" s="7"/>
      <c r="PGU25" s="7"/>
      <c r="PGV25" s="7"/>
      <c r="PGW25" s="7"/>
      <c r="PGX25" s="7"/>
      <c r="PGY25" s="7"/>
      <c r="PGZ25" s="7"/>
      <c r="PHA25" s="7"/>
      <c r="PHB25" s="7"/>
      <c r="PHC25" s="7"/>
      <c r="PHD25" s="7"/>
      <c r="PHE25" s="7"/>
      <c r="PHF25" s="7"/>
      <c r="PHG25" s="7"/>
      <c r="PHH25" s="7"/>
      <c r="PHI25" s="7"/>
      <c r="PHJ25" s="7"/>
      <c r="PHK25" s="7"/>
      <c r="PHL25" s="7"/>
      <c r="PHM25" s="7"/>
      <c r="PHN25" s="7"/>
      <c r="PHO25" s="7"/>
      <c r="PHP25" s="7"/>
      <c r="PHQ25" s="7"/>
      <c r="PHR25" s="7"/>
      <c r="PHS25" s="7"/>
      <c r="PHT25" s="7"/>
      <c r="PHU25" s="7"/>
      <c r="PHV25" s="7"/>
      <c r="PHW25" s="7"/>
      <c r="PHX25" s="7"/>
      <c r="PHY25" s="7"/>
      <c r="PHZ25" s="7"/>
      <c r="PIA25" s="7"/>
      <c r="PIB25" s="7"/>
      <c r="PIC25" s="7"/>
      <c r="PID25" s="7"/>
      <c r="PIE25" s="7"/>
      <c r="PIF25" s="7"/>
      <c r="PIG25" s="7"/>
      <c r="PIH25" s="7"/>
      <c r="PII25" s="7"/>
      <c r="PIJ25" s="7"/>
      <c r="PIK25" s="7"/>
      <c r="PIL25" s="7"/>
      <c r="PIM25" s="7"/>
      <c r="PIN25" s="7"/>
      <c r="PIO25" s="7"/>
      <c r="PIP25" s="7"/>
      <c r="PIQ25" s="7"/>
      <c r="PIR25" s="7"/>
      <c r="PIS25" s="7"/>
      <c r="PIT25" s="7"/>
      <c r="PIU25" s="7"/>
      <c r="PIV25" s="7"/>
      <c r="PIW25" s="7"/>
      <c r="PIX25" s="7"/>
      <c r="PIY25" s="7"/>
      <c r="PIZ25" s="7"/>
      <c r="PJA25" s="7"/>
      <c r="PJB25" s="7"/>
      <c r="PJC25" s="7"/>
      <c r="PJD25" s="7"/>
      <c r="PJE25" s="7"/>
      <c r="PJF25" s="7"/>
      <c r="PJG25" s="7"/>
      <c r="PJH25" s="7"/>
      <c r="PJI25" s="7"/>
      <c r="PJJ25" s="7"/>
      <c r="PJK25" s="7"/>
      <c r="PJL25" s="7"/>
      <c r="PJM25" s="7"/>
      <c r="PJN25" s="7"/>
      <c r="PJO25" s="7"/>
      <c r="PJP25" s="7"/>
      <c r="PJQ25" s="7"/>
      <c r="PJR25" s="7"/>
      <c r="PJS25" s="7"/>
      <c r="PJT25" s="7"/>
      <c r="PJU25" s="7"/>
      <c r="PJV25" s="7"/>
      <c r="PJW25" s="7"/>
      <c r="PJX25" s="7"/>
      <c r="PJY25" s="7"/>
      <c r="PJZ25" s="7"/>
      <c r="PKA25" s="7"/>
      <c r="PKB25" s="7"/>
      <c r="PKC25" s="7"/>
      <c r="PKD25" s="7"/>
      <c r="PKE25" s="7"/>
      <c r="PKF25" s="7"/>
      <c r="PKG25" s="7"/>
      <c r="PKH25" s="7"/>
      <c r="PKI25" s="7"/>
      <c r="PKJ25" s="7"/>
      <c r="PKK25" s="7"/>
      <c r="PKL25" s="7"/>
      <c r="PKM25" s="7"/>
      <c r="PKN25" s="7"/>
      <c r="PKO25" s="7"/>
      <c r="PKP25" s="7"/>
      <c r="PKQ25" s="7"/>
      <c r="PKR25" s="7"/>
      <c r="PKS25" s="7"/>
      <c r="PKT25" s="7"/>
      <c r="PKU25" s="7"/>
      <c r="PKV25" s="7"/>
      <c r="PKW25" s="7"/>
      <c r="PKX25" s="7"/>
      <c r="PKY25" s="7"/>
      <c r="PKZ25" s="7"/>
      <c r="PLA25" s="7"/>
      <c r="PLB25" s="7"/>
      <c r="PLC25" s="7"/>
      <c r="PLD25" s="7"/>
      <c r="PLE25" s="7"/>
      <c r="PLF25" s="7"/>
      <c r="PLG25" s="7"/>
      <c r="PLH25" s="7"/>
      <c r="PLI25" s="7"/>
      <c r="PLJ25" s="7"/>
      <c r="PLK25" s="7"/>
      <c r="PLL25" s="7"/>
      <c r="PLM25" s="7"/>
      <c r="PLN25" s="7"/>
      <c r="PLO25" s="7"/>
      <c r="PLP25" s="7"/>
      <c r="PLQ25" s="7"/>
      <c r="PLR25" s="7"/>
      <c r="PLS25" s="7"/>
      <c r="PLT25" s="7"/>
      <c r="PLU25" s="7"/>
      <c r="PLV25" s="7"/>
      <c r="PLW25" s="7"/>
      <c r="PLX25" s="7"/>
      <c r="PLY25" s="7"/>
      <c r="PLZ25" s="7"/>
      <c r="PMA25" s="7"/>
      <c r="PMB25" s="7"/>
      <c r="PMC25" s="7"/>
      <c r="PMD25" s="7"/>
      <c r="PME25" s="7"/>
      <c r="PMF25" s="7"/>
      <c r="PMG25" s="7"/>
      <c r="PMH25" s="7"/>
      <c r="PMI25" s="7"/>
      <c r="PMJ25" s="7"/>
      <c r="PMK25" s="7"/>
      <c r="PML25" s="7"/>
      <c r="PMM25" s="7"/>
      <c r="PMN25" s="7"/>
      <c r="PMO25" s="7"/>
      <c r="PMP25" s="7"/>
      <c r="PMQ25" s="7"/>
      <c r="PMR25" s="7"/>
      <c r="PMS25" s="7"/>
      <c r="PMT25" s="7"/>
      <c r="PMU25" s="7"/>
      <c r="PMV25" s="7"/>
      <c r="PMW25" s="7"/>
      <c r="PMX25" s="7"/>
      <c r="PMY25" s="7"/>
      <c r="PMZ25" s="7"/>
      <c r="PNA25" s="7"/>
      <c r="PNB25" s="7"/>
      <c r="PNC25" s="7"/>
      <c r="PND25" s="7"/>
      <c r="PNE25" s="7"/>
      <c r="PNF25" s="7"/>
      <c r="PNG25" s="7"/>
      <c r="PNH25" s="7"/>
      <c r="PNI25" s="7"/>
      <c r="PNJ25" s="7"/>
      <c r="PNK25" s="7"/>
      <c r="PNL25" s="7"/>
      <c r="PNM25" s="7"/>
      <c r="PNN25" s="7"/>
      <c r="PNO25" s="7"/>
      <c r="PNP25" s="7"/>
      <c r="PNQ25" s="7"/>
      <c r="PNR25" s="7"/>
      <c r="PNS25" s="7"/>
      <c r="PNT25" s="7"/>
      <c r="PNU25" s="7"/>
      <c r="PNV25" s="7"/>
      <c r="PNW25" s="7"/>
      <c r="PNX25" s="7"/>
      <c r="PNY25" s="7"/>
      <c r="PNZ25" s="7"/>
      <c r="POA25" s="7"/>
      <c r="POB25" s="7"/>
      <c r="POC25" s="7"/>
      <c r="POD25" s="7"/>
      <c r="POE25" s="7"/>
      <c r="POF25" s="7"/>
      <c r="POG25" s="7"/>
      <c r="POH25" s="7"/>
      <c r="POI25" s="7"/>
      <c r="POJ25" s="7"/>
      <c r="POK25" s="7"/>
      <c r="POL25" s="7"/>
      <c r="POM25" s="7"/>
      <c r="PON25" s="7"/>
      <c r="POO25" s="7"/>
      <c r="POP25" s="7"/>
      <c r="POQ25" s="7"/>
      <c r="POR25" s="7"/>
      <c r="POS25" s="7"/>
      <c r="POT25" s="7"/>
      <c r="POU25" s="7"/>
      <c r="POV25" s="7"/>
      <c r="POW25" s="7"/>
      <c r="POX25" s="7"/>
      <c r="POY25" s="7"/>
      <c r="POZ25" s="7"/>
      <c r="PPA25" s="7"/>
      <c r="PPB25" s="7"/>
      <c r="PPC25" s="7"/>
      <c r="PPD25" s="7"/>
      <c r="PPE25" s="7"/>
      <c r="PPF25" s="7"/>
      <c r="PPG25" s="7"/>
      <c r="PPH25" s="7"/>
      <c r="PPI25" s="7"/>
      <c r="PPJ25" s="7"/>
      <c r="PPK25" s="7"/>
      <c r="PPL25" s="7"/>
      <c r="PPM25" s="7"/>
      <c r="PPN25" s="7"/>
      <c r="PPO25" s="7"/>
      <c r="PPP25" s="7"/>
      <c r="PPQ25" s="7"/>
      <c r="PPR25" s="7"/>
      <c r="PPS25" s="7"/>
      <c r="PPT25" s="7"/>
      <c r="PPU25" s="7"/>
      <c r="PPV25" s="7"/>
      <c r="PPW25" s="7"/>
      <c r="PPX25" s="7"/>
      <c r="PPY25" s="7"/>
      <c r="PPZ25" s="7"/>
      <c r="PQA25" s="7"/>
      <c r="PQB25" s="7"/>
      <c r="PQC25" s="7"/>
      <c r="PQD25" s="7"/>
      <c r="PQE25" s="7"/>
      <c r="PQF25" s="7"/>
      <c r="PQG25" s="7"/>
      <c r="PQH25" s="7"/>
      <c r="PQI25" s="7"/>
      <c r="PQJ25" s="7"/>
      <c r="PQK25" s="7"/>
      <c r="PQL25" s="7"/>
      <c r="PQM25" s="7"/>
      <c r="PQN25" s="7"/>
      <c r="PQO25" s="7"/>
      <c r="PQP25" s="7"/>
      <c r="PQQ25" s="7"/>
      <c r="PQR25" s="7"/>
      <c r="PQS25" s="7"/>
      <c r="PQT25" s="7"/>
      <c r="PQU25" s="7"/>
      <c r="PQV25" s="7"/>
      <c r="PQW25" s="7"/>
      <c r="PQX25" s="7"/>
      <c r="PQY25" s="7"/>
      <c r="PQZ25" s="7"/>
      <c r="PRA25" s="7"/>
      <c r="PRB25" s="7"/>
      <c r="PRC25" s="7"/>
      <c r="PRD25" s="7"/>
      <c r="PRE25" s="7"/>
      <c r="PRF25" s="7"/>
      <c r="PRG25" s="7"/>
      <c r="PRH25" s="7"/>
      <c r="PRI25" s="7"/>
      <c r="PRJ25" s="7"/>
      <c r="PRK25" s="7"/>
      <c r="PRL25" s="7"/>
      <c r="PRM25" s="7"/>
      <c r="PRN25" s="7"/>
      <c r="PRO25" s="7"/>
      <c r="PRP25" s="7"/>
      <c r="PRQ25" s="7"/>
      <c r="PRR25" s="7"/>
      <c r="PRS25" s="7"/>
      <c r="PRT25" s="7"/>
      <c r="PRU25" s="7"/>
      <c r="PRV25" s="7"/>
      <c r="PRW25" s="7"/>
      <c r="PRX25" s="7"/>
      <c r="PRY25" s="7"/>
      <c r="PRZ25" s="7"/>
      <c r="PSA25" s="7"/>
      <c r="PSB25" s="7"/>
      <c r="PSC25" s="7"/>
      <c r="PSD25" s="7"/>
      <c r="PSE25" s="7"/>
      <c r="PSF25" s="7"/>
      <c r="PSG25" s="7"/>
      <c r="PSH25" s="7"/>
      <c r="PSI25" s="7"/>
      <c r="PSJ25" s="7"/>
      <c r="PSK25" s="7"/>
      <c r="PSL25" s="7"/>
      <c r="PSM25" s="7"/>
      <c r="PSN25" s="7"/>
      <c r="PSO25" s="7"/>
      <c r="PSP25" s="7"/>
      <c r="PSQ25" s="7"/>
      <c r="PSR25" s="7"/>
      <c r="PSS25" s="7"/>
      <c r="PST25" s="7"/>
      <c r="PSU25" s="7"/>
      <c r="PSV25" s="7"/>
      <c r="PSW25" s="7"/>
      <c r="PSX25" s="7"/>
      <c r="PSY25" s="7"/>
      <c r="PSZ25" s="7"/>
      <c r="PTA25" s="7"/>
      <c r="PTB25" s="7"/>
      <c r="PTC25" s="7"/>
      <c r="PTD25" s="7"/>
      <c r="PTE25" s="7"/>
      <c r="PTF25" s="7"/>
      <c r="PTG25" s="7"/>
      <c r="PTH25" s="7"/>
      <c r="PTI25" s="7"/>
      <c r="PTJ25" s="7"/>
      <c r="PTK25" s="7"/>
      <c r="PTL25" s="7"/>
      <c r="PTM25" s="7"/>
      <c r="PTN25" s="7"/>
      <c r="PTO25" s="7"/>
      <c r="PTP25" s="7"/>
      <c r="PTQ25" s="7"/>
      <c r="PTR25" s="7"/>
      <c r="PTS25" s="7"/>
      <c r="PTT25" s="7"/>
      <c r="PTU25" s="7"/>
      <c r="PTV25" s="7"/>
      <c r="PTW25" s="7"/>
      <c r="PTX25" s="7"/>
      <c r="PTY25" s="7"/>
      <c r="PTZ25" s="7"/>
      <c r="PUA25" s="7"/>
      <c r="PUB25" s="7"/>
      <c r="PUC25" s="7"/>
      <c r="PUD25" s="7"/>
      <c r="PUE25" s="7"/>
      <c r="PUF25" s="7"/>
      <c r="PUG25" s="7"/>
      <c r="PUH25" s="7"/>
      <c r="PUI25" s="7"/>
      <c r="PUJ25" s="7"/>
      <c r="PUK25" s="7"/>
      <c r="PUL25" s="7"/>
      <c r="PUM25" s="7"/>
      <c r="PUN25" s="7"/>
      <c r="PUO25" s="7"/>
      <c r="PUP25" s="7"/>
      <c r="PUQ25" s="7"/>
      <c r="PUR25" s="7"/>
      <c r="PUS25" s="7"/>
      <c r="PUT25" s="7"/>
      <c r="PUU25" s="7"/>
      <c r="PUV25" s="7"/>
      <c r="PUW25" s="7"/>
      <c r="PUX25" s="7"/>
      <c r="PUY25" s="7"/>
      <c r="PUZ25" s="7"/>
      <c r="PVA25" s="7"/>
      <c r="PVB25" s="7"/>
      <c r="PVC25" s="7"/>
      <c r="PVD25" s="7"/>
      <c r="PVE25" s="7"/>
      <c r="PVF25" s="7"/>
      <c r="PVG25" s="7"/>
      <c r="PVH25" s="7"/>
      <c r="PVI25" s="7"/>
      <c r="PVJ25" s="7"/>
      <c r="PVK25" s="7"/>
      <c r="PVL25" s="7"/>
      <c r="PVM25" s="7"/>
      <c r="PVN25" s="7"/>
      <c r="PVO25" s="7"/>
      <c r="PVP25" s="7"/>
      <c r="PVQ25" s="7"/>
      <c r="PVR25" s="7"/>
      <c r="PVS25" s="7"/>
      <c r="PVT25" s="7"/>
      <c r="PVU25" s="7"/>
      <c r="PVV25" s="7"/>
      <c r="PVW25" s="7"/>
      <c r="PVX25" s="7"/>
      <c r="PVY25" s="7"/>
      <c r="PVZ25" s="7"/>
      <c r="PWA25" s="7"/>
      <c r="PWB25" s="7"/>
      <c r="PWC25" s="7"/>
      <c r="PWD25" s="7"/>
      <c r="PWE25" s="7"/>
      <c r="PWF25" s="7"/>
      <c r="PWG25" s="7"/>
      <c r="PWH25" s="7"/>
      <c r="PWI25" s="7"/>
      <c r="PWJ25" s="7"/>
      <c r="PWK25" s="7"/>
      <c r="PWL25" s="7"/>
      <c r="PWM25" s="7"/>
      <c r="PWN25" s="7"/>
      <c r="PWO25" s="7"/>
      <c r="PWP25" s="7"/>
      <c r="PWQ25" s="7"/>
      <c r="PWR25" s="7"/>
      <c r="PWS25" s="7"/>
      <c r="PWT25" s="7"/>
      <c r="PWU25" s="7"/>
      <c r="PWV25" s="7"/>
      <c r="PWW25" s="7"/>
      <c r="PWX25" s="7"/>
      <c r="PWY25" s="7"/>
      <c r="PWZ25" s="7"/>
      <c r="PXA25" s="7"/>
      <c r="PXB25" s="7"/>
      <c r="PXC25" s="7"/>
      <c r="PXD25" s="7"/>
      <c r="PXE25" s="7"/>
      <c r="PXF25" s="7"/>
      <c r="PXG25" s="7"/>
      <c r="PXH25" s="7"/>
      <c r="PXI25" s="7"/>
      <c r="PXJ25" s="7"/>
      <c r="PXK25" s="7"/>
      <c r="PXL25" s="7"/>
      <c r="PXM25" s="7"/>
      <c r="PXN25" s="7"/>
      <c r="PXO25" s="7"/>
      <c r="PXP25" s="7"/>
      <c r="PXQ25" s="7"/>
      <c r="PXR25" s="7"/>
      <c r="PXS25" s="7"/>
      <c r="PXT25" s="7"/>
      <c r="PXU25" s="7"/>
      <c r="PXV25" s="7"/>
      <c r="PXW25" s="7"/>
      <c r="PXX25" s="7"/>
      <c r="PXY25" s="7"/>
      <c r="PXZ25" s="7"/>
      <c r="PYA25" s="7"/>
      <c r="PYB25" s="7"/>
      <c r="PYC25" s="7"/>
      <c r="PYD25" s="7"/>
      <c r="PYE25" s="7"/>
      <c r="PYF25" s="7"/>
      <c r="PYG25" s="7"/>
      <c r="PYH25" s="7"/>
      <c r="PYI25" s="7"/>
      <c r="PYJ25" s="7"/>
      <c r="PYK25" s="7"/>
      <c r="PYL25" s="7"/>
      <c r="PYM25" s="7"/>
      <c r="PYN25" s="7"/>
      <c r="PYO25" s="7"/>
      <c r="PYP25" s="7"/>
      <c r="PYQ25" s="7"/>
      <c r="PYR25" s="7"/>
      <c r="PYS25" s="7"/>
      <c r="PYT25" s="7"/>
      <c r="PYU25" s="7"/>
      <c r="PYV25" s="7"/>
      <c r="PYW25" s="7"/>
      <c r="PYX25" s="7"/>
      <c r="PYY25" s="7"/>
      <c r="PYZ25" s="7"/>
      <c r="PZA25" s="7"/>
      <c r="PZB25" s="7"/>
      <c r="PZC25" s="7"/>
      <c r="PZD25" s="7"/>
      <c r="PZE25" s="7"/>
      <c r="PZF25" s="7"/>
      <c r="PZG25" s="7"/>
      <c r="PZH25" s="7"/>
      <c r="PZI25" s="7"/>
      <c r="PZJ25" s="7"/>
      <c r="PZK25" s="7"/>
      <c r="PZL25" s="7"/>
      <c r="PZM25" s="7"/>
      <c r="PZN25" s="7"/>
      <c r="PZO25" s="7"/>
      <c r="PZP25" s="7"/>
      <c r="PZQ25" s="7"/>
      <c r="PZR25" s="7"/>
      <c r="PZS25" s="7"/>
      <c r="PZT25" s="7"/>
      <c r="PZU25" s="7"/>
      <c r="PZV25" s="7"/>
      <c r="PZW25" s="7"/>
      <c r="PZX25" s="7"/>
      <c r="PZY25" s="7"/>
      <c r="PZZ25" s="7"/>
      <c r="QAA25" s="7"/>
      <c r="QAB25" s="7"/>
      <c r="QAC25" s="7"/>
      <c r="QAD25" s="7"/>
      <c r="QAE25" s="7"/>
      <c r="QAF25" s="7"/>
      <c r="QAG25" s="7"/>
      <c r="QAH25" s="7"/>
      <c r="QAI25" s="7"/>
      <c r="QAJ25" s="7"/>
      <c r="QAK25" s="7"/>
      <c r="QAL25" s="7"/>
      <c r="QAM25" s="7"/>
      <c r="QAN25" s="7"/>
      <c r="QAO25" s="7"/>
      <c r="QAP25" s="7"/>
      <c r="QAQ25" s="7"/>
      <c r="QAR25" s="7"/>
      <c r="QAS25" s="7"/>
      <c r="QAT25" s="7"/>
      <c r="QAU25" s="7"/>
      <c r="QAV25" s="7"/>
      <c r="QAW25" s="7"/>
      <c r="QAX25" s="7"/>
      <c r="QAY25" s="7"/>
      <c r="QAZ25" s="7"/>
      <c r="QBA25" s="7"/>
      <c r="QBB25" s="7"/>
      <c r="QBC25" s="7"/>
      <c r="QBD25" s="7"/>
      <c r="QBE25" s="7"/>
      <c r="QBF25" s="7"/>
      <c r="QBG25" s="7"/>
      <c r="QBH25" s="7"/>
      <c r="QBI25" s="7"/>
      <c r="QBJ25" s="7"/>
      <c r="QBK25" s="7"/>
      <c r="QBL25" s="7"/>
      <c r="QBM25" s="7"/>
      <c r="QBN25" s="7"/>
      <c r="QBO25" s="7"/>
      <c r="QBP25" s="7"/>
      <c r="QBQ25" s="7"/>
      <c r="QBR25" s="7"/>
      <c r="QBS25" s="7"/>
      <c r="QBT25" s="7"/>
      <c r="QBU25" s="7"/>
      <c r="QBV25" s="7"/>
      <c r="QBW25" s="7"/>
      <c r="QBX25" s="7"/>
      <c r="QBY25" s="7"/>
      <c r="QBZ25" s="7"/>
      <c r="QCA25" s="7"/>
      <c r="QCB25" s="7"/>
      <c r="QCC25" s="7"/>
      <c r="QCD25" s="7"/>
      <c r="QCE25" s="7"/>
      <c r="QCF25" s="7"/>
      <c r="QCG25" s="7"/>
      <c r="QCH25" s="7"/>
      <c r="QCI25" s="7"/>
      <c r="QCJ25" s="7"/>
      <c r="QCK25" s="7"/>
      <c r="QCL25" s="7"/>
      <c r="QCM25" s="7"/>
      <c r="QCN25" s="7"/>
      <c r="QCO25" s="7"/>
      <c r="QCP25" s="7"/>
      <c r="QCQ25" s="7"/>
      <c r="QCR25" s="7"/>
      <c r="QCS25" s="7"/>
      <c r="QCT25" s="7"/>
      <c r="QCU25" s="7"/>
      <c r="QCV25" s="7"/>
      <c r="QCW25" s="7"/>
      <c r="QCX25" s="7"/>
      <c r="QCY25" s="7"/>
      <c r="QCZ25" s="7"/>
      <c r="QDA25" s="7"/>
      <c r="QDB25" s="7"/>
      <c r="QDC25" s="7"/>
      <c r="QDD25" s="7"/>
      <c r="QDE25" s="7"/>
      <c r="QDF25" s="7"/>
      <c r="QDG25" s="7"/>
      <c r="QDH25" s="7"/>
      <c r="QDI25" s="7"/>
      <c r="QDJ25" s="7"/>
      <c r="QDK25" s="7"/>
      <c r="QDL25" s="7"/>
      <c r="QDM25" s="7"/>
      <c r="QDN25" s="7"/>
      <c r="QDO25" s="7"/>
      <c r="QDP25" s="7"/>
      <c r="QDQ25" s="7"/>
      <c r="QDR25" s="7"/>
      <c r="QDS25" s="7"/>
      <c r="QDT25" s="7"/>
      <c r="QDU25" s="7"/>
      <c r="QDV25" s="7"/>
      <c r="QDW25" s="7"/>
      <c r="QDX25" s="7"/>
      <c r="QDY25" s="7"/>
      <c r="QDZ25" s="7"/>
      <c r="QEA25" s="7"/>
      <c r="QEB25" s="7"/>
      <c r="QEC25" s="7"/>
      <c r="QED25" s="7"/>
      <c r="QEE25" s="7"/>
      <c r="QEF25" s="7"/>
      <c r="QEG25" s="7"/>
      <c r="QEH25" s="7"/>
      <c r="QEI25" s="7"/>
      <c r="QEJ25" s="7"/>
      <c r="QEK25" s="7"/>
      <c r="QEL25" s="7"/>
      <c r="QEM25" s="7"/>
      <c r="QEN25" s="7"/>
      <c r="QEO25" s="7"/>
      <c r="QEP25" s="7"/>
      <c r="QEQ25" s="7"/>
      <c r="QER25" s="7"/>
      <c r="QES25" s="7"/>
      <c r="QET25" s="7"/>
      <c r="QEU25" s="7"/>
      <c r="QEV25" s="7"/>
      <c r="QEW25" s="7"/>
      <c r="QEX25" s="7"/>
      <c r="QEY25" s="7"/>
      <c r="QEZ25" s="7"/>
      <c r="QFA25" s="7"/>
      <c r="QFB25" s="7"/>
      <c r="QFC25" s="7"/>
      <c r="QFD25" s="7"/>
      <c r="QFE25" s="7"/>
      <c r="QFF25" s="7"/>
      <c r="QFG25" s="7"/>
      <c r="QFH25" s="7"/>
      <c r="QFI25" s="7"/>
      <c r="QFJ25" s="7"/>
      <c r="QFK25" s="7"/>
      <c r="QFL25" s="7"/>
      <c r="QFM25" s="7"/>
      <c r="QFN25" s="7"/>
      <c r="QFO25" s="7"/>
      <c r="QFP25" s="7"/>
      <c r="QFQ25" s="7"/>
      <c r="QFR25" s="7"/>
      <c r="QFS25" s="7"/>
      <c r="QFT25" s="7"/>
      <c r="QFU25" s="7"/>
      <c r="QFV25" s="7"/>
      <c r="QFW25" s="7"/>
      <c r="QFX25" s="7"/>
      <c r="QFY25" s="7"/>
      <c r="QFZ25" s="7"/>
      <c r="QGA25" s="7"/>
      <c r="QGB25" s="7"/>
      <c r="QGC25" s="7"/>
      <c r="QGD25" s="7"/>
      <c r="QGE25" s="7"/>
      <c r="QGF25" s="7"/>
      <c r="QGG25" s="7"/>
      <c r="QGH25" s="7"/>
      <c r="QGI25" s="7"/>
      <c r="QGJ25" s="7"/>
      <c r="QGK25" s="7"/>
      <c r="QGL25" s="7"/>
      <c r="QGM25" s="7"/>
      <c r="QGN25" s="7"/>
      <c r="QGO25" s="7"/>
      <c r="QGP25" s="7"/>
      <c r="QGQ25" s="7"/>
      <c r="QGR25" s="7"/>
      <c r="QGS25" s="7"/>
      <c r="QGT25" s="7"/>
      <c r="QGU25" s="7"/>
      <c r="QGV25" s="7"/>
      <c r="QGW25" s="7"/>
      <c r="QGX25" s="7"/>
      <c r="QGY25" s="7"/>
      <c r="QGZ25" s="7"/>
      <c r="QHA25" s="7"/>
      <c r="QHB25" s="7"/>
      <c r="QHC25" s="7"/>
      <c r="QHD25" s="7"/>
      <c r="QHE25" s="7"/>
      <c r="QHF25" s="7"/>
      <c r="QHG25" s="7"/>
      <c r="QHH25" s="7"/>
      <c r="QHI25" s="7"/>
      <c r="QHJ25" s="7"/>
      <c r="QHK25" s="7"/>
      <c r="QHL25" s="7"/>
      <c r="QHM25" s="7"/>
      <c r="QHN25" s="7"/>
      <c r="QHO25" s="7"/>
      <c r="QHP25" s="7"/>
      <c r="QHQ25" s="7"/>
      <c r="QHR25" s="7"/>
      <c r="QHS25" s="7"/>
      <c r="QHT25" s="7"/>
      <c r="QHU25" s="7"/>
      <c r="QHV25" s="7"/>
      <c r="QHW25" s="7"/>
      <c r="QHX25" s="7"/>
      <c r="QHY25" s="7"/>
      <c r="QHZ25" s="7"/>
      <c r="QIA25" s="7"/>
      <c r="QIB25" s="7"/>
      <c r="QIC25" s="7"/>
      <c r="QID25" s="7"/>
      <c r="QIE25" s="7"/>
      <c r="QIF25" s="7"/>
      <c r="QIG25" s="7"/>
      <c r="QIH25" s="7"/>
      <c r="QII25" s="7"/>
      <c r="QIJ25" s="7"/>
      <c r="QIK25" s="7"/>
      <c r="QIL25" s="7"/>
      <c r="QIM25" s="7"/>
      <c r="QIN25" s="7"/>
      <c r="QIO25" s="7"/>
      <c r="QIP25" s="7"/>
      <c r="QIQ25" s="7"/>
      <c r="QIR25" s="7"/>
      <c r="QIS25" s="7"/>
      <c r="QIT25" s="7"/>
      <c r="QIU25" s="7"/>
      <c r="QIV25" s="7"/>
      <c r="QIW25" s="7"/>
      <c r="QIX25" s="7"/>
      <c r="QIY25" s="7"/>
      <c r="QIZ25" s="7"/>
      <c r="QJA25" s="7"/>
      <c r="QJB25" s="7"/>
      <c r="QJC25" s="7"/>
      <c r="QJD25" s="7"/>
      <c r="QJE25" s="7"/>
      <c r="QJF25" s="7"/>
      <c r="QJG25" s="7"/>
      <c r="QJH25" s="7"/>
      <c r="QJI25" s="7"/>
      <c r="QJJ25" s="7"/>
      <c r="QJK25" s="7"/>
      <c r="QJL25" s="7"/>
      <c r="QJM25" s="7"/>
      <c r="QJN25" s="7"/>
      <c r="QJO25" s="7"/>
      <c r="QJP25" s="7"/>
      <c r="QJQ25" s="7"/>
      <c r="QJR25" s="7"/>
      <c r="QJS25" s="7"/>
      <c r="QJT25" s="7"/>
      <c r="QJU25" s="7"/>
      <c r="QJV25" s="7"/>
      <c r="QJW25" s="7"/>
      <c r="QJX25" s="7"/>
      <c r="QJY25" s="7"/>
      <c r="QJZ25" s="7"/>
      <c r="QKA25" s="7"/>
      <c r="QKB25" s="7"/>
      <c r="QKC25" s="7"/>
      <c r="QKD25" s="7"/>
      <c r="QKE25" s="7"/>
      <c r="QKF25" s="7"/>
      <c r="QKG25" s="7"/>
      <c r="QKH25" s="7"/>
      <c r="QKI25" s="7"/>
      <c r="QKJ25" s="7"/>
      <c r="QKK25" s="7"/>
      <c r="QKL25" s="7"/>
      <c r="QKM25" s="7"/>
      <c r="QKN25" s="7"/>
      <c r="QKO25" s="7"/>
      <c r="QKP25" s="7"/>
      <c r="QKQ25" s="7"/>
      <c r="QKR25" s="7"/>
      <c r="QKS25" s="7"/>
      <c r="QKT25" s="7"/>
      <c r="QKU25" s="7"/>
      <c r="QKV25" s="7"/>
      <c r="QKW25" s="7"/>
      <c r="QKX25" s="7"/>
      <c r="QKY25" s="7"/>
      <c r="QKZ25" s="7"/>
      <c r="QLA25" s="7"/>
      <c r="QLB25" s="7"/>
      <c r="QLC25" s="7"/>
      <c r="QLD25" s="7"/>
      <c r="QLE25" s="7"/>
      <c r="QLF25" s="7"/>
      <c r="QLG25" s="7"/>
      <c r="QLH25" s="7"/>
      <c r="QLI25" s="7"/>
      <c r="QLJ25" s="7"/>
      <c r="QLK25" s="7"/>
      <c r="QLL25" s="7"/>
      <c r="QLM25" s="7"/>
      <c r="QLN25" s="7"/>
      <c r="QLO25" s="7"/>
      <c r="QLP25" s="7"/>
      <c r="QLQ25" s="7"/>
      <c r="QLR25" s="7"/>
      <c r="QLS25" s="7"/>
      <c r="QLT25" s="7"/>
      <c r="QLU25" s="7"/>
      <c r="QLV25" s="7"/>
      <c r="QLW25" s="7"/>
      <c r="QLX25" s="7"/>
      <c r="QLY25" s="7"/>
      <c r="QLZ25" s="7"/>
      <c r="QMA25" s="7"/>
      <c r="QMB25" s="7"/>
      <c r="QMC25" s="7"/>
      <c r="QMD25" s="7"/>
      <c r="QME25" s="7"/>
      <c r="QMF25" s="7"/>
      <c r="QMG25" s="7"/>
      <c r="QMH25" s="7"/>
      <c r="QMI25" s="7"/>
      <c r="QMJ25" s="7"/>
      <c r="QMK25" s="7"/>
      <c r="QML25" s="7"/>
      <c r="QMM25" s="7"/>
      <c r="QMN25" s="7"/>
      <c r="QMO25" s="7"/>
      <c r="QMP25" s="7"/>
      <c r="QMQ25" s="7"/>
      <c r="QMR25" s="7"/>
      <c r="QMS25" s="7"/>
      <c r="QMT25" s="7"/>
      <c r="QMU25" s="7"/>
      <c r="QMV25" s="7"/>
      <c r="QMW25" s="7"/>
      <c r="QMX25" s="7"/>
      <c r="QMY25" s="7"/>
      <c r="QMZ25" s="7"/>
      <c r="QNA25" s="7"/>
      <c r="QNB25" s="7"/>
      <c r="QNC25" s="7"/>
      <c r="QND25" s="7"/>
      <c r="QNE25" s="7"/>
      <c r="QNF25" s="7"/>
      <c r="QNG25" s="7"/>
      <c r="QNH25" s="7"/>
      <c r="QNI25" s="7"/>
      <c r="QNJ25" s="7"/>
      <c r="QNK25" s="7"/>
      <c r="QNL25" s="7"/>
      <c r="QNM25" s="7"/>
      <c r="QNN25" s="7"/>
      <c r="QNO25" s="7"/>
      <c r="QNP25" s="7"/>
      <c r="QNQ25" s="7"/>
      <c r="QNR25" s="7"/>
      <c r="QNS25" s="7"/>
      <c r="QNT25" s="7"/>
      <c r="QNU25" s="7"/>
      <c r="QNV25" s="7"/>
      <c r="QNW25" s="7"/>
      <c r="QNX25" s="7"/>
      <c r="QNY25" s="7"/>
      <c r="QNZ25" s="7"/>
      <c r="QOA25" s="7"/>
      <c r="QOB25" s="7"/>
      <c r="QOC25" s="7"/>
      <c r="QOD25" s="7"/>
      <c r="QOE25" s="7"/>
      <c r="QOF25" s="7"/>
      <c r="QOG25" s="7"/>
      <c r="QOH25" s="7"/>
      <c r="QOI25" s="7"/>
      <c r="QOJ25" s="7"/>
      <c r="QOK25" s="7"/>
      <c r="QOL25" s="7"/>
      <c r="QOM25" s="7"/>
      <c r="QON25" s="7"/>
      <c r="QOO25" s="7"/>
      <c r="QOP25" s="7"/>
      <c r="QOQ25" s="7"/>
      <c r="QOR25" s="7"/>
      <c r="QOS25" s="7"/>
      <c r="QOT25" s="7"/>
      <c r="QOU25" s="7"/>
      <c r="QOV25" s="7"/>
      <c r="QOW25" s="7"/>
      <c r="QOX25" s="7"/>
      <c r="QOY25" s="7"/>
      <c r="QOZ25" s="7"/>
      <c r="QPA25" s="7"/>
      <c r="QPB25" s="7"/>
      <c r="QPC25" s="7"/>
      <c r="QPD25" s="7"/>
      <c r="QPE25" s="7"/>
      <c r="QPF25" s="7"/>
      <c r="QPG25" s="7"/>
      <c r="QPH25" s="7"/>
      <c r="QPI25" s="7"/>
      <c r="QPJ25" s="7"/>
      <c r="QPK25" s="7"/>
      <c r="QPL25" s="7"/>
      <c r="QPM25" s="7"/>
      <c r="QPN25" s="7"/>
      <c r="QPO25" s="7"/>
      <c r="QPP25" s="7"/>
      <c r="QPQ25" s="7"/>
      <c r="QPR25" s="7"/>
      <c r="QPS25" s="7"/>
      <c r="QPT25" s="7"/>
      <c r="QPU25" s="7"/>
      <c r="QPV25" s="7"/>
      <c r="QPW25" s="7"/>
      <c r="QPX25" s="7"/>
      <c r="QPY25" s="7"/>
      <c r="QPZ25" s="7"/>
      <c r="QQA25" s="7"/>
      <c r="QQB25" s="7"/>
      <c r="QQC25" s="7"/>
      <c r="QQD25" s="7"/>
      <c r="QQE25" s="7"/>
      <c r="QQF25" s="7"/>
      <c r="QQG25" s="7"/>
      <c r="QQH25" s="7"/>
      <c r="QQI25" s="7"/>
      <c r="QQJ25" s="7"/>
      <c r="QQK25" s="7"/>
      <c r="QQL25" s="7"/>
      <c r="QQM25" s="7"/>
      <c r="QQN25" s="7"/>
      <c r="QQO25" s="7"/>
      <c r="QQP25" s="7"/>
      <c r="QQQ25" s="7"/>
      <c r="QQR25" s="7"/>
      <c r="QQS25" s="7"/>
      <c r="QQT25" s="7"/>
      <c r="QQU25" s="7"/>
      <c r="QQV25" s="7"/>
      <c r="QQW25" s="7"/>
      <c r="QQX25" s="7"/>
      <c r="QQY25" s="7"/>
      <c r="QQZ25" s="7"/>
      <c r="QRA25" s="7"/>
      <c r="QRB25" s="7"/>
      <c r="QRC25" s="7"/>
      <c r="QRD25" s="7"/>
      <c r="QRE25" s="7"/>
      <c r="QRF25" s="7"/>
      <c r="QRG25" s="7"/>
      <c r="QRH25" s="7"/>
      <c r="QRI25" s="7"/>
      <c r="QRJ25" s="7"/>
      <c r="QRK25" s="7"/>
      <c r="QRL25" s="7"/>
      <c r="QRM25" s="7"/>
      <c r="QRN25" s="7"/>
      <c r="QRO25" s="7"/>
      <c r="QRP25" s="7"/>
      <c r="QRQ25" s="7"/>
      <c r="QRR25" s="7"/>
      <c r="QRS25" s="7"/>
      <c r="QRT25" s="7"/>
      <c r="QRU25" s="7"/>
      <c r="QRV25" s="7"/>
      <c r="QRW25" s="7"/>
      <c r="QRX25" s="7"/>
      <c r="QRY25" s="7"/>
      <c r="QRZ25" s="7"/>
      <c r="QSA25" s="7"/>
      <c r="QSB25" s="7"/>
      <c r="QSC25" s="7"/>
      <c r="QSD25" s="7"/>
      <c r="QSE25" s="7"/>
      <c r="QSF25" s="7"/>
      <c r="QSG25" s="7"/>
      <c r="QSH25" s="7"/>
      <c r="QSI25" s="7"/>
      <c r="QSJ25" s="7"/>
      <c r="QSK25" s="7"/>
      <c r="QSL25" s="7"/>
      <c r="QSM25" s="7"/>
      <c r="QSN25" s="7"/>
      <c r="QSO25" s="7"/>
      <c r="QSP25" s="7"/>
      <c r="QSQ25" s="7"/>
      <c r="QSR25" s="7"/>
      <c r="QSS25" s="7"/>
      <c r="QST25" s="7"/>
      <c r="QSU25" s="7"/>
      <c r="QSV25" s="7"/>
      <c r="QSW25" s="7"/>
      <c r="QSX25" s="7"/>
      <c r="QSY25" s="7"/>
      <c r="QSZ25" s="7"/>
      <c r="QTA25" s="7"/>
      <c r="QTB25" s="7"/>
      <c r="QTC25" s="7"/>
      <c r="QTD25" s="7"/>
      <c r="QTE25" s="7"/>
      <c r="QTF25" s="7"/>
      <c r="QTG25" s="7"/>
      <c r="QTH25" s="7"/>
      <c r="QTI25" s="7"/>
      <c r="QTJ25" s="7"/>
      <c r="QTK25" s="7"/>
      <c r="QTL25" s="7"/>
      <c r="QTM25" s="7"/>
      <c r="QTN25" s="7"/>
      <c r="QTO25" s="7"/>
      <c r="QTP25" s="7"/>
      <c r="QTQ25" s="7"/>
      <c r="QTR25" s="7"/>
      <c r="QTS25" s="7"/>
      <c r="QTT25" s="7"/>
      <c r="QTU25" s="7"/>
      <c r="QTV25" s="7"/>
      <c r="QTW25" s="7"/>
      <c r="QTX25" s="7"/>
      <c r="QTY25" s="7"/>
      <c r="QTZ25" s="7"/>
      <c r="QUA25" s="7"/>
      <c r="QUB25" s="7"/>
      <c r="QUC25" s="7"/>
      <c r="QUD25" s="7"/>
      <c r="QUE25" s="7"/>
      <c r="QUF25" s="7"/>
      <c r="QUG25" s="7"/>
      <c r="QUH25" s="7"/>
      <c r="QUI25" s="7"/>
      <c r="QUJ25" s="7"/>
      <c r="QUK25" s="7"/>
      <c r="QUL25" s="7"/>
      <c r="QUM25" s="7"/>
      <c r="QUN25" s="7"/>
      <c r="QUO25" s="7"/>
      <c r="QUP25" s="7"/>
      <c r="QUQ25" s="7"/>
      <c r="QUR25" s="7"/>
      <c r="QUS25" s="7"/>
      <c r="QUT25" s="7"/>
      <c r="QUU25" s="7"/>
      <c r="QUV25" s="7"/>
      <c r="QUW25" s="7"/>
      <c r="QUX25" s="7"/>
      <c r="QUY25" s="7"/>
      <c r="QUZ25" s="7"/>
      <c r="QVA25" s="7"/>
      <c r="QVB25" s="7"/>
      <c r="QVC25" s="7"/>
      <c r="QVD25" s="7"/>
      <c r="QVE25" s="7"/>
      <c r="QVF25" s="7"/>
      <c r="QVG25" s="7"/>
      <c r="QVH25" s="7"/>
      <c r="QVI25" s="7"/>
      <c r="QVJ25" s="7"/>
      <c r="QVK25" s="7"/>
      <c r="QVL25" s="7"/>
      <c r="QVM25" s="7"/>
      <c r="QVN25" s="7"/>
      <c r="QVO25" s="7"/>
      <c r="QVP25" s="7"/>
      <c r="QVQ25" s="7"/>
      <c r="QVR25" s="7"/>
      <c r="QVS25" s="7"/>
      <c r="QVT25" s="7"/>
      <c r="QVU25" s="7"/>
      <c r="QVV25" s="7"/>
      <c r="QVW25" s="7"/>
      <c r="QVX25" s="7"/>
      <c r="QVY25" s="7"/>
      <c r="QVZ25" s="7"/>
      <c r="QWA25" s="7"/>
      <c r="QWB25" s="7"/>
      <c r="QWC25" s="7"/>
      <c r="QWD25" s="7"/>
      <c r="QWE25" s="7"/>
      <c r="QWF25" s="7"/>
      <c r="QWG25" s="7"/>
      <c r="QWH25" s="7"/>
      <c r="QWI25" s="7"/>
      <c r="QWJ25" s="7"/>
      <c r="QWK25" s="7"/>
      <c r="QWL25" s="7"/>
      <c r="QWM25" s="7"/>
      <c r="QWN25" s="7"/>
      <c r="QWO25" s="7"/>
      <c r="QWP25" s="7"/>
      <c r="QWQ25" s="7"/>
      <c r="QWR25" s="7"/>
      <c r="QWS25" s="7"/>
      <c r="QWT25" s="7"/>
      <c r="QWU25" s="7"/>
      <c r="QWV25" s="7"/>
      <c r="QWW25" s="7"/>
      <c r="QWX25" s="7"/>
      <c r="QWY25" s="7"/>
      <c r="QWZ25" s="7"/>
      <c r="QXA25" s="7"/>
      <c r="QXB25" s="7"/>
      <c r="QXC25" s="7"/>
      <c r="QXD25" s="7"/>
      <c r="QXE25" s="7"/>
      <c r="QXF25" s="7"/>
      <c r="QXG25" s="7"/>
      <c r="QXH25" s="7"/>
      <c r="QXI25" s="7"/>
      <c r="QXJ25" s="7"/>
      <c r="QXK25" s="7"/>
      <c r="QXL25" s="7"/>
      <c r="QXM25" s="7"/>
      <c r="QXN25" s="7"/>
      <c r="QXO25" s="7"/>
      <c r="QXP25" s="7"/>
      <c r="QXQ25" s="7"/>
      <c r="QXR25" s="7"/>
      <c r="QXS25" s="7"/>
      <c r="QXT25" s="7"/>
      <c r="QXU25" s="7"/>
      <c r="QXV25" s="7"/>
      <c r="QXW25" s="7"/>
      <c r="QXX25" s="7"/>
      <c r="QXY25" s="7"/>
      <c r="QXZ25" s="7"/>
      <c r="QYA25" s="7"/>
      <c r="QYB25" s="7"/>
      <c r="QYC25" s="7"/>
      <c r="QYD25" s="7"/>
      <c r="QYE25" s="7"/>
      <c r="QYF25" s="7"/>
      <c r="QYG25" s="7"/>
      <c r="QYH25" s="7"/>
      <c r="QYI25" s="7"/>
      <c r="QYJ25" s="7"/>
      <c r="QYK25" s="7"/>
      <c r="QYL25" s="7"/>
      <c r="QYM25" s="7"/>
      <c r="QYN25" s="7"/>
      <c r="QYO25" s="7"/>
      <c r="QYP25" s="7"/>
      <c r="QYQ25" s="7"/>
      <c r="QYR25" s="7"/>
      <c r="QYS25" s="7"/>
      <c r="QYT25" s="7"/>
      <c r="QYU25" s="7"/>
      <c r="QYV25" s="7"/>
      <c r="QYW25" s="7"/>
      <c r="QYX25" s="7"/>
      <c r="QYY25" s="7"/>
      <c r="QYZ25" s="7"/>
      <c r="QZA25" s="7"/>
      <c r="QZB25" s="7"/>
      <c r="QZC25" s="7"/>
      <c r="QZD25" s="7"/>
      <c r="QZE25" s="7"/>
      <c r="QZF25" s="7"/>
      <c r="QZG25" s="7"/>
      <c r="QZH25" s="7"/>
      <c r="QZI25" s="7"/>
      <c r="QZJ25" s="7"/>
      <c r="QZK25" s="7"/>
      <c r="QZL25" s="7"/>
      <c r="QZM25" s="7"/>
      <c r="QZN25" s="7"/>
      <c r="QZO25" s="7"/>
      <c r="QZP25" s="7"/>
      <c r="QZQ25" s="7"/>
      <c r="QZR25" s="7"/>
      <c r="QZS25" s="7"/>
      <c r="QZT25" s="7"/>
      <c r="QZU25" s="7"/>
      <c r="QZV25" s="7"/>
      <c r="QZW25" s="7"/>
      <c r="QZX25" s="7"/>
      <c r="QZY25" s="7"/>
      <c r="QZZ25" s="7"/>
      <c r="RAA25" s="7"/>
      <c r="RAB25" s="7"/>
      <c r="RAC25" s="7"/>
      <c r="RAD25" s="7"/>
      <c r="RAE25" s="7"/>
      <c r="RAF25" s="7"/>
      <c r="RAG25" s="7"/>
      <c r="RAH25" s="7"/>
      <c r="RAI25" s="7"/>
      <c r="RAJ25" s="7"/>
      <c r="RAK25" s="7"/>
      <c r="RAL25" s="7"/>
      <c r="RAM25" s="7"/>
      <c r="RAN25" s="7"/>
      <c r="RAO25" s="7"/>
      <c r="RAP25" s="7"/>
      <c r="RAQ25" s="7"/>
      <c r="RAR25" s="7"/>
      <c r="RAS25" s="7"/>
      <c r="RAT25" s="7"/>
      <c r="RAU25" s="7"/>
      <c r="RAV25" s="7"/>
      <c r="RAW25" s="7"/>
      <c r="RAX25" s="7"/>
      <c r="RAY25" s="7"/>
      <c r="RAZ25" s="7"/>
      <c r="RBA25" s="7"/>
      <c r="RBB25" s="7"/>
      <c r="RBC25" s="7"/>
      <c r="RBD25" s="7"/>
      <c r="RBE25" s="7"/>
      <c r="RBF25" s="7"/>
      <c r="RBG25" s="7"/>
      <c r="RBH25" s="7"/>
      <c r="RBI25" s="7"/>
      <c r="RBJ25" s="7"/>
      <c r="RBK25" s="7"/>
      <c r="RBL25" s="7"/>
      <c r="RBM25" s="7"/>
      <c r="RBN25" s="7"/>
      <c r="RBO25" s="7"/>
      <c r="RBP25" s="7"/>
      <c r="RBQ25" s="7"/>
      <c r="RBR25" s="7"/>
      <c r="RBS25" s="7"/>
      <c r="RBT25" s="7"/>
      <c r="RBU25" s="7"/>
      <c r="RBV25" s="7"/>
      <c r="RBW25" s="7"/>
      <c r="RBX25" s="7"/>
      <c r="RBY25" s="7"/>
      <c r="RBZ25" s="7"/>
      <c r="RCA25" s="7"/>
      <c r="RCB25" s="7"/>
      <c r="RCC25" s="7"/>
      <c r="RCD25" s="7"/>
      <c r="RCE25" s="7"/>
      <c r="RCF25" s="7"/>
      <c r="RCG25" s="7"/>
      <c r="RCH25" s="7"/>
      <c r="RCI25" s="7"/>
      <c r="RCJ25" s="7"/>
      <c r="RCK25" s="7"/>
      <c r="RCL25" s="7"/>
      <c r="RCM25" s="7"/>
      <c r="RCN25" s="7"/>
      <c r="RCO25" s="7"/>
      <c r="RCP25" s="7"/>
      <c r="RCQ25" s="7"/>
      <c r="RCR25" s="7"/>
      <c r="RCS25" s="7"/>
      <c r="RCT25" s="7"/>
      <c r="RCU25" s="7"/>
      <c r="RCV25" s="7"/>
      <c r="RCW25" s="7"/>
      <c r="RCX25" s="7"/>
      <c r="RCY25" s="7"/>
      <c r="RCZ25" s="7"/>
      <c r="RDA25" s="7"/>
      <c r="RDB25" s="7"/>
      <c r="RDC25" s="7"/>
      <c r="RDD25" s="7"/>
      <c r="RDE25" s="7"/>
      <c r="RDF25" s="7"/>
      <c r="RDG25" s="7"/>
      <c r="RDH25" s="7"/>
      <c r="RDI25" s="7"/>
      <c r="RDJ25" s="7"/>
      <c r="RDK25" s="7"/>
      <c r="RDL25" s="7"/>
      <c r="RDM25" s="7"/>
      <c r="RDN25" s="7"/>
      <c r="RDO25" s="7"/>
      <c r="RDP25" s="7"/>
      <c r="RDQ25" s="7"/>
      <c r="RDR25" s="7"/>
      <c r="RDS25" s="7"/>
      <c r="RDT25" s="7"/>
      <c r="RDU25" s="7"/>
      <c r="RDV25" s="7"/>
      <c r="RDW25" s="7"/>
      <c r="RDX25" s="7"/>
      <c r="RDY25" s="7"/>
      <c r="RDZ25" s="7"/>
      <c r="REA25" s="7"/>
      <c r="REB25" s="7"/>
      <c r="REC25" s="7"/>
      <c r="RED25" s="7"/>
      <c r="REE25" s="7"/>
      <c r="REF25" s="7"/>
      <c r="REG25" s="7"/>
      <c r="REH25" s="7"/>
      <c r="REI25" s="7"/>
      <c r="REJ25" s="7"/>
      <c r="REK25" s="7"/>
      <c r="REL25" s="7"/>
      <c r="REM25" s="7"/>
      <c r="REN25" s="7"/>
      <c r="REO25" s="7"/>
      <c r="REP25" s="7"/>
      <c r="REQ25" s="7"/>
      <c r="RER25" s="7"/>
      <c r="RES25" s="7"/>
      <c r="RET25" s="7"/>
      <c r="REU25" s="7"/>
      <c r="REV25" s="7"/>
      <c r="REW25" s="7"/>
      <c r="REX25" s="7"/>
      <c r="REY25" s="7"/>
      <c r="REZ25" s="7"/>
      <c r="RFA25" s="7"/>
      <c r="RFB25" s="7"/>
      <c r="RFC25" s="7"/>
      <c r="RFD25" s="7"/>
      <c r="RFE25" s="7"/>
      <c r="RFF25" s="7"/>
      <c r="RFG25" s="7"/>
      <c r="RFH25" s="7"/>
      <c r="RFI25" s="7"/>
      <c r="RFJ25" s="7"/>
      <c r="RFK25" s="7"/>
      <c r="RFL25" s="7"/>
      <c r="RFM25" s="7"/>
      <c r="RFN25" s="7"/>
      <c r="RFO25" s="7"/>
      <c r="RFP25" s="7"/>
      <c r="RFQ25" s="7"/>
      <c r="RFR25" s="7"/>
      <c r="RFS25" s="7"/>
      <c r="RFT25" s="7"/>
      <c r="RFU25" s="7"/>
      <c r="RFV25" s="7"/>
      <c r="RFW25" s="7"/>
      <c r="RFX25" s="7"/>
      <c r="RFY25" s="7"/>
      <c r="RFZ25" s="7"/>
      <c r="RGA25" s="7"/>
      <c r="RGB25" s="7"/>
      <c r="RGC25" s="7"/>
      <c r="RGD25" s="7"/>
      <c r="RGE25" s="7"/>
      <c r="RGF25" s="7"/>
      <c r="RGG25" s="7"/>
      <c r="RGH25" s="7"/>
      <c r="RGI25" s="7"/>
      <c r="RGJ25" s="7"/>
      <c r="RGK25" s="7"/>
      <c r="RGL25" s="7"/>
      <c r="RGM25" s="7"/>
      <c r="RGN25" s="7"/>
      <c r="RGO25" s="7"/>
      <c r="RGP25" s="7"/>
      <c r="RGQ25" s="7"/>
      <c r="RGR25" s="7"/>
      <c r="RGS25" s="7"/>
      <c r="RGT25" s="7"/>
      <c r="RGU25" s="7"/>
      <c r="RGV25" s="7"/>
      <c r="RGW25" s="7"/>
      <c r="RGX25" s="7"/>
      <c r="RGY25" s="7"/>
      <c r="RGZ25" s="7"/>
      <c r="RHA25" s="7"/>
      <c r="RHB25" s="7"/>
      <c r="RHC25" s="7"/>
      <c r="RHD25" s="7"/>
      <c r="RHE25" s="7"/>
      <c r="RHF25" s="7"/>
      <c r="RHG25" s="7"/>
      <c r="RHH25" s="7"/>
      <c r="RHI25" s="7"/>
      <c r="RHJ25" s="7"/>
      <c r="RHK25" s="7"/>
      <c r="RHL25" s="7"/>
      <c r="RHM25" s="7"/>
      <c r="RHN25" s="7"/>
      <c r="RHO25" s="7"/>
      <c r="RHP25" s="7"/>
      <c r="RHQ25" s="7"/>
      <c r="RHR25" s="7"/>
      <c r="RHS25" s="7"/>
      <c r="RHT25" s="7"/>
      <c r="RHU25" s="7"/>
      <c r="RHV25" s="7"/>
      <c r="RHW25" s="7"/>
      <c r="RHX25" s="7"/>
      <c r="RHY25" s="7"/>
      <c r="RHZ25" s="7"/>
      <c r="RIA25" s="7"/>
      <c r="RIB25" s="7"/>
      <c r="RIC25" s="7"/>
      <c r="RID25" s="7"/>
      <c r="RIE25" s="7"/>
      <c r="RIF25" s="7"/>
      <c r="RIG25" s="7"/>
      <c r="RIH25" s="7"/>
      <c r="RII25" s="7"/>
      <c r="RIJ25" s="7"/>
      <c r="RIK25" s="7"/>
      <c r="RIL25" s="7"/>
      <c r="RIM25" s="7"/>
      <c r="RIN25" s="7"/>
      <c r="RIO25" s="7"/>
      <c r="RIP25" s="7"/>
      <c r="RIQ25" s="7"/>
      <c r="RIR25" s="7"/>
      <c r="RIS25" s="7"/>
      <c r="RIT25" s="7"/>
      <c r="RIU25" s="7"/>
      <c r="RIV25" s="7"/>
      <c r="RIW25" s="7"/>
      <c r="RIX25" s="7"/>
      <c r="RIY25" s="7"/>
      <c r="RIZ25" s="7"/>
      <c r="RJA25" s="7"/>
      <c r="RJB25" s="7"/>
      <c r="RJC25" s="7"/>
      <c r="RJD25" s="7"/>
      <c r="RJE25" s="7"/>
      <c r="RJF25" s="7"/>
      <c r="RJG25" s="7"/>
      <c r="RJH25" s="7"/>
      <c r="RJI25" s="7"/>
      <c r="RJJ25" s="7"/>
      <c r="RJK25" s="7"/>
      <c r="RJL25" s="7"/>
      <c r="RJM25" s="7"/>
      <c r="RJN25" s="7"/>
      <c r="RJO25" s="7"/>
      <c r="RJP25" s="7"/>
      <c r="RJQ25" s="7"/>
      <c r="RJR25" s="7"/>
      <c r="RJS25" s="7"/>
      <c r="RJT25" s="7"/>
      <c r="RJU25" s="7"/>
      <c r="RJV25" s="7"/>
      <c r="RJW25" s="7"/>
      <c r="RJX25" s="7"/>
      <c r="RJY25" s="7"/>
      <c r="RJZ25" s="7"/>
      <c r="RKA25" s="7"/>
      <c r="RKB25" s="7"/>
      <c r="RKC25" s="7"/>
      <c r="RKD25" s="7"/>
      <c r="RKE25" s="7"/>
      <c r="RKF25" s="7"/>
      <c r="RKG25" s="7"/>
      <c r="RKH25" s="7"/>
      <c r="RKI25" s="7"/>
      <c r="RKJ25" s="7"/>
      <c r="RKK25" s="7"/>
      <c r="RKL25" s="7"/>
      <c r="RKM25" s="7"/>
      <c r="RKN25" s="7"/>
      <c r="RKO25" s="7"/>
      <c r="RKP25" s="7"/>
      <c r="RKQ25" s="7"/>
      <c r="RKR25" s="7"/>
      <c r="RKS25" s="7"/>
      <c r="RKT25" s="7"/>
      <c r="RKU25" s="7"/>
      <c r="RKV25" s="7"/>
      <c r="RKW25" s="7"/>
      <c r="RKX25" s="7"/>
      <c r="RKY25" s="7"/>
      <c r="RKZ25" s="7"/>
      <c r="RLA25" s="7"/>
      <c r="RLB25" s="7"/>
      <c r="RLC25" s="7"/>
      <c r="RLD25" s="7"/>
      <c r="RLE25" s="7"/>
      <c r="RLF25" s="7"/>
      <c r="RLG25" s="7"/>
      <c r="RLH25" s="7"/>
      <c r="RLI25" s="7"/>
      <c r="RLJ25" s="7"/>
      <c r="RLK25" s="7"/>
      <c r="RLL25" s="7"/>
      <c r="RLM25" s="7"/>
      <c r="RLN25" s="7"/>
      <c r="RLO25" s="7"/>
      <c r="RLP25" s="7"/>
      <c r="RLQ25" s="7"/>
      <c r="RLR25" s="7"/>
      <c r="RLS25" s="7"/>
      <c r="RLT25" s="7"/>
      <c r="RLU25" s="7"/>
      <c r="RLV25" s="7"/>
      <c r="RLW25" s="7"/>
      <c r="RLX25" s="7"/>
      <c r="RLY25" s="7"/>
      <c r="RLZ25" s="7"/>
      <c r="RMA25" s="7"/>
      <c r="RMB25" s="7"/>
      <c r="RMC25" s="7"/>
      <c r="RMD25" s="7"/>
      <c r="RME25" s="7"/>
      <c r="RMF25" s="7"/>
      <c r="RMG25" s="7"/>
      <c r="RMH25" s="7"/>
      <c r="RMI25" s="7"/>
      <c r="RMJ25" s="7"/>
      <c r="RMK25" s="7"/>
      <c r="RML25" s="7"/>
      <c r="RMM25" s="7"/>
      <c r="RMN25" s="7"/>
      <c r="RMO25" s="7"/>
      <c r="RMP25" s="7"/>
      <c r="RMQ25" s="7"/>
      <c r="RMR25" s="7"/>
      <c r="RMS25" s="7"/>
      <c r="RMT25" s="7"/>
      <c r="RMU25" s="7"/>
      <c r="RMV25" s="7"/>
      <c r="RMW25" s="7"/>
      <c r="RMX25" s="7"/>
      <c r="RMY25" s="7"/>
      <c r="RMZ25" s="7"/>
      <c r="RNA25" s="7"/>
      <c r="RNB25" s="7"/>
      <c r="RNC25" s="7"/>
      <c r="RND25" s="7"/>
      <c r="RNE25" s="7"/>
      <c r="RNF25" s="7"/>
      <c r="RNG25" s="7"/>
      <c r="RNH25" s="7"/>
      <c r="RNI25" s="7"/>
      <c r="RNJ25" s="7"/>
      <c r="RNK25" s="7"/>
      <c r="RNL25" s="7"/>
      <c r="RNM25" s="7"/>
      <c r="RNN25" s="7"/>
      <c r="RNO25" s="7"/>
      <c r="RNP25" s="7"/>
      <c r="RNQ25" s="7"/>
      <c r="RNR25" s="7"/>
      <c r="RNS25" s="7"/>
      <c r="RNT25" s="7"/>
      <c r="RNU25" s="7"/>
      <c r="RNV25" s="7"/>
      <c r="RNW25" s="7"/>
      <c r="RNX25" s="7"/>
      <c r="RNY25" s="7"/>
      <c r="RNZ25" s="7"/>
      <c r="ROA25" s="7"/>
      <c r="ROB25" s="7"/>
      <c r="ROC25" s="7"/>
      <c r="ROD25" s="7"/>
      <c r="ROE25" s="7"/>
      <c r="ROF25" s="7"/>
      <c r="ROG25" s="7"/>
      <c r="ROH25" s="7"/>
      <c r="ROI25" s="7"/>
      <c r="ROJ25" s="7"/>
      <c r="ROK25" s="7"/>
      <c r="ROL25" s="7"/>
      <c r="ROM25" s="7"/>
      <c r="RON25" s="7"/>
      <c r="ROO25" s="7"/>
      <c r="ROP25" s="7"/>
      <c r="ROQ25" s="7"/>
      <c r="ROR25" s="7"/>
      <c r="ROS25" s="7"/>
      <c r="ROT25" s="7"/>
      <c r="ROU25" s="7"/>
      <c r="ROV25" s="7"/>
      <c r="ROW25" s="7"/>
      <c r="ROX25" s="7"/>
      <c r="ROY25" s="7"/>
      <c r="ROZ25" s="7"/>
      <c r="RPA25" s="7"/>
      <c r="RPB25" s="7"/>
      <c r="RPC25" s="7"/>
      <c r="RPD25" s="7"/>
      <c r="RPE25" s="7"/>
      <c r="RPF25" s="7"/>
      <c r="RPG25" s="7"/>
      <c r="RPH25" s="7"/>
      <c r="RPI25" s="7"/>
      <c r="RPJ25" s="7"/>
      <c r="RPK25" s="7"/>
      <c r="RPL25" s="7"/>
      <c r="RPM25" s="7"/>
      <c r="RPN25" s="7"/>
      <c r="RPO25" s="7"/>
      <c r="RPP25" s="7"/>
      <c r="RPQ25" s="7"/>
      <c r="RPR25" s="7"/>
      <c r="RPS25" s="7"/>
      <c r="RPT25" s="7"/>
      <c r="RPU25" s="7"/>
      <c r="RPV25" s="7"/>
      <c r="RPW25" s="7"/>
      <c r="RPX25" s="7"/>
      <c r="RPY25" s="7"/>
      <c r="RPZ25" s="7"/>
      <c r="RQA25" s="7"/>
      <c r="RQB25" s="7"/>
      <c r="RQC25" s="7"/>
      <c r="RQD25" s="7"/>
      <c r="RQE25" s="7"/>
      <c r="RQF25" s="7"/>
      <c r="RQG25" s="7"/>
      <c r="RQH25" s="7"/>
      <c r="RQI25" s="7"/>
      <c r="RQJ25" s="7"/>
      <c r="RQK25" s="7"/>
      <c r="RQL25" s="7"/>
      <c r="RQM25" s="7"/>
      <c r="RQN25" s="7"/>
      <c r="RQO25" s="7"/>
      <c r="RQP25" s="7"/>
      <c r="RQQ25" s="7"/>
      <c r="RQR25" s="7"/>
      <c r="RQS25" s="7"/>
      <c r="RQT25" s="7"/>
      <c r="RQU25" s="7"/>
      <c r="RQV25" s="7"/>
      <c r="RQW25" s="7"/>
      <c r="RQX25" s="7"/>
      <c r="RQY25" s="7"/>
      <c r="RQZ25" s="7"/>
      <c r="RRA25" s="7"/>
      <c r="RRB25" s="7"/>
      <c r="RRC25" s="7"/>
      <c r="RRD25" s="7"/>
      <c r="RRE25" s="7"/>
      <c r="RRF25" s="7"/>
      <c r="RRG25" s="7"/>
      <c r="RRH25" s="7"/>
      <c r="RRI25" s="7"/>
      <c r="RRJ25" s="7"/>
      <c r="RRK25" s="7"/>
      <c r="RRL25" s="7"/>
      <c r="RRM25" s="7"/>
      <c r="RRN25" s="7"/>
      <c r="RRO25" s="7"/>
      <c r="RRP25" s="7"/>
      <c r="RRQ25" s="7"/>
      <c r="RRR25" s="7"/>
      <c r="RRS25" s="7"/>
      <c r="RRT25" s="7"/>
      <c r="RRU25" s="7"/>
      <c r="RRV25" s="7"/>
      <c r="RRW25" s="7"/>
      <c r="RRX25" s="7"/>
      <c r="RRY25" s="7"/>
      <c r="RRZ25" s="7"/>
      <c r="RSA25" s="7"/>
      <c r="RSB25" s="7"/>
      <c r="RSC25" s="7"/>
      <c r="RSD25" s="7"/>
      <c r="RSE25" s="7"/>
      <c r="RSF25" s="7"/>
      <c r="RSG25" s="7"/>
      <c r="RSH25" s="7"/>
      <c r="RSI25" s="7"/>
      <c r="RSJ25" s="7"/>
      <c r="RSK25" s="7"/>
      <c r="RSL25" s="7"/>
      <c r="RSM25" s="7"/>
      <c r="RSN25" s="7"/>
      <c r="RSO25" s="7"/>
      <c r="RSP25" s="7"/>
      <c r="RSQ25" s="7"/>
      <c r="RSR25" s="7"/>
      <c r="RSS25" s="7"/>
      <c r="RST25" s="7"/>
      <c r="RSU25" s="7"/>
      <c r="RSV25" s="7"/>
      <c r="RSW25" s="7"/>
      <c r="RSX25" s="7"/>
      <c r="RSY25" s="7"/>
      <c r="RSZ25" s="7"/>
      <c r="RTA25" s="7"/>
      <c r="RTB25" s="7"/>
      <c r="RTC25" s="7"/>
      <c r="RTD25" s="7"/>
      <c r="RTE25" s="7"/>
      <c r="RTF25" s="7"/>
      <c r="RTG25" s="7"/>
      <c r="RTH25" s="7"/>
      <c r="RTI25" s="7"/>
      <c r="RTJ25" s="7"/>
      <c r="RTK25" s="7"/>
      <c r="RTL25" s="7"/>
      <c r="RTM25" s="7"/>
      <c r="RTN25" s="7"/>
      <c r="RTO25" s="7"/>
      <c r="RTP25" s="7"/>
      <c r="RTQ25" s="7"/>
      <c r="RTR25" s="7"/>
      <c r="RTS25" s="7"/>
      <c r="RTT25" s="7"/>
      <c r="RTU25" s="7"/>
      <c r="RTV25" s="7"/>
      <c r="RTW25" s="7"/>
      <c r="RTX25" s="7"/>
      <c r="RTY25" s="7"/>
      <c r="RTZ25" s="7"/>
      <c r="RUA25" s="7"/>
      <c r="RUB25" s="7"/>
      <c r="RUC25" s="7"/>
      <c r="RUD25" s="7"/>
      <c r="RUE25" s="7"/>
      <c r="RUF25" s="7"/>
      <c r="RUG25" s="7"/>
      <c r="RUH25" s="7"/>
      <c r="RUI25" s="7"/>
      <c r="RUJ25" s="7"/>
      <c r="RUK25" s="7"/>
      <c r="RUL25" s="7"/>
      <c r="RUM25" s="7"/>
      <c r="RUN25" s="7"/>
      <c r="RUO25" s="7"/>
      <c r="RUP25" s="7"/>
      <c r="RUQ25" s="7"/>
      <c r="RUR25" s="7"/>
      <c r="RUS25" s="7"/>
      <c r="RUT25" s="7"/>
      <c r="RUU25" s="7"/>
      <c r="RUV25" s="7"/>
      <c r="RUW25" s="7"/>
      <c r="RUX25" s="7"/>
      <c r="RUY25" s="7"/>
      <c r="RUZ25" s="7"/>
      <c r="RVA25" s="7"/>
      <c r="RVB25" s="7"/>
      <c r="RVC25" s="7"/>
      <c r="RVD25" s="7"/>
      <c r="RVE25" s="7"/>
      <c r="RVF25" s="7"/>
      <c r="RVG25" s="7"/>
      <c r="RVH25" s="7"/>
      <c r="RVI25" s="7"/>
      <c r="RVJ25" s="7"/>
      <c r="RVK25" s="7"/>
      <c r="RVL25" s="7"/>
      <c r="RVM25" s="7"/>
      <c r="RVN25" s="7"/>
      <c r="RVO25" s="7"/>
      <c r="RVP25" s="7"/>
      <c r="RVQ25" s="7"/>
      <c r="RVR25" s="7"/>
      <c r="RVS25" s="7"/>
      <c r="RVT25" s="7"/>
      <c r="RVU25" s="7"/>
      <c r="RVV25" s="7"/>
      <c r="RVW25" s="7"/>
      <c r="RVX25" s="7"/>
      <c r="RVY25" s="7"/>
      <c r="RVZ25" s="7"/>
      <c r="RWA25" s="7"/>
      <c r="RWB25" s="7"/>
      <c r="RWC25" s="7"/>
      <c r="RWD25" s="7"/>
      <c r="RWE25" s="7"/>
      <c r="RWF25" s="7"/>
      <c r="RWG25" s="7"/>
      <c r="RWH25" s="7"/>
      <c r="RWI25" s="7"/>
      <c r="RWJ25" s="7"/>
      <c r="RWK25" s="7"/>
      <c r="RWL25" s="7"/>
      <c r="RWM25" s="7"/>
      <c r="RWN25" s="7"/>
      <c r="RWO25" s="7"/>
      <c r="RWP25" s="7"/>
      <c r="RWQ25" s="7"/>
      <c r="RWR25" s="7"/>
      <c r="RWS25" s="7"/>
      <c r="RWT25" s="7"/>
      <c r="RWU25" s="7"/>
      <c r="RWV25" s="7"/>
      <c r="RWW25" s="7"/>
      <c r="RWX25" s="7"/>
      <c r="RWY25" s="7"/>
      <c r="RWZ25" s="7"/>
      <c r="RXA25" s="7"/>
      <c r="RXB25" s="7"/>
      <c r="RXC25" s="7"/>
      <c r="RXD25" s="7"/>
      <c r="RXE25" s="7"/>
      <c r="RXF25" s="7"/>
      <c r="RXG25" s="7"/>
      <c r="RXH25" s="7"/>
      <c r="RXI25" s="7"/>
      <c r="RXJ25" s="7"/>
      <c r="RXK25" s="7"/>
      <c r="RXL25" s="7"/>
      <c r="RXM25" s="7"/>
      <c r="RXN25" s="7"/>
      <c r="RXO25" s="7"/>
      <c r="RXP25" s="7"/>
      <c r="RXQ25" s="7"/>
      <c r="RXR25" s="7"/>
      <c r="RXS25" s="7"/>
      <c r="RXT25" s="7"/>
      <c r="RXU25" s="7"/>
      <c r="RXV25" s="7"/>
      <c r="RXW25" s="7"/>
      <c r="RXX25" s="7"/>
      <c r="RXY25" s="7"/>
      <c r="RXZ25" s="7"/>
      <c r="RYA25" s="7"/>
      <c r="RYB25" s="7"/>
      <c r="RYC25" s="7"/>
      <c r="RYD25" s="7"/>
      <c r="RYE25" s="7"/>
      <c r="RYF25" s="7"/>
      <c r="RYG25" s="7"/>
      <c r="RYH25" s="7"/>
      <c r="RYI25" s="7"/>
      <c r="RYJ25" s="7"/>
      <c r="RYK25" s="7"/>
      <c r="RYL25" s="7"/>
      <c r="RYM25" s="7"/>
      <c r="RYN25" s="7"/>
      <c r="RYO25" s="7"/>
      <c r="RYP25" s="7"/>
      <c r="RYQ25" s="7"/>
      <c r="RYR25" s="7"/>
      <c r="RYS25" s="7"/>
      <c r="RYT25" s="7"/>
      <c r="RYU25" s="7"/>
      <c r="RYV25" s="7"/>
      <c r="RYW25" s="7"/>
      <c r="RYX25" s="7"/>
      <c r="RYY25" s="7"/>
      <c r="RYZ25" s="7"/>
      <c r="RZA25" s="7"/>
      <c r="RZB25" s="7"/>
      <c r="RZC25" s="7"/>
      <c r="RZD25" s="7"/>
      <c r="RZE25" s="7"/>
      <c r="RZF25" s="7"/>
      <c r="RZG25" s="7"/>
      <c r="RZH25" s="7"/>
      <c r="RZI25" s="7"/>
      <c r="RZJ25" s="7"/>
      <c r="RZK25" s="7"/>
      <c r="RZL25" s="7"/>
      <c r="RZM25" s="7"/>
      <c r="RZN25" s="7"/>
      <c r="RZO25" s="7"/>
      <c r="RZP25" s="7"/>
      <c r="RZQ25" s="7"/>
      <c r="RZR25" s="7"/>
      <c r="RZS25" s="7"/>
      <c r="RZT25" s="7"/>
      <c r="RZU25" s="7"/>
      <c r="RZV25" s="7"/>
      <c r="RZW25" s="7"/>
      <c r="RZX25" s="7"/>
      <c r="RZY25" s="7"/>
      <c r="RZZ25" s="7"/>
      <c r="SAA25" s="7"/>
      <c r="SAB25" s="7"/>
      <c r="SAC25" s="7"/>
      <c r="SAD25" s="7"/>
      <c r="SAE25" s="7"/>
      <c r="SAF25" s="7"/>
      <c r="SAG25" s="7"/>
      <c r="SAH25" s="7"/>
      <c r="SAI25" s="7"/>
      <c r="SAJ25" s="7"/>
      <c r="SAK25" s="7"/>
      <c r="SAL25" s="7"/>
      <c r="SAM25" s="7"/>
      <c r="SAN25" s="7"/>
      <c r="SAO25" s="7"/>
      <c r="SAP25" s="7"/>
      <c r="SAQ25" s="7"/>
      <c r="SAR25" s="7"/>
      <c r="SAS25" s="7"/>
      <c r="SAT25" s="7"/>
      <c r="SAU25" s="7"/>
      <c r="SAV25" s="7"/>
      <c r="SAW25" s="7"/>
      <c r="SAX25" s="7"/>
      <c r="SAY25" s="7"/>
      <c r="SAZ25" s="7"/>
      <c r="SBA25" s="7"/>
      <c r="SBB25" s="7"/>
      <c r="SBC25" s="7"/>
      <c r="SBD25" s="7"/>
      <c r="SBE25" s="7"/>
      <c r="SBF25" s="7"/>
      <c r="SBG25" s="7"/>
      <c r="SBH25" s="7"/>
      <c r="SBI25" s="7"/>
      <c r="SBJ25" s="7"/>
      <c r="SBK25" s="7"/>
      <c r="SBL25" s="7"/>
      <c r="SBM25" s="7"/>
      <c r="SBN25" s="7"/>
      <c r="SBO25" s="7"/>
      <c r="SBP25" s="7"/>
      <c r="SBQ25" s="7"/>
      <c r="SBR25" s="7"/>
      <c r="SBS25" s="7"/>
      <c r="SBT25" s="7"/>
      <c r="SBU25" s="7"/>
      <c r="SBV25" s="7"/>
      <c r="SBW25" s="7"/>
      <c r="SBX25" s="7"/>
      <c r="SBY25" s="7"/>
      <c r="SBZ25" s="7"/>
      <c r="SCA25" s="7"/>
      <c r="SCB25" s="7"/>
      <c r="SCC25" s="7"/>
      <c r="SCD25" s="7"/>
      <c r="SCE25" s="7"/>
      <c r="SCF25" s="7"/>
      <c r="SCG25" s="7"/>
      <c r="SCH25" s="7"/>
      <c r="SCI25" s="7"/>
      <c r="SCJ25" s="7"/>
      <c r="SCK25" s="7"/>
      <c r="SCL25" s="7"/>
      <c r="SCM25" s="7"/>
      <c r="SCN25" s="7"/>
      <c r="SCO25" s="7"/>
      <c r="SCP25" s="7"/>
      <c r="SCQ25" s="7"/>
      <c r="SCR25" s="7"/>
      <c r="SCS25" s="7"/>
      <c r="SCT25" s="7"/>
      <c r="SCU25" s="7"/>
      <c r="SCV25" s="7"/>
      <c r="SCW25" s="7"/>
      <c r="SCX25" s="7"/>
      <c r="SCY25" s="7"/>
      <c r="SCZ25" s="7"/>
      <c r="SDA25" s="7"/>
      <c r="SDB25" s="7"/>
      <c r="SDC25" s="7"/>
      <c r="SDD25" s="7"/>
      <c r="SDE25" s="7"/>
      <c r="SDF25" s="7"/>
      <c r="SDG25" s="7"/>
      <c r="SDH25" s="7"/>
      <c r="SDI25" s="7"/>
      <c r="SDJ25" s="7"/>
      <c r="SDK25" s="7"/>
      <c r="SDL25" s="7"/>
      <c r="SDM25" s="7"/>
      <c r="SDN25" s="7"/>
      <c r="SDO25" s="7"/>
      <c r="SDP25" s="7"/>
      <c r="SDQ25" s="7"/>
      <c r="SDR25" s="7"/>
      <c r="SDS25" s="7"/>
      <c r="SDT25" s="7"/>
      <c r="SDU25" s="7"/>
      <c r="SDV25" s="7"/>
      <c r="SDW25" s="7"/>
      <c r="SDX25" s="7"/>
      <c r="SDY25" s="7"/>
      <c r="SDZ25" s="7"/>
      <c r="SEA25" s="7"/>
      <c r="SEB25" s="7"/>
      <c r="SEC25" s="7"/>
      <c r="SED25" s="7"/>
      <c r="SEE25" s="7"/>
      <c r="SEF25" s="7"/>
      <c r="SEG25" s="7"/>
      <c r="SEH25" s="7"/>
      <c r="SEI25" s="7"/>
      <c r="SEJ25" s="7"/>
      <c r="SEK25" s="7"/>
      <c r="SEL25" s="7"/>
      <c r="SEM25" s="7"/>
      <c r="SEN25" s="7"/>
      <c r="SEO25" s="7"/>
      <c r="SEP25" s="7"/>
      <c r="SEQ25" s="7"/>
      <c r="SER25" s="7"/>
      <c r="SES25" s="7"/>
      <c r="SET25" s="7"/>
      <c r="SEU25" s="7"/>
      <c r="SEV25" s="7"/>
      <c r="SEW25" s="7"/>
      <c r="SEX25" s="7"/>
      <c r="SEY25" s="7"/>
      <c r="SEZ25" s="7"/>
      <c r="SFA25" s="7"/>
      <c r="SFB25" s="7"/>
      <c r="SFC25" s="7"/>
      <c r="SFD25" s="7"/>
      <c r="SFE25" s="7"/>
      <c r="SFF25" s="7"/>
      <c r="SFG25" s="7"/>
      <c r="SFH25" s="7"/>
      <c r="SFI25" s="7"/>
      <c r="SFJ25" s="7"/>
      <c r="SFK25" s="7"/>
      <c r="SFL25" s="7"/>
      <c r="SFM25" s="7"/>
      <c r="SFN25" s="7"/>
      <c r="SFO25" s="7"/>
      <c r="SFP25" s="7"/>
      <c r="SFQ25" s="7"/>
      <c r="SFR25" s="7"/>
      <c r="SFS25" s="7"/>
      <c r="SFT25" s="7"/>
      <c r="SFU25" s="7"/>
      <c r="SFV25" s="7"/>
      <c r="SFW25" s="7"/>
      <c r="SFX25" s="7"/>
      <c r="SFY25" s="7"/>
      <c r="SFZ25" s="7"/>
      <c r="SGA25" s="7"/>
      <c r="SGB25" s="7"/>
      <c r="SGC25" s="7"/>
      <c r="SGD25" s="7"/>
      <c r="SGE25" s="7"/>
      <c r="SGF25" s="7"/>
      <c r="SGG25" s="7"/>
      <c r="SGH25" s="7"/>
      <c r="SGI25" s="7"/>
      <c r="SGJ25" s="7"/>
      <c r="SGK25" s="7"/>
      <c r="SGL25" s="7"/>
      <c r="SGM25" s="7"/>
      <c r="SGN25" s="7"/>
      <c r="SGO25" s="7"/>
      <c r="SGP25" s="7"/>
      <c r="SGQ25" s="7"/>
      <c r="SGR25" s="7"/>
      <c r="SGS25" s="7"/>
      <c r="SGT25" s="7"/>
      <c r="SGU25" s="7"/>
      <c r="SGV25" s="7"/>
      <c r="SGW25" s="7"/>
      <c r="SGX25" s="7"/>
      <c r="SGY25" s="7"/>
      <c r="SGZ25" s="7"/>
      <c r="SHA25" s="7"/>
      <c r="SHB25" s="7"/>
      <c r="SHC25" s="7"/>
      <c r="SHD25" s="7"/>
      <c r="SHE25" s="7"/>
      <c r="SHF25" s="7"/>
      <c r="SHG25" s="7"/>
      <c r="SHH25" s="7"/>
      <c r="SHI25" s="7"/>
      <c r="SHJ25" s="7"/>
      <c r="SHK25" s="7"/>
      <c r="SHL25" s="7"/>
      <c r="SHM25" s="7"/>
      <c r="SHN25" s="7"/>
      <c r="SHO25" s="7"/>
      <c r="SHP25" s="7"/>
      <c r="SHQ25" s="7"/>
      <c r="SHR25" s="7"/>
      <c r="SHS25" s="7"/>
      <c r="SHT25" s="7"/>
      <c r="SHU25" s="7"/>
      <c r="SHV25" s="7"/>
      <c r="SHW25" s="7"/>
      <c r="SHX25" s="7"/>
      <c r="SHY25" s="7"/>
      <c r="SHZ25" s="7"/>
      <c r="SIA25" s="7"/>
      <c r="SIB25" s="7"/>
      <c r="SIC25" s="7"/>
      <c r="SID25" s="7"/>
      <c r="SIE25" s="7"/>
      <c r="SIF25" s="7"/>
      <c r="SIG25" s="7"/>
      <c r="SIH25" s="7"/>
      <c r="SII25" s="7"/>
      <c r="SIJ25" s="7"/>
      <c r="SIK25" s="7"/>
      <c r="SIL25" s="7"/>
      <c r="SIM25" s="7"/>
      <c r="SIN25" s="7"/>
      <c r="SIO25" s="7"/>
      <c r="SIP25" s="7"/>
      <c r="SIQ25" s="7"/>
      <c r="SIR25" s="7"/>
      <c r="SIS25" s="7"/>
      <c r="SIT25" s="7"/>
      <c r="SIU25" s="7"/>
      <c r="SIV25" s="7"/>
      <c r="SIW25" s="7"/>
      <c r="SIX25" s="7"/>
      <c r="SIY25" s="7"/>
      <c r="SIZ25" s="7"/>
      <c r="SJA25" s="7"/>
      <c r="SJB25" s="7"/>
      <c r="SJC25" s="7"/>
      <c r="SJD25" s="7"/>
      <c r="SJE25" s="7"/>
      <c r="SJF25" s="7"/>
      <c r="SJG25" s="7"/>
      <c r="SJH25" s="7"/>
      <c r="SJI25" s="7"/>
      <c r="SJJ25" s="7"/>
      <c r="SJK25" s="7"/>
      <c r="SJL25" s="7"/>
      <c r="SJM25" s="7"/>
      <c r="SJN25" s="7"/>
      <c r="SJO25" s="7"/>
      <c r="SJP25" s="7"/>
      <c r="SJQ25" s="7"/>
      <c r="SJR25" s="7"/>
      <c r="SJS25" s="7"/>
      <c r="SJT25" s="7"/>
      <c r="SJU25" s="7"/>
      <c r="SJV25" s="7"/>
      <c r="SJW25" s="7"/>
      <c r="SJX25" s="7"/>
      <c r="SJY25" s="7"/>
      <c r="SJZ25" s="7"/>
      <c r="SKA25" s="7"/>
      <c r="SKB25" s="7"/>
      <c r="SKC25" s="7"/>
      <c r="SKD25" s="7"/>
      <c r="SKE25" s="7"/>
      <c r="SKF25" s="7"/>
      <c r="SKG25" s="7"/>
      <c r="SKH25" s="7"/>
      <c r="SKI25" s="7"/>
      <c r="SKJ25" s="7"/>
      <c r="SKK25" s="7"/>
      <c r="SKL25" s="7"/>
      <c r="SKM25" s="7"/>
      <c r="SKN25" s="7"/>
      <c r="SKO25" s="7"/>
      <c r="SKP25" s="7"/>
      <c r="SKQ25" s="7"/>
      <c r="SKR25" s="7"/>
      <c r="SKS25" s="7"/>
      <c r="SKT25" s="7"/>
      <c r="SKU25" s="7"/>
      <c r="SKV25" s="7"/>
      <c r="SKW25" s="7"/>
      <c r="SKX25" s="7"/>
      <c r="SKY25" s="7"/>
      <c r="SKZ25" s="7"/>
      <c r="SLA25" s="7"/>
      <c r="SLB25" s="7"/>
      <c r="SLC25" s="7"/>
      <c r="SLD25" s="7"/>
      <c r="SLE25" s="7"/>
      <c r="SLF25" s="7"/>
      <c r="SLG25" s="7"/>
      <c r="SLH25" s="7"/>
      <c r="SLI25" s="7"/>
      <c r="SLJ25" s="7"/>
      <c r="SLK25" s="7"/>
      <c r="SLL25" s="7"/>
      <c r="SLM25" s="7"/>
      <c r="SLN25" s="7"/>
      <c r="SLO25" s="7"/>
      <c r="SLP25" s="7"/>
      <c r="SLQ25" s="7"/>
      <c r="SLR25" s="7"/>
      <c r="SLS25" s="7"/>
      <c r="SLT25" s="7"/>
      <c r="SLU25" s="7"/>
      <c r="SLV25" s="7"/>
      <c r="SLW25" s="7"/>
      <c r="SLX25" s="7"/>
      <c r="SLY25" s="7"/>
      <c r="SLZ25" s="7"/>
      <c r="SMA25" s="7"/>
      <c r="SMB25" s="7"/>
      <c r="SMC25" s="7"/>
      <c r="SMD25" s="7"/>
      <c r="SME25" s="7"/>
      <c r="SMF25" s="7"/>
      <c r="SMG25" s="7"/>
      <c r="SMH25" s="7"/>
      <c r="SMI25" s="7"/>
      <c r="SMJ25" s="7"/>
      <c r="SMK25" s="7"/>
      <c r="SML25" s="7"/>
      <c r="SMM25" s="7"/>
      <c r="SMN25" s="7"/>
      <c r="SMO25" s="7"/>
      <c r="SMP25" s="7"/>
      <c r="SMQ25" s="7"/>
      <c r="SMR25" s="7"/>
      <c r="SMS25" s="7"/>
      <c r="SMT25" s="7"/>
      <c r="SMU25" s="7"/>
      <c r="SMV25" s="7"/>
      <c r="SMW25" s="7"/>
      <c r="SMX25" s="7"/>
      <c r="SMY25" s="7"/>
      <c r="SMZ25" s="7"/>
      <c r="SNA25" s="7"/>
      <c r="SNB25" s="7"/>
      <c r="SNC25" s="7"/>
      <c r="SND25" s="7"/>
      <c r="SNE25" s="7"/>
      <c r="SNF25" s="7"/>
      <c r="SNG25" s="7"/>
      <c r="SNH25" s="7"/>
      <c r="SNI25" s="7"/>
      <c r="SNJ25" s="7"/>
      <c r="SNK25" s="7"/>
      <c r="SNL25" s="7"/>
      <c r="SNM25" s="7"/>
      <c r="SNN25" s="7"/>
      <c r="SNO25" s="7"/>
      <c r="SNP25" s="7"/>
      <c r="SNQ25" s="7"/>
      <c r="SNR25" s="7"/>
      <c r="SNS25" s="7"/>
      <c r="SNT25" s="7"/>
      <c r="SNU25" s="7"/>
      <c r="SNV25" s="7"/>
      <c r="SNW25" s="7"/>
      <c r="SNX25" s="7"/>
      <c r="SNY25" s="7"/>
      <c r="SNZ25" s="7"/>
      <c r="SOA25" s="7"/>
      <c r="SOB25" s="7"/>
      <c r="SOC25" s="7"/>
      <c r="SOD25" s="7"/>
      <c r="SOE25" s="7"/>
      <c r="SOF25" s="7"/>
      <c r="SOG25" s="7"/>
      <c r="SOH25" s="7"/>
      <c r="SOI25" s="7"/>
      <c r="SOJ25" s="7"/>
      <c r="SOK25" s="7"/>
      <c r="SOL25" s="7"/>
      <c r="SOM25" s="7"/>
      <c r="SON25" s="7"/>
      <c r="SOO25" s="7"/>
      <c r="SOP25" s="7"/>
      <c r="SOQ25" s="7"/>
      <c r="SOR25" s="7"/>
      <c r="SOS25" s="7"/>
      <c r="SOT25" s="7"/>
      <c r="SOU25" s="7"/>
      <c r="SOV25" s="7"/>
      <c r="SOW25" s="7"/>
      <c r="SOX25" s="7"/>
      <c r="SOY25" s="7"/>
      <c r="SOZ25" s="7"/>
      <c r="SPA25" s="7"/>
      <c r="SPB25" s="7"/>
      <c r="SPC25" s="7"/>
      <c r="SPD25" s="7"/>
      <c r="SPE25" s="7"/>
      <c r="SPF25" s="7"/>
      <c r="SPG25" s="7"/>
      <c r="SPH25" s="7"/>
      <c r="SPI25" s="7"/>
      <c r="SPJ25" s="7"/>
      <c r="SPK25" s="7"/>
      <c r="SPL25" s="7"/>
      <c r="SPM25" s="7"/>
      <c r="SPN25" s="7"/>
      <c r="SPO25" s="7"/>
      <c r="SPP25" s="7"/>
      <c r="SPQ25" s="7"/>
      <c r="SPR25" s="7"/>
      <c r="SPS25" s="7"/>
      <c r="SPT25" s="7"/>
      <c r="SPU25" s="7"/>
      <c r="SPV25" s="7"/>
      <c r="SPW25" s="7"/>
      <c r="SPX25" s="7"/>
      <c r="SPY25" s="7"/>
      <c r="SPZ25" s="7"/>
      <c r="SQA25" s="7"/>
      <c r="SQB25" s="7"/>
      <c r="SQC25" s="7"/>
      <c r="SQD25" s="7"/>
      <c r="SQE25" s="7"/>
      <c r="SQF25" s="7"/>
      <c r="SQG25" s="7"/>
      <c r="SQH25" s="7"/>
      <c r="SQI25" s="7"/>
      <c r="SQJ25" s="7"/>
      <c r="SQK25" s="7"/>
      <c r="SQL25" s="7"/>
      <c r="SQM25" s="7"/>
      <c r="SQN25" s="7"/>
      <c r="SQO25" s="7"/>
      <c r="SQP25" s="7"/>
      <c r="SQQ25" s="7"/>
      <c r="SQR25" s="7"/>
      <c r="SQS25" s="7"/>
      <c r="SQT25" s="7"/>
      <c r="SQU25" s="7"/>
      <c r="SQV25" s="7"/>
      <c r="SQW25" s="7"/>
      <c r="SQX25" s="7"/>
      <c r="SQY25" s="7"/>
      <c r="SQZ25" s="7"/>
      <c r="SRA25" s="7"/>
      <c r="SRB25" s="7"/>
      <c r="SRC25" s="7"/>
      <c r="SRD25" s="7"/>
      <c r="SRE25" s="7"/>
      <c r="SRF25" s="7"/>
      <c r="SRG25" s="7"/>
      <c r="SRH25" s="7"/>
      <c r="SRI25" s="7"/>
      <c r="SRJ25" s="7"/>
      <c r="SRK25" s="7"/>
      <c r="SRL25" s="7"/>
      <c r="SRM25" s="7"/>
      <c r="SRN25" s="7"/>
      <c r="SRO25" s="7"/>
      <c r="SRP25" s="7"/>
      <c r="SRQ25" s="7"/>
      <c r="SRR25" s="7"/>
      <c r="SRS25" s="7"/>
      <c r="SRT25" s="7"/>
      <c r="SRU25" s="7"/>
      <c r="SRV25" s="7"/>
      <c r="SRW25" s="7"/>
      <c r="SRX25" s="7"/>
      <c r="SRY25" s="7"/>
      <c r="SRZ25" s="7"/>
      <c r="SSA25" s="7"/>
      <c r="SSB25" s="7"/>
      <c r="SSC25" s="7"/>
      <c r="SSD25" s="7"/>
      <c r="SSE25" s="7"/>
      <c r="SSF25" s="7"/>
      <c r="SSG25" s="7"/>
      <c r="SSH25" s="7"/>
      <c r="SSI25" s="7"/>
      <c r="SSJ25" s="7"/>
      <c r="SSK25" s="7"/>
      <c r="SSL25" s="7"/>
      <c r="SSM25" s="7"/>
      <c r="SSN25" s="7"/>
      <c r="SSO25" s="7"/>
      <c r="SSP25" s="7"/>
      <c r="SSQ25" s="7"/>
      <c r="SSR25" s="7"/>
      <c r="SSS25" s="7"/>
      <c r="SST25" s="7"/>
      <c r="SSU25" s="7"/>
      <c r="SSV25" s="7"/>
      <c r="SSW25" s="7"/>
      <c r="SSX25" s="7"/>
      <c r="SSY25" s="7"/>
      <c r="SSZ25" s="7"/>
      <c r="STA25" s="7"/>
      <c r="STB25" s="7"/>
      <c r="STC25" s="7"/>
      <c r="STD25" s="7"/>
      <c r="STE25" s="7"/>
      <c r="STF25" s="7"/>
      <c r="STG25" s="7"/>
      <c r="STH25" s="7"/>
      <c r="STI25" s="7"/>
      <c r="STJ25" s="7"/>
      <c r="STK25" s="7"/>
      <c r="STL25" s="7"/>
      <c r="STM25" s="7"/>
      <c r="STN25" s="7"/>
      <c r="STO25" s="7"/>
      <c r="STP25" s="7"/>
      <c r="STQ25" s="7"/>
      <c r="STR25" s="7"/>
      <c r="STS25" s="7"/>
      <c r="STT25" s="7"/>
      <c r="STU25" s="7"/>
      <c r="STV25" s="7"/>
      <c r="STW25" s="7"/>
      <c r="STX25" s="7"/>
      <c r="STY25" s="7"/>
      <c r="STZ25" s="7"/>
      <c r="SUA25" s="7"/>
      <c r="SUB25" s="7"/>
      <c r="SUC25" s="7"/>
      <c r="SUD25" s="7"/>
      <c r="SUE25" s="7"/>
      <c r="SUF25" s="7"/>
      <c r="SUG25" s="7"/>
      <c r="SUH25" s="7"/>
      <c r="SUI25" s="7"/>
      <c r="SUJ25" s="7"/>
      <c r="SUK25" s="7"/>
      <c r="SUL25" s="7"/>
      <c r="SUM25" s="7"/>
      <c r="SUN25" s="7"/>
      <c r="SUO25" s="7"/>
      <c r="SUP25" s="7"/>
      <c r="SUQ25" s="7"/>
      <c r="SUR25" s="7"/>
      <c r="SUS25" s="7"/>
      <c r="SUT25" s="7"/>
      <c r="SUU25" s="7"/>
      <c r="SUV25" s="7"/>
      <c r="SUW25" s="7"/>
      <c r="SUX25" s="7"/>
      <c r="SUY25" s="7"/>
      <c r="SUZ25" s="7"/>
      <c r="SVA25" s="7"/>
      <c r="SVB25" s="7"/>
      <c r="SVC25" s="7"/>
      <c r="SVD25" s="7"/>
      <c r="SVE25" s="7"/>
      <c r="SVF25" s="7"/>
      <c r="SVG25" s="7"/>
      <c r="SVH25" s="7"/>
      <c r="SVI25" s="7"/>
      <c r="SVJ25" s="7"/>
      <c r="SVK25" s="7"/>
      <c r="SVL25" s="7"/>
      <c r="SVM25" s="7"/>
      <c r="SVN25" s="7"/>
      <c r="SVO25" s="7"/>
      <c r="SVP25" s="7"/>
      <c r="SVQ25" s="7"/>
      <c r="SVR25" s="7"/>
      <c r="SVS25" s="7"/>
      <c r="SVT25" s="7"/>
      <c r="SVU25" s="7"/>
      <c r="SVV25" s="7"/>
      <c r="SVW25" s="7"/>
      <c r="SVX25" s="7"/>
      <c r="SVY25" s="7"/>
      <c r="SVZ25" s="7"/>
      <c r="SWA25" s="7"/>
      <c r="SWB25" s="7"/>
      <c r="SWC25" s="7"/>
      <c r="SWD25" s="7"/>
      <c r="SWE25" s="7"/>
      <c r="SWF25" s="7"/>
      <c r="SWG25" s="7"/>
      <c r="SWH25" s="7"/>
      <c r="SWI25" s="7"/>
      <c r="SWJ25" s="7"/>
      <c r="SWK25" s="7"/>
      <c r="SWL25" s="7"/>
      <c r="SWM25" s="7"/>
      <c r="SWN25" s="7"/>
      <c r="SWO25" s="7"/>
      <c r="SWP25" s="7"/>
      <c r="SWQ25" s="7"/>
      <c r="SWR25" s="7"/>
      <c r="SWS25" s="7"/>
      <c r="SWT25" s="7"/>
      <c r="SWU25" s="7"/>
      <c r="SWV25" s="7"/>
      <c r="SWW25" s="7"/>
      <c r="SWX25" s="7"/>
      <c r="SWY25" s="7"/>
      <c r="SWZ25" s="7"/>
      <c r="SXA25" s="7"/>
      <c r="SXB25" s="7"/>
      <c r="SXC25" s="7"/>
      <c r="SXD25" s="7"/>
      <c r="SXE25" s="7"/>
      <c r="SXF25" s="7"/>
      <c r="SXG25" s="7"/>
      <c r="SXH25" s="7"/>
      <c r="SXI25" s="7"/>
      <c r="SXJ25" s="7"/>
      <c r="SXK25" s="7"/>
      <c r="SXL25" s="7"/>
      <c r="SXM25" s="7"/>
      <c r="SXN25" s="7"/>
      <c r="SXO25" s="7"/>
      <c r="SXP25" s="7"/>
      <c r="SXQ25" s="7"/>
      <c r="SXR25" s="7"/>
      <c r="SXS25" s="7"/>
      <c r="SXT25" s="7"/>
      <c r="SXU25" s="7"/>
      <c r="SXV25" s="7"/>
      <c r="SXW25" s="7"/>
      <c r="SXX25" s="7"/>
      <c r="SXY25" s="7"/>
      <c r="SXZ25" s="7"/>
      <c r="SYA25" s="7"/>
      <c r="SYB25" s="7"/>
      <c r="SYC25" s="7"/>
      <c r="SYD25" s="7"/>
      <c r="SYE25" s="7"/>
      <c r="SYF25" s="7"/>
      <c r="SYG25" s="7"/>
      <c r="SYH25" s="7"/>
      <c r="SYI25" s="7"/>
      <c r="SYJ25" s="7"/>
      <c r="SYK25" s="7"/>
      <c r="SYL25" s="7"/>
      <c r="SYM25" s="7"/>
      <c r="SYN25" s="7"/>
      <c r="SYO25" s="7"/>
      <c r="SYP25" s="7"/>
      <c r="SYQ25" s="7"/>
      <c r="SYR25" s="7"/>
      <c r="SYS25" s="7"/>
      <c r="SYT25" s="7"/>
      <c r="SYU25" s="7"/>
      <c r="SYV25" s="7"/>
      <c r="SYW25" s="7"/>
      <c r="SYX25" s="7"/>
      <c r="SYY25" s="7"/>
      <c r="SYZ25" s="7"/>
      <c r="SZA25" s="7"/>
      <c r="SZB25" s="7"/>
      <c r="SZC25" s="7"/>
      <c r="SZD25" s="7"/>
      <c r="SZE25" s="7"/>
      <c r="SZF25" s="7"/>
      <c r="SZG25" s="7"/>
      <c r="SZH25" s="7"/>
      <c r="SZI25" s="7"/>
      <c r="SZJ25" s="7"/>
      <c r="SZK25" s="7"/>
      <c r="SZL25" s="7"/>
      <c r="SZM25" s="7"/>
      <c r="SZN25" s="7"/>
      <c r="SZO25" s="7"/>
      <c r="SZP25" s="7"/>
      <c r="SZQ25" s="7"/>
      <c r="SZR25" s="7"/>
      <c r="SZS25" s="7"/>
      <c r="SZT25" s="7"/>
      <c r="SZU25" s="7"/>
      <c r="SZV25" s="7"/>
      <c r="SZW25" s="7"/>
      <c r="SZX25" s="7"/>
      <c r="SZY25" s="7"/>
      <c r="SZZ25" s="7"/>
      <c r="TAA25" s="7"/>
      <c r="TAB25" s="7"/>
      <c r="TAC25" s="7"/>
      <c r="TAD25" s="7"/>
      <c r="TAE25" s="7"/>
      <c r="TAF25" s="7"/>
      <c r="TAG25" s="7"/>
      <c r="TAH25" s="7"/>
      <c r="TAI25" s="7"/>
      <c r="TAJ25" s="7"/>
      <c r="TAK25" s="7"/>
      <c r="TAL25" s="7"/>
      <c r="TAM25" s="7"/>
      <c r="TAN25" s="7"/>
      <c r="TAO25" s="7"/>
      <c r="TAP25" s="7"/>
      <c r="TAQ25" s="7"/>
      <c r="TAR25" s="7"/>
      <c r="TAS25" s="7"/>
      <c r="TAT25" s="7"/>
      <c r="TAU25" s="7"/>
      <c r="TAV25" s="7"/>
      <c r="TAW25" s="7"/>
      <c r="TAX25" s="7"/>
      <c r="TAY25" s="7"/>
      <c r="TAZ25" s="7"/>
      <c r="TBA25" s="7"/>
      <c r="TBB25" s="7"/>
      <c r="TBC25" s="7"/>
      <c r="TBD25" s="7"/>
      <c r="TBE25" s="7"/>
      <c r="TBF25" s="7"/>
      <c r="TBG25" s="7"/>
      <c r="TBH25" s="7"/>
      <c r="TBI25" s="7"/>
      <c r="TBJ25" s="7"/>
      <c r="TBK25" s="7"/>
      <c r="TBL25" s="7"/>
      <c r="TBM25" s="7"/>
      <c r="TBN25" s="7"/>
      <c r="TBO25" s="7"/>
      <c r="TBP25" s="7"/>
      <c r="TBQ25" s="7"/>
      <c r="TBR25" s="7"/>
      <c r="TBS25" s="7"/>
      <c r="TBT25" s="7"/>
      <c r="TBU25" s="7"/>
      <c r="TBV25" s="7"/>
      <c r="TBW25" s="7"/>
      <c r="TBX25" s="7"/>
      <c r="TBY25" s="7"/>
      <c r="TBZ25" s="7"/>
      <c r="TCA25" s="7"/>
      <c r="TCB25" s="7"/>
      <c r="TCC25" s="7"/>
      <c r="TCD25" s="7"/>
      <c r="TCE25" s="7"/>
      <c r="TCF25" s="7"/>
      <c r="TCG25" s="7"/>
      <c r="TCH25" s="7"/>
      <c r="TCI25" s="7"/>
      <c r="TCJ25" s="7"/>
      <c r="TCK25" s="7"/>
      <c r="TCL25" s="7"/>
      <c r="TCM25" s="7"/>
      <c r="TCN25" s="7"/>
      <c r="TCO25" s="7"/>
      <c r="TCP25" s="7"/>
      <c r="TCQ25" s="7"/>
      <c r="TCR25" s="7"/>
      <c r="TCS25" s="7"/>
      <c r="TCT25" s="7"/>
      <c r="TCU25" s="7"/>
      <c r="TCV25" s="7"/>
      <c r="TCW25" s="7"/>
      <c r="TCX25" s="7"/>
      <c r="TCY25" s="7"/>
      <c r="TCZ25" s="7"/>
      <c r="TDA25" s="7"/>
      <c r="TDB25" s="7"/>
      <c r="TDC25" s="7"/>
      <c r="TDD25" s="7"/>
      <c r="TDE25" s="7"/>
      <c r="TDF25" s="7"/>
      <c r="TDG25" s="7"/>
      <c r="TDH25" s="7"/>
      <c r="TDI25" s="7"/>
      <c r="TDJ25" s="7"/>
      <c r="TDK25" s="7"/>
      <c r="TDL25" s="7"/>
      <c r="TDM25" s="7"/>
      <c r="TDN25" s="7"/>
      <c r="TDO25" s="7"/>
      <c r="TDP25" s="7"/>
      <c r="TDQ25" s="7"/>
      <c r="TDR25" s="7"/>
      <c r="TDS25" s="7"/>
      <c r="TDT25" s="7"/>
      <c r="TDU25" s="7"/>
      <c r="TDV25" s="7"/>
      <c r="TDW25" s="7"/>
      <c r="TDX25" s="7"/>
      <c r="TDY25" s="7"/>
      <c r="TDZ25" s="7"/>
      <c r="TEA25" s="7"/>
      <c r="TEB25" s="7"/>
      <c r="TEC25" s="7"/>
      <c r="TED25" s="7"/>
      <c r="TEE25" s="7"/>
      <c r="TEF25" s="7"/>
      <c r="TEG25" s="7"/>
      <c r="TEH25" s="7"/>
      <c r="TEI25" s="7"/>
      <c r="TEJ25" s="7"/>
      <c r="TEK25" s="7"/>
      <c r="TEL25" s="7"/>
      <c r="TEM25" s="7"/>
      <c r="TEN25" s="7"/>
      <c r="TEO25" s="7"/>
      <c r="TEP25" s="7"/>
      <c r="TEQ25" s="7"/>
      <c r="TER25" s="7"/>
      <c r="TES25" s="7"/>
      <c r="TET25" s="7"/>
      <c r="TEU25" s="7"/>
      <c r="TEV25" s="7"/>
      <c r="TEW25" s="7"/>
      <c r="TEX25" s="7"/>
      <c r="TEY25" s="7"/>
      <c r="TEZ25" s="7"/>
      <c r="TFA25" s="7"/>
      <c r="TFB25" s="7"/>
      <c r="TFC25" s="7"/>
      <c r="TFD25" s="7"/>
      <c r="TFE25" s="7"/>
      <c r="TFF25" s="7"/>
      <c r="TFG25" s="7"/>
      <c r="TFH25" s="7"/>
      <c r="TFI25" s="7"/>
      <c r="TFJ25" s="7"/>
      <c r="TFK25" s="7"/>
      <c r="TFL25" s="7"/>
      <c r="TFM25" s="7"/>
      <c r="TFN25" s="7"/>
      <c r="TFO25" s="7"/>
      <c r="TFP25" s="7"/>
      <c r="TFQ25" s="7"/>
      <c r="TFR25" s="7"/>
      <c r="TFS25" s="7"/>
      <c r="TFT25" s="7"/>
      <c r="TFU25" s="7"/>
      <c r="TFV25" s="7"/>
      <c r="TFW25" s="7"/>
      <c r="TFX25" s="7"/>
      <c r="TFY25" s="7"/>
      <c r="TFZ25" s="7"/>
      <c r="TGA25" s="7"/>
      <c r="TGB25" s="7"/>
      <c r="TGC25" s="7"/>
      <c r="TGD25" s="7"/>
      <c r="TGE25" s="7"/>
      <c r="TGF25" s="7"/>
      <c r="TGG25" s="7"/>
      <c r="TGH25" s="7"/>
      <c r="TGI25" s="7"/>
      <c r="TGJ25" s="7"/>
      <c r="TGK25" s="7"/>
      <c r="TGL25" s="7"/>
      <c r="TGM25" s="7"/>
      <c r="TGN25" s="7"/>
      <c r="TGO25" s="7"/>
      <c r="TGP25" s="7"/>
      <c r="TGQ25" s="7"/>
      <c r="TGR25" s="7"/>
      <c r="TGS25" s="7"/>
      <c r="TGT25" s="7"/>
      <c r="TGU25" s="7"/>
      <c r="TGV25" s="7"/>
      <c r="TGW25" s="7"/>
      <c r="TGX25" s="7"/>
      <c r="TGY25" s="7"/>
      <c r="TGZ25" s="7"/>
      <c r="THA25" s="7"/>
      <c r="THB25" s="7"/>
      <c r="THC25" s="7"/>
      <c r="THD25" s="7"/>
      <c r="THE25" s="7"/>
      <c r="THF25" s="7"/>
      <c r="THG25" s="7"/>
      <c r="THH25" s="7"/>
      <c r="THI25" s="7"/>
      <c r="THJ25" s="7"/>
      <c r="THK25" s="7"/>
      <c r="THL25" s="7"/>
      <c r="THM25" s="7"/>
      <c r="THN25" s="7"/>
      <c r="THO25" s="7"/>
      <c r="THP25" s="7"/>
      <c r="THQ25" s="7"/>
      <c r="THR25" s="7"/>
      <c r="THS25" s="7"/>
      <c r="THT25" s="7"/>
      <c r="THU25" s="7"/>
      <c r="THV25" s="7"/>
      <c r="THW25" s="7"/>
      <c r="THX25" s="7"/>
      <c r="THY25" s="7"/>
      <c r="THZ25" s="7"/>
      <c r="TIA25" s="7"/>
      <c r="TIB25" s="7"/>
      <c r="TIC25" s="7"/>
      <c r="TID25" s="7"/>
      <c r="TIE25" s="7"/>
      <c r="TIF25" s="7"/>
      <c r="TIG25" s="7"/>
      <c r="TIH25" s="7"/>
      <c r="TII25" s="7"/>
      <c r="TIJ25" s="7"/>
      <c r="TIK25" s="7"/>
      <c r="TIL25" s="7"/>
      <c r="TIM25" s="7"/>
      <c r="TIN25" s="7"/>
      <c r="TIO25" s="7"/>
      <c r="TIP25" s="7"/>
      <c r="TIQ25" s="7"/>
      <c r="TIR25" s="7"/>
      <c r="TIS25" s="7"/>
      <c r="TIT25" s="7"/>
      <c r="TIU25" s="7"/>
      <c r="TIV25" s="7"/>
      <c r="TIW25" s="7"/>
      <c r="TIX25" s="7"/>
      <c r="TIY25" s="7"/>
      <c r="TIZ25" s="7"/>
      <c r="TJA25" s="7"/>
      <c r="TJB25" s="7"/>
      <c r="TJC25" s="7"/>
      <c r="TJD25" s="7"/>
      <c r="TJE25" s="7"/>
      <c r="TJF25" s="7"/>
      <c r="TJG25" s="7"/>
      <c r="TJH25" s="7"/>
      <c r="TJI25" s="7"/>
      <c r="TJJ25" s="7"/>
      <c r="TJK25" s="7"/>
      <c r="TJL25" s="7"/>
      <c r="TJM25" s="7"/>
      <c r="TJN25" s="7"/>
      <c r="TJO25" s="7"/>
      <c r="TJP25" s="7"/>
      <c r="TJQ25" s="7"/>
      <c r="TJR25" s="7"/>
      <c r="TJS25" s="7"/>
      <c r="TJT25" s="7"/>
      <c r="TJU25" s="7"/>
      <c r="TJV25" s="7"/>
      <c r="TJW25" s="7"/>
      <c r="TJX25" s="7"/>
      <c r="TJY25" s="7"/>
      <c r="TJZ25" s="7"/>
      <c r="TKA25" s="7"/>
      <c r="TKB25" s="7"/>
      <c r="TKC25" s="7"/>
      <c r="TKD25" s="7"/>
      <c r="TKE25" s="7"/>
      <c r="TKF25" s="7"/>
      <c r="TKG25" s="7"/>
      <c r="TKH25" s="7"/>
      <c r="TKI25" s="7"/>
      <c r="TKJ25" s="7"/>
      <c r="TKK25" s="7"/>
      <c r="TKL25" s="7"/>
      <c r="TKM25" s="7"/>
      <c r="TKN25" s="7"/>
      <c r="TKO25" s="7"/>
      <c r="TKP25" s="7"/>
      <c r="TKQ25" s="7"/>
      <c r="TKR25" s="7"/>
      <c r="TKS25" s="7"/>
      <c r="TKT25" s="7"/>
      <c r="TKU25" s="7"/>
      <c r="TKV25" s="7"/>
      <c r="TKW25" s="7"/>
      <c r="TKX25" s="7"/>
      <c r="TKY25" s="7"/>
      <c r="TKZ25" s="7"/>
      <c r="TLA25" s="7"/>
      <c r="TLB25" s="7"/>
      <c r="TLC25" s="7"/>
      <c r="TLD25" s="7"/>
      <c r="TLE25" s="7"/>
      <c r="TLF25" s="7"/>
      <c r="TLG25" s="7"/>
      <c r="TLH25" s="7"/>
      <c r="TLI25" s="7"/>
      <c r="TLJ25" s="7"/>
      <c r="TLK25" s="7"/>
      <c r="TLL25" s="7"/>
      <c r="TLM25" s="7"/>
      <c r="TLN25" s="7"/>
      <c r="TLO25" s="7"/>
      <c r="TLP25" s="7"/>
      <c r="TLQ25" s="7"/>
      <c r="TLR25" s="7"/>
      <c r="TLS25" s="7"/>
      <c r="TLT25" s="7"/>
      <c r="TLU25" s="7"/>
      <c r="TLV25" s="7"/>
      <c r="TLW25" s="7"/>
      <c r="TLX25" s="7"/>
      <c r="TLY25" s="7"/>
      <c r="TLZ25" s="7"/>
      <c r="TMA25" s="7"/>
      <c r="TMB25" s="7"/>
      <c r="TMC25" s="7"/>
      <c r="TMD25" s="7"/>
      <c r="TME25" s="7"/>
      <c r="TMF25" s="7"/>
      <c r="TMG25" s="7"/>
      <c r="TMH25" s="7"/>
      <c r="TMI25" s="7"/>
      <c r="TMJ25" s="7"/>
      <c r="TMK25" s="7"/>
      <c r="TML25" s="7"/>
      <c r="TMM25" s="7"/>
      <c r="TMN25" s="7"/>
      <c r="TMO25" s="7"/>
      <c r="TMP25" s="7"/>
      <c r="TMQ25" s="7"/>
      <c r="TMR25" s="7"/>
      <c r="TMS25" s="7"/>
      <c r="TMT25" s="7"/>
      <c r="TMU25" s="7"/>
      <c r="TMV25" s="7"/>
      <c r="TMW25" s="7"/>
      <c r="TMX25" s="7"/>
      <c r="TMY25" s="7"/>
      <c r="TMZ25" s="7"/>
      <c r="TNA25" s="7"/>
      <c r="TNB25" s="7"/>
      <c r="TNC25" s="7"/>
      <c r="TND25" s="7"/>
      <c r="TNE25" s="7"/>
      <c r="TNF25" s="7"/>
      <c r="TNG25" s="7"/>
      <c r="TNH25" s="7"/>
      <c r="TNI25" s="7"/>
      <c r="TNJ25" s="7"/>
      <c r="TNK25" s="7"/>
      <c r="TNL25" s="7"/>
      <c r="TNM25" s="7"/>
      <c r="TNN25" s="7"/>
      <c r="TNO25" s="7"/>
      <c r="TNP25" s="7"/>
      <c r="TNQ25" s="7"/>
      <c r="TNR25" s="7"/>
      <c r="TNS25" s="7"/>
      <c r="TNT25" s="7"/>
      <c r="TNU25" s="7"/>
      <c r="TNV25" s="7"/>
      <c r="TNW25" s="7"/>
      <c r="TNX25" s="7"/>
      <c r="TNY25" s="7"/>
      <c r="TNZ25" s="7"/>
      <c r="TOA25" s="7"/>
      <c r="TOB25" s="7"/>
      <c r="TOC25" s="7"/>
      <c r="TOD25" s="7"/>
      <c r="TOE25" s="7"/>
      <c r="TOF25" s="7"/>
      <c r="TOG25" s="7"/>
      <c r="TOH25" s="7"/>
      <c r="TOI25" s="7"/>
      <c r="TOJ25" s="7"/>
      <c r="TOK25" s="7"/>
      <c r="TOL25" s="7"/>
      <c r="TOM25" s="7"/>
      <c r="TON25" s="7"/>
      <c r="TOO25" s="7"/>
      <c r="TOP25" s="7"/>
      <c r="TOQ25" s="7"/>
      <c r="TOR25" s="7"/>
      <c r="TOS25" s="7"/>
      <c r="TOT25" s="7"/>
      <c r="TOU25" s="7"/>
      <c r="TOV25" s="7"/>
      <c r="TOW25" s="7"/>
      <c r="TOX25" s="7"/>
      <c r="TOY25" s="7"/>
      <c r="TOZ25" s="7"/>
      <c r="TPA25" s="7"/>
      <c r="TPB25" s="7"/>
      <c r="TPC25" s="7"/>
      <c r="TPD25" s="7"/>
      <c r="TPE25" s="7"/>
      <c r="TPF25" s="7"/>
      <c r="TPG25" s="7"/>
      <c r="TPH25" s="7"/>
      <c r="TPI25" s="7"/>
      <c r="TPJ25" s="7"/>
      <c r="TPK25" s="7"/>
      <c r="TPL25" s="7"/>
      <c r="TPM25" s="7"/>
      <c r="TPN25" s="7"/>
      <c r="TPO25" s="7"/>
      <c r="TPP25" s="7"/>
      <c r="TPQ25" s="7"/>
      <c r="TPR25" s="7"/>
      <c r="TPS25" s="7"/>
      <c r="TPT25" s="7"/>
      <c r="TPU25" s="7"/>
      <c r="TPV25" s="7"/>
      <c r="TPW25" s="7"/>
      <c r="TPX25" s="7"/>
      <c r="TPY25" s="7"/>
      <c r="TPZ25" s="7"/>
      <c r="TQA25" s="7"/>
      <c r="TQB25" s="7"/>
      <c r="TQC25" s="7"/>
      <c r="TQD25" s="7"/>
      <c r="TQE25" s="7"/>
      <c r="TQF25" s="7"/>
      <c r="TQG25" s="7"/>
      <c r="TQH25" s="7"/>
      <c r="TQI25" s="7"/>
      <c r="TQJ25" s="7"/>
      <c r="TQK25" s="7"/>
      <c r="TQL25" s="7"/>
      <c r="TQM25" s="7"/>
      <c r="TQN25" s="7"/>
      <c r="TQO25" s="7"/>
      <c r="TQP25" s="7"/>
      <c r="TQQ25" s="7"/>
      <c r="TQR25" s="7"/>
      <c r="TQS25" s="7"/>
      <c r="TQT25" s="7"/>
      <c r="TQU25" s="7"/>
      <c r="TQV25" s="7"/>
      <c r="TQW25" s="7"/>
      <c r="TQX25" s="7"/>
      <c r="TQY25" s="7"/>
      <c r="TQZ25" s="7"/>
      <c r="TRA25" s="7"/>
      <c r="TRB25" s="7"/>
      <c r="TRC25" s="7"/>
      <c r="TRD25" s="7"/>
      <c r="TRE25" s="7"/>
      <c r="TRF25" s="7"/>
      <c r="TRG25" s="7"/>
      <c r="TRH25" s="7"/>
      <c r="TRI25" s="7"/>
      <c r="TRJ25" s="7"/>
      <c r="TRK25" s="7"/>
      <c r="TRL25" s="7"/>
      <c r="TRM25" s="7"/>
      <c r="TRN25" s="7"/>
      <c r="TRO25" s="7"/>
      <c r="TRP25" s="7"/>
      <c r="TRQ25" s="7"/>
      <c r="TRR25" s="7"/>
      <c r="TRS25" s="7"/>
      <c r="TRT25" s="7"/>
      <c r="TRU25" s="7"/>
      <c r="TRV25" s="7"/>
      <c r="TRW25" s="7"/>
      <c r="TRX25" s="7"/>
      <c r="TRY25" s="7"/>
      <c r="TRZ25" s="7"/>
      <c r="TSA25" s="7"/>
      <c r="TSB25" s="7"/>
      <c r="TSC25" s="7"/>
      <c r="TSD25" s="7"/>
      <c r="TSE25" s="7"/>
      <c r="TSF25" s="7"/>
      <c r="TSG25" s="7"/>
      <c r="TSH25" s="7"/>
      <c r="TSI25" s="7"/>
      <c r="TSJ25" s="7"/>
      <c r="TSK25" s="7"/>
      <c r="TSL25" s="7"/>
      <c r="TSM25" s="7"/>
      <c r="TSN25" s="7"/>
      <c r="TSO25" s="7"/>
      <c r="TSP25" s="7"/>
      <c r="TSQ25" s="7"/>
      <c r="TSR25" s="7"/>
      <c r="TSS25" s="7"/>
      <c r="TST25" s="7"/>
      <c r="TSU25" s="7"/>
      <c r="TSV25" s="7"/>
      <c r="TSW25" s="7"/>
      <c r="TSX25" s="7"/>
      <c r="TSY25" s="7"/>
      <c r="TSZ25" s="7"/>
      <c r="TTA25" s="7"/>
      <c r="TTB25" s="7"/>
      <c r="TTC25" s="7"/>
      <c r="TTD25" s="7"/>
      <c r="TTE25" s="7"/>
      <c r="TTF25" s="7"/>
      <c r="TTG25" s="7"/>
      <c r="TTH25" s="7"/>
      <c r="TTI25" s="7"/>
      <c r="TTJ25" s="7"/>
      <c r="TTK25" s="7"/>
      <c r="TTL25" s="7"/>
      <c r="TTM25" s="7"/>
      <c r="TTN25" s="7"/>
      <c r="TTO25" s="7"/>
      <c r="TTP25" s="7"/>
      <c r="TTQ25" s="7"/>
      <c r="TTR25" s="7"/>
      <c r="TTS25" s="7"/>
      <c r="TTT25" s="7"/>
      <c r="TTU25" s="7"/>
      <c r="TTV25" s="7"/>
      <c r="TTW25" s="7"/>
      <c r="TTX25" s="7"/>
      <c r="TTY25" s="7"/>
      <c r="TTZ25" s="7"/>
      <c r="TUA25" s="7"/>
      <c r="TUB25" s="7"/>
      <c r="TUC25" s="7"/>
      <c r="TUD25" s="7"/>
      <c r="TUE25" s="7"/>
      <c r="TUF25" s="7"/>
      <c r="TUG25" s="7"/>
      <c r="TUH25" s="7"/>
      <c r="TUI25" s="7"/>
      <c r="TUJ25" s="7"/>
      <c r="TUK25" s="7"/>
      <c r="TUL25" s="7"/>
      <c r="TUM25" s="7"/>
      <c r="TUN25" s="7"/>
      <c r="TUO25" s="7"/>
      <c r="TUP25" s="7"/>
      <c r="TUQ25" s="7"/>
      <c r="TUR25" s="7"/>
      <c r="TUS25" s="7"/>
      <c r="TUT25" s="7"/>
      <c r="TUU25" s="7"/>
      <c r="TUV25" s="7"/>
      <c r="TUW25" s="7"/>
      <c r="TUX25" s="7"/>
      <c r="TUY25" s="7"/>
      <c r="TUZ25" s="7"/>
      <c r="TVA25" s="7"/>
      <c r="TVB25" s="7"/>
      <c r="TVC25" s="7"/>
      <c r="TVD25" s="7"/>
      <c r="TVE25" s="7"/>
      <c r="TVF25" s="7"/>
      <c r="TVG25" s="7"/>
      <c r="TVH25" s="7"/>
      <c r="TVI25" s="7"/>
      <c r="TVJ25" s="7"/>
      <c r="TVK25" s="7"/>
      <c r="TVL25" s="7"/>
      <c r="TVM25" s="7"/>
      <c r="TVN25" s="7"/>
      <c r="TVO25" s="7"/>
      <c r="TVP25" s="7"/>
      <c r="TVQ25" s="7"/>
      <c r="TVR25" s="7"/>
      <c r="TVS25" s="7"/>
      <c r="TVT25" s="7"/>
      <c r="TVU25" s="7"/>
      <c r="TVV25" s="7"/>
      <c r="TVW25" s="7"/>
      <c r="TVX25" s="7"/>
      <c r="TVY25" s="7"/>
      <c r="TVZ25" s="7"/>
      <c r="TWA25" s="7"/>
      <c r="TWB25" s="7"/>
      <c r="TWC25" s="7"/>
      <c r="TWD25" s="7"/>
      <c r="TWE25" s="7"/>
      <c r="TWF25" s="7"/>
      <c r="TWG25" s="7"/>
      <c r="TWH25" s="7"/>
      <c r="TWI25" s="7"/>
      <c r="TWJ25" s="7"/>
      <c r="TWK25" s="7"/>
      <c r="TWL25" s="7"/>
      <c r="TWM25" s="7"/>
      <c r="TWN25" s="7"/>
      <c r="TWO25" s="7"/>
      <c r="TWP25" s="7"/>
      <c r="TWQ25" s="7"/>
      <c r="TWR25" s="7"/>
      <c r="TWS25" s="7"/>
      <c r="TWT25" s="7"/>
      <c r="TWU25" s="7"/>
      <c r="TWV25" s="7"/>
      <c r="TWW25" s="7"/>
      <c r="TWX25" s="7"/>
      <c r="TWY25" s="7"/>
      <c r="TWZ25" s="7"/>
      <c r="TXA25" s="7"/>
      <c r="TXB25" s="7"/>
      <c r="TXC25" s="7"/>
      <c r="TXD25" s="7"/>
      <c r="TXE25" s="7"/>
      <c r="TXF25" s="7"/>
      <c r="TXG25" s="7"/>
      <c r="TXH25" s="7"/>
      <c r="TXI25" s="7"/>
      <c r="TXJ25" s="7"/>
      <c r="TXK25" s="7"/>
      <c r="TXL25" s="7"/>
      <c r="TXM25" s="7"/>
      <c r="TXN25" s="7"/>
      <c r="TXO25" s="7"/>
      <c r="TXP25" s="7"/>
      <c r="TXQ25" s="7"/>
      <c r="TXR25" s="7"/>
      <c r="TXS25" s="7"/>
      <c r="TXT25" s="7"/>
      <c r="TXU25" s="7"/>
      <c r="TXV25" s="7"/>
      <c r="TXW25" s="7"/>
      <c r="TXX25" s="7"/>
      <c r="TXY25" s="7"/>
      <c r="TXZ25" s="7"/>
      <c r="TYA25" s="7"/>
      <c r="TYB25" s="7"/>
      <c r="TYC25" s="7"/>
      <c r="TYD25" s="7"/>
      <c r="TYE25" s="7"/>
      <c r="TYF25" s="7"/>
      <c r="TYG25" s="7"/>
      <c r="TYH25" s="7"/>
      <c r="TYI25" s="7"/>
      <c r="TYJ25" s="7"/>
      <c r="TYK25" s="7"/>
      <c r="TYL25" s="7"/>
      <c r="TYM25" s="7"/>
      <c r="TYN25" s="7"/>
      <c r="TYO25" s="7"/>
      <c r="TYP25" s="7"/>
      <c r="TYQ25" s="7"/>
      <c r="TYR25" s="7"/>
      <c r="TYS25" s="7"/>
      <c r="TYT25" s="7"/>
      <c r="TYU25" s="7"/>
      <c r="TYV25" s="7"/>
      <c r="TYW25" s="7"/>
      <c r="TYX25" s="7"/>
      <c r="TYY25" s="7"/>
      <c r="TYZ25" s="7"/>
      <c r="TZA25" s="7"/>
      <c r="TZB25" s="7"/>
      <c r="TZC25" s="7"/>
      <c r="TZD25" s="7"/>
      <c r="TZE25" s="7"/>
      <c r="TZF25" s="7"/>
      <c r="TZG25" s="7"/>
      <c r="TZH25" s="7"/>
      <c r="TZI25" s="7"/>
      <c r="TZJ25" s="7"/>
      <c r="TZK25" s="7"/>
      <c r="TZL25" s="7"/>
      <c r="TZM25" s="7"/>
      <c r="TZN25" s="7"/>
      <c r="TZO25" s="7"/>
      <c r="TZP25" s="7"/>
      <c r="TZQ25" s="7"/>
      <c r="TZR25" s="7"/>
      <c r="TZS25" s="7"/>
      <c r="TZT25" s="7"/>
      <c r="TZU25" s="7"/>
      <c r="TZV25" s="7"/>
      <c r="TZW25" s="7"/>
      <c r="TZX25" s="7"/>
      <c r="TZY25" s="7"/>
      <c r="TZZ25" s="7"/>
      <c r="UAA25" s="7"/>
      <c r="UAB25" s="7"/>
      <c r="UAC25" s="7"/>
      <c r="UAD25" s="7"/>
      <c r="UAE25" s="7"/>
      <c r="UAF25" s="7"/>
      <c r="UAG25" s="7"/>
      <c r="UAH25" s="7"/>
      <c r="UAI25" s="7"/>
      <c r="UAJ25" s="7"/>
      <c r="UAK25" s="7"/>
      <c r="UAL25" s="7"/>
      <c r="UAM25" s="7"/>
      <c r="UAN25" s="7"/>
      <c r="UAO25" s="7"/>
      <c r="UAP25" s="7"/>
      <c r="UAQ25" s="7"/>
      <c r="UAR25" s="7"/>
      <c r="UAS25" s="7"/>
      <c r="UAT25" s="7"/>
      <c r="UAU25" s="7"/>
      <c r="UAV25" s="7"/>
      <c r="UAW25" s="7"/>
      <c r="UAX25" s="7"/>
      <c r="UAY25" s="7"/>
      <c r="UAZ25" s="7"/>
      <c r="UBA25" s="7"/>
      <c r="UBB25" s="7"/>
      <c r="UBC25" s="7"/>
      <c r="UBD25" s="7"/>
      <c r="UBE25" s="7"/>
      <c r="UBF25" s="7"/>
      <c r="UBG25" s="7"/>
      <c r="UBH25" s="7"/>
      <c r="UBI25" s="7"/>
      <c r="UBJ25" s="7"/>
      <c r="UBK25" s="7"/>
      <c r="UBL25" s="7"/>
      <c r="UBM25" s="7"/>
      <c r="UBN25" s="7"/>
      <c r="UBO25" s="7"/>
      <c r="UBP25" s="7"/>
      <c r="UBQ25" s="7"/>
      <c r="UBR25" s="7"/>
      <c r="UBS25" s="7"/>
      <c r="UBT25" s="7"/>
      <c r="UBU25" s="7"/>
      <c r="UBV25" s="7"/>
      <c r="UBW25" s="7"/>
      <c r="UBX25" s="7"/>
      <c r="UBY25" s="7"/>
      <c r="UBZ25" s="7"/>
      <c r="UCA25" s="7"/>
      <c r="UCB25" s="7"/>
      <c r="UCC25" s="7"/>
      <c r="UCD25" s="7"/>
      <c r="UCE25" s="7"/>
      <c r="UCF25" s="7"/>
      <c r="UCG25" s="7"/>
      <c r="UCH25" s="7"/>
      <c r="UCI25" s="7"/>
      <c r="UCJ25" s="7"/>
      <c r="UCK25" s="7"/>
      <c r="UCL25" s="7"/>
      <c r="UCM25" s="7"/>
      <c r="UCN25" s="7"/>
      <c r="UCO25" s="7"/>
      <c r="UCP25" s="7"/>
      <c r="UCQ25" s="7"/>
      <c r="UCR25" s="7"/>
      <c r="UCS25" s="7"/>
      <c r="UCT25" s="7"/>
      <c r="UCU25" s="7"/>
      <c r="UCV25" s="7"/>
      <c r="UCW25" s="7"/>
      <c r="UCX25" s="7"/>
      <c r="UCY25" s="7"/>
      <c r="UCZ25" s="7"/>
      <c r="UDA25" s="7"/>
      <c r="UDB25" s="7"/>
      <c r="UDC25" s="7"/>
      <c r="UDD25" s="7"/>
      <c r="UDE25" s="7"/>
      <c r="UDF25" s="7"/>
      <c r="UDG25" s="7"/>
      <c r="UDH25" s="7"/>
      <c r="UDI25" s="7"/>
      <c r="UDJ25" s="7"/>
      <c r="UDK25" s="7"/>
      <c r="UDL25" s="7"/>
      <c r="UDM25" s="7"/>
      <c r="UDN25" s="7"/>
      <c r="UDO25" s="7"/>
      <c r="UDP25" s="7"/>
      <c r="UDQ25" s="7"/>
      <c r="UDR25" s="7"/>
      <c r="UDS25" s="7"/>
      <c r="UDT25" s="7"/>
      <c r="UDU25" s="7"/>
      <c r="UDV25" s="7"/>
      <c r="UDW25" s="7"/>
      <c r="UDX25" s="7"/>
      <c r="UDY25" s="7"/>
      <c r="UDZ25" s="7"/>
      <c r="UEA25" s="7"/>
      <c r="UEB25" s="7"/>
      <c r="UEC25" s="7"/>
      <c r="UED25" s="7"/>
      <c r="UEE25" s="7"/>
      <c r="UEF25" s="7"/>
      <c r="UEG25" s="7"/>
      <c r="UEH25" s="7"/>
      <c r="UEI25" s="7"/>
      <c r="UEJ25" s="7"/>
      <c r="UEK25" s="7"/>
      <c r="UEL25" s="7"/>
      <c r="UEM25" s="7"/>
      <c r="UEN25" s="7"/>
      <c r="UEO25" s="7"/>
      <c r="UEP25" s="7"/>
      <c r="UEQ25" s="7"/>
      <c r="UER25" s="7"/>
      <c r="UES25" s="7"/>
      <c r="UET25" s="7"/>
      <c r="UEU25" s="7"/>
      <c r="UEV25" s="7"/>
      <c r="UEW25" s="7"/>
      <c r="UEX25" s="7"/>
      <c r="UEY25" s="7"/>
      <c r="UEZ25" s="7"/>
      <c r="UFA25" s="7"/>
      <c r="UFB25" s="7"/>
      <c r="UFC25" s="7"/>
      <c r="UFD25" s="7"/>
      <c r="UFE25" s="7"/>
      <c r="UFF25" s="7"/>
      <c r="UFG25" s="7"/>
      <c r="UFH25" s="7"/>
      <c r="UFI25" s="7"/>
      <c r="UFJ25" s="7"/>
      <c r="UFK25" s="7"/>
      <c r="UFL25" s="7"/>
      <c r="UFM25" s="7"/>
      <c r="UFN25" s="7"/>
      <c r="UFO25" s="7"/>
      <c r="UFP25" s="7"/>
      <c r="UFQ25" s="7"/>
      <c r="UFR25" s="7"/>
      <c r="UFS25" s="7"/>
      <c r="UFT25" s="7"/>
      <c r="UFU25" s="7"/>
      <c r="UFV25" s="7"/>
      <c r="UFW25" s="7"/>
      <c r="UFX25" s="7"/>
      <c r="UFY25" s="7"/>
      <c r="UFZ25" s="7"/>
      <c r="UGA25" s="7"/>
      <c r="UGB25" s="7"/>
      <c r="UGC25" s="7"/>
      <c r="UGD25" s="7"/>
      <c r="UGE25" s="7"/>
      <c r="UGF25" s="7"/>
      <c r="UGG25" s="7"/>
      <c r="UGH25" s="7"/>
      <c r="UGI25" s="7"/>
      <c r="UGJ25" s="7"/>
      <c r="UGK25" s="7"/>
      <c r="UGL25" s="7"/>
      <c r="UGM25" s="7"/>
      <c r="UGN25" s="7"/>
      <c r="UGO25" s="7"/>
      <c r="UGP25" s="7"/>
      <c r="UGQ25" s="7"/>
      <c r="UGR25" s="7"/>
      <c r="UGS25" s="7"/>
      <c r="UGT25" s="7"/>
      <c r="UGU25" s="7"/>
      <c r="UGV25" s="7"/>
      <c r="UGW25" s="7"/>
      <c r="UGX25" s="7"/>
      <c r="UGY25" s="7"/>
      <c r="UGZ25" s="7"/>
      <c r="UHA25" s="7"/>
      <c r="UHB25" s="7"/>
      <c r="UHC25" s="7"/>
      <c r="UHD25" s="7"/>
      <c r="UHE25" s="7"/>
      <c r="UHF25" s="7"/>
      <c r="UHG25" s="7"/>
      <c r="UHH25" s="7"/>
      <c r="UHI25" s="7"/>
      <c r="UHJ25" s="7"/>
      <c r="UHK25" s="7"/>
      <c r="UHL25" s="7"/>
      <c r="UHM25" s="7"/>
      <c r="UHN25" s="7"/>
      <c r="UHO25" s="7"/>
      <c r="UHP25" s="7"/>
      <c r="UHQ25" s="7"/>
      <c r="UHR25" s="7"/>
      <c r="UHS25" s="7"/>
      <c r="UHT25" s="7"/>
      <c r="UHU25" s="7"/>
      <c r="UHV25" s="7"/>
      <c r="UHW25" s="7"/>
      <c r="UHX25" s="7"/>
      <c r="UHY25" s="7"/>
      <c r="UHZ25" s="7"/>
      <c r="UIA25" s="7"/>
      <c r="UIB25" s="7"/>
      <c r="UIC25" s="7"/>
      <c r="UID25" s="7"/>
      <c r="UIE25" s="7"/>
      <c r="UIF25" s="7"/>
      <c r="UIG25" s="7"/>
      <c r="UIH25" s="7"/>
      <c r="UII25" s="7"/>
      <c r="UIJ25" s="7"/>
      <c r="UIK25" s="7"/>
      <c r="UIL25" s="7"/>
      <c r="UIM25" s="7"/>
      <c r="UIN25" s="7"/>
      <c r="UIO25" s="7"/>
      <c r="UIP25" s="7"/>
      <c r="UIQ25" s="7"/>
      <c r="UIR25" s="7"/>
      <c r="UIS25" s="7"/>
      <c r="UIT25" s="7"/>
      <c r="UIU25" s="7"/>
      <c r="UIV25" s="7"/>
      <c r="UIW25" s="7"/>
      <c r="UIX25" s="7"/>
      <c r="UIY25" s="7"/>
      <c r="UIZ25" s="7"/>
      <c r="UJA25" s="7"/>
      <c r="UJB25" s="7"/>
      <c r="UJC25" s="7"/>
      <c r="UJD25" s="7"/>
      <c r="UJE25" s="7"/>
      <c r="UJF25" s="7"/>
      <c r="UJG25" s="7"/>
      <c r="UJH25" s="7"/>
      <c r="UJI25" s="7"/>
      <c r="UJJ25" s="7"/>
      <c r="UJK25" s="7"/>
      <c r="UJL25" s="7"/>
      <c r="UJM25" s="7"/>
      <c r="UJN25" s="7"/>
      <c r="UJO25" s="7"/>
      <c r="UJP25" s="7"/>
      <c r="UJQ25" s="7"/>
      <c r="UJR25" s="7"/>
      <c r="UJS25" s="7"/>
      <c r="UJT25" s="7"/>
      <c r="UJU25" s="7"/>
      <c r="UJV25" s="7"/>
      <c r="UJW25" s="7"/>
      <c r="UJX25" s="7"/>
      <c r="UJY25" s="7"/>
      <c r="UJZ25" s="7"/>
      <c r="UKA25" s="7"/>
      <c r="UKB25" s="7"/>
      <c r="UKC25" s="7"/>
      <c r="UKD25" s="7"/>
      <c r="UKE25" s="7"/>
      <c r="UKF25" s="7"/>
      <c r="UKG25" s="7"/>
      <c r="UKH25" s="7"/>
      <c r="UKI25" s="7"/>
      <c r="UKJ25" s="7"/>
      <c r="UKK25" s="7"/>
      <c r="UKL25" s="7"/>
      <c r="UKM25" s="7"/>
      <c r="UKN25" s="7"/>
      <c r="UKO25" s="7"/>
      <c r="UKP25" s="7"/>
      <c r="UKQ25" s="7"/>
      <c r="UKR25" s="7"/>
      <c r="UKS25" s="7"/>
      <c r="UKT25" s="7"/>
      <c r="UKU25" s="7"/>
      <c r="UKV25" s="7"/>
      <c r="UKW25" s="7"/>
      <c r="UKX25" s="7"/>
      <c r="UKY25" s="7"/>
      <c r="UKZ25" s="7"/>
      <c r="ULA25" s="7"/>
      <c r="ULB25" s="7"/>
      <c r="ULC25" s="7"/>
      <c r="ULD25" s="7"/>
      <c r="ULE25" s="7"/>
      <c r="ULF25" s="7"/>
      <c r="ULG25" s="7"/>
      <c r="ULH25" s="7"/>
      <c r="ULI25" s="7"/>
      <c r="ULJ25" s="7"/>
      <c r="ULK25" s="7"/>
      <c r="ULL25" s="7"/>
      <c r="ULM25" s="7"/>
      <c r="ULN25" s="7"/>
      <c r="ULO25" s="7"/>
      <c r="ULP25" s="7"/>
      <c r="ULQ25" s="7"/>
      <c r="ULR25" s="7"/>
      <c r="ULS25" s="7"/>
      <c r="ULT25" s="7"/>
      <c r="ULU25" s="7"/>
      <c r="ULV25" s="7"/>
      <c r="ULW25" s="7"/>
      <c r="ULX25" s="7"/>
      <c r="ULY25" s="7"/>
      <c r="ULZ25" s="7"/>
      <c r="UMA25" s="7"/>
      <c r="UMB25" s="7"/>
      <c r="UMC25" s="7"/>
      <c r="UMD25" s="7"/>
      <c r="UME25" s="7"/>
      <c r="UMF25" s="7"/>
      <c r="UMG25" s="7"/>
      <c r="UMH25" s="7"/>
      <c r="UMI25" s="7"/>
      <c r="UMJ25" s="7"/>
      <c r="UMK25" s="7"/>
      <c r="UML25" s="7"/>
      <c r="UMM25" s="7"/>
      <c r="UMN25" s="7"/>
      <c r="UMO25" s="7"/>
      <c r="UMP25" s="7"/>
      <c r="UMQ25" s="7"/>
      <c r="UMR25" s="7"/>
      <c r="UMS25" s="7"/>
      <c r="UMT25" s="7"/>
      <c r="UMU25" s="7"/>
      <c r="UMV25" s="7"/>
      <c r="UMW25" s="7"/>
      <c r="UMX25" s="7"/>
      <c r="UMY25" s="7"/>
      <c r="UMZ25" s="7"/>
      <c r="UNA25" s="7"/>
      <c r="UNB25" s="7"/>
      <c r="UNC25" s="7"/>
      <c r="UND25" s="7"/>
      <c r="UNE25" s="7"/>
      <c r="UNF25" s="7"/>
      <c r="UNG25" s="7"/>
      <c r="UNH25" s="7"/>
      <c r="UNI25" s="7"/>
      <c r="UNJ25" s="7"/>
      <c r="UNK25" s="7"/>
      <c r="UNL25" s="7"/>
      <c r="UNM25" s="7"/>
      <c r="UNN25" s="7"/>
      <c r="UNO25" s="7"/>
      <c r="UNP25" s="7"/>
      <c r="UNQ25" s="7"/>
      <c r="UNR25" s="7"/>
      <c r="UNS25" s="7"/>
      <c r="UNT25" s="7"/>
      <c r="UNU25" s="7"/>
      <c r="UNV25" s="7"/>
      <c r="UNW25" s="7"/>
      <c r="UNX25" s="7"/>
      <c r="UNY25" s="7"/>
      <c r="UNZ25" s="7"/>
      <c r="UOA25" s="7"/>
      <c r="UOB25" s="7"/>
      <c r="UOC25" s="7"/>
      <c r="UOD25" s="7"/>
      <c r="UOE25" s="7"/>
      <c r="UOF25" s="7"/>
      <c r="UOG25" s="7"/>
      <c r="UOH25" s="7"/>
      <c r="UOI25" s="7"/>
      <c r="UOJ25" s="7"/>
      <c r="UOK25" s="7"/>
      <c r="UOL25" s="7"/>
      <c r="UOM25" s="7"/>
      <c r="UON25" s="7"/>
      <c r="UOO25" s="7"/>
      <c r="UOP25" s="7"/>
      <c r="UOQ25" s="7"/>
      <c r="UOR25" s="7"/>
      <c r="UOS25" s="7"/>
      <c r="UOT25" s="7"/>
      <c r="UOU25" s="7"/>
      <c r="UOV25" s="7"/>
      <c r="UOW25" s="7"/>
      <c r="UOX25" s="7"/>
      <c r="UOY25" s="7"/>
      <c r="UOZ25" s="7"/>
      <c r="UPA25" s="7"/>
      <c r="UPB25" s="7"/>
      <c r="UPC25" s="7"/>
      <c r="UPD25" s="7"/>
      <c r="UPE25" s="7"/>
      <c r="UPF25" s="7"/>
      <c r="UPG25" s="7"/>
      <c r="UPH25" s="7"/>
      <c r="UPI25" s="7"/>
      <c r="UPJ25" s="7"/>
      <c r="UPK25" s="7"/>
      <c r="UPL25" s="7"/>
      <c r="UPM25" s="7"/>
      <c r="UPN25" s="7"/>
      <c r="UPO25" s="7"/>
      <c r="UPP25" s="7"/>
      <c r="UPQ25" s="7"/>
      <c r="UPR25" s="7"/>
      <c r="UPS25" s="7"/>
      <c r="UPT25" s="7"/>
      <c r="UPU25" s="7"/>
      <c r="UPV25" s="7"/>
      <c r="UPW25" s="7"/>
      <c r="UPX25" s="7"/>
      <c r="UPY25" s="7"/>
      <c r="UPZ25" s="7"/>
      <c r="UQA25" s="7"/>
      <c r="UQB25" s="7"/>
      <c r="UQC25" s="7"/>
      <c r="UQD25" s="7"/>
      <c r="UQE25" s="7"/>
      <c r="UQF25" s="7"/>
      <c r="UQG25" s="7"/>
      <c r="UQH25" s="7"/>
      <c r="UQI25" s="7"/>
      <c r="UQJ25" s="7"/>
      <c r="UQK25" s="7"/>
      <c r="UQL25" s="7"/>
      <c r="UQM25" s="7"/>
      <c r="UQN25" s="7"/>
      <c r="UQO25" s="7"/>
      <c r="UQP25" s="7"/>
      <c r="UQQ25" s="7"/>
      <c r="UQR25" s="7"/>
      <c r="UQS25" s="7"/>
      <c r="UQT25" s="7"/>
      <c r="UQU25" s="7"/>
      <c r="UQV25" s="7"/>
      <c r="UQW25" s="7"/>
      <c r="UQX25" s="7"/>
      <c r="UQY25" s="7"/>
      <c r="UQZ25" s="7"/>
      <c r="URA25" s="7"/>
      <c r="URB25" s="7"/>
      <c r="URC25" s="7"/>
      <c r="URD25" s="7"/>
      <c r="URE25" s="7"/>
      <c r="URF25" s="7"/>
      <c r="URG25" s="7"/>
      <c r="URH25" s="7"/>
      <c r="URI25" s="7"/>
      <c r="URJ25" s="7"/>
      <c r="URK25" s="7"/>
      <c r="URL25" s="7"/>
      <c r="URM25" s="7"/>
      <c r="URN25" s="7"/>
      <c r="URO25" s="7"/>
      <c r="URP25" s="7"/>
      <c r="URQ25" s="7"/>
      <c r="URR25" s="7"/>
      <c r="URS25" s="7"/>
      <c r="URT25" s="7"/>
      <c r="URU25" s="7"/>
      <c r="URV25" s="7"/>
      <c r="URW25" s="7"/>
      <c r="URX25" s="7"/>
      <c r="URY25" s="7"/>
      <c r="URZ25" s="7"/>
      <c r="USA25" s="7"/>
      <c r="USB25" s="7"/>
      <c r="USC25" s="7"/>
      <c r="USD25" s="7"/>
      <c r="USE25" s="7"/>
      <c r="USF25" s="7"/>
      <c r="USG25" s="7"/>
      <c r="USH25" s="7"/>
      <c r="USI25" s="7"/>
      <c r="USJ25" s="7"/>
      <c r="USK25" s="7"/>
      <c r="USL25" s="7"/>
      <c r="USM25" s="7"/>
      <c r="USN25" s="7"/>
      <c r="USO25" s="7"/>
      <c r="USP25" s="7"/>
      <c r="USQ25" s="7"/>
      <c r="USR25" s="7"/>
      <c r="USS25" s="7"/>
      <c r="UST25" s="7"/>
      <c r="USU25" s="7"/>
      <c r="USV25" s="7"/>
      <c r="USW25" s="7"/>
      <c r="USX25" s="7"/>
      <c r="USY25" s="7"/>
      <c r="USZ25" s="7"/>
      <c r="UTA25" s="7"/>
      <c r="UTB25" s="7"/>
      <c r="UTC25" s="7"/>
      <c r="UTD25" s="7"/>
      <c r="UTE25" s="7"/>
      <c r="UTF25" s="7"/>
      <c r="UTG25" s="7"/>
      <c r="UTH25" s="7"/>
      <c r="UTI25" s="7"/>
      <c r="UTJ25" s="7"/>
      <c r="UTK25" s="7"/>
      <c r="UTL25" s="7"/>
      <c r="UTM25" s="7"/>
      <c r="UTN25" s="7"/>
      <c r="UTO25" s="7"/>
      <c r="UTP25" s="7"/>
      <c r="UTQ25" s="7"/>
      <c r="UTR25" s="7"/>
      <c r="UTS25" s="7"/>
      <c r="UTT25" s="7"/>
      <c r="UTU25" s="7"/>
      <c r="UTV25" s="7"/>
      <c r="UTW25" s="7"/>
      <c r="UTX25" s="7"/>
      <c r="UTY25" s="7"/>
      <c r="UTZ25" s="7"/>
      <c r="UUA25" s="7"/>
      <c r="UUB25" s="7"/>
      <c r="UUC25" s="7"/>
      <c r="UUD25" s="7"/>
      <c r="UUE25" s="7"/>
      <c r="UUF25" s="7"/>
      <c r="UUG25" s="7"/>
      <c r="UUH25" s="7"/>
      <c r="UUI25" s="7"/>
      <c r="UUJ25" s="7"/>
      <c r="UUK25" s="7"/>
      <c r="UUL25" s="7"/>
      <c r="UUM25" s="7"/>
      <c r="UUN25" s="7"/>
      <c r="UUO25" s="7"/>
      <c r="UUP25" s="7"/>
      <c r="UUQ25" s="7"/>
      <c r="UUR25" s="7"/>
      <c r="UUS25" s="7"/>
      <c r="UUT25" s="7"/>
      <c r="UUU25" s="7"/>
      <c r="UUV25" s="7"/>
      <c r="UUW25" s="7"/>
      <c r="UUX25" s="7"/>
      <c r="UUY25" s="7"/>
      <c r="UUZ25" s="7"/>
      <c r="UVA25" s="7"/>
      <c r="UVB25" s="7"/>
      <c r="UVC25" s="7"/>
      <c r="UVD25" s="7"/>
      <c r="UVE25" s="7"/>
      <c r="UVF25" s="7"/>
      <c r="UVG25" s="7"/>
      <c r="UVH25" s="7"/>
      <c r="UVI25" s="7"/>
      <c r="UVJ25" s="7"/>
      <c r="UVK25" s="7"/>
      <c r="UVL25" s="7"/>
      <c r="UVM25" s="7"/>
      <c r="UVN25" s="7"/>
      <c r="UVO25" s="7"/>
      <c r="UVP25" s="7"/>
      <c r="UVQ25" s="7"/>
      <c r="UVR25" s="7"/>
      <c r="UVS25" s="7"/>
      <c r="UVT25" s="7"/>
      <c r="UVU25" s="7"/>
      <c r="UVV25" s="7"/>
      <c r="UVW25" s="7"/>
      <c r="UVX25" s="7"/>
      <c r="UVY25" s="7"/>
      <c r="UVZ25" s="7"/>
      <c r="UWA25" s="7"/>
      <c r="UWB25" s="7"/>
      <c r="UWC25" s="7"/>
      <c r="UWD25" s="7"/>
      <c r="UWE25" s="7"/>
      <c r="UWF25" s="7"/>
      <c r="UWG25" s="7"/>
      <c r="UWH25" s="7"/>
      <c r="UWI25" s="7"/>
      <c r="UWJ25" s="7"/>
      <c r="UWK25" s="7"/>
      <c r="UWL25" s="7"/>
      <c r="UWM25" s="7"/>
      <c r="UWN25" s="7"/>
      <c r="UWO25" s="7"/>
      <c r="UWP25" s="7"/>
      <c r="UWQ25" s="7"/>
      <c r="UWR25" s="7"/>
      <c r="UWS25" s="7"/>
      <c r="UWT25" s="7"/>
      <c r="UWU25" s="7"/>
      <c r="UWV25" s="7"/>
      <c r="UWW25" s="7"/>
      <c r="UWX25" s="7"/>
      <c r="UWY25" s="7"/>
      <c r="UWZ25" s="7"/>
      <c r="UXA25" s="7"/>
      <c r="UXB25" s="7"/>
      <c r="UXC25" s="7"/>
      <c r="UXD25" s="7"/>
      <c r="UXE25" s="7"/>
      <c r="UXF25" s="7"/>
      <c r="UXG25" s="7"/>
      <c r="UXH25" s="7"/>
      <c r="UXI25" s="7"/>
      <c r="UXJ25" s="7"/>
      <c r="UXK25" s="7"/>
      <c r="UXL25" s="7"/>
      <c r="UXM25" s="7"/>
      <c r="UXN25" s="7"/>
      <c r="UXO25" s="7"/>
      <c r="UXP25" s="7"/>
      <c r="UXQ25" s="7"/>
      <c r="UXR25" s="7"/>
      <c r="UXS25" s="7"/>
      <c r="UXT25" s="7"/>
      <c r="UXU25" s="7"/>
      <c r="UXV25" s="7"/>
      <c r="UXW25" s="7"/>
      <c r="UXX25" s="7"/>
      <c r="UXY25" s="7"/>
      <c r="UXZ25" s="7"/>
      <c r="UYA25" s="7"/>
      <c r="UYB25" s="7"/>
      <c r="UYC25" s="7"/>
      <c r="UYD25" s="7"/>
      <c r="UYE25" s="7"/>
      <c r="UYF25" s="7"/>
      <c r="UYG25" s="7"/>
      <c r="UYH25" s="7"/>
      <c r="UYI25" s="7"/>
      <c r="UYJ25" s="7"/>
      <c r="UYK25" s="7"/>
      <c r="UYL25" s="7"/>
      <c r="UYM25" s="7"/>
      <c r="UYN25" s="7"/>
      <c r="UYO25" s="7"/>
      <c r="UYP25" s="7"/>
      <c r="UYQ25" s="7"/>
      <c r="UYR25" s="7"/>
      <c r="UYS25" s="7"/>
      <c r="UYT25" s="7"/>
      <c r="UYU25" s="7"/>
      <c r="UYV25" s="7"/>
      <c r="UYW25" s="7"/>
      <c r="UYX25" s="7"/>
      <c r="UYY25" s="7"/>
      <c r="UYZ25" s="7"/>
      <c r="UZA25" s="7"/>
      <c r="UZB25" s="7"/>
      <c r="UZC25" s="7"/>
      <c r="UZD25" s="7"/>
      <c r="UZE25" s="7"/>
      <c r="UZF25" s="7"/>
      <c r="UZG25" s="7"/>
      <c r="UZH25" s="7"/>
      <c r="UZI25" s="7"/>
      <c r="UZJ25" s="7"/>
      <c r="UZK25" s="7"/>
      <c r="UZL25" s="7"/>
      <c r="UZM25" s="7"/>
      <c r="UZN25" s="7"/>
      <c r="UZO25" s="7"/>
      <c r="UZP25" s="7"/>
      <c r="UZQ25" s="7"/>
      <c r="UZR25" s="7"/>
      <c r="UZS25" s="7"/>
      <c r="UZT25" s="7"/>
      <c r="UZU25" s="7"/>
      <c r="UZV25" s="7"/>
      <c r="UZW25" s="7"/>
      <c r="UZX25" s="7"/>
      <c r="UZY25" s="7"/>
      <c r="UZZ25" s="7"/>
      <c r="VAA25" s="7"/>
      <c r="VAB25" s="7"/>
      <c r="VAC25" s="7"/>
      <c r="VAD25" s="7"/>
      <c r="VAE25" s="7"/>
      <c r="VAF25" s="7"/>
      <c r="VAG25" s="7"/>
      <c r="VAH25" s="7"/>
      <c r="VAI25" s="7"/>
      <c r="VAJ25" s="7"/>
      <c r="VAK25" s="7"/>
      <c r="VAL25" s="7"/>
      <c r="VAM25" s="7"/>
      <c r="VAN25" s="7"/>
      <c r="VAO25" s="7"/>
      <c r="VAP25" s="7"/>
      <c r="VAQ25" s="7"/>
      <c r="VAR25" s="7"/>
      <c r="VAS25" s="7"/>
      <c r="VAT25" s="7"/>
      <c r="VAU25" s="7"/>
      <c r="VAV25" s="7"/>
      <c r="VAW25" s="7"/>
      <c r="VAX25" s="7"/>
      <c r="VAY25" s="7"/>
      <c r="VAZ25" s="7"/>
      <c r="VBA25" s="7"/>
      <c r="VBB25" s="7"/>
      <c r="VBC25" s="7"/>
      <c r="VBD25" s="7"/>
      <c r="VBE25" s="7"/>
      <c r="VBF25" s="7"/>
      <c r="VBG25" s="7"/>
      <c r="VBH25" s="7"/>
      <c r="VBI25" s="7"/>
      <c r="VBJ25" s="7"/>
      <c r="VBK25" s="7"/>
      <c r="VBL25" s="7"/>
      <c r="VBM25" s="7"/>
      <c r="VBN25" s="7"/>
      <c r="VBO25" s="7"/>
      <c r="VBP25" s="7"/>
      <c r="VBQ25" s="7"/>
      <c r="VBR25" s="7"/>
      <c r="VBS25" s="7"/>
      <c r="VBT25" s="7"/>
      <c r="VBU25" s="7"/>
      <c r="VBV25" s="7"/>
      <c r="VBW25" s="7"/>
      <c r="VBX25" s="7"/>
      <c r="VBY25" s="7"/>
      <c r="VBZ25" s="7"/>
      <c r="VCA25" s="7"/>
      <c r="VCB25" s="7"/>
      <c r="VCC25" s="7"/>
      <c r="VCD25" s="7"/>
      <c r="VCE25" s="7"/>
      <c r="VCF25" s="7"/>
      <c r="VCG25" s="7"/>
      <c r="VCH25" s="7"/>
      <c r="VCI25" s="7"/>
      <c r="VCJ25" s="7"/>
      <c r="VCK25" s="7"/>
      <c r="VCL25" s="7"/>
      <c r="VCM25" s="7"/>
      <c r="VCN25" s="7"/>
      <c r="VCO25" s="7"/>
      <c r="VCP25" s="7"/>
      <c r="VCQ25" s="7"/>
      <c r="VCR25" s="7"/>
      <c r="VCS25" s="7"/>
      <c r="VCT25" s="7"/>
      <c r="VCU25" s="7"/>
      <c r="VCV25" s="7"/>
      <c r="VCW25" s="7"/>
      <c r="VCX25" s="7"/>
      <c r="VCY25" s="7"/>
      <c r="VCZ25" s="7"/>
      <c r="VDA25" s="7"/>
      <c r="VDB25" s="7"/>
      <c r="VDC25" s="7"/>
      <c r="VDD25" s="7"/>
      <c r="VDE25" s="7"/>
      <c r="VDF25" s="7"/>
      <c r="VDG25" s="7"/>
      <c r="VDH25" s="7"/>
      <c r="VDI25" s="7"/>
      <c r="VDJ25" s="7"/>
      <c r="VDK25" s="7"/>
      <c r="VDL25" s="7"/>
      <c r="VDM25" s="7"/>
      <c r="VDN25" s="7"/>
      <c r="VDO25" s="7"/>
      <c r="VDP25" s="7"/>
      <c r="VDQ25" s="7"/>
      <c r="VDR25" s="7"/>
      <c r="VDS25" s="7"/>
      <c r="VDT25" s="7"/>
      <c r="VDU25" s="7"/>
      <c r="VDV25" s="7"/>
      <c r="VDW25" s="7"/>
      <c r="VDX25" s="7"/>
      <c r="VDY25" s="7"/>
      <c r="VDZ25" s="7"/>
      <c r="VEA25" s="7"/>
      <c r="VEB25" s="7"/>
      <c r="VEC25" s="7"/>
      <c r="VED25" s="7"/>
      <c r="VEE25" s="7"/>
      <c r="VEF25" s="7"/>
      <c r="VEG25" s="7"/>
      <c r="VEH25" s="7"/>
      <c r="VEI25" s="7"/>
      <c r="VEJ25" s="7"/>
      <c r="VEK25" s="7"/>
      <c r="VEL25" s="7"/>
      <c r="VEM25" s="7"/>
      <c r="VEN25" s="7"/>
      <c r="VEO25" s="7"/>
      <c r="VEP25" s="7"/>
      <c r="VEQ25" s="7"/>
      <c r="VER25" s="7"/>
      <c r="VES25" s="7"/>
      <c r="VET25" s="7"/>
      <c r="VEU25" s="7"/>
      <c r="VEV25" s="7"/>
      <c r="VEW25" s="7"/>
      <c r="VEX25" s="7"/>
      <c r="VEY25" s="7"/>
      <c r="VEZ25" s="7"/>
      <c r="VFA25" s="7"/>
      <c r="VFB25" s="7"/>
      <c r="VFC25" s="7"/>
      <c r="VFD25" s="7"/>
      <c r="VFE25" s="7"/>
      <c r="VFF25" s="7"/>
      <c r="VFG25" s="7"/>
      <c r="VFH25" s="7"/>
      <c r="VFI25" s="7"/>
      <c r="VFJ25" s="7"/>
      <c r="VFK25" s="7"/>
      <c r="VFL25" s="7"/>
      <c r="VFM25" s="7"/>
      <c r="VFN25" s="7"/>
      <c r="VFO25" s="7"/>
      <c r="VFP25" s="7"/>
      <c r="VFQ25" s="7"/>
      <c r="VFR25" s="7"/>
      <c r="VFS25" s="7"/>
      <c r="VFT25" s="7"/>
      <c r="VFU25" s="7"/>
      <c r="VFV25" s="7"/>
      <c r="VFW25" s="7"/>
      <c r="VFX25" s="7"/>
      <c r="VFY25" s="7"/>
      <c r="VFZ25" s="7"/>
      <c r="VGA25" s="7"/>
      <c r="VGB25" s="7"/>
      <c r="VGC25" s="7"/>
      <c r="VGD25" s="7"/>
      <c r="VGE25" s="7"/>
      <c r="VGF25" s="7"/>
      <c r="VGG25" s="7"/>
      <c r="VGH25" s="7"/>
      <c r="VGI25" s="7"/>
      <c r="VGJ25" s="7"/>
      <c r="VGK25" s="7"/>
      <c r="VGL25" s="7"/>
      <c r="VGM25" s="7"/>
      <c r="VGN25" s="7"/>
      <c r="VGO25" s="7"/>
      <c r="VGP25" s="7"/>
      <c r="VGQ25" s="7"/>
      <c r="VGR25" s="7"/>
      <c r="VGS25" s="7"/>
      <c r="VGT25" s="7"/>
      <c r="VGU25" s="7"/>
      <c r="VGV25" s="7"/>
      <c r="VGW25" s="7"/>
      <c r="VGX25" s="7"/>
      <c r="VGY25" s="7"/>
      <c r="VGZ25" s="7"/>
      <c r="VHA25" s="7"/>
      <c r="VHB25" s="7"/>
      <c r="VHC25" s="7"/>
      <c r="VHD25" s="7"/>
      <c r="VHE25" s="7"/>
      <c r="VHF25" s="7"/>
      <c r="VHG25" s="7"/>
      <c r="VHH25" s="7"/>
      <c r="VHI25" s="7"/>
      <c r="VHJ25" s="7"/>
      <c r="VHK25" s="7"/>
      <c r="VHL25" s="7"/>
      <c r="VHM25" s="7"/>
      <c r="VHN25" s="7"/>
      <c r="VHO25" s="7"/>
      <c r="VHP25" s="7"/>
      <c r="VHQ25" s="7"/>
      <c r="VHR25" s="7"/>
      <c r="VHS25" s="7"/>
      <c r="VHT25" s="7"/>
      <c r="VHU25" s="7"/>
      <c r="VHV25" s="7"/>
      <c r="VHW25" s="7"/>
      <c r="VHX25" s="7"/>
      <c r="VHY25" s="7"/>
      <c r="VHZ25" s="7"/>
      <c r="VIA25" s="7"/>
      <c r="VIB25" s="7"/>
      <c r="VIC25" s="7"/>
      <c r="VID25" s="7"/>
      <c r="VIE25" s="7"/>
      <c r="VIF25" s="7"/>
      <c r="VIG25" s="7"/>
      <c r="VIH25" s="7"/>
      <c r="VII25" s="7"/>
      <c r="VIJ25" s="7"/>
      <c r="VIK25" s="7"/>
      <c r="VIL25" s="7"/>
      <c r="VIM25" s="7"/>
      <c r="VIN25" s="7"/>
      <c r="VIO25" s="7"/>
      <c r="VIP25" s="7"/>
      <c r="VIQ25" s="7"/>
      <c r="VIR25" s="7"/>
      <c r="VIS25" s="7"/>
      <c r="VIT25" s="7"/>
      <c r="VIU25" s="7"/>
      <c r="VIV25" s="7"/>
      <c r="VIW25" s="7"/>
      <c r="VIX25" s="7"/>
      <c r="VIY25" s="7"/>
      <c r="VIZ25" s="7"/>
      <c r="VJA25" s="7"/>
      <c r="VJB25" s="7"/>
      <c r="VJC25" s="7"/>
      <c r="VJD25" s="7"/>
      <c r="VJE25" s="7"/>
      <c r="VJF25" s="7"/>
      <c r="VJG25" s="7"/>
      <c r="VJH25" s="7"/>
      <c r="VJI25" s="7"/>
      <c r="VJJ25" s="7"/>
      <c r="VJK25" s="7"/>
      <c r="VJL25" s="7"/>
      <c r="VJM25" s="7"/>
      <c r="VJN25" s="7"/>
      <c r="VJO25" s="7"/>
      <c r="VJP25" s="7"/>
      <c r="VJQ25" s="7"/>
      <c r="VJR25" s="7"/>
      <c r="VJS25" s="7"/>
      <c r="VJT25" s="7"/>
      <c r="VJU25" s="7"/>
      <c r="VJV25" s="7"/>
      <c r="VJW25" s="7"/>
      <c r="VJX25" s="7"/>
      <c r="VJY25" s="7"/>
      <c r="VJZ25" s="7"/>
      <c r="VKA25" s="7"/>
      <c r="VKB25" s="7"/>
      <c r="VKC25" s="7"/>
      <c r="VKD25" s="7"/>
      <c r="VKE25" s="7"/>
      <c r="VKF25" s="7"/>
      <c r="VKG25" s="7"/>
      <c r="VKH25" s="7"/>
      <c r="VKI25" s="7"/>
      <c r="VKJ25" s="7"/>
      <c r="VKK25" s="7"/>
      <c r="VKL25" s="7"/>
      <c r="VKM25" s="7"/>
      <c r="VKN25" s="7"/>
      <c r="VKO25" s="7"/>
      <c r="VKP25" s="7"/>
      <c r="VKQ25" s="7"/>
      <c r="VKR25" s="7"/>
      <c r="VKS25" s="7"/>
      <c r="VKT25" s="7"/>
      <c r="VKU25" s="7"/>
      <c r="VKV25" s="7"/>
      <c r="VKW25" s="7"/>
      <c r="VKX25" s="7"/>
      <c r="VKY25" s="7"/>
      <c r="VKZ25" s="7"/>
      <c r="VLA25" s="7"/>
      <c r="VLB25" s="7"/>
      <c r="VLC25" s="7"/>
      <c r="VLD25" s="7"/>
      <c r="VLE25" s="7"/>
      <c r="VLF25" s="7"/>
      <c r="VLG25" s="7"/>
      <c r="VLH25" s="7"/>
      <c r="VLI25" s="7"/>
      <c r="VLJ25" s="7"/>
      <c r="VLK25" s="7"/>
      <c r="VLL25" s="7"/>
      <c r="VLM25" s="7"/>
      <c r="VLN25" s="7"/>
      <c r="VLO25" s="7"/>
      <c r="VLP25" s="7"/>
      <c r="VLQ25" s="7"/>
      <c r="VLR25" s="7"/>
      <c r="VLS25" s="7"/>
      <c r="VLT25" s="7"/>
      <c r="VLU25" s="7"/>
      <c r="VLV25" s="7"/>
      <c r="VLW25" s="7"/>
      <c r="VLX25" s="7"/>
      <c r="VLY25" s="7"/>
      <c r="VLZ25" s="7"/>
      <c r="VMA25" s="7"/>
      <c r="VMB25" s="7"/>
      <c r="VMC25" s="7"/>
      <c r="VMD25" s="7"/>
      <c r="VME25" s="7"/>
      <c r="VMF25" s="7"/>
      <c r="VMG25" s="7"/>
      <c r="VMH25" s="7"/>
      <c r="VMI25" s="7"/>
      <c r="VMJ25" s="7"/>
      <c r="VMK25" s="7"/>
      <c r="VML25" s="7"/>
      <c r="VMM25" s="7"/>
      <c r="VMN25" s="7"/>
      <c r="VMO25" s="7"/>
      <c r="VMP25" s="7"/>
      <c r="VMQ25" s="7"/>
      <c r="VMR25" s="7"/>
      <c r="VMS25" s="7"/>
      <c r="VMT25" s="7"/>
      <c r="VMU25" s="7"/>
      <c r="VMV25" s="7"/>
      <c r="VMW25" s="7"/>
      <c r="VMX25" s="7"/>
      <c r="VMY25" s="7"/>
      <c r="VMZ25" s="7"/>
      <c r="VNA25" s="7"/>
      <c r="VNB25" s="7"/>
      <c r="VNC25" s="7"/>
      <c r="VND25" s="7"/>
      <c r="VNE25" s="7"/>
      <c r="VNF25" s="7"/>
      <c r="VNG25" s="7"/>
      <c r="VNH25" s="7"/>
      <c r="VNI25" s="7"/>
      <c r="VNJ25" s="7"/>
      <c r="VNK25" s="7"/>
      <c r="VNL25" s="7"/>
      <c r="VNM25" s="7"/>
      <c r="VNN25" s="7"/>
      <c r="VNO25" s="7"/>
      <c r="VNP25" s="7"/>
      <c r="VNQ25" s="7"/>
      <c r="VNR25" s="7"/>
      <c r="VNS25" s="7"/>
      <c r="VNT25" s="7"/>
      <c r="VNU25" s="7"/>
      <c r="VNV25" s="7"/>
      <c r="VNW25" s="7"/>
      <c r="VNX25" s="7"/>
      <c r="VNY25" s="7"/>
      <c r="VNZ25" s="7"/>
      <c r="VOA25" s="7"/>
      <c r="VOB25" s="7"/>
      <c r="VOC25" s="7"/>
      <c r="VOD25" s="7"/>
      <c r="VOE25" s="7"/>
      <c r="VOF25" s="7"/>
      <c r="VOG25" s="7"/>
      <c r="VOH25" s="7"/>
      <c r="VOI25" s="7"/>
      <c r="VOJ25" s="7"/>
      <c r="VOK25" s="7"/>
      <c r="VOL25" s="7"/>
      <c r="VOM25" s="7"/>
      <c r="VON25" s="7"/>
      <c r="VOO25" s="7"/>
      <c r="VOP25" s="7"/>
      <c r="VOQ25" s="7"/>
      <c r="VOR25" s="7"/>
      <c r="VOS25" s="7"/>
      <c r="VOT25" s="7"/>
      <c r="VOU25" s="7"/>
      <c r="VOV25" s="7"/>
      <c r="VOW25" s="7"/>
      <c r="VOX25" s="7"/>
      <c r="VOY25" s="7"/>
      <c r="VOZ25" s="7"/>
      <c r="VPA25" s="7"/>
      <c r="VPB25" s="7"/>
      <c r="VPC25" s="7"/>
      <c r="VPD25" s="7"/>
      <c r="VPE25" s="7"/>
      <c r="VPF25" s="7"/>
      <c r="VPG25" s="7"/>
      <c r="VPH25" s="7"/>
      <c r="VPI25" s="7"/>
      <c r="VPJ25" s="7"/>
      <c r="VPK25" s="7"/>
      <c r="VPL25" s="7"/>
      <c r="VPM25" s="7"/>
      <c r="VPN25" s="7"/>
      <c r="VPO25" s="7"/>
      <c r="VPP25" s="7"/>
      <c r="VPQ25" s="7"/>
      <c r="VPR25" s="7"/>
      <c r="VPS25" s="7"/>
      <c r="VPT25" s="7"/>
      <c r="VPU25" s="7"/>
      <c r="VPV25" s="7"/>
      <c r="VPW25" s="7"/>
      <c r="VPX25" s="7"/>
      <c r="VPY25" s="7"/>
      <c r="VPZ25" s="7"/>
      <c r="VQA25" s="7"/>
      <c r="VQB25" s="7"/>
      <c r="VQC25" s="7"/>
      <c r="VQD25" s="7"/>
      <c r="VQE25" s="7"/>
      <c r="VQF25" s="7"/>
      <c r="VQG25" s="7"/>
      <c r="VQH25" s="7"/>
      <c r="VQI25" s="7"/>
      <c r="VQJ25" s="7"/>
      <c r="VQK25" s="7"/>
      <c r="VQL25" s="7"/>
      <c r="VQM25" s="7"/>
      <c r="VQN25" s="7"/>
      <c r="VQO25" s="7"/>
      <c r="VQP25" s="7"/>
      <c r="VQQ25" s="7"/>
      <c r="VQR25" s="7"/>
      <c r="VQS25" s="7"/>
      <c r="VQT25" s="7"/>
      <c r="VQU25" s="7"/>
      <c r="VQV25" s="7"/>
      <c r="VQW25" s="7"/>
      <c r="VQX25" s="7"/>
      <c r="VQY25" s="7"/>
      <c r="VQZ25" s="7"/>
      <c r="VRA25" s="7"/>
      <c r="VRB25" s="7"/>
      <c r="VRC25" s="7"/>
      <c r="VRD25" s="7"/>
      <c r="VRE25" s="7"/>
      <c r="VRF25" s="7"/>
      <c r="VRG25" s="7"/>
      <c r="VRH25" s="7"/>
      <c r="VRI25" s="7"/>
      <c r="VRJ25" s="7"/>
      <c r="VRK25" s="7"/>
      <c r="VRL25" s="7"/>
      <c r="VRM25" s="7"/>
      <c r="VRN25" s="7"/>
      <c r="VRO25" s="7"/>
      <c r="VRP25" s="7"/>
      <c r="VRQ25" s="7"/>
      <c r="VRR25" s="7"/>
      <c r="VRS25" s="7"/>
      <c r="VRT25" s="7"/>
      <c r="VRU25" s="7"/>
      <c r="VRV25" s="7"/>
      <c r="VRW25" s="7"/>
      <c r="VRX25" s="7"/>
      <c r="VRY25" s="7"/>
      <c r="VRZ25" s="7"/>
      <c r="VSA25" s="7"/>
      <c r="VSB25" s="7"/>
      <c r="VSC25" s="7"/>
      <c r="VSD25" s="7"/>
      <c r="VSE25" s="7"/>
      <c r="VSF25" s="7"/>
      <c r="VSG25" s="7"/>
      <c r="VSH25" s="7"/>
      <c r="VSI25" s="7"/>
      <c r="VSJ25" s="7"/>
      <c r="VSK25" s="7"/>
      <c r="VSL25" s="7"/>
      <c r="VSM25" s="7"/>
      <c r="VSN25" s="7"/>
      <c r="VSO25" s="7"/>
      <c r="VSP25" s="7"/>
      <c r="VSQ25" s="7"/>
      <c r="VSR25" s="7"/>
      <c r="VSS25" s="7"/>
      <c r="VST25" s="7"/>
      <c r="VSU25" s="7"/>
      <c r="VSV25" s="7"/>
      <c r="VSW25" s="7"/>
      <c r="VSX25" s="7"/>
      <c r="VSY25" s="7"/>
      <c r="VSZ25" s="7"/>
      <c r="VTA25" s="7"/>
      <c r="VTB25" s="7"/>
      <c r="VTC25" s="7"/>
      <c r="VTD25" s="7"/>
      <c r="VTE25" s="7"/>
      <c r="VTF25" s="7"/>
      <c r="VTG25" s="7"/>
      <c r="VTH25" s="7"/>
      <c r="VTI25" s="7"/>
      <c r="VTJ25" s="7"/>
      <c r="VTK25" s="7"/>
      <c r="VTL25" s="7"/>
      <c r="VTM25" s="7"/>
      <c r="VTN25" s="7"/>
      <c r="VTO25" s="7"/>
      <c r="VTP25" s="7"/>
      <c r="VTQ25" s="7"/>
      <c r="VTR25" s="7"/>
      <c r="VTS25" s="7"/>
      <c r="VTT25" s="7"/>
      <c r="VTU25" s="7"/>
      <c r="VTV25" s="7"/>
      <c r="VTW25" s="7"/>
      <c r="VTX25" s="7"/>
      <c r="VTY25" s="7"/>
      <c r="VTZ25" s="7"/>
      <c r="VUA25" s="7"/>
      <c r="VUB25" s="7"/>
      <c r="VUC25" s="7"/>
      <c r="VUD25" s="7"/>
      <c r="VUE25" s="7"/>
      <c r="VUF25" s="7"/>
      <c r="VUG25" s="7"/>
      <c r="VUH25" s="7"/>
      <c r="VUI25" s="7"/>
      <c r="VUJ25" s="7"/>
      <c r="VUK25" s="7"/>
      <c r="VUL25" s="7"/>
      <c r="VUM25" s="7"/>
      <c r="VUN25" s="7"/>
      <c r="VUO25" s="7"/>
      <c r="VUP25" s="7"/>
      <c r="VUQ25" s="7"/>
      <c r="VUR25" s="7"/>
      <c r="VUS25" s="7"/>
      <c r="VUT25" s="7"/>
      <c r="VUU25" s="7"/>
      <c r="VUV25" s="7"/>
      <c r="VUW25" s="7"/>
      <c r="VUX25" s="7"/>
      <c r="VUY25" s="7"/>
      <c r="VUZ25" s="7"/>
      <c r="VVA25" s="7"/>
      <c r="VVB25" s="7"/>
      <c r="VVC25" s="7"/>
      <c r="VVD25" s="7"/>
      <c r="VVE25" s="7"/>
      <c r="VVF25" s="7"/>
      <c r="VVG25" s="7"/>
      <c r="VVH25" s="7"/>
      <c r="VVI25" s="7"/>
      <c r="VVJ25" s="7"/>
      <c r="VVK25" s="7"/>
      <c r="VVL25" s="7"/>
      <c r="VVM25" s="7"/>
      <c r="VVN25" s="7"/>
      <c r="VVO25" s="7"/>
      <c r="VVP25" s="7"/>
      <c r="VVQ25" s="7"/>
      <c r="VVR25" s="7"/>
      <c r="VVS25" s="7"/>
      <c r="VVT25" s="7"/>
      <c r="VVU25" s="7"/>
      <c r="VVV25" s="7"/>
      <c r="VVW25" s="7"/>
      <c r="VVX25" s="7"/>
      <c r="VVY25" s="7"/>
      <c r="VVZ25" s="7"/>
      <c r="VWA25" s="7"/>
      <c r="VWB25" s="7"/>
      <c r="VWC25" s="7"/>
      <c r="VWD25" s="7"/>
      <c r="VWE25" s="7"/>
      <c r="VWF25" s="7"/>
      <c r="VWG25" s="7"/>
      <c r="VWH25" s="7"/>
      <c r="VWI25" s="7"/>
      <c r="VWJ25" s="7"/>
      <c r="VWK25" s="7"/>
      <c r="VWL25" s="7"/>
      <c r="VWM25" s="7"/>
      <c r="VWN25" s="7"/>
      <c r="VWO25" s="7"/>
      <c r="VWP25" s="7"/>
      <c r="VWQ25" s="7"/>
      <c r="VWR25" s="7"/>
      <c r="VWS25" s="7"/>
      <c r="VWT25" s="7"/>
      <c r="VWU25" s="7"/>
      <c r="VWV25" s="7"/>
      <c r="VWW25" s="7"/>
      <c r="VWX25" s="7"/>
      <c r="VWY25" s="7"/>
      <c r="VWZ25" s="7"/>
      <c r="VXA25" s="7"/>
      <c r="VXB25" s="7"/>
      <c r="VXC25" s="7"/>
      <c r="VXD25" s="7"/>
      <c r="VXE25" s="7"/>
      <c r="VXF25" s="7"/>
      <c r="VXG25" s="7"/>
      <c r="VXH25" s="7"/>
      <c r="VXI25" s="7"/>
      <c r="VXJ25" s="7"/>
      <c r="VXK25" s="7"/>
      <c r="VXL25" s="7"/>
      <c r="VXM25" s="7"/>
      <c r="VXN25" s="7"/>
      <c r="VXO25" s="7"/>
      <c r="VXP25" s="7"/>
      <c r="VXQ25" s="7"/>
      <c r="VXR25" s="7"/>
      <c r="VXS25" s="7"/>
      <c r="VXT25" s="7"/>
      <c r="VXU25" s="7"/>
      <c r="VXV25" s="7"/>
      <c r="VXW25" s="7"/>
      <c r="VXX25" s="7"/>
      <c r="VXY25" s="7"/>
      <c r="VXZ25" s="7"/>
      <c r="VYA25" s="7"/>
      <c r="VYB25" s="7"/>
      <c r="VYC25" s="7"/>
      <c r="VYD25" s="7"/>
      <c r="VYE25" s="7"/>
      <c r="VYF25" s="7"/>
      <c r="VYG25" s="7"/>
      <c r="VYH25" s="7"/>
      <c r="VYI25" s="7"/>
      <c r="VYJ25" s="7"/>
      <c r="VYK25" s="7"/>
      <c r="VYL25" s="7"/>
      <c r="VYM25" s="7"/>
      <c r="VYN25" s="7"/>
      <c r="VYO25" s="7"/>
      <c r="VYP25" s="7"/>
      <c r="VYQ25" s="7"/>
      <c r="VYR25" s="7"/>
      <c r="VYS25" s="7"/>
      <c r="VYT25" s="7"/>
      <c r="VYU25" s="7"/>
      <c r="VYV25" s="7"/>
      <c r="VYW25" s="7"/>
      <c r="VYX25" s="7"/>
      <c r="VYY25" s="7"/>
      <c r="VYZ25" s="7"/>
      <c r="VZA25" s="7"/>
      <c r="VZB25" s="7"/>
      <c r="VZC25" s="7"/>
      <c r="VZD25" s="7"/>
      <c r="VZE25" s="7"/>
      <c r="VZF25" s="7"/>
      <c r="VZG25" s="7"/>
      <c r="VZH25" s="7"/>
      <c r="VZI25" s="7"/>
      <c r="VZJ25" s="7"/>
      <c r="VZK25" s="7"/>
      <c r="VZL25" s="7"/>
      <c r="VZM25" s="7"/>
      <c r="VZN25" s="7"/>
      <c r="VZO25" s="7"/>
      <c r="VZP25" s="7"/>
      <c r="VZQ25" s="7"/>
      <c r="VZR25" s="7"/>
      <c r="VZS25" s="7"/>
      <c r="VZT25" s="7"/>
      <c r="VZU25" s="7"/>
      <c r="VZV25" s="7"/>
      <c r="VZW25" s="7"/>
      <c r="VZX25" s="7"/>
      <c r="VZY25" s="7"/>
      <c r="VZZ25" s="7"/>
      <c r="WAA25" s="7"/>
      <c r="WAB25" s="7"/>
      <c r="WAC25" s="7"/>
      <c r="WAD25" s="7"/>
      <c r="WAE25" s="7"/>
      <c r="WAF25" s="7"/>
      <c r="WAG25" s="7"/>
      <c r="WAH25" s="7"/>
      <c r="WAI25" s="7"/>
      <c r="WAJ25" s="7"/>
      <c r="WAK25" s="7"/>
      <c r="WAL25" s="7"/>
      <c r="WAM25" s="7"/>
      <c r="WAN25" s="7"/>
      <c r="WAO25" s="7"/>
      <c r="WAP25" s="7"/>
      <c r="WAQ25" s="7"/>
      <c r="WAR25" s="7"/>
      <c r="WAS25" s="7"/>
      <c r="WAT25" s="7"/>
      <c r="WAU25" s="7"/>
      <c r="WAV25" s="7"/>
      <c r="WAW25" s="7"/>
      <c r="WAX25" s="7"/>
      <c r="WAY25" s="7"/>
      <c r="WAZ25" s="7"/>
      <c r="WBA25" s="7"/>
      <c r="WBB25" s="7"/>
      <c r="WBC25" s="7"/>
      <c r="WBD25" s="7"/>
      <c r="WBE25" s="7"/>
      <c r="WBF25" s="7"/>
      <c r="WBG25" s="7"/>
      <c r="WBH25" s="7"/>
      <c r="WBI25" s="7"/>
      <c r="WBJ25" s="7"/>
      <c r="WBK25" s="7"/>
      <c r="WBL25" s="7"/>
      <c r="WBM25" s="7"/>
      <c r="WBN25" s="7"/>
      <c r="WBO25" s="7"/>
      <c r="WBP25" s="7"/>
      <c r="WBQ25" s="7"/>
      <c r="WBR25" s="7"/>
      <c r="WBS25" s="7"/>
      <c r="WBT25" s="7"/>
      <c r="WBU25" s="7"/>
      <c r="WBV25" s="7"/>
      <c r="WBW25" s="7"/>
      <c r="WBX25" s="7"/>
      <c r="WBY25" s="7"/>
      <c r="WBZ25" s="7"/>
      <c r="WCA25" s="7"/>
      <c r="WCB25" s="7"/>
      <c r="WCC25" s="7"/>
      <c r="WCD25" s="7"/>
      <c r="WCE25" s="7"/>
      <c r="WCF25" s="7"/>
      <c r="WCG25" s="7"/>
      <c r="WCH25" s="7"/>
      <c r="WCI25" s="7"/>
      <c r="WCJ25" s="7"/>
      <c r="WCK25" s="7"/>
      <c r="WCL25" s="7"/>
      <c r="WCM25" s="7"/>
      <c r="WCN25" s="7"/>
      <c r="WCO25" s="7"/>
      <c r="WCP25" s="7"/>
      <c r="WCQ25" s="7"/>
      <c r="WCR25" s="7"/>
      <c r="WCS25" s="7"/>
      <c r="WCT25" s="7"/>
      <c r="WCU25" s="7"/>
      <c r="WCV25" s="7"/>
      <c r="WCW25" s="7"/>
      <c r="WCX25" s="7"/>
      <c r="WCY25" s="7"/>
      <c r="WCZ25" s="7"/>
      <c r="WDA25" s="7"/>
      <c r="WDB25" s="7"/>
      <c r="WDC25" s="7"/>
      <c r="WDD25" s="7"/>
      <c r="WDE25" s="7"/>
      <c r="WDF25" s="7"/>
      <c r="WDG25" s="7"/>
      <c r="WDH25" s="7"/>
      <c r="WDI25" s="7"/>
      <c r="WDJ25" s="7"/>
      <c r="WDK25" s="7"/>
      <c r="WDL25" s="7"/>
      <c r="WDM25" s="7"/>
      <c r="WDN25" s="7"/>
      <c r="WDO25" s="7"/>
      <c r="WDP25" s="7"/>
      <c r="WDQ25" s="7"/>
      <c r="WDR25" s="7"/>
      <c r="WDS25" s="7"/>
      <c r="WDT25" s="7"/>
      <c r="WDU25" s="7"/>
      <c r="WDV25" s="7"/>
      <c r="WDW25" s="7"/>
      <c r="WDX25" s="7"/>
      <c r="WDY25" s="7"/>
      <c r="WDZ25" s="7"/>
      <c r="WEA25" s="7"/>
      <c r="WEB25" s="7"/>
      <c r="WEC25" s="7"/>
      <c r="WED25" s="7"/>
      <c r="WEE25" s="7"/>
      <c r="WEF25" s="7"/>
      <c r="WEG25" s="7"/>
      <c r="WEH25" s="7"/>
      <c r="WEI25" s="7"/>
      <c r="WEJ25" s="7"/>
      <c r="WEK25" s="7"/>
      <c r="WEL25" s="7"/>
      <c r="WEM25" s="7"/>
      <c r="WEN25" s="7"/>
      <c r="WEO25" s="7"/>
      <c r="WEP25" s="7"/>
      <c r="WEQ25" s="7"/>
      <c r="WER25" s="7"/>
      <c r="WES25" s="7"/>
      <c r="WET25" s="7"/>
      <c r="WEU25" s="7"/>
      <c r="WEV25" s="7"/>
      <c r="WEW25" s="7"/>
      <c r="WEX25" s="7"/>
      <c r="WEY25" s="7"/>
      <c r="WEZ25" s="7"/>
      <c r="WFA25" s="7"/>
      <c r="WFB25" s="7"/>
      <c r="WFC25" s="7"/>
      <c r="WFD25" s="7"/>
      <c r="WFE25" s="7"/>
      <c r="WFF25" s="7"/>
      <c r="WFG25" s="7"/>
      <c r="WFH25" s="7"/>
      <c r="WFI25" s="7"/>
      <c r="WFJ25" s="7"/>
      <c r="WFK25" s="7"/>
      <c r="WFL25" s="7"/>
      <c r="WFM25" s="7"/>
      <c r="WFN25" s="7"/>
      <c r="WFO25" s="7"/>
      <c r="WFP25" s="7"/>
      <c r="WFQ25" s="7"/>
      <c r="WFR25" s="7"/>
      <c r="WFS25" s="7"/>
      <c r="WFT25" s="7"/>
      <c r="WFU25" s="7"/>
      <c r="WFV25" s="7"/>
      <c r="WFW25" s="7"/>
      <c r="WFX25" s="7"/>
      <c r="WFY25" s="7"/>
      <c r="WFZ25" s="7"/>
      <c r="WGA25" s="7"/>
      <c r="WGB25" s="7"/>
      <c r="WGC25" s="7"/>
      <c r="WGD25" s="7"/>
      <c r="WGE25" s="7"/>
      <c r="WGF25" s="7"/>
      <c r="WGG25" s="7"/>
      <c r="WGH25" s="7"/>
      <c r="WGI25" s="7"/>
      <c r="WGJ25" s="7"/>
      <c r="WGK25" s="7"/>
      <c r="WGL25" s="7"/>
      <c r="WGM25" s="7"/>
      <c r="WGN25" s="7"/>
      <c r="WGO25" s="7"/>
      <c r="WGP25" s="7"/>
      <c r="WGQ25" s="7"/>
      <c r="WGR25" s="7"/>
      <c r="WGS25" s="7"/>
      <c r="WGT25" s="7"/>
      <c r="WGU25" s="7"/>
      <c r="WGV25" s="7"/>
      <c r="WGW25" s="7"/>
      <c r="WGX25" s="7"/>
      <c r="WGY25" s="7"/>
      <c r="WGZ25" s="7"/>
      <c r="WHA25" s="7"/>
      <c r="WHB25" s="7"/>
      <c r="WHC25" s="7"/>
      <c r="WHD25" s="7"/>
      <c r="WHE25" s="7"/>
      <c r="WHF25" s="7"/>
      <c r="WHG25" s="7"/>
      <c r="WHH25" s="7"/>
      <c r="WHI25" s="7"/>
      <c r="WHJ25" s="7"/>
      <c r="WHK25" s="7"/>
      <c r="WHL25" s="7"/>
      <c r="WHM25" s="7"/>
      <c r="WHN25" s="7"/>
      <c r="WHO25" s="7"/>
      <c r="WHP25" s="7"/>
      <c r="WHQ25" s="7"/>
      <c r="WHR25" s="7"/>
      <c r="WHS25" s="7"/>
      <c r="WHT25" s="7"/>
      <c r="WHU25" s="7"/>
      <c r="WHV25" s="7"/>
      <c r="WHW25" s="7"/>
      <c r="WHX25" s="7"/>
      <c r="WHY25" s="7"/>
      <c r="WHZ25" s="7"/>
      <c r="WIA25" s="7"/>
      <c r="WIB25" s="7"/>
      <c r="WIC25" s="7"/>
      <c r="WID25" s="7"/>
      <c r="WIE25" s="7"/>
      <c r="WIF25" s="7"/>
      <c r="WIG25" s="7"/>
      <c r="WIH25" s="7"/>
      <c r="WII25" s="7"/>
      <c r="WIJ25" s="7"/>
      <c r="WIK25" s="7"/>
      <c r="WIL25" s="7"/>
      <c r="WIM25" s="7"/>
      <c r="WIN25" s="7"/>
      <c r="WIO25" s="7"/>
      <c r="WIP25" s="7"/>
      <c r="WIQ25" s="7"/>
      <c r="WIR25" s="7"/>
      <c r="WIS25" s="7"/>
      <c r="WIT25" s="7"/>
      <c r="WIU25" s="7"/>
      <c r="WIV25" s="7"/>
      <c r="WIW25" s="7"/>
      <c r="WIX25" s="7"/>
      <c r="WIY25" s="7"/>
      <c r="WIZ25" s="7"/>
      <c r="WJA25" s="7"/>
      <c r="WJB25" s="7"/>
      <c r="WJC25" s="7"/>
      <c r="WJD25" s="7"/>
      <c r="WJE25" s="7"/>
      <c r="WJF25" s="7"/>
      <c r="WJG25" s="7"/>
      <c r="WJH25" s="7"/>
      <c r="WJI25" s="7"/>
      <c r="WJJ25" s="7"/>
      <c r="WJK25" s="7"/>
      <c r="WJL25" s="7"/>
      <c r="WJM25" s="7"/>
      <c r="WJN25" s="7"/>
      <c r="WJO25" s="7"/>
      <c r="WJP25" s="7"/>
      <c r="WJQ25" s="7"/>
      <c r="WJR25" s="7"/>
      <c r="WJS25" s="7"/>
      <c r="WJT25" s="7"/>
      <c r="WJU25" s="7"/>
      <c r="WJV25" s="7"/>
      <c r="WJW25" s="7"/>
      <c r="WJX25" s="7"/>
      <c r="WJY25" s="7"/>
      <c r="WJZ25" s="7"/>
      <c r="WKA25" s="7"/>
      <c r="WKB25" s="7"/>
      <c r="WKC25" s="7"/>
      <c r="WKD25" s="7"/>
      <c r="WKE25" s="7"/>
      <c r="WKF25" s="7"/>
      <c r="WKG25" s="7"/>
      <c r="WKH25" s="7"/>
      <c r="WKI25" s="7"/>
      <c r="WKJ25" s="7"/>
      <c r="WKK25" s="7"/>
      <c r="WKL25" s="7"/>
      <c r="WKM25" s="7"/>
      <c r="WKN25" s="7"/>
      <c r="WKO25" s="7"/>
      <c r="WKP25" s="7"/>
      <c r="WKQ25" s="7"/>
      <c r="WKR25" s="7"/>
      <c r="WKS25" s="7"/>
      <c r="WKT25" s="7"/>
      <c r="WKU25" s="7"/>
      <c r="WKV25" s="7"/>
      <c r="WKW25" s="7"/>
      <c r="WKX25" s="7"/>
      <c r="WKY25" s="7"/>
      <c r="WKZ25" s="7"/>
      <c r="WLA25" s="7"/>
      <c r="WLB25" s="7"/>
      <c r="WLC25" s="7"/>
      <c r="WLD25" s="7"/>
      <c r="WLE25" s="7"/>
      <c r="WLF25" s="7"/>
      <c r="WLG25" s="7"/>
      <c r="WLH25" s="7"/>
      <c r="WLI25" s="7"/>
      <c r="WLJ25" s="7"/>
      <c r="WLK25" s="7"/>
      <c r="WLL25" s="7"/>
      <c r="WLM25" s="7"/>
      <c r="WLN25" s="7"/>
      <c r="WLO25" s="7"/>
      <c r="WLP25" s="7"/>
      <c r="WLQ25" s="7"/>
      <c r="WLR25" s="7"/>
      <c r="WLS25" s="7"/>
      <c r="WLT25" s="7"/>
      <c r="WLU25" s="7"/>
      <c r="WLV25" s="7"/>
      <c r="WLW25" s="7"/>
      <c r="WLX25" s="7"/>
      <c r="WLY25" s="7"/>
      <c r="WLZ25" s="7"/>
      <c r="WMA25" s="7"/>
      <c r="WMB25" s="7"/>
      <c r="WMC25" s="7"/>
      <c r="WMD25" s="7"/>
      <c r="WME25" s="7"/>
      <c r="WMF25" s="7"/>
      <c r="WMG25" s="7"/>
      <c r="WMH25" s="7"/>
      <c r="WMI25" s="7"/>
      <c r="WMJ25" s="7"/>
      <c r="WMK25" s="7"/>
      <c r="WML25" s="7"/>
      <c r="WMM25" s="7"/>
      <c r="WMN25" s="7"/>
      <c r="WMO25" s="7"/>
      <c r="WMP25" s="7"/>
      <c r="WMQ25" s="7"/>
      <c r="WMR25" s="7"/>
      <c r="WMS25" s="7"/>
      <c r="WMT25" s="7"/>
      <c r="WMU25" s="7"/>
      <c r="WMV25" s="7"/>
      <c r="WMW25" s="7"/>
      <c r="WMX25" s="7"/>
      <c r="WMY25" s="7"/>
      <c r="WMZ25" s="7"/>
      <c r="WNA25" s="7"/>
      <c r="WNB25" s="7"/>
      <c r="WNC25" s="7"/>
      <c r="WND25" s="7"/>
      <c r="WNE25" s="7"/>
      <c r="WNF25" s="7"/>
      <c r="WNG25" s="7"/>
      <c r="WNH25" s="7"/>
      <c r="WNI25" s="7"/>
      <c r="WNJ25" s="7"/>
      <c r="WNK25" s="7"/>
      <c r="WNL25" s="7"/>
      <c r="WNM25" s="7"/>
      <c r="WNN25" s="7"/>
      <c r="WNO25" s="7"/>
      <c r="WNP25" s="7"/>
      <c r="WNQ25" s="7"/>
      <c r="WNR25" s="7"/>
      <c r="WNS25" s="7"/>
      <c r="WNT25" s="7"/>
      <c r="WNU25" s="7"/>
      <c r="WNV25" s="7"/>
      <c r="WNW25" s="7"/>
      <c r="WNX25" s="7"/>
      <c r="WNY25" s="7"/>
      <c r="WNZ25" s="7"/>
      <c r="WOA25" s="7"/>
      <c r="WOB25" s="7"/>
      <c r="WOC25" s="7"/>
      <c r="WOD25" s="7"/>
      <c r="WOE25" s="7"/>
      <c r="WOF25" s="7"/>
      <c r="WOG25" s="7"/>
      <c r="WOH25" s="7"/>
      <c r="WOI25" s="7"/>
      <c r="WOJ25" s="7"/>
      <c r="WOK25" s="7"/>
      <c r="WOL25" s="7"/>
      <c r="WOM25" s="7"/>
      <c r="WON25" s="7"/>
      <c r="WOO25" s="7"/>
      <c r="WOP25" s="7"/>
      <c r="WOQ25" s="7"/>
      <c r="WOR25" s="7"/>
      <c r="WOS25" s="7"/>
      <c r="WOT25" s="7"/>
      <c r="WOU25" s="7"/>
      <c r="WOV25" s="7"/>
      <c r="WOW25" s="7"/>
      <c r="WOX25" s="7"/>
      <c r="WOY25" s="7"/>
      <c r="WOZ25" s="7"/>
      <c r="WPA25" s="7"/>
      <c r="WPB25" s="7"/>
      <c r="WPC25" s="7"/>
      <c r="WPD25" s="7"/>
      <c r="WPE25" s="7"/>
      <c r="WPF25" s="7"/>
      <c r="WPG25" s="7"/>
      <c r="WPH25" s="7"/>
      <c r="WPI25" s="7"/>
      <c r="WPJ25" s="7"/>
      <c r="WPK25" s="7"/>
      <c r="WPL25" s="7"/>
      <c r="WPM25" s="7"/>
      <c r="WPN25" s="7"/>
      <c r="WPO25" s="7"/>
      <c r="WPP25" s="7"/>
      <c r="WPQ25" s="7"/>
      <c r="WPR25" s="7"/>
      <c r="WPS25" s="7"/>
      <c r="WPT25" s="7"/>
      <c r="WPU25" s="7"/>
      <c r="WPV25" s="7"/>
      <c r="WPW25" s="7"/>
      <c r="WPX25" s="7"/>
      <c r="WPY25" s="7"/>
      <c r="WPZ25" s="7"/>
      <c r="WQA25" s="7"/>
      <c r="WQB25" s="7"/>
      <c r="WQC25" s="7"/>
      <c r="WQD25" s="7"/>
      <c r="WQE25" s="7"/>
      <c r="WQF25" s="7"/>
      <c r="WQG25" s="7"/>
      <c r="WQH25" s="7"/>
      <c r="WQI25" s="7"/>
      <c r="WQJ25" s="7"/>
      <c r="WQK25" s="7"/>
      <c r="WQL25" s="7"/>
      <c r="WQM25" s="7"/>
      <c r="WQN25" s="7"/>
      <c r="WQO25" s="7"/>
      <c r="WQP25" s="7"/>
      <c r="WQQ25" s="7"/>
      <c r="WQR25" s="7"/>
      <c r="WQS25" s="7"/>
      <c r="WQT25" s="7"/>
      <c r="WQU25" s="7"/>
      <c r="WQV25" s="7"/>
      <c r="WQW25" s="7"/>
      <c r="WQX25" s="7"/>
      <c r="WQY25" s="7"/>
      <c r="WQZ25" s="7"/>
      <c r="WRA25" s="7"/>
      <c r="WRB25" s="7"/>
      <c r="WRC25" s="7"/>
      <c r="WRD25" s="7"/>
      <c r="WRE25" s="7"/>
      <c r="WRF25" s="7"/>
      <c r="WRG25" s="7"/>
      <c r="WRH25" s="7"/>
      <c r="WRI25" s="7"/>
      <c r="WRJ25" s="7"/>
      <c r="WRK25" s="7"/>
      <c r="WRL25" s="7"/>
      <c r="WRM25" s="7"/>
      <c r="WRN25" s="7"/>
      <c r="WRO25" s="7"/>
      <c r="WRP25" s="7"/>
      <c r="WRQ25" s="7"/>
      <c r="WRR25" s="7"/>
      <c r="WRS25" s="7"/>
      <c r="WRT25" s="7"/>
      <c r="WRU25" s="7"/>
      <c r="WRV25" s="7"/>
      <c r="WRW25" s="7"/>
      <c r="WRX25" s="7"/>
      <c r="WRY25" s="7"/>
      <c r="WRZ25" s="7"/>
      <c r="WSA25" s="7"/>
      <c r="WSB25" s="7"/>
      <c r="WSC25" s="7"/>
      <c r="WSD25" s="7"/>
      <c r="WSE25" s="7"/>
      <c r="WSF25" s="7"/>
      <c r="WSG25" s="7"/>
      <c r="WSH25" s="7"/>
      <c r="WSI25" s="7"/>
      <c r="WSJ25" s="7"/>
      <c r="WSK25" s="7"/>
      <c r="WSL25" s="7"/>
      <c r="WSM25" s="7"/>
      <c r="WSN25" s="7"/>
      <c r="WSO25" s="7"/>
      <c r="WSP25" s="7"/>
      <c r="WSQ25" s="7"/>
      <c r="WSR25" s="7"/>
      <c r="WSS25" s="7"/>
      <c r="WST25" s="7"/>
      <c r="WSU25" s="7"/>
      <c r="WSV25" s="7"/>
      <c r="WSW25" s="7"/>
      <c r="WSX25" s="7"/>
      <c r="WSY25" s="7"/>
      <c r="WSZ25" s="7"/>
      <c r="WTA25" s="7"/>
      <c r="WTB25" s="7"/>
      <c r="WTC25" s="7"/>
      <c r="WTD25" s="7"/>
      <c r="WTE25" s="7"/>
      <c r="WTF25" s="7"/>
      <c r="WTG25" s="7"/>
      <c r="WTH25" s="7"/>
      <c r="WTI25" s="7"/>
      <c r="WTJ25" s="7"/>
      <c r="WTK25" s="7"/>
      <c r="WTL25" s="7"/>
      <c r="WTM25" s="7"/>
      <c r="WTN25" s="7"/>
      <c r="WTO25" s="7"/>
      <c r="WTP25" s="7"/>
      <c r="WTQ25" s="7"/>
      <c r="WTR25" s="7"/>
      <c r="WTS25" s="7"/>
      <c r="WTT25" s="7"/>
      <c r="WTU25" s="7"/>
      <c r="WTV25" s="7"/>
      <c r="WTW25" s="7"/>
      <c r="WTX25" s="7"/>
      <c r="WTY25" s="7"/>
      <c r="WTZ25" s="7"/>
      <c r="WUA25" s="7"/>
      <c r="WUB25" s="7"/>
      <c r="WUC25" s="7"/>
      <c r="WUD25" s="7"/>
      <c r="WUE25" s="7"/>
      <c r="WUF25" s="7"/>
      <c r="WUG25" s="7"/>
      <c r="WUH25" s="7"/>
      <c r="WUI25" s="7"/>
      <c r="WUJ25" s="7"/>
      <c r="WUK25" s="7"/>
      <c r="WUL25" s="7"/>
      <c r="WUM25" s="7"/>
      <c r="WUN25" s="7"/>
      <c r="WUO25" s="7"/>
      <c r="WUP25" s="7"/>
      <c r="WUQ25" s="7"/>
      <c r="WUR25" s="7"/>
      <c r="WUS25" s="7"/>
      <c r="WUT25" s="7"/>
      <c r="WUU25" s="7"/>
      <c r="WUV25" s="7"/>
      <c r="WUW25" s="7"/>
      <c r="WUX25" s="7"/>
      <c r="WUY25" s="7"/>
      <c r="WUZ25" s="7"/>
      <c r="WVA25" s="7"/>
      <c r="WVB25" s="7"/>
      <c r="WVC25" s="7"/>
      <c r="WVD25" s="7"/>
      <c r="WVE25" s="7"/>
      <c r="WVF25" s="7"/>
      <c r="WVG25" s="7"/>
      <c r="WVH25" s="7"/>
      <c r="WVI25" s="7"/>
      <c r="WVJ25" s="7"/>
      <c r="WVK25" s="7"/>
      <c r="WVL25" s="7"/>
      <c r="WVM25" s="7"/>
      <c r="WVN25" s="7"/>
      <c r="WVO25" s="7"/>
      <c r="WVP25" s="7"/>
      <c r="WVQ25" s="7"/>
      <c r="WVR25" s="7"/>
      <c r="WVS25" s="7"/>
      <c r="WVT25" s="7"/>
      <c r="WVU25" s="7"/>
    </row>
    <row r="26" spans="1:16141" customFormat="1" x14ac:dyDescent="0.25">
      <c r="A26" s="7"/>
      <c r="B26" s="24" t="s">
        <v>54</v>
      </c>
      <c r="C26" s="122" t="s">
        <v>46</v>
      </c>
      <c r="D26" s="26">
        <v>38</v>
      </c>
      <c r="E26" s="123"/>
      <c r="F26" s="28">
        <v>0</v>
      </c>
      <c r="G26" s="29">
        <v>0</v>
      </c>
      <c r="H26" s="28">
        <v>101.10649359215037</v>
      </c>
      <c r="I26" s="29">
        <v>166.54134245219967</v>
      </c>
      <c r="J26" s="124">
        <v>101.10649359215037</v>
      </c>
      <c r="K26" s="31">
        <v>166.54134245219967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7"/>
      <c r="BBG26" s="7"/>
      <c r="BBH26" s="7"/>
      <c r="BBI26" s="7"/>
      <c r="BBJ26" s="7"/>
      <c r="BBK26" s="7"/>
      <c r="BBL26" s="7"/>
      <c r="BBM26" s="7"/>
      <c r="BBN26" s="7"/>
      <c r="BBO26" s="7"/>
      <c r="BBP26" s="7"/>
      <c r="BBQ26" s="7"/>
      <c r="BBR26" s="7"/>
      <c r="BBS26" s="7"/>
      <c r="BBT26" s="7"/>
      <c r="BBU26" s="7"/>
      <c r="BBV26" s="7"/>
      <c r="BBW26" s="7"/>
      <c r="BBX26" s="7"/>
      <c r="BBY26" s="7"/>
      <c r="BBZ26" s="7"/>
      <c r="BCA26" s="7"/>
      <c r="BCB26" s="7"/>
      <c r="BCC26" s="7"/>
      <c r="BCD26" s="7"/>
      <c r="BCE26" s="7"/>
      <c r="BCF26" s="7"/>
      <c r="BCG26" s="7"/>
      <c r="BCH26" s="7"/>
      <c r="BCI26" s="7"/>
      <c r="BCJ26" s="7"/>
      <c r="BCK26" s="7"/>
      <c r="BCL26" s="7"/>
      <c r="BCM26" s="7"/>
      <c r="BCN26" s="7"/>
      <c r="BCO26" s="7"/>
      <c r="BCP26" s="7"/>
      <c r="BCQ26" s="7"/>
      <c r="BCR26" s="7"/>
      <c r="BCS26" s="7"/>
      <c r="BCT26" s="7"/>
      <c r="BCU26" s="7"/>
      <c r="BCV26" s="7"/>
      <c r="BCW26" s="7"/>
      <c r="BCX26" s="7"/>
      <c r="BCY26" s="7"/>
      <c r="BCZ26" s="7"/>
      <c r="BDA26" s="7"/>
      <c r="BDB26" s="7"/>
      <c r="BDC26" s="7"/>
      <c r="BDD26" s="7"/>
      <c r="BDE26" s="7"/>
      <c r="BDF26" s="7"/>
      <c r="BDG26" s="7"/>
      <c r="BDH26" s="7"/>
      <c r="BDI26" s="7"/>
      <c r="BDJ26" s="7"/>
      <c r="BDK26" s="7"/>
      <c r="BDL26" s="7"/>
      <c r="BDM26" s="7"/>
      <c r="BDN26" s="7"/>
      <c r="BDO26" s="7"/>
      <c r="BDP26" s="7"/>
      <c r="BDQ26" s="7"/>
      <c r="BDR26" s="7"/>
      <c r="BDS26" s="7"/>
      <c r="BDT26" s="7"/>
      <c r="BDU26" s="7"/>
      <c r="BDV26" s="7"/>
      <c r="BDW26" s="7"/>
      <c r="BDX26" s="7"/>
      <c r="BDY26" s="7"/>
      <c r="BDZ26" s="7"/>
      <c r="BEA26" s="7"/>
      <c r="BEB26" s="7"/>
      <c r="BEC26" s="7"/>
      <c r="BED26" s="7"/>
      <c r="BEE26" s="7"/>
      <c r="BEF26" s="7"/>
      <c r="BEG26" s="7"/>
      <c r="BEH26" s="7"/>
      <c r="BEI26" s="7"/>
      <c r="BEJ26" s="7"/>
      <c r="BEK26" s="7"/>
      <c r="BEL26" s="7"/>
      <c r="BEM26" s="7"/>
      <c r="BEN26" s="7"/>
      <c r="BEO26" s="7"/>
      <c r="BEP26" s="7"/>
      <c r="BEQ26" s="7"/>
      <c r="BER26" s="7"/>
      <c r="BES26" s="7"/>
      <c r="BET26" s="7"/>
      <c r="BEU26" s="7"/>
      <c r="BEV26" s="7"/>
      <c r="BEW26" s="7"/>
      <c r="BEX26" s="7"/>
      <c r="BEY26" s="7"/>
      <c r="BEZ26" s="7"/>
      <c r="BFA26" s="7"/>
      <c r="BFB26" s="7"/>
      <c r="BFC26" s="7"/>
      <c r="BFD26" s="7"/>
      <c r="BFE26" s="7"/>
      <c r="BFF26" s="7"/>
      <c r="BFG26" s="7"/>
      <c r="BFH26" s="7"/>
      <c r="BFI26" s="7"/>
      <c r="BFJ26" s="7"/>
      <c r="BFK26" s="7"/>
      <c r="BFL26" s="7"/>
      <c r="BFM26" s="7"/>
      <c r="BFN26" s="7"/>
      <c r="BFO26" s="7"/>
      <c r="BFP26" s="7"/>
      <c r="BFQ26" s="7"/>
      <c r="BFR26" s="7"/>
      <c r="BFS26" s="7"/>
      <c r="BFT26" s="7"/>
      <c r="BFU26" s="7"/>
      <c r="BFV26" s="7"/>
      <c r="BFW26" s="7"/>
      <c r="BFX26" s="7"/>
      <c r="BFY26" s="7"/>
      <c r="BFZ26" s="7"/>
      <c r="BGA26" s="7"/>
      <c r="BGB26" s="7"/>
      <c r="BGC26" s="7"/>
      <c r="BGD26" s="7"/>
      <c r="BGE26" s="7"/>
      <c r="BGF26" s="7"/>
      <c r="BGG26" s="7"/>
      <c r="BGH26" s="7"/>
      <c r="BGI26" s="7"/>
      <c r="BGJ26" s="7"/>
      <c r="BGK26" s="7"/>
      <c r="BGL26" s="7"/>
      <c r="BGM26" s="7"/>
      <c r="BGN26" s="7"/>
      <c r="BGO26" s="7"/>
      <c r="BGP26" s="7"/>
      <c r="BGQ26" s="7"/>
      <c r="BGR26" s="7"/>
      <c r="BGS26" s="7"/>
      <c r="BGT26" s="7"/>
      <c r="BGU26" s="7"/>
      <c r="BGV26" s="7"/>
      <c r="BGW26" s="7"/>
      <c r="BGX26" s="7"/>
      <c r="BGY26" s="7"/>
      <c r="BGZ26" s="7"/>
      <c r="BHA26" s="7"/>
      <c r="BHB26" s="7"/>
      <c r="BHC26" s="7"/>
      <c r="BHD26" s="7"/>
      <c r="BHE26" s="7"/>
      <c r="BHF26" s="7"/>
      <c r="BHG26" s="7"/>
      <c r="BHH26" s="7"/>
      <c r="BHI26" s="7"/>
      <c r="BHJ26" s="7"/>
      <c r="BHK26" s="7"/>
      <c r="BHL26" s="7"/>
      <c r="BHM26" s="7"/>
      <c r="BHN26" s="7"/>
      <c r="BHO26" s="7"/>
      <c r="BHP26" s="7"/>
      <c r="BHQ26" s="7"/>
      <c r="BHR26" s="7"/>
      <c r="BHS26" s="7"/>
      <c r="BHT26" s="7"/>
      <c r="BHU26" s="7"/>
      <c r="BHV26" s="7"/>
      <c r="BHW26" s="7"/>
      <c r="BHX26" s="7"/>
      <c r="BHY26" s="7"/>
      <c r="BHZ26" s="7"/>
      <c r="BIA26" s="7"/>
      <c r="BIB26" s="7"/>
      <c r="BIC26" s="7"/>
      <c r="BID26" s="7"/>
      <c r="BIE26" s="7"/>
      <c r="BIF26" s="7"/>
      <c r="BIG26" s="7"/>
      <c r="BIH26" s="7"/>
      <c r="BII26" s="7"/>
      <c r="BIJ26" s="7"/>
      <c r="BIK26" s="7"/>
      <c r="BIL26" s="7"/>
      <c r="BIM26" s="7"/>
      <c r="BIN26" s="7"/>
      <c r="BIO26" s="7"/>
      <c r="BIP26" s="7"/>
      <c r="BIQ26" s="7"/>
      <c r="BIR26" s="7"/>
      <c r="BIS26" s="7"/>
      <c r="BIT26" s="7"/>
      <c r="BIU26" s="7"/>
      <c r="BIV26" s="7"/>
      <c r="BIW26" s="7"/>
      <c r="BIX26" s="7"/>
      <c r="BIY26" s="7"/>
      <c r="BIZ26" s="7"/>
      <c r="BJA26" s="7"/>
      <c r="BJB26" s="7"/>
      <c r="BJC26" s="7"/>
      <c r="BJD26" s="7"/>
      <c r="BJE26" s="7"/>
      <c r="BJF26" s="7"/>
      <c r="BJG26" s="7"/>
      <c r="BJH26" s="7"/>
      <c r="BJI26" s="7"/>
      <c r="BJJ26" s="7"/>
      <c r="BJK26" s="7"/>
      <c r="BJL26" s="7"/>
      <c r="BJM26" s="7"/>
      <c r="BJN26" s="7"/>
      <c r="BJO26" s="7"/>
      <c r="BJP26" s="7"/>
      <c r="BJQ26" s="7"/>
      <c r="BJR26" s="7"/>
      <c r="BJS26" s="7"/>
      <c r="BJT26" s="7"/>
      <c r="BJU26" s="7"/>
      <c r="BJV26" s="7"/>
      <c r="BJW26" s="7"/>
      <c r="BJX26" s="7"/>
      <c r="BJY26" s="7"/>
      <c r="BJZ26" s="7"/>
      <c r="BKA26" s="7"/>
      <c r="BKB26" s="7"/>
      <c r="BKC26" s="7"/>
      <c r="BKD26" s="7"/>
      <c r="BKE26" s="7"/>
      <c r="BKF26" s="7"/>
      <c r="BKG26" s="7"/>
      <c r="BKH26" s="7"/>
      <c r="BKI26" s="7"/>
      <c r="BKJ26" s="7"/>
      <c r="BKK26" s="7"/>
      <c r="BKL26" s="7"/>
      <c r="BKM26" s="7"/>
      <c r="BKN26" s="7"/>
      <c r="BKO26" s="7"/>
      <c r="BKP26" s="7"/>
      <c r="BKQ26" s="7"/>
      <c r="BKR26" s="7"/>
      <c r="BKS26" s="7"/>
      <c r="BKT26" s="7"/>
      <c r="BKU26" s="7"/>
      <c r="BKV26" s="7"/>
      <c r="BKW26" s="7"/>
      <c r="BKX26" s="7"/>
      <c r="BKY26" s="7"/>
      <c r="BKZ26" s="7"/>
      <c r="BLA26" s="7"/>
      <c r="BLB26" s="7"/>
      <c r="BLC26" s="7"/>
      <c r="BLD26" s="7"/>
      <c r="BLE26" s="7"/>
      <c r="BLF26" s="7"/>
      <c r="BLG26" s="7"/>
      <c r="BLH26" s="7"/>
      <c r="BLI26" s="7"/>
      <c r="BLJ26" s="7"/>
      <c r="BLK26" s="7"/>
      <c r="BLL26" s="7"/>
      <c r="BLM26" s="7"/>
      <c r="BLN26" s="7"/>
      <c r="BLO26" s="7"/>
      <c r="BLP26" s="7"/>
      <c r="BLQ26" s="7"/>
      <c r="BLR26" s="7"/>
      <c r="BLS26" s="7"/>
      <c r="BLT26" s="7"/>
      <c r="BLU26" s="7"/>
      <c r="BLV26" s="7"/>
      <c r="BLW26" s="7"/>
      <c r="BLX26" s="7"/>
      <c r="BLY26" s="7"/>
      <c r="BLZ26" s="7"/>
      <c r="BMA26" s="7"/>
      <c r="BMB26" s="7"/>
      <c r="BMC26" s="7"/>
      <c r="BMD26" s="7"/>
      <c r="BME26" s="7"/>
      <c r="BMF26" s="7"/>
      <c r="BMG26" s="7"/>
      <c r="BMH26" s="7"/>
      <c r="BMI26" s="7"/>
      <c r="BMJ26" s="7"/>
      <c r="BMK26" s="7"/>
      <c r="BML26" s="7"/>
      <c r="BMM26" s="7"/>
      <c r="BMN26" s="7"/>
      <c r="BMO26" s="7"/>
      <c r="BMP26" s="7"/>
      <c r="BMQ26" s="7"/>
      <c r="BMR26" s="7"/>
      <c r="BMS26" s="7"/>
      <c r="BMT26" s="7"/>
      <c r="BMU26" s="7"/>
      <c r="BMV26" s="7"/>
      <c r="BMW26" s="7"/>
      <c r="BMX26" s="7"/>
      <c r="BMY26" s="7"/>
      <c r="BMZ26" s="7"/>
      <c r="BNA26" s="7"/>
      <c r="BNB26" s="7"/>
      <c r="BNC26" s="7"/>
      <c r="BND26" s="7"/>
      <c r="BNE26" s="7"/>
      <c r="BNF26" s="7"/>
      <c r="BNG26" s="7"/>
      <c r="BNH26" s="7"/>
      <c r="BNI26" s="7"/>
      <c r="BNJ26" s="7"/>
      <c r="BNK26" s="7"/>
      <c r="BNL26" s="7"/>
      <c r="BNM26" s="7"/>
      <c r="BNN26" s="7"/>
      <c r="BNO26" s="7"/>
      <c r="BNP26" s="7"/>
      <c r="BNQ26" s="7"/>
      <c r="BNR26" s="7"/>
      <c r="BNS26" s="7"/>
      <c r="BNT26" s="7"/>
      <c r="BNU26" s="7"/>
      <c r="BNV26" s="7"/>
      <c r="BNW26" s="7"/>
      <c r="BNX26" s="7"/>
      <c r="BNY26" s="7"/>
      <c r="BNZ26" s="7"/>
      <c r="BOA26" s="7"/>
      <c r="BOB26" s="7"/>
      <c r="BOC26" s="7"/>
      <c r="BOD26" s="7"/>
      <c r="BOE26" s="7"/>
      <c r="BOF26" s="7"/>
      <c r="BOG26" s="7"/>
      <c r="BOH26" s="7"/>
      <c r="BOI26" s="7"/>
      <c r="BOJ26" s="7"/>
      <c r="BOK26" s="7"/>
      <c r="BOL26" s="7"/>
      <c r="BOM26" s="7"/>
      <c r="BON26" s="7"/>
      <c r="BOO26" s="7"/>
      <c r="BOP26" s="7"/>
      <c r="BOQ26" s="7"/>
      <c r="BOR26" s="7"/>
      <c r="BOS26" s="7"/>
      <c r="BOT26" s="7"/>
      <c r="BOU26" s="7"/>
      <c r="BOV26" s="7"/>
      <c r="BOW26" s="7"/>
      <c r="BOX26" s="7"/>
      <c r="BOY26" s="7"/>
      <c r="BOZ26" s="7"/>
      <c r="BPA26" s="7"/>
      <c r="BPB26" s="7"/>
      <c r="BPC26" s="7"/>
      <c r="BPD26" s="7"/>
      <c r="BPE26" s="7"/>
      <c r="BPF26" s="7"/>
      <c r="BPG26" s="7"/>
      <c r="BPH26" s="7"/>
      <c r="BPI26" s="7"/>
      <c r="BPJ26" s="7"/>
      <c r="BPK26" s="7"/>
      <c r="BPL26" s="7"/>
      <c r="BPM26" s="7"/>
      <c r="BPN26" s="7"/>
      <c r="BPO26" s="7"/>
      <c r="BPP26" s="7"/>
      <c r="BPQ26" s="7"/>
      <c r="BPR26" s="7"/>
      <c r="BPS26" s="7"/>
      <c r="BPT26" s="7"/>
      <c r="BPU26" s="7"/>
      <c r="BPV26" s="7"/>
      <c r="BPW26" s="7"/>
      <c r="BPX26" s="7"/>
      <c r="BPY26" s="7"/>
      <c r="BPZ26" s="7"/>
      <c r="BQA26" s="7"/>
      <c r="BQB26" s="7"/>
      <c r="BQC26" s="7"/>
      <c r="BQD26" s="7"/>
      <c r="BQE26" s="7"/>
      <c r="BQF26" s="7"/>
      <c r="BQG26" s="7"/>
      <c r="BQH26" s="7"/>
      <c r="BQI26" s="7"/>
      <c r="BQJ26" s="7"/>
      <c r="BQK26" s="7"/>
      <c r="BQL26" s="7"/>
      <c r="BQM26" s="7"/>
      <c r="BQN26" s="7"/>
      <c r="BQO26" s="7"/>
      <c r="BQP26" s="7"/>
      <c r="BQQ26" s="7"/>
      <c r="BQR26" s="7"/>
      <c r="BQS26" s="7"/>
      <c r="BQT26" s="7"/>
      <c r="BQU26" s="7"/>
      <c r="BQV26" s="7"/>
      <c r="BQW26" s="7"/>
      <c r="BQX26" s="7"/>
      <c r="BQY26" s="7"/>
      <c r="BQZ26" s="7"/>
      <c r="BRA26" s="7"/>
      <c r="BRB26" s="7"/>
      <c r="BRC26" s="7"/>
      <c r="BRD26" s="7"/>
      <c r="BRE26" s="7"/>
      <c r="BRF26" s="7"/>
      <c r="BRG26" s="7"/>
      <c r="BRH26" s="7"/>
      <c r="BRI26" s="7"/>
      <c r="BRJ26" s="7"/>
      <c r="BRK26" s="7"/>
      <c r="BRL26" s="7"/>
      <c r="BRM26" s="7"/>
      <c r="BRN26" s="7"/>
      <c r="BRO26" s="7"/>
      <c r="BRP26" s="7"/>
      <c r="BRQ26" s="7"/>
      <c r="BRR26" s="7"/>
      <c r="BRS26" s="7"/>
      <c r="BRT26" s="7"/>
      <c r="BRU26" s="7"/>
      <c r="BRV26" s="7"/>
      <c r="BRW26" s="7"/>
      <c r="BRX26" s="7"/>
      <c r="BRY26" s="7"/>
      <c r="BRZ26" s="7"/>
      <c r="BSA26" s="7"/>
      <c r="BSB26" s="7"/>
      <c r="BSC26" s="7"/>
      <c r="BSD26" s="7"/>
      <c r="BSE26" s="7"/>
      <c r="BSF26" s="7"/>
      <c r="BSG26" s="7"/>
      <c r="BSH26" s="7"/>
      <c r="BSI26" s="7"/>
      <c r="BSJ26" s="7"/>
      <c r="BSK26" s="7"/>
      <c r="BSL26" s="7"/>
      <c r="BSM26" s="7"/>
      <c r="BSN26" s="7"/>
      <c r="BSO26" s="7"/>
      <c r="BSP26" s="7"/>
      <c r="BSQ26" s="7"/>
      <c r="BSR26" s="7"/>
      <c r="BSS26" s="7"/>
      <c r="BST26" s="7"/>
      <c r="BSU26" s="7"/>
      <c r="BSV26" s="7"/>
      <c r="BSW26" s="7"/>
      <c r="BSX26" s="7"/>
      <c r="BSY26" s="7"/>
      <c r="BSZ26" s="7"/>
      <c r="BTA26" s="7"/>
      <c r="BTB26" s="7"/>
      <c r="BTC26" s="7"/>
      <c r="BTD26" s="7"/>
      <c r="BTE26" s="7"/>
      <c r="BTF26" s="7"/>
      <c r="BTG26" s="7"/>
      <c r="BTH26" s="7"/>
      <c r="BTI26" s="7"/>
      <c r="BTJ26" s="7"/>
      <c r="BTK26" s="7"/>
      <c r="BTL26" s="7"/>
      <c r="BTM26" s="7"/>
      <c r="BTN26" s="7"/>
      <c r="BTO26" s="7"/>
      <c r="BTP26" s="7"/>
      <c r="BTQ26" s="7"/>
      <c r="BTR26" s="7"/>
      <c r="BTS26" s="7"/>
      <c r="BTT26" s="7"/>
      <c r="BTU26" s="7"/>
      <c r="BTV26" s="7"/>
      <c r="BTW26" s="7"/>
      <c r="BTX26" s="7"/>
      <c r="BTY26" s="7"/>
      <c r="BTZ26" s="7"/>
      <c r="BUA26" s="7"/>
      <c r="BUB26" s="7"/>
      <c r="BUC26" s="7"/>
      <c r="BUD26" s="7"/>
      <c r="BUE26" s="7"/>
      <c r="BUF26" s="7"/>
      <c r="BUG26" s="7"/>
      <c r="BUH26" s="7"/>
      <c r="BUI26" s="7"/>
      <c r="BUJ26" s="7"/>
      <c r="BUK26" s="7"/>
      <c r="BUL26" s="7"/>
      <c r="BUM26" s="7"/>
      <c r="BUN26" s="7"/>
      <c r="BUO26" s="7"/>
      <c r="BUP26" s="7"/>
      <c r="BUQ26" s="7"/>
      <c r="BUR26" s="7"/>
      <c r="BUS26" s="7"/>
      <c r="BUT26" s="7"/>
      <c r="BUU26" s="7"/>
      <c r="BUV26" s="7"/>
      <c r="BUW26" s="7"/>
      <c r="BUX26" s="7"/>
      <c r="BUY26" s="7"/>
      <c r="BUZ26" s="7"/>
      <c r="BVA26" s="7"/>
      <c r="BVB26" s="7"/>
      <c r="BVC26" s="7"/>
      <c r="BVD26" s="7"/>
      <c r="BVE26" s="7"/>
      <c r="BVF26" s="7"/>
      <c r="BVG26" s="7"/>
      <c r="BVH26" s="7"/>
      <c r="BVI26" s="7"/>
      <c r="BVJ26" s="7"/>
      <c r="BVK26" s="7"/>
      <c r="BVL26" s="7"/>
      <c r="BVM26" s="7"/>
      <c r="BVN26" s="7"/>
      <c r="BVO26" s="7"/>
      <c r="BVP26" s="7"/>
      <c r="BVQ26" s="7"/>
      <c r="BVR26" s="7"/>
      <c r="BVS26" s="7"/>
      <c r="BVT26" s="7"/>
      <c r="BVU26" s="7"/>
      <c r="BVV26" s="7"/>
      <c r="BVW26" s="7"/>
      <c r="BVX26" s="7"/>
      <c r="BVY26" s="7"/>
      <c r="BVZ26" s="7"/>
      <c r="BWA26" s="7"/>
      <c r="BWB26" s="7"/>
      <c r="BWC26" s="7"/>
      <c r="BWD26" s="7"/>
      <c r="BWE26" s="7"/>
      <c r="BWF26" s="7"/>
      <c r="BWG26" s="7"/>
      <c r="BWH26" s="7"/>
      <c r="BWI26" s="7"/>
      <c r="BWJ26" s="7"/>
      <c r="BWK26" s="7"/>
      <c r="BWL26" s="7"/>
      <c r="BWM26" s="7"/>
      <c r="BWN26" s="7"/>
      <c r="BWO26" s="7"/>
      <c r="BWP26" s="7"/>
      <c r="BWQ26" s="7"/>
      <c r="BWR26" s="7"/>
      <c r="BWS26" s="7"/>
      <c r="BWT26" s="7"/>
      <c r="BWU26" s="7"/>
      <c r="BWV26" s="7"/>
      <c r="BWW26" s="7"/>
      <c r="BWX26" s="7"/>
      <c r="BWY26" s="7"/>
      <c r="BWZ26" s="7"/>
      <c r="BXA26" s="7"/>
      <c r="BXB26" s="7"/>
      <c r="BXC26" s="7"/>
      <c r="BXD26" s="7"/>
      <c r="BXE26" s="7"/>
      <c r="BXF26" s="7"/>
      <c r="BXG26" s="7"/>
      <c r="BXH26" s="7"/>
      <c r="BXI26" s="7"/>
      <c r="BXJ26" s="7"/>
      <c r="BXK26" s="7"/>
      <c r="BXL26" s="7"/>
      <c r="BXM26" s="7"/>
      <c r="BXN26" s="7"/>
      <c r="BXO26" s="7"/>
      <c r="BXP26" s="7"/>
      <c r="BXQ26" s="7"/>
      <c r="BXR26" s="7"/>
      <c r="BXS26" s="7"/>
      <c r="BXT26" s="7"/>
      <c r="BXU26" s="7"/>
      <c r="BXV26" s="7"/>
      <c r="BXW26" s="7"/>
      <c r="BXX26" s="7"/>
      <c r="BXY26" s="7"/>
      <c r="BXZ26" s="7"/>
      <c r="BYA26" s="7"/>
      <c r="BYB26" s="7"/>
      <c r="BYC26" s="7"/>
      <c r="BYD26" s="7"/>
      <c r="BYE26" s="7"/>
      <c r="BYF26" s="7"/>
      <c r="BYG26" s="7"/>
      <c r="BYH26" s="7"/>
      <c r="BYI26" s="7"/>
      <c r="BYJ26" s="7"/>
      <c r="BYK26" s="7"/>
      <c r="BYL26" s="7"/>
      <c r="BYM26" s="7"/>
      <c r="BYN26" s="7"/>
      <c r="BYO26" s="7"/>
      <c r="BYP26" s="7"/>
      <c r="BYQ26" s="7"/>
      <c r="BYR26" s="7"/>
      <c r="BYS26" s="7"/>
      <c r="BYT26" s="7"/>
      <c r="BYU26" s="7"/>
      <c r="BYV26" s="7"/>
      <c r="BYW26" s="7"/>
      <c r="BYX26" s="7"/>
      <c r="BYY26" s="7"/>
      <c r="BYZ26" s="7"/>
      <c r="BZA26" s="7"/>
      <c r="BZB26" s="7"/>
      <c r="BZC26" s="7"/>
      <c r="BZD26" s="7"/>
      <c r="BZE26" s="7"/>
      <c r="BZF26" s="7"/>
      <c r="BZG26" s="7"/>
      <c r="BZH26" s="7"/>
      <c r="BZI26" s="7"/>
      <c r="BZJ26" s="7"/>
      <c r="BZK26" s="7"/>
      <c r="BZL26" s="7"/>
      <c r="BZM26" s="7"/>
      <c r="BZN26" s="7"/>
      <c r="BZO26" s="7"/>
      <c r="BZP26" s="7"/>
      <c r="BZQ26" s="7"/>
      <c r="BZR26" s="7"/>
      <c r="BZS26" s="7"/>
      <c r="BZT26" s="7"/>
      <c r="BZU26" s="7"/>
      <c r="BZV26" s="7"/>
      <c r="BZW26" s="7"/>
      <c r="BZX26" s="7"/>
      <c r="BZY26" s="7"/>
      <c r="BZZ26" s="7"/>
      <c r="CAA26" s="7"/>
      <c r="CAB26" s="7"/>
      <c r="CAC26" s="7"/>
      <c r="CAD26" s="7"/>
      <c r="CAE26" s="7"/>
      <c r="CAF26" s="7"/>
      <c r="CAG26" s="7"/>
      <c r="CAH26" s="7"/>
      <c r="CAI26" s="7"/>
      <c r="CAJ26" s="7"/>
      <c r="CAK26" s="7"/>
      <c r="CAL26" s="7"/>
      <c r="CAM26" s="7"/>
      <c r="CAN26" s="7"/>
      <c r="CAO26" s="7"/>
      <c r="CAP26" s="7"/>
      <c r="CAQ26" s="7"/>
      <c r="CAR26" s="7"/>
      <c r="CAS26" s="7"/>
      <c r="CAT26" s="7"/>
      <c r="CAU26" s="7"/>
      <c r="CAV26" s="7"/>
      <c r="CAW26" s="7"/>
      <c r="CAX26" s="7"/>
      <c r="CAY26" s="7"/>
      <c r="CAZ26" s="7"/>
      <c r="CBA26" s="7"/>
      <c r="CBB26" s="7"/>
      <c r="CBC26" s="7"/>
      <c r="CBD26" s="7"/>
      <c r="CBE26" s="7"/>
      <c r="CBF26" s="7"/>
      <c r="CBG26" s="7"/>
      <c r="CBH26" s="7"/>
      <c r="CBI26" s="7"/>
      <c r="CBJ26" s="7"/>
      <c r="CBK26" s="7"/>
      <c r="CBL26" s="7"/>
      <c r="CBM26" s="7"/>
      <c r="CBN26" s="7"/>
      <c r="CBO26" s="7"/>
      <c r="CBP26" s="7"/>
      <c r="CBQ26" s="7"/>
      <c r="CBR26" s="7"/>
      <c r="CBS26" s="7"/>
      <c r="CBT26" s="7"/>
      <c r="CBU26" s="7"/>
      <c r="CBV26" s="7"/>
      <c r="CBW26" s="7"/>
      <c r="CBX26" s="7"/>
      <c r="CBY26" s="7"/>
      <c r="CBZ26" s="7"/>
      <c r="CCA26" s="7"/>
      <c r="CCB26" s="7"/>
      <c r="CCC26" s="7"/>
      <c r="CCD26" s="7"/>
      <c r="CCE26" s="7"/>
      <c r="CCF26" s="7"/>
      <c r="CCG26" s="7"/>
      <c r="CCH26" s="7"/>
      <c r="CCI26" s="7"/>
      <c r="CCJ26" s="7"/>
      <c r="CCK26" s="7"/>
      <c r="CCL26" s="7"/>
      <c r="CCM26" s="7"/>
      <c r="CCN26" s="7"/>
      <c r="CCO26" s="7"/>
      <c r="CCP26" s="7"/>
      <c r="CCQ26" s="7"/>
      <c r="CCR26" s="7"/>
      <c r="CCS26" s="7"/>
      <c r="CCT26" s="7"/>
      <c r="CCU26" s="7"/>
      <c r="CCV26" s="7"/>
      <c r="CCW26" s="7"/>
      <c r="CCX26" s="7"/>
      <c r="CCY26" s="7"/>
      <c r="CCZ26" s="7"/>
      <c r="CDA26" s="7"/>
      <c r="CDB26" s="7"/>
      <c r="CDC26" s="7"/>
      <c r="CDD26" s="7"/>
      <c r="CDE26" s="7"/>
      <c r="CDF26" s="7"/>
      <c r="CDG26" s="7"/>
      <c r="CDH26" s="7"/>
      <c r="CDI26" s="7"/>
      <c r="CDJ26" s="7"/>
      <c r="CDK26" s="7"/>
      <c r="CDL26" s="7"/>
      <c r="CDM26" s="7"/>
      <c r="CDN26" s="7"/>
      <c r="CDO26" s="7"/>
      <c r="CDP26" s="7"/>
      <c r="CDQ26" s="7"/>
      <c r="CDR26" s="7"/>
      <c r="CDS26" s="7"/>
      <c r="CDT26" s="7"/>
      <c r="CDU26" s="7"/>
      <c r="CDV26" s="7"/>
      <c r="CDW26" s="7"/>
      <c r="CDX26" s="7"/>
      <c r="CDY26" s="7"/>
      <c r="CDZ26" s="7"/>
      <c r="CEA26" s="7"/>
      <c r="CEB26" s="7"/>
      <c r="CEC26" s="7"/>
      <c r="CED26" s="7"/>
      <c r="CEE26" s="7"/>
      <c r="CEF26" s="7"/>
      <c r="CEG26" s="7"/>
      <c r="CEH26" s="7"/>
      <c r="CEI26" s="7"/>
      <c r="CEJ26" s="7"/>
      <c r="CEK26" s="7"/>
      <c r="CEL26" s="7"/>
      <c r="CEM26" s="7"/>
      <c r="CEN26" s="7"/>
      <c r="CEO26" s="7"/>
      <c r="CEP26" s="7"/>
      <c r="CEQ26" s="7"/>
      <c r="CER26" s="7"/>
      <c r="CES26" s="7"/>
      <c r="CET26" s="7"/>
      <c r="CEU26" s="7"/>
      <c r="CEV26" s="7"/>
      <c r="CEW26" s="7"/>
      <c r="CEX26" s="7"/>
      <c r="CEY26" s="7"/>
      <c r="CEZ26" s="7"/>
      <c r="CFA26" s="7"/>
      <c r="CFB26" s="7"/>
      <c r="CFC26" s="7"/>
      <c r="CFD26" s="7"/>
      <c r="CFE26" s="7"/>
      <c r="CFF26" s="7"/>
      <c r="CFG26" s="7"/>
      <c r="CFH26" s="7"/>
      <c r="CFI26" s="7"/>
      <c r="CFJ26" s="7"/>
      <c r="CFK26" s="7"/>
      <c r="CFL26" s="7"/>
      <c r="CFM26" s="7"/>
      <c r="CFN26" s="7"/>
      <c r="CFO26" s="7"/>
      <c r="CFP26" s="7"/>
      <c r="CFQ26" s="7"/>
      <c r="CFR26" s="7"/>
      <c r="CFS26" s="7"/>
      <c r="CFT26" s="7"/>
      <c r="CFU26" s="7"/>
      <c r="CFV26" s="7"/>
      <c r="CFW26" s="7"/>
      <c r="CFX26" s="7"/>
      <c r="CFY26" s="7"/>
      <c r="CFZ26" s="7"/>
      <c r="CGA26" s="7"/>
      <c r="CGB26" s="7"/>
      <c r="CGC26" s="7"/>
      <c r="CGD26" s="7"/>
      <c r="CGE26" s="7"/>
      <c r="CGF26" s="7"/>
      <c r="CGG26" s="7"/>
      <c r="CGH26" s="7"/>
      <c r="CGI26" s="7"/>
      <c r="CGJ26" s="7"/>
      <c r="CGK26" s="7"/>
      <c r="CGL26" s="7"/>
      <c r="CGM26" s="7"/>
      <c r="CGN26" s="7"/>
      <c r="CGO26" s="7"/>
      <c r="CGP26" s="7"/>
      <c r="CGQ26" s="7"/>
      <c r="CGR26" s="7"/>
      <c r="CGS26" s="7"/>
      <c r="CGT26" s="7"/>
      <c r="CGU26" s="7"/>
      <c r="CGV26" s="7"/>
      <c r="CGW26" s="7"/>
      <c r="CGX26" s="7"/>
      <c r="CGY26" s="7"/>
      <c r="CGZ26" s="7"/>
      <c r="CHA26" s="7"/>
      <c r="CHB26" s="7"/>
      <c r="CHC26" s="7"/>
      <c r="CHD26" s="7"/>
      <c r="CHE26" s="7"/>
      <c r="CHF26" s="7"/>
      <c r="CHG26" s="7"/>
      <c r="CHH26" s="7"/>
      <c r="CHI26" s="7"/>
      <c r="CHJ26" s="7"/>
      <c r="CHK26" s="7"/>
      <c r="CHL26" s="7"/>
      <c r="CHM26" s="7"/>
      <c r="CHN26" s="7"/>
      <c r="CHO26" s="7"/>
      <c r="CHP26" s="7"/>
      <c r="CHQ26" s="7"/>
      <c r="CHR26" s="7"/>
      <c r="CHS26" s="7"/>
      <c r="CHT26" s="7"/>
      <c r="CHU26" s="7"/>
      <c r="CHV26" s="7"/>
      <c r="CHW26" s="7"/>
      <c r="CHX26" s="7"/>
      <c r="CHY26" s="7"/>
      <c r="CHZ26" s="7"/>
      <c r="CIA26" s="7"/>
      <c r="CIB26" s="7"/>
      <c r="CIC26" s="7"/>
      <c r="CID26" s="7"/>
      <c r="CIE26" s="7"/>
      <c r="CIF26" s="7"/>
      <c r="CIG26" s="7"/>
      <c r="CIH26" s="7"/>
      <c r="CII26" s="7"/>
      <c r="CIJ26" s="7"/>
      <c r="CIK26" s="7"/>
      <c r="CIL26" s="7"/>
      <c r="CIM26" s="7"/>
      <c r="CIN26" s="7"/>
      <c r="CIO26" s="7"/>
      <c r="CIP26" s="7"/>
      <c r="CIQ26" s="7"/>
      <c r="CIR26" s="7"/>
      <c r="CIS26" s="7"/>
      <c r="CIT26" s="7"/>
      <c r="CIU26" s="7"/>
      <c r="CIV26" s="7"/>
      <c r="CIW26" s="7"/>
      <c r="CIX26" s="7"/>
      <c r="CIY26" s="7"/>
      <c r="CIZ26" s="7"/>
      <c r="CJA26" s="7"/>
      <c r="CJB26" s="7"/>
      <c r="CJC26" s="7"/>
      <c r="CJD26" s="7"/>
      <c r="CJE26" s="7"/>
      <c r="CJF26" s="7"/>
      <c r="CJG26" s="7"/>
      <c r="CJH26" s="7"/>
      <c r="CJI26" s="7"/>
      <c r="CJJ26" s="7"/>
      <c r="CJK26" s="7"/>
      <c r="CJL26" s="7"/>
      <c r="CJM26" s="7"/>
      <c r="CJN26" s="7"/>
      <c r="CJO26" s="7"/>
      <c r="CJP26" s="7"/>
      <c r="CJQ26" s="7"/>
      <c r="CJR26" s="7"/>
      <c r="CJS26" s="7"/>
      <c r="CJT26" s="7"/>
      <c r="CJU26" s="7"/>
      <c r="CJV26" s="7"/>
      <c r="CJW26" s="7"/>
      <c r="CJX26" s="7"/>
      <c r="CJY26" s="7"/>
      <c r="CJZ26" s="7"/>
      <c r="CKA26" s="7"/>
      <c r="CKB26" s="7"/>
      <c r="CKC26" s="7"/>
      <c r="CKD26" s="7"/>
      <c r="CKE26" s="7"/>
      <c r="CKF26" s="7"/>
      <c r="CKG26" s="7"/>
      <c r="CKH26" s="7"/>
      <c r="CKI26" s="7"/>
      <c r="CKJ26" s="7"/>
      <c r="CKK26" s="7"/>
      <c r="CKL26" s="7"/>
      <c r="CKM26" s="7"/>
      <c r="CKN26" s="7"/>
      <c r="CKO26" s="7"/>
      <c r="CKP26" s="7"/>
      <c r="CKQ26" s="7"/>
      <c r="CKR26" s="7"/>
      <c r="CKS26" s="7"/>
      <c r="CKT26" s="7"/>
      <c r="CKU26" s="7"/>
      <c r="CKV26" s="7"/>
      <c r="CKW26" s="7"/>
      <c r="CKX26" s="7"/>
      <c r="CKY26" s="7"/>
      <c r="CKZ26" s="7"/>
      <c r="CLA26" s="7"/>
      <c r="CLB26" s="7"/>
      <c r="CLC26" s="7"/>
      <c r="CLD26" s="7"/>
      <c r="CLE26" s="7"/>
      <c r="CLF26" s="7"/>
      <c r="CLG26" s="7"/>
      <c r="CLH26" s="7"/>
      <c r="CLI26" s="7"/>
      <c r="CLJ26" s="7"/>
      <c r="CLK26" s="7"/>
      <c r="CLL26" s="7"/>
      <c r="CLM26" s="7"/>
      <c r="CLN26" s="7"/>
      <c r="CLO26" s="7"/>
      <c r="CLP26" s="7"/>
      <c r="CLQ26" s="7"/>
      <c r="CLR26" s="7"/>
      <c r="CLS26" s="7"/>
      <c r="CLT26" s="7"/>
      <c r="CLU26" s="7"/>
      <c r="CLV26" s="7"/>
      <c r="CLW26" s="7"/>
      <c r="CLX26" s="7"/>
      <c r="CLY26" s="7"/>
      <c r="CLZ26" s="7"/>
      <c r="CMA26" s="7"/>
      <c r="CMB26" s="7"/>
      <c r="CMC26" s="7"/>
      <c r="CMD26" s="7"/>
      <c r="CME26" s="7"/>
      <c r="CMF26" s="7"/>
      <c r="CMG26" s="7"/>
      <c r="CMH26" s="7"/>
      <c r="CMI26" s="7"/>
      <c r="CMJ26" s="7"/>
      <c r="CMK26" s="7"/>
      <c r="CML26" s="7"/>
      <c r="CMM26" s="7"/>
      <c r="CMN26" s="7"/>
      <c r="CMO26" s="7"/>
      <c r="CMP26" s="7"/>
      <c r="CMQ26" s="7"/>
      <c r="CMR26" s="7"/>
      <c r="CMS26" s="7"/>
      <c r="CMT26" s="7"/>
      <c r="CMU26" s="7"/>
      <c r="CMV26" s="7"/>
      <c r="CMW26" s="7"/>
      <c r="CMX26" s="7"/>
      <c r="CMY26" s="7"/>
      <c r="CMZ26" s="7"/>
      <c r="CNA26" s="7"/>
      <c r="CNB26" s="7"/>
      <c r="CNC26" s="7"/>
      <c r="CND26" s="7"/>
      <c r="CNE26" s="7"/>
      <c r="CNF26" s="7"/>
      <c r="CNG26" s="7"/>
      <c r="CNH26" s="7"/>
      <c r="CNI26" s="7"/>
      <c r="CNJ26" s="7"/>
      <c r="CNK26" s="7"/>
      <c r="CNL26" s="7"/>
      <c r="CNM26" s="7"/>
      <c r="CNN26" s="7"/>
      <c r="CNO26" s="7"/>
      <c r="CNP26" s="7"/>
      <c r="CNQ26" s="7"/>
      <c r="CNR26" s="7"/>
      <c r="CNS26" s="7"/>
      <c r="CNT26" s="7"/>
      <c r="CNU26" s="7"/>
      <c r="CNV26" s="7"/>
      <c r="CNW26" s="7"/>
      <c r="CNX26" s="7"/>
      <c r="CNY26" s="7"/>
      <c r="CNZ26" s="7"/>
      <c r="COA26" s="7"/>
      <c r="COB26" s="7"/>
      <c r="COC26" s="7"/>
      <c r="COD26" s="7"/>
      <c r="COE26" s="7"/>
      <c r="COF26" s="7"/>
      <c r="COG26" s="7"/>
      <c r="COH26" s="7"/>
      <c r="COI26" s="7"/>
      <c r="COJ26" s="7"/>
      <c r="COK26" s="7"/>
      <c r="COL26" s="7"/>
      <c r="COM26" s="7"/>
      <c r="CON26" s="7"/>
      <c r="COO26" s="7"/>
      <c r="COP26" s="7"/>
      <c r="COQ26" s="7"/>
      <c r="COR26" s="7"/>
      <c r="COS26" s="7"/>
      <c r="COT26" s="7"/>
      <c r="COU26" s="7"/>
      <c r="COV26" s="7"/>
      <c r="COW26" s="7"/>
      <c r="COX26" s="7"/>
      <c r="COY26" s="7"/>
      <c r="COZ26" s="7"/>
      <c r="CPA26" s="7"/>
      <c r="CPB26" s="7"/>
      <c r="CPC26" s="7"/>
      <c r="CPD26" s="7"/>
      <c r="CPE26" s="7"/>
      <c r="CPF26" s="7"/>
      <c r="CPG26" s="7"/>
      <c r="CPH26" s="7"/>
      <c r="CPI26" s="7"/>
      <c r="CPJ26" s="7"/>
      <c r="CPK26" s="7"/>
      <c r="CPL26" s="7"/>
      <c r="CPM26" s="7"/>
      <c r="CPN26" s="7"/>
      <c r="CPO26" s="7"/>
      <c r="CPP26" s="7"/>
      <c r="CPQ26" s="7"/>
      <c r="CPR26" s="7"/>
      <c r="CPS26" s="7"/>
      <c r="CPT26" s="7"/>
      <c r="CPU26" s="7"/>
      <c r="CPV26" s="7"/>
      <c r="CPW26" s="7"/>
      <c r="CPX26" s="7"/>
      <c r="CPY26" s="7"/>
      <c r="CPZ26" s="7"/>
      <c r="CQA26" s="7"/>
      <c r="CQB26" s="7"/>
      <c r="CQC26" s="7"/>
      <c r="CQD26" s="7"/>
      <c r="CQE26" s="7"/>
      <c r="CQF26" s="7"/>
      <c r="CQG26" s="7"/>
      <c r="CQH26" s="7"/>
      <c r="CQI26" s="7"/>
      <c r="CQJ26" s="7"/>
      <c r="CQK26" s="7"/>
      <c r="CQL26" s="7"/>
      <c r="CQM26" s="7"/>
      <c r="CQN26" s="7"/>
      <c r="CQO26" s="7"/>
      <c r="CQP26" s="7"/>
      <c r="CQQ26" s="7"/>
      <c r="CQR26" s="7"/>
      <c r="CQS26" s="7"/>
      <c r="CQT26" s="7"/>
      <c r="CQU26" s="7"/>
      <c r="CQV26" s="7"/>
      <c r="CQW26" s="7"/>
      <c r="CQX26" s="7"/>
      <c r="CQY26" s="7"/>
      <c r="CQZ26" s="7"/>
      <c r="CRA26" s="7"/>
      <c r="CRB26" s="7"/>
      <c r="CRC26" s="7"/>
      <c r="CRD26" s="7"/>
      <c r="CRE26" s="7"/>
      <c r="CRF26" s="7"/>
      <c r="CRG26" s="7"/>
      <c r="CRH26" s="7"/>
      <c r="CRI26" s="7"/>
      <c r="CRJ26" s="7"/>
      <c r="CRK26" s="7"/>
      <c r="CRL26" s="7"/>
      <c r="CRM26" s="7"/>
      <c r="CRN26" s="7"/>
      <c r="CRO26" s="7"/>
      <c r="CRP26" s="7"/>
      <c r="CRQ26" s="7"/>
      <c r="CRR26" s="7"/>
      <c r="CRS26" s="7"/>
      <c r="CRT26" s="7"/>
      <c r="CRU26" s="7"/>
      <c r="CRV26" s="7"/>
      <c r="CRW26" s="7"/>
      <c r="CRX26" s="7"/>
      <c r="CRY26" s="7"/>
      <c r="CRZ26" s="7"/>
      <c r="CSA26" s="7"/>
      <c r="CSB26" s="7"/>
      <c r="CSC26" s="7"/>
      <c r="CSD26" s="7"/>
      <c r="CSE26" s="7"/>
      <c r="CSF26" s="7"/>
      <c r="CSG26" s="7"/>
      <c r="CSH26" s="7"/>
      <c r="CSI26" s="7"/>
      <c r="CSJ26" s="7"/>
      <c r="CSK26" s="7"/>
      <c r="CSL26" s="7"/>
      <c r="CSM26" s="7"/>
      <c r="CSN26" s="7"/>
      <c r="CSO26" s="7"/>
      <c r="CSP26" s="7"/>
      <c r="CSQ26" s="7"/>
      <c r="CSR26" s="7"/>
      <c r="CSS26" s="7"/>
      <c r="CST26" s="7"/>
      <c r="CSU26" s="7"/>
      <c r="CSV26" s="7"/>
      <c r="CSW26" s="7"/>
      <c r="CSX26" s="7"/>
      <c r="CSY26" s="7"/>
      <c r="CSZ26" s="7"/>
      <c r="CTA26" s="7"/>
      <c r="CTB26" s="7"/>
      <c r="CTC26" s="7"/>
      <c r="CTD26" s="7"/>
      <c r="CTE26" s="7"/>
      <c r="CTF26" s="7"/>
      <c r="CTG26" s="7"/>
      <c r="CTH26" s="7"/>
      <c r="CTI26" s="7"/>
      <c r="CTJ26" s="7"/>
      <c r="CTK26" s="7"/>
      <c r="CTL26" s="7"/>
      <c r="CTM26" s="7"/>
      <c r="CTN26" s="7"/>
      <c r="CTO26" s="7"/>
      <c r="CTP26" s="7"/>
      <c r="CTQ26" s="7"/>
      <c r="CTR26" s="7"/>
      <c r="CTS26" s="7"/>
      <c r="CTT26" s="7"/>
      <c r="CTU26" s="7"/>
      <c r="CTV26" s="7"/>
      <c r="CTW26" s="7"/>
      <c r="CTX26" s="7"/>
      <c r="CTY26" s="7"/>
      <c r="CTZ26" s="7"/>
      <c r="CUA26" s="7"/>
      <c r="CUB26" s="7"/>
      <c r="CUC26" s="7"/>
      <c r="CUD26" s="7"/>
      <c r="CUE26" s="7"/>
      <c r="CUF26" s="7"/>
      <c r="CUG26" s="7"/>
      <c r="CUH26" s="7"/>
      <c r="CUI26" s="7"/>
      <c r="CUJ26" s="7"/>
      <c r="CUK26" s="7"/>
      <c r="CUL26" s="7"/>
      <c r="CUM26" s="7"/>
      <c r="CUN26" s="7"/>
      <c r="CUO26" s="7"/>
      <c r="CUP26" s="7"/>
      <c r="CUQ26" s="7"/>
      <c r="CUR26" s="7"/>
      <c r="CUS26" s="7"/>
      <c r="CUT26" s="7"/>
      <c r="CUU26" s="7"/>
      <c r="CUV26" s="7"/>
      <c r="CUW26" s="7"/>
      <c r="CUX26" s="7"/>
      <c r="CUY26" s="7"/>
      <c r="CUZ26" s="7"/>
      <c r="CVA26" s="7"/>
      <c r="CVB26" s="7"/>
      <c r="CVC26" s="7"/>
      <c r="CVD26" s="7"/>
      <c r="CVE26" s="7"/>
      <c r="CVF26" s="7"/>
      <c r="CVG26" s="7"/>
      <c r="CVH26" s="7"/>
      <c r="CVI26" s="7"/>
      <c r="CVJ26" s="7"/>
      <c r="CVK26" s="7"/>
      <c r="CVL26" s="7"/>
      <c r="CVM26" s="7"/>
      <c r="CVN26" s="7"/>
      <c r="CVO26" s="7"/>
      <c r="CVP26" s="7"/>
      <c r="CVQ26" s="7"/>
      <c r="CVR26" s="7"/>
      <c r="CVS26" s="7"/>
      <c r="CVT26" s="7"/>
      <c r="CVU26" s="7"/>
      <c r="CVV26" s="7"/>
      <c r="CVW26" s="7"/>
      <c r="CVX26" s="7"/>
      <c r="CVY26" s="7"/>
      <c r="CVZ26" s="7"/>
      <c r="CWA26" s="7"/>
      <c r="CWB26" s="7"/>
      <c r="CWC26" s="7"/>
      <c r="CWD26" s="7"/>
      <c r="CWE26" s="7"/>
      <c r="CWF26" s="7"/>
      <c r="CWG26" s="7"/>
      <c r="CWH26" s="7"/>
      <c r="CWI26" s="7"/>
      <c r="CWJ26" s="7"/>
      <c r="CWK26" s="7"/>
      <c r="CWL26" s="7"/>
      <c r="CWM26" s="7"/>
      <c r="CWN26" s="7"/>
      <c r="CWO26" s="7"/>
      <c r="CWP26" s="7"/>
      <c r="CWQ26" s="7"/>
      <c r="CWR26" s="7"/>
      <c r="CWS26" s="7"/>
      <c r="CWT26" s="7"/>
      <c r="CWU26" s="7"/>
      <c r="CWV26" s="7"/>
      <c r="CWW26" s="7"/>
      <c r="CWX26" s="7"/>
      <c r="CWY26" s="7"/>
      <c r="CWZ26" s="7"/>
      <c r="CXA26" s="7"/>
      <c r="CXB26" s="7"/>
      <c r="CXC26" s="7"/>
      <c r="CXD26" s="7"/>
      <c r="CXE26" s="7"/>
      <c r="CXF26" s="7"/>
      <c r="CXG26" s="7"/>
      <c r="CXH26" s="7"/>
      <c r="CXI26" s="7"/>
      <c r="CXJ26" s="7"/>
      <c r="CXK26" s="7"/>
      <c r="CXL26" s="7"/>
      <c r="CXM26" s="7"/>
      <c r="CXN26" s="7"/>
      <c r="CXO26" s="7"/>
      <c r="CXP26" s="7"/>
      <c r="CXQ26" s="7"/>
      <c r="CXR26" s="7"/>
      <c r="CXS26" s="7"/>
      <c r="CXT26" s="7"/>
      <c r="CXU26" s="7"/>
      <c r="CXV26" s="7"/>
      <c r="CXW26" s="7"/>
      <c r="CXX26" s="7"/>
      <c r="CXY26" s="7"/>
      <c r="CXZ26" s="7"/>
      <c r="CYA26" s="7"/>
      <c r="CYB26" s="7"/>
      <c r="CYC26" s="7"/>
      <c r="CYD26" s="7"/>
      <c r="CYE26" s="7"/>
      <c r="CYF26" s="7"/>
      <c r="CYG26" s="7"/>
      <c r="CYH26" s="7"/>
      <c r="CYI26" s="7"/>
      <c r="CYJ26" s="7"/>
      <c r="CYK26" s="7"/>
      <c r="CYL26" s="7"/>
      <c r="CYM26" s="7"/>
      <c r="CYN26" s="7"/>
      <c r="CYO26" s="7"/>
      <c r="CYP26" s="7"/>
      <c r="CYQ26" s="7"/>
      <c r="CYR26" s="7"/>
      <c r="CYS26" s="7"/>
      <c r="CYT26" s="7"/>
      <c r="CYU26" s="7"/>
      <c r="CYV26" s="7"/>
      <c r="CYW26" s="7"/>
      <c r="CYX26" s="7"/>
      <c r="CYY26" s="7"/>
      <c r="CYZ26" s="7"/>
      <c r="CZA26" s="7"/>
      <c r="CZB26" s="7"/>
      <c r="CZC26" s="7"/>
      <c r="CZD26" s="7"/>
      <c r="CZE26" s="7"/>
      <c r="CZF26" s="7"/>
      <c r="CZG26" s="7"/>
      <c r="CZH26" s="7"/>
      <c r="CZI26" s="7"/>
      <c r="CZJ26" s="7"/>
      <c r="CZK26" s="7"/>
      <c r="CZL26" s="7"/>
      <c r="CZM26" s="7"/>
      <c r="CZN26" s="7"/>
      <c r="CZO26" s="7"/>
      <c r="CZP26" s="7"/>
      <c r="CZQ26" s="7"/>
      <c r="CZR26" s="7"/>
      <c r="CZS26" s="7"/>
      <c r="CZT26" s="7"/>
      <c r="CZU26" s="7"/>
      <c r="CZV26" s="7"/>
      <c r="CZW26" s="7"/>
      <c r="CZX26" s="7"/>
      <c r="CZY26" s="7"/>
      <c r="CZZ26" s="7"/>
      <c r="DAA26" s="7"/>
      <c r="DAB26" s="7"/>
      <c r="DAC26" s="7"/>
      <c r="DAD26" s="7"/>
      <c r="DAE26" s="7"/>
      <c r="DAF26" s="7"/>
      <c r="DAG26" s="7"/>
      <c r="DAH26" s="7"/>
      <c r="DAI26" s="7"/>
      <c r="DAJ26" s="7"/>
      <c r="DAK26" s="7"/>
      <c r="DAL26" s="7"/>
      <c r="DAM26" s="7"/>
      <c r="DAN26" s="7"/>
      <c r="DAO26" s="7"/>
      <c r="DAP26" s="7"/>
      <c r="DAQ26" s="7"/>
      <c r="DAR26" s="7"/>
      <c r="DAS26" s="7"/>
      <c r="DAT26" s="7"/>
      <c r="DAU26" s="7"/>
      <c r="DAV26" s="7"/>
      <c r="DAW26" s="7"/>
      <c r="DAX26" s="7"/>
      <c r="DAY26" s="7"/>
      <c r="DAZ26" s="7"/>
      <c r="DBA26" s="7"/>
      <c r="DBB26" s="7"/>
      <c r="DBC26" s="7"/>
      <c r="DBD26" s="7"/>
      <c r="DBE26" s="7"/>
      <c r="DBF26" s="7"/>
      <c r="DBG26" s="7"/>
      <c r="DBH26" s="7"/>
      <c r="DBI26" s="7"/>
      <c r="DBJ26" s="7"/>
      <c r="DBK26" s="7"/>
      <c r="DBL26" s="7"/>
      <c r="DBM26" s="7"/>
      <c r="DBN26" s="7"/>
      <c r="DBO26" s="7"/>
      <c r="DBP26" s="7"/>
      <c r="DBQ26" s="7"/>
      <c r="DBR26" s="7"/>
      <c r="DBS26" s="7"/>
      <c r="DBT26" s="7"/>
      <c r="DBU26" s="7"/>
      <c r="DBV26" s="7"/>
      <c r="DBW26" s="7"/>
      <c r="DBX26" s="7"/>
      <c r="DBY26" s="7"/>
      <c r="DBZ26" s="7"/>
      <c r="DCA26" s="7"/>
      <c r="DCB26" s="7"/>
      <c r="DCC26" s="7"/>
      <c r="DCD26" s="7"/>
      <c r="DCE26" s="7"/>
      <c r="DCF26" s="7"/>
      <c r="DCG26" s="7"/>
      <c r="DCH26" s="7"/>
      <c r="DCI26" s="7"/>
      <c r="DCJ26" s="7"/>
      <c r="DCK26" s="7"/>
      <c r="DCL26" s="7"/>
      <c r="DCM26" s="7"/>
      <c r="DCN26" s="7"/>
      <c r="DCO26" s="7"/>
      <c r="DCP26" s="7"/>
      <c r="DCQ26" s="7"/>
      <c r="DCR26" s="7"/>
      <c r="DCS26" s="7"/>
      <c r="DCT26" s="7"/>
      <c r="DCU26" s="7"/>
      <c r="DCV26" s="7"/>
      <c r="DCW26" s="7"/>
      <c r="DCX26" s="7"/>
      <c r="DCY26" s="7"/>
      <c r="DCZ26" s="7"/>
      <c r="DDA26" s="7"/>
      <c r="DDB26" s="7"/>
      <c r="DDC26" s="7"/>
      <c r="DDD26" s="7"/>
      <c r="DDE26" s="7"/>
      <c r="DDF26" s="7"/>
      <c r="DDG26" s="7"/>
      <c r="DDH26" s="7"/>
      <c r="DDI26" s="7"/>
      <c r="DDJ26" s="7"/>
      <c r="DDK26" s="7"/>
      <c r="DDL26" s="7"/>
      <c r="DDM26" s="7"/>
      <c r="DDN26" s="7"/>
      <c r="DDO26" s="7"/>
      <c r="DDP26" s="7"/>
      <c r="DDQ26" s="7"/>
      <c r="DDR26" s="7"/>
      <c r="DDS26" s="7"/>
      <c r="DDT26" s="7"/>
      <c r="DDU26" s="7"/>
      <c r="DDV26" s="7"/>
      <c r="DDW26" s="7"/>
      <c r="DDX26" s="7"/>
      <c r="DDY26" s="7"/>
      <c r="DDZ26" s="7"/>
      <c r="DEA26" s="7"/>
      <c r="DEB26" s="7"/>
      <c r="DEC26" s="7"/>
      <c r="DED26" s="7"/>
      <c r="DEE26" s="7"/>
      <c r="DEF26" s="7"/>
      <c r="DEG26" s="7"/>
      <c r="DEH26" s="7"/>
      <c r="DEI26" s="7"/>
      <c r="DEJ26" s="7"/>
      <c r="DEK26" s="7"/>
      <c r="DEL26" s="7"/>
      <c r="DEM26" s="7"/>
      <c r="DEN26" s="7"/>
      <c r="DEO26" s="7"/>
      <c r="DEP26" s="7"/>
      <c r="DEQ26" s="7"/>
      <c r="DER26" s="7"/>
      <c r="DES26" s="7"/>
      <c r="DET26" s="7"/>
      <c r="DEU26" s="7"/>
      <c r="DEV26" s="7"/>
      <c r="DEW26" s="7"/>
      <c r="DEX26" s="7"/>
      <c r="DEY26" s="7"/>
      <c r="DEZ26" s="7"/>
      <c r="DFA26" s="7"/>
      <c r="DFB26" s="7"/>
      <c r="DFC26" s="7"/>
      <c r="DFD26" s="7"/>
      <c r="DFE26" s="7"/>
      <c r="DFF26" s="7"/>
      <c r="DFG26" s="7"/>
      <c r="DFH26" s="7"/>
      <c r="DFI26" s="7"/>
      <c r="DFJ26" s="7"/>
      <c r="DFK26" s="7"/>
      <c r="DFL26" s="7"/>
      <c r="DFM26" s="7"/>
      <c r="DFN26" s="7"/>
      <c r="DFO26" s="7"/>
      <c r="DFP26" s="7"/>
      <c r="DFQ26" s="7"/>
      <c r="DFR26" s="7"/>
      <c r="DFS26" s="7"/>
      <c r="DFT26" s="7"/>
      <c r="DFU26" s="7"/>
      <c r="DFV26" s="7"/>
      <c r="DFW26" s="7"/>
      <c r="DFX26" s="7"/>
      <c r="DFY26" s="7"/>
      <c r="DFZ26" s="7"/>
      <c r="DGA26" s="7"/>
      <c r="DGB26" s="7"/>
      <c r="DGC26" s="7"/>
      <c r="DGD26" s="7"/>
      <c r="DGE26" s="7"/>
      <c r="DGF26" s="7"/>
      <c r="DGG26" s="7"/>
      <c r="DGH26" s="7"/>
      <c r="DGI26" s="7"/>
      <c r="DGJ26" s="7"/>
      <c r="DGK26" s="7"/>
      <c r="DGL26" s="7"/>
      <c r="DGM26" s="7"/>
      <c r="DGN26" s="7"/>
      <c r="DGO26" s="7"/>
      <c r="DGP26" s="7"/>
      <c r="DGQ26" s="7"/>
      <c r="DGR26" s="7"/>
      <c r="DGS26" s="7"/>
      <c r="DGT26" s="7"/>
      <c r="DGU26" s="7"/>
      <c r="DGV26" s="7"/>
      <c r="DGW26" s="7"/>
      <c r="DGX26" s="7"/>
      <c r="DGY26" s="7"/>
      <c r="DGZ26" s="7"/>
      <c r="DHA26" s="7"/>
      <c r="DHB26" s="7"/>
      <c r="DHC26" s="7"/>
      <c r="DHD26" s="7"/>
      <c r="DHE26" s="7"/>
      <c r="DHF26" s="7"/>
      <c r="DHG26" s="7"/>
      <c r="DHH26" s="7"/>
      <c r="DHI26" s="7"/>
      <c r="DHJ26" s="7"/>
      <c r="DHK26" s="7"/>
      <c r="DHL26" s="7"/>
      <c r="DHM26" s="7"/>
      <c r="DHN26" s="7"/>
      <c r="DHO26" s="7"/>
      <c r="DHP26" s="7"/>
      <c r="DHQ26" s="7"/>
      <c r="DHR26" s="7"/>
      <c r="DHS26" s="7"/>
      <c r="DHT26" s="7"/>
      <c r="DHU26" s="7"/>
      <c r="DHV26" s="7"/>
      <c r="DHW26" s="7"/>
      <c r="DHX26" s="7"/>
      <c r="DHY26" s="7"/>
      <c r="DHZ26" s="7"/>
      <c r="DIA26" s="7"/>
      <c r="DIB26" s="7"/>
      <c r="DIC26" s="7"/>
      <c r="DID26" s="7"/>
      <c r="DIE26" s="7"/>
      <c r="DIF26" s="7"/>
      <c r="DIG26" s="7"/>
      <c r="DIH26" s="7"/>
      <c r="DII26" s="7"/>
      <c r="DIJ26" s="7"/>
      <c r="DIK26" s="7"/>
      <c r="DIL26" s="7"/>
      <c r="DIM26" s="7"/>
      <c r="DIN26" s="7"/>
      <c r="DIO26" s="7"/>
      <c r="DIP26" s="7"/>
      <c r="DIQ26" s="7"/>
      <c r="DIR26" s="7"/>
      <c r="DIS26" s="7"/>
      <c r="DIT26" s="7"/>
      <c r="DIU26" s="7"/>
      <c r="DIV26" s="7"/>
      <c r="DIW26" s="7"/>
      <c r="DIX26" s="7"/>
      <c r="DIY26" s="7"/>
      <c r="DIZ26" s="7"/>
      <c r="DJA26" s="7"/>
      <c r="DJB26" s="7"/>
      <c r="DJC26" s="7"/>
      <c r="DJD26" s="7"/>
      <c r="DJE26" s="7"/>
      <c r="DJF26" s="7"/>
      <c r="DJG26" s="7"/>
      <c r="DJH26" s="7"/>
      <c r="DJI26" s="7"/>
      <c r="DJJ26" s="7"/>
      <c r="DJK26" s="7"/>
      <c r="DJL26" s="7"/>
      <c r="DJM26" s="7"/>
      <c r="DJN26" s="7"/>
      <c r="DJO26" s="7"/>
      <c r="DJP26" s="7"/>
      <c r="DJQ26" s="7"/>
      <c r="DJR26" s="7"/>
      <c r="DJS26" s="7"/>
      <c r="DJT26" s="7"/>
      <c r="DJU26" s="7"/>
      <c r="DJV26" s="7"/>
      <c r="DJW26" s="7"/>
      <c r="DJX26" s="7"/>
      <c r="DJY26" s="7"/>
      <c r="DJZ26" s="7"/>
      <c r="DKA26" s="7"/>
      <c r="DKB26" s="7"/>
      <c r="DKC26" s="7"/>
      <c r="DKD26" s="7"/>
      <c r="DKE26" s="7"/>
      <c r="DKF26" s="7"/>
      <c r="DKG26" s="7"/>
      <c r="DKH26" s="7"/>
      <c r="DKI26" s="7"/>
      <c r="DKJ26" s="7"/>
      <c r="DKK26" s="7"/>
      <c r="DKL26" s="7"/>
      <c r="DKM26" s="7"/>
      <c r="DKN26" s="7"/>
      <c r="DKO26" s="7"/>
      <c r="DKP26" s="7"/>
      <c r="DKQ26" s="7"/>
      <c r="DKR26" s="7"/>
      <c r="DKS26" s="7"/>
      <c r="DKT26" s="7"/>
      <c r="DKU26" s="7"/>
      <c r="DKV26" s="7"/>
      <c r="DKW26" s="7"/>
      <c r="DKX26" s="7"/>
      <c r="DKY26" s="7"/>
      <c r="DKZ26" s="7"/>
      <c r="DLA26" s="7"/>
      <c r="DLB26" s="7"/>
      <c r="DLC26" s="7"/>
      <c r="DLD26" s="7"/>
      <c r="DLE26" s="7"/>
      <c r="DLF26" s="7"/>
      <c r="DLG26" s="7"/>
      <c r="DLH26" s="7"/>
      <c r="DLI26" s="7"/>
      <c r="DLJ26" s="7"/>
      <c r="DLK26" s="7"/>
      <c r="DLL26" s="7"/>
      <c r="DLM26" s="7"/>
      <c r="DLN26" s="7"/>
      <c r="DLO26" s="7"/>
      <c r="DLP26" s="7"/>
      <c r="DLQ26" s="7"/>
      <c r="DLR26" s="7"/>
      <c r="DLS26" s="7"/>
      <c r="DLT26" s="7"/>
      <c r="DLU26" s="7"/>
      <c r="DLV26" s="7"/>
      <c r="DLW26" s="7"/>
      <c r="DLX26" s="7"/>
      <c r="DLY26" s="7"/>
      <c r="DLZ26" s="7"/>
      <c r="DMA26" s="7"/>
      <c r="DMB26" s="7"/>
      <c r="DMC26" s="7"/>
      <c r="DMD26" s="7"/>
      <c r="DME26" s="7"/>
      <c r="DMF26" s="7"/>
      <c r="DMG26" s="7"/>
      <c r="DMH26" s="7"/>
      <c r="DMI26" s="7"/>
      <c r="DMJ26" s="7"/>
      <c r="DMK26" s="7"/>
      <c r="DML26" s="7"/>
      <c r="DMM26" s="7"/>
      <c r="DMN26" s="7"/>
      <c r="DMO26" s="7"/>
      <c r="DMP26" s="7"/>
      <c r="DMQ26" s="7"/>
      <c r="DMR26" s="7"/>
      <c r="DMS26" s="7"/>
      <c r="DMT26" s="7"/>
      <c r="DMU26" s="7"/>
      <c r="DMV26" s="7"/>
      <c r="DMW26" s="7"/>
      <c r="DMX26" s="7"/>
      <c r="DMY26" s="7"/>
      <c r="DMZ26" s="7"/>
      <c r="DNA26" s="7"/>
      <c r="DNB26" s="7"/>
      <c r="DNC26" s="7"/>
      <c r="DND26" s="7"/>
      <c r="DNE26" s="7"/>
      <c r="DNF26" s="7"/>
      <c r="DNG26" s="7"/>
      <c r="DNH26" s="7"/>
      <c r="DNI26" s="7"/>
      <c r="DNJ26" s="7"/>
      <c r="DNK26" s="7"/>
      <c r="DNL26" s="7"/>
      <c r="DNM26" s="7"/>
      <c r="DNN26" s="7"/>
      <c r="DNO26" s="7"/>
      <c r="DNP26" s="7"/>
      <c r="DNQ26" s="7"/>
      <c r="DNR26" s="7"/>
      <c r="DNS26" s="7"/>
      <c r="DNT26" s="7"/>
      <c r="DNU26" s="7"/>
      <c r="DNV26" s="7"/>
      <c r="DNW26" s="7"/>
      <c r="DNX26" s="7"/>
      <c r="DNY26" s="7"/>
      <c r="DNZ26" s="7"/>
      <c r="DOA26" s="7"/>
      <c r="DOB26" s="7"/>
      <c r="DOC26" s="7"/>
      <c r="DOD26" s="7"/>
      <c r="DOE26" s="7"/>
      <c r="DOF26" s="7"/>
      <c r="DOG26" s="7"/>
      <c r="DOH26" s="7"/>
      <c r="DOI26" s="7"/>
      <c r="DOJ26" s="7"/>
      <c r="DOK26" s="7"/>
      <c r="DOL26" s="7"/>
      <c r="DOM26" s="7"/>
      <c r="DON26" s="7"/>
      <c r="DOO26" s="7"/>
      <c r="DOP26" s="7"/>
      <c r="DOQ26" s="7"/>
      <c r="DOR26" s="7"/>
      <c r="DOS26" s="7"/>
      <c r="DOT26" s="7"/>
      <c r="DOU26" s="7"/>
      <c r="DOV26" s="7"/>
      <c r="DOW26" s="7"/>
      <c r="DOX26" s="7"/>
      <c r="DOY26" s="7"/>
      <c r="DOZ26" s="7"/>
      <c r="DPA26" s="7"/>
      <c r="DPB26" s="7"/>
      <c r="DPC26" s="7"/>
      <c r="DPD26" s="7"/>
      <c r="DPE26" s="7"/>
      <c r="DPF26" s="7"/>
      <c r="DPG26" s="7"/>
      <c r="DPH26" s="7"/>
      <c r="DPI26" s="7"/>
      <c r="DPJ26" s="7"/>
      <c r="DPK26" s="7"/>
      <c r="DPL26" s="7"/>
      <c r="DPM26" s="7"/>
      <c r="DPN26" s="7"/>
      <c r="DPO26" s="7"/>
      <c r="DPP26" s="7"/>
      <c r="DPQ26" s="7"/>
      <c r="DPR26" s="7"/>
      <c r="DPS26" s="7"/>
      <c r="DPT26" s="7"/>
      <c r="DPU26" s="7"/>
      <c r="DPV26" s="7"/>
      <c r="DPW26" s="7"/>
      <c r="DPX26" s="7"/>
      <c r="DPY26" s="7"/>
      <c r="DPZ26" s="7"/>
      <c r="DQA26" s="7"/>
      <c r="DQB26" s="7"/>
      <c r="DQC26" s="7"/>
      <c r="DQD26" s="7"/>
      <c r="DQE26" s="7"/>
      <c r="DQF26" s="7"/>
      <c r="DQG26" s="7"/>
      <c r="DQH26" s="7"/>
      <c r="DQI26" s="7"/>
      <c r="DQJ26" s="7"/>
      <c r="DQK26" s="7"/>
      <c r="DQL26" s="7"/>
      <c r="DQM26" s="7"/>
      <c r="DQN26" s="7"/>
      <c r="DQO26" s="7"/>
      <c r="DQP26" s="7"/>
      <c r="DQQ26" s="7"/>
      <c r="DQR26" s="7"/>
      <c r="DQS26" s="7"/>
      <c r="DQT26" s="7"/>
      <c r="DQU26" s="7"/>
      <c r="DQV26" s="7"/>
      <c r="DQW26" s="7"/>
      <c r="DQX26" s="7"/>
      <c r="DQY26" s="7"/>
      <c r="DQZ26" s="7"/>
      <c r="DRA26" s="7"/>
      <c r="DRB26" s="7"/>
      <c r="DRC26" s="7"/>
      <c r="DRD26" s="7"/>
      <c r="DRE26" s="7"/>
      <c r="DRF26" s="7"/>
      <c r="DRG26" s="7"/>
      <c r="DRH26" s="7"/>
      <c r="DRI26" s="7"/>
      <c r="DRJ26" s="7"/>
      <c r="DRK26" s="7"/>
      <c r="DRL26" s="7"/>
      <c r="DRM26" s="7"/>
      <c r="DRN26" s="7"/>
      <c r="DRO26" s="7"/>
      <c r="DRP26" s="7"/>
      <c r="DRQ26" s="7"/>
      <c r="DRR26" s="7"/>
      <c r="DRS26" s="7"/>
      <c r="DRT26" s="7"/>
      <c r="DRU26" s="7"/>
      <c r="DRV26" s="7"/>
      <c r="DRW26" s="7"/>
      <c r="DRX26" s="7"/>
      <c r="DRY26" s="7"/>
      <c r="DRZ26" s="7"/>
      <c r="DSA26" s="7"/>
      <c r="DSB26" s="7"/>
      <c r="DSC26" s="7"/>
      <c r="DSD26" s="7"/>
      <c r="DSE26" s="7"/>
      <c r="DSF26" s="7"/>
      <c r="DSG26" s="7"/>
      <c r="DSH26" s="7"/>
      <c r="DSI26" s="7"/>
      <c r="DSJ26" s="7"/>
      <c r="DSK26" s="7"/>
      <c r="DSL26" s="7"/>
      <c r="DSM26" s="7"/>
      <c r="DSN26" s="7"/>
      <c r="DSO26" s="7"/>
      <c r="DSP26" s="7"/>
      <c r="DSQ26" s="7"/>
      <c r="DSR26" s="7"/>
      <c r="DSS26" s="7"/>
      <c r="DST26" s="7"/>
      <c r="DSU26" s="7"/>
      <c r="DSV26" s="7"/>
      <c r="DSW26" s="7"/>
      <c r="DSX26" s="7"/>
      <c r="DSY26" s="7"/>
      <c r="DSZ26" s="7"/>
      <c r="DTA26" s="7"/>
      <c r="DTB26" s="7"/>
      <c r="DTC26" s="7"/>
      <c r="DTD26" s="7"/>
      <c r="DTE26" s="7"/>
      <c r="DTF26" s="7"/>
      <c r="DTG26" s="7"/>
      <c r="DTH26" s="7"/>
      <c r="DTI26" s="7"/>
      <c r="DTJ26" s="7"/>
      <c r="DTK26" s="7"/>
      <c r="DTL26" s="7"/>
      <c r="DTM26" s="7"/>
      <c r="DTN26" s="7"/>
      <c r="DTO26" s="7"/>
      <c r="DTP26" s="7"/>
      <c r="DTQ26" s="7"/>
      <c r="DTR26" s="7"/>
      <c r="DTS26" s="7"/>
      <c r="DTT26" s="7"/>
      <c r="DTU26" s="7"/>
      <c r="DTV26" s="7"/>
      <c r="DTW26" s="7"/>
      <c r="DTX26" s="7"/>
      <c r="DTY26" s="7"/>
      <c r="DTZ26" s="7"/>
      <c r="DUA26" s="7"/>
      <c r="DUB26" s="7"/>
      <c r="DUC26" s="7"/>
      <c r="DUD26" s="7"/>
      <c r="DUE26" s="7"/>
      <c r="DUF26" s="7"/>
      <c r="DUG26" s="7"/>
      <c r="DUH26" s="7"/>
      <c r="DUI26" s="7"/>
      <c r="DUJ26" s="7"/>
      <c r="DUK26" s="7"/>
      <c r="DUL26" s="7"/>
      <c r="DUM26" s="7"/>
      <c r="DUN26" s="7"/>
      <c r="DUO26" s="7"/>
      <c r="DUP26" s="7"/>
      <c r="DUQ26" s="7"/>
      <c r="DUR26" s="7"/>
      <c r="DUS26" s="7"/>
      <c r="DUT26" s="7"/>
      <c r="DUU26" s="7"/>
      <c r="DUV26" s="7"/>
      <c r="DUW26" s="7"/>
      <c r="DUX26" s="7"/>
      <c r="DUY26" s="7"/>
      <c r="DUZ26" s="7"/>
      <c r="DVA26" s="7"/>
      <c r="DVB26" s="7"/>
      <c r="DVC26" s="7"/>
      <c r="DVD26" s="7"/>
      <c r="DVE26" s="7"/>
      <c r="DVF26" s="7"/>
      <c r="DVG26" s="7"/>
      <c r="DVH26" s="7"/>
      <c r="DVI26" s="7"/>
      <c r="DVJ26" s="7"/>
      <c r="DVK26" s="7"/>
      <c r="DVL26" s="7"/>
      <c r="DVM26" s="7"/>
      <c r="DVN26" s="7"/>
      <c r="DVO26" s="7"/>
      <c r="DVP26" s="7"/>
      <c r="DVQ26" s="7"/>
      <c r="DVR26" s="7"/>
      <c r="DVS26" s="7"/>
      <c r="DVT26" s="7"/>
      <c r="DVU26" s="7"/>
      <c r="DVV26" s="7"/>
      <c r="DVW26" s="7"/>
      <c r="DVX26" s="7"/>
      <c r="DVY26" s="7"/>
      <c r="DVZ26" s="7"/>
      <c r="DWA26" s="7"/>
      <c r="DWB26" s="7"/>
      <c r="DWC26" s="7"/>
      <c r="DWD26" s="7"/>
      <c r="DWE26" s="7"/>
      <c r="DWF26" s="7"/>
      <c r="DWG26" s="7"/>
      <c r="DWH26" s="7"/>
      <c r="DWI26" s="7"/>
      <c r="DWJ26" s="7"/>
      <c r="DWK26" s="7"/>
      <c r="DWL26" s="7"/>
      <c r="DWM26" s="7"/>
      <c r="DWN26" s="7"/>
      <c r="DWO26" s="7"/>
      <c r="DWP26" s="7"/>
      <c r="DWQ26" s="7"/>
      <c r="DWR26" s="7"/>
      <c r="DWS26" s="7"/>
      <c r="DWT26" s="7"/>
      <c r="DWU26" s="7"/>
      <c r="DWV26" s="7"/>
      <c r="DWW26" s="7"/>
      <c r="DWX26" s="7"/>
      <c r="DWY26" s="7"/>
      <c r="DWZ26" s="7"/>
      <c r="DXA26" s="7"/>
      <c r="DXB26" s="7"/>
      <c r="DXC26" s="7"/>
      <c r="DXD26" s="7"/>
      <c r="DXE26" s="7"/>
      <c r="DXF26" s="7"/>
      <c r="DXG26" s="7"/>
      <c r="DXH26" s="7"/>
      <c r="DXI26" s="7"/>
      <c r="DXJ26" s="7"/>
      <c r="DXK26" s="7"/>
      <c r="DXL26" s="7"/>
      <c r="DXM26" s="7"/>
      <c r="DXN26" s="7"/>
      <c r="DXO26" s="7"/>
      <c r="DXP26" s="7"/>
      <c r="DXQ26" s="7"/>
      <c r="DXR26" s="7"/>
      <c r="DXS26" s="7"/>
      <c r="DXT26" s="7"/>
      <c r="DXU26" s="7"/>
      <c r="DXV26" s="7"/>
      <c r="DXW26" s="7"/>
      <c r="DXX26" s="7"/>
      <c r="DXY26" s="7"/>
      <c r="DXZ26" s="7"/>
      <c r="DYA26" s="7"/>
      <c r="DYB26" s="7"/>
      <c r="DYC26" s="7"/>
      <c r="DYD26" s="7"/>
      <c r="DYE26" s="7"/>
      <c r="DYF26" s="7"/>
      <c r="DYG26" s="7"/>
      <c r="DYH26" s="7"/>
      <c r="DYI26" s="7"/>
      <c r="DYJ26" s="7"/>
      <c r="DYK26" s="7"/>
      <c r="DYL26" s="7"/>
      <c r="DYM26" s="7"/>
      <c r="DYN26" s="7"/>
      <c r="DYO26" s="7"/>
      <c r="DYP26" s="7"/>
      <c r="DYQ26" s="7"/>
      <c r="DYR26" s="7"/>
      <c r="DYS26" s="7"/>
      <c r="DYT26" s="7"/>
      <c r="DYU26" s="7"/>
      <c r="DYV26" s="7"/>
      <c r="DYW26" s="7"/>
      <c r="DYX26" s="7"/>
      <c r="DYY26" s="7"/>
      <c r="DYZ26" s="7"/>
      <c r="DZA26" s="7"/>
      <c r="DZB26" s="7"/>
      <c r="DZC26" s="7"/>
      <c r="DZD26" s="7"/>
      <c r="DZE26" s="7"/>
      <c r="DZF26" s="7"/>
      <c r="DZG26" s="7"/>
      <c r="DZH26" s="7"/>
      <c r="DZI26" s="7"/>
      <c r="DZJ26" s="7"/>
      <c r="DZK26" s="7"/>
      <c r="DZL26" s="7"/>
      <c r="DZM26" s="7"/>
      <c r="DZN26" s="7"/>
      <c r="DZO26" s="7"/>
      <c r="DZP26" s="7"/>
      <c r="DZQ26" s="7"/>
      <c r="DZR26" s="7"/>
      <c r="DZS26" s="7"/>
      <c r="DZT26" s="7"/>
      <c r="DZU26" s="7"/>
      <c r="DZV26" s="7"/>
      <c r="DZW26" s="7"/>
      <c r="DZX26" s="7"/>
      <c r="DZY26" s="7"/>
      <c r="DZZ26" s="7"/>
      <c r="EAA26" s="7"/>
      <c r="EAB26" s="7"/>
      <c r="EAC26" s="7"/>
      <c r="EAD26" s="7"/>
      <c r="EAE26" s="7"/>
      <c r="EAF26" s="7"/>
      <c r="EAG26" s="7"/>
      <c r="EAH26" s="7"/>
      <c r="EAI26" s="7"/>
      <c r="EAJ26" s="7"/>
      <c r="EAK26" s="7"/>
      <c r="EAL26" s="7"/>
      <c r="EAM26" s="7"/>
      <c r="EAN26" s="7"/>
      <c r="EAO26" s="7"/>
      <c r="EAP26" s="7"/>
      <c r="EAQ26" s="7"/>
      <c r="EAR26" s="7"/>
      <c r="EAS26" s="7"/>
      <c r="EAT26" s="7"/>
      <c r="EAU26" s="7"/>
      <c r="EAV26" s="7"/>
      <c r="EAW26" s="7"/>
      <c r="EAX26" s="7"/>
      <c r="EAY26" s="7"/>
      <c r="EAZ26" s="7"/>
      <c r="EBA26" s="7"/>
      <c r="EBB26" s="7"/>
      <c r="EBC26" s="7"/>
      <c r="EBD26" s="7"/>
      <c r="EBE26" s="7"/>
      <c r="EBF26" s="7"/>
      <c r="EBG26" s="7"/>
      <c r="EBH26" s="7"/>
      <c r="EBI26" s="7"/>
      <c r="EBJ26" s="7"/>
      <c r="EBK26" s="7"/>
      <c r="EBL26" s="7"/>
      <c r="EBM26" s="7"/>
      <c r="EBN26" s="7"/>
      <c r="EBO26" s="7"/>
      <c r="EBP26" s="7"/>
      <c r="EBQ26" s="7"/>
      <c r="EBR26" s="7"/>
      <c r="EBS26" s="7"/>
      <c r="EBT26" s="7"/>
      <c r="EBU26" s="7"/>
      <c r="EBV26" s="7"/>
      <c r="EBW26" s="7"/>
      <c r="EBX26" s="7"/>
      <c r="EBY26" s="7"/>
      <c r="EBZ26" s="7"/>
      <c r="ECA26" s="7"/>
      <c r="ECB26" s="7"/>
      <c r="ECC26" s="7"/>
      <c r="ECD26" s="7"/>
      <c r="ECE26" s="7"/>
      <c r="ECF26" s="7"/>
      <c r="ECG26" s="7"/>
      <c r="ECH26" s="7"/>
      <c r="ECI26" s="7"/>
      <c r="ECJ26" s="7"/>
      <c r="ECK26" s="7"/>
      <c r="ECL26" s="7"/>
      <c r="ECM26" s="7"/>
      <c r="ECN26" s="7"/>
      <c r="ECO26" s="7"/>
      <c r="ECP26" s="7"/>
      <c r="ECQ26" s="7"/>
      <c r="ECR26" s="7"/>
      <c r="ECS26" s="7"/>
      <c r="ECT26" s="7"/>
      <c r="ECU26" s="7"/>
      <c r="ECV26" s="7"/>
      <c r="ECW26" s="7"/>
      <c r="ECX26" s="7"/>
      <c r="ECY26" s="7"/>
      <c r="ECZ26" s="7"/>
      <c r="EDA26" s="7"/>
      <c r="EDB26" s="7"/>
      <c r="EDC26" s="7"/>
      <c r="EDD26" s="7"/>
      <c r="EDE26" s="7"/>
      <c r="EDF26" s="7"/>
      <c r="EDG26" s="7"/>
      <c r="EDH26" s="7"/>
      <c r="EDI26" s="7"/>
      <c r="EDJ26" s="7"/>
      <c r="EDK26" s="7"/>
      <c r="EDL26" s="7"/>
      <c r="EDM26" s="7"/>
      <c r="EDN26" s="7"/>
      <c r="EDO26" s="7"/>
      <c r="EDP26" s="7"/>
      <c r="EDQ26" s="7"/>
      <c r="EDR26" s="7"/>
      <c r="EDS26" s="7"/>
      <c r="EDT26" s="7"/>
      <c r="EDU26" s="7"/>
      <c r="EDV26" s="7"/>
      <c r="EDW26" s="7"/>
      <c r="EDX26" s="7"/>
      <c r="EDY26" s="7"/>
      <c r="EDZ26" s="7"/>
      <c r="EEA26" s="7"/>
      <c r="EEB26" s="7"/>
      <c r="EEC26" s="7"/>
      <c r="EED26" s="7"/>
      <c r="EEE26" s="7"/>
      <c r="EEF26" s="7"/>
      <c r="EEG26" s="7"/>
      <c r="EEH26" s="7"/>
      <c r="EEI26" s="7"/>
      <c r="EEJ26" s="7"/>
      <c r="EEK26" s="7"/>
      <c r="EEL26" s="7"/>
      <c r="EEM26" s="7"/>
      <c r="EEN26" s="7"/>
      <c r="EEO26" s="7"/>
      <c r="EEP26" s="7"/>
      <c r="EEQ26" s="7"/>
      <c r="EER26" s="7"/>
      <c r="EES26" s="7"/>
      <c r="EET26" s="7"/>
      <c r="EEU26" s="7"/>
      <c r="EEV26" s="7"/>
      <c r="EEW26" s="7"/>
      <c r="EEX26" s="7"/>
      <c r="EEY26" s="7"/>
      <c r="EEZ26" s="7"/>
      <c r="EFA26" s="7"/>
      <c r="EFB26" s="7"/>
      <c r="EFC26" s="7"/>
      <c r="EFD26" s="7"/>
      <c r="EFE26" s="7"/>
      <c r="EFF26" s="7"/>
      <c r="EFG26" s="7"/>
      <c r="EFH26" s="7"/>
      <c r="EFI26" s="7"/>
      <c r="EFJ26" s="7"/>
      <c r="EFK26" s="7"/>
      <c r="EFL26" s="7"/>
      <c r="EFM26" s="7"/>
      <c r="EFN26" s="7"/>
      <c r="EFO26" s="7"/>
      <c r="EFP26" s="7"/>
      <c r="EFQ26" s="7"/>
      <c r="EFR26" s="7"/>
      <c r="EFS26" s="7"/>
      <c r="EFT26" s="7"/>
      <c r="EFU26" s="7"/>
      <c r="EFV26" s="7"/>
      <c r="EFW26" s="7"/>
      <c r="EFX26" s="7"/>
      <c r="EFY26" s="7"/>
      <c r="EFZ26" s="7"/>
      <c r="EGA26" s="7"/>
      <c r="EGB26" s="7"/>
      <c r="EGC26" s="7"/>
      <c r="EGD26" s="7"/>
      <c r="EGE26" s="7"/>
      <c r="EGF26" s="7"/>
      <c r="EGG26" s="7"/>
      <c r="EGH26" s="7"/>
      <c r="EGI26" s="7"/>
      <c r="EGJ26" s="7"/>
      <c r="EGK26" s="7"/>
      <c r="EGL26" s="7"/>
      <c r="EGM26" s="7"/>
      <c r="EGN26" s="7"/>
      <c r="EGO26" s="7"/>
      <c r="EGP26" s="7"/>
      <c r="EGQ26" s="7"/>
      <c r="EGR26" s="7"/>
      <c r="EGS26" s="7"/>
      <c r="EGT26" s="7"/>
      <c r="EGU26" s="7"/>
      <c r="EGV26" s="7"/>
      <c r="EGW26" s="7"/>
      <c r="EGX26" s="7"/>
      <c r="EGY26" s="7"/>
      <c r="EGZ26" s="7"/>
      <c r="EHA26" s="7"/>
      <c r="EHB26" s="7"/>
      <c r="EHC26" s="7"/>
      <c r="EHD26" s="7"/>
      <c r="EHE26" s="7"/>
      <c r="EHF26" s="7"/>
      <c r="EHG26" s="7"/>
      <c r="EHH26" s="7"/>
      <c r="EHI26" s="7"/>
      <c r="EHJ26" s="7"/>
      <c r="EHK26" s="7"/>
      <c r="EHL26" s="7"/>
      <c r="EHM26" s="7"/>
      <c r="EHN26" s="7"/>
      <c r="EHO26" s="7"/>
      <c r="EHP26" s="7"/>
      <c r="EHQ26" s="7"/>
      <c r="EHR26" s="7"/>
      <c r="EHS26" s="7"/>
      <c r="EHT26" s="7"/>
      <c r="EHU26" s="7"/>
      <c r="EHV26" s="7"/>
      <c r="EHW26" s="7"/>
      <c r="EHX26" s="7"/>
      <c r="EHY26" s="7"/>
      <c r="EHZ26" s="7"/>
      <c r="EIA26" s="7"/>
      <c r="EIB26" s="7"/>
      <c r="EIC26" s="7"/>
      <c r="EID26" s="7"/>
      <c r="EIE26" s="7"/>
      <c r="EIF26" s="7"/>
      <c r="EIG26" s="7"/>
      <c r="EIH26" s="7"/>
      <c r="EII26" s="7"/>
      <c r="EIJ26" s="7"/>
      <c r="EIK26" s="7"/>
      <c r="EIL26" s="7"/>
      <c r="EIM26" s="7"/>
      <c r="EIN26" s="7"/>
      <c r="EIO26" s="7"/>
      <c r="EIP26" s="7"/>
      <c r="EIQ26" s="7"/>
      <c r="EIR26" s="7"/>
      <c r="EIS26" s="7"/>
      <c r="EIT26" s="7"/>
      <c r="EIU26" s="7"/>
      <c r="EIV26" s="7"/>
      <c r="EIW26" s="7"/>
      <c r="EIX26" s="7"/>
      <c r="EIY26" s="7"/>
      <c r="EIZ26" s="7"/>
      <c r="EJA26" s="7"/>
      <c r="EJB26" s="7"/>
      <c r="EJC26" s="7"/>
      <c r="EJD26" s="7"/>
      <c r="EJE26" s="7"/>
      <c r="EJF26" s="7"/>
      <c r="EJG26" s="7"/>
      <c r="EJH26" s="7"/>
      <c r="EJI26" s="7"/>
      <c r="EJJ26" s="7"/>
      <c r="EJK26" s="7"/>
      <c r="EJL26" s="7"/>
      <c r="EJM26" s="7"/>
      <c r="EJN26" s="7"/>
      <c r="EJO26" s="7"/>
      <c r="EJP26" s="7"/>
      <c r="EJQ26" s="7"/>
      <c r="EJR26" s="7"/>
      <c r="EJS26" s="7"/>
      <c r="EJT26" s="7"/>
      <c r="EJU26" s="7"/>
      <c r="EJV26" s="7"/>
      <c r="EJW26" s="7"/>
      <c r="EJX26" s="7"/>
      <c r="EJY26" s="7"/>
      <c r="EJZ26" s="7"/>
      <c r="EKA26" s="7"/>
      <c r="EKB26" s="7"/>
      <c r="EKC26" s="7"/>
      <c r="EKD26" s="7"/>
      <c r="EKE26" s="7"/>
      <c r="EKF26" s="7"/>
      <c r="EKG26" s="7"/>
      <c r="EKH26" s="7"/>
      <c r="EKI26" s="7"/>
      <c r="EKJ26" s="7"/>
      <c r="EKK26" s="7"/>
      <c r="EKL26" s="7"/>
      <c r="EKM26" s="7"/>
      <c r="EKN26" s="7"/>
      <c r="EKO26" s="7"/>
      <c r="EKP26" s="7"/>
      <c r="EKQ26" s="7"/>
      <c r="EKR26" s="7"/>
      <c r="EKS26" s="7"/>
      <c r="EKT26" s="7"/>
      <c r="EKU26" s="7"/>
      <c r="EKV26" s="7"/>
      <c r="EKW26" s="7"/>
      <c r="EKX26" s="7"/>
      <c r="EKY26" s="7"/>
      <c r="EKZ26" s="7"/>
      <c r="ELA26" s="7"/>
      <c r="ELB26" s="7"/>
      <c r="ELC26" s="7"/>
      <c r="ELD26" s="7"/>
      <c r="ELE26" s="7"/>
      <c r="ELF26" s="7"/>
      <c r="ELG26" s="7"/>
      <c r="ELH26" s="7"/>
      <c r="ELI26" s="7"/>
      <c r="ELJ26" s="7"/>
      <c r="ELK26" s="7"/>
      <c r="ELL26" s="7"/>
      <c r="ELM26" s="7"/>
      <c r="ELN26" s="7"/>
      <c r="ELO26" s="7"/>
      <c r="ELP26" s="7"/>
      <c r="ELQ26" s="7"/>
      <c r="ELR26" s="7"/>
      <c r="ELS26" s="7"/>
      <c r="ELT26" s="7"/>
      <c r="ELU26" s="7"/>
      <c r="ELV26" s="7"/>
      <c r="ELW26" s="7"/>
      <c r="ELX26" s="7"/>
      <c r="ELY26" s="7"/>
      <c r="ELZ26" s="7"/>
      <c r="EMA26" s="7"/>
      <c r="EMB26" s="7"/>
      <c r="EMC26" s="7"/>
      <c r="EMD26" s="7"/>
      <c r="EME26" s="7"/>
      <c r="EMF26" s="7"/>
      <c r="EMG26" s="7"/>
      <c r="EMH26" s="7"/>
      <c r="EMI26" s="7"/>
      <c r="EMJ26" s="7"/>
      <c r="EMK26" s="7"/>
      <c r="EML26" s="7"/>
      <c r="EMM26" s="7"/>
      <c r="EMN26" s="7"/>
      <c r="EMO26" s="7"/>
      <c r="EMP26" s="7"/>
      <c r="EMQ26" s="7"/>
      <c r="EMR26" s="7"/>
      <c r="EMS26" s="7"/>
      <c r="EMT26" s="7"/>
      <c r="EMU26" s="7"/>
      <c r="EMV26" s="7"/>
      <c r="EMW26" s="7"/>
      <c r="EMX26" s="7"/>
      <c r="EMY26" s="7"/>
      <c r="EMZ26" s="7"/>
      <c r="ENA26" s="7"/>
      <c r="ENB26" s="7"/>
      <c r="ENC26" s="7"/>
      <c r="END26" s="7"/>
      <c r="ENE26" s="7"/>
      <c r="ENF26" s="7"/>
      <c r="ENG26" s="7"/>
      <c r="ENH26" s="7"/>
      <c r="ENI26" s="7"/>
      <c r="ENJ26" s="7"/>
      <c r="ENK26" s="7"/>
      <c r="ENL26" s="7"/>
      <c r="ENM26" s="7"/>
      <c r="ENN26" s="7"/>
      <c r="ENO26" s="7"/>
      <c r="ENP26" s="7"/>
      <c r="ENQ26" s="7"/>
      <c r="ENR26" s="7"/>
      <c r="ENS26" s="7"/>
      <c r="ENT26" s="7"/>
      <c r="ENU26" s="7"/>
      <c r="ENV26" s="7"/>
      <c r="ENW26" s="7"/>
      <c r="ENX26" s="7"/>
      <c r="ENY26" s="7"/>
      <c r="ENZ26" s="7"/>
      <c r="EOA26" s="7"/>
      <c r="EOB26" s="7"/>
      <c r="EOC26" s="7"/>
      <c r="EOD26" s="7"/>
      <c r="EOE26" s="7"/>
      <c r="EOF26" s="7"/>
      <c r="EOG26" s="7"/>
      <c r="EOH26" s="7"/>
      <c r="EOI26" s="7"/>
      <c r="EOJ26" s="7"/>
      <c r="EOK26" s="7"/>
      <c r="EOL26" s="7"/>
      <c r="EOM26" s="7"/>
      <c r="EON26" s="7"/>
      <c r="EOO26" s="7"/>
      <c r="EOP26" s="7"/>
      <c r="EOQ26" s="7"/>
      <c r="EOR26" s="7"/>
      <c r="EOS26" s="7"/>
      <c r="EOT26" s="7"/>
      <c r="EOU26" s="7"/>
      <c r="EOV26" s="7"/>
      <c r="EOW26" s="7"/>
      <c r="EOX26" s="7"/>
      <c r="EOY26" s="7"/>
      <c r="EOZ26" s="7"/>
      <c r="EPA26" s="7"/>
      <c r="EPB26" s="7"/>
      <c r="EPC26" s="7"/>
      <c r="EPD26" s="7"/>
      <c r="EPE26" s="7"/>
      <c r="EPF26" s="7"/>
      <c r="EPG26" s="7"/>
      <c r="EPH26" s="7"/>
      <c r="EPI26" s="7"/>
      <c r="EPJ26" s="7"/>
      <c r="EPK26" s="7"/>
      <c r="EPL26" s="7"/>
      <c r="EPM26" s="7"/>
      <c r="EPN26" s="7"/>
      <c r="EPO26" s="7"/>
      <c r="EPP26" s="7"/>
      <c r="EPQ26" s="7"/>
      <c r="EPR26" s="7"/>
      <c r="EPS26" s="7"/>
      <c r="EPT26" s="7"/>
      <c r="EPU26" s="7"/>
      <c r="EPV26" s="7"/>
      <c r="EPW26" s="7"/>
      <c r="EPX26" s="7"/>
      <c r="EPY26" s="7"/>
      <c r="EPZ26" s="7"/>
      <c r="EQA26" s="7"/>
      <c r="EQB26" s="7"/>
      <c r="EQC26" s="7"/>
      <c r="EQD26" s="7"/>
      <c r="EQE26" s="7"/>
      <c r="EQF26" s="7"/>
      <c r="EQG26" s="7"/>
      <c r="EQH26" s="7"/>
      <c r="EQI26" s="7"/>
      <c r="EQJ26" s="7"/>
      <c r="EQK26" s="7"/>
      <c r="EQL26" s="7"/>
      <c r="EQM26" s="7"/>
      <c r="EQN26" s="7"/>
      <c r="EQO26" s="7"/>
      <c r="EQP26" s="7"/>
      <c r="EQQ26" s="7"/>
      <c r="EQR26" s="7"/>
      <c r="EQS26" s="7"/>
      <c r="EQT26" s="7"/>
      <c r="EQU26" s="7"/>
      <c r="EQV26" s="7"/>
      <c r="EQW26" s="7"/>
      <c r="EQX26" s="7"/>
      <c r="EQY26" s="7"/>
      <c r="EQZ26" s="7"/>
      <c r="ERA26" s="7"/>
      <c r="ERB26" s="7"/>
      <c r="ERC26" s="7"/>
      <c r="ERD26" s="7"/>
      <c r="ERE26" s="7"/>
      <c r="ERF26" s="7"/>
      <c r="ERG26" s="7"/>
      <c r="ERH26" s="7"/>
      <c r="ERI26" s="7"/>
      <c r="ERJ26" s="7"/>
      <c r="ERK26" s="7"/>
      <c r="ERL26" s="7"/>
      <c r="ERM26" s="7"/>
      <c r="ERN26" s="7"/>
      <c r="ERO26" s="7"/>
      <c r="ERP26" s="7"/>
      <c r="ERQ26" s="7"/>
      <c r="ERR26" s="7"/>
      <c r="ERS26" s="7"/>
      <c r="ERT26" s="7"/>
      <c r="ERU26" s="7"/>
      <c r="ERV26" s="7"/>
      <c r="ERW26" s="7"/>
      <c r="ERX26" s="7"/>
      <c r="ERY26" s="7"/>
      <c r="ERZ26" s="7"/>
      <c r="ESA26" s="7"/>
      <c r="ESB26" s="7"/>
      <c r="ESC26" s="7"/>
      <c r="ESD26" s="7"/>
      <c r="ESE26" s="7"/>
      <c r="ESF26" s="7"/>
      <c r="ESG26" s="7"/>
      <c r="ESH26" s="7"/>
      <c r="ESI26" s="7"/>
      <c r="ESJ26" s="7"/>
      <c r="ESK26" s="7"/>
      <c r="ESL26" s="7"/>
      <c r="ESM26" s="7"/>
      <c r="ESN26" s="7"/>
      <c r="ESO26" s="7"/>
      <c r="ESP26" s="7"/>
      <c r="ESQ26" s="7"/>
      <c r="ESR26" s="7"/>
      <c r="ESS26" s="7"/>
      <c r="EST26" s="7"/>
      <c r="ESU26" s="7"/>
      <c r="ESV26" s="7"/>
      <c r="ESW26" s="7"/>
      <c r="ESX26" s="7"/>
      <c r="ESY26" s="7"/>
      <c r="ESZ26" s="7"/>
      <c r="ETA26" s="7"/>
      <c r="ETB26" s="7"/>
      <c r="ETC26" s="7"/>
      <c r="ETD26" s="7"/>
      <c r="ETE26" s="7"/>
      <c r="ETF26" s="7"/>
      <c r="ETG26" s="7"/>
      <c r="ETH26" s="7"/>
      <c r="ETI26" s="7"/>
      <c r="ETJ26" s="7"/>
      <c r="ETK26" s="7"/>
      <c r="ETL26" s="7"/>
      <c r="ETM26" s="7"/>
      <c r="ETN26" s="7"/>
      <c r="ETO26" s="7"/>
      <c r="ETP26" s="7"/>
      <c r="ETQ26" s="7"/>
      <c r="ETR26" s="7"/>
      <c r="ETS26" s="7"/>
      <c r="ETT26" s="7"/>
      <c r="ETU26" s="7"/>
      <c r="ETV26" s="7"/>
      <c r="ETW26" s="7"/>
      <c r="ETX26" s="7"/>
      <c r="ETY26" s="7"/>
      <c r="ETZ26" s="7"/>
      <c r="EUA26" s="7"/>
      <c r="EUB26" s="7"/>
      <c r="EUC26" s="7"/>
      <c r="EUD26" s="7"/>
      <c r="EUE26" s="7"/>
      <c r="EUF26" s="7"/>
      <c r="EUG26" s="7"/>
      <c r="EUH26" s="7"/>
      <c r="EUI26" s="7"/>
      <c r="EUJ26" s="7"/>
      <c r="EUK26" s="7"/>
      <c r="EUL26" s="7"/>
      <c r="EUM26" s="7"/>
      <c r="EUN26" s="7"/>
      <c r="EUO26" s="7"/>
      <c r="EUP26" s="7"/>
      <c r="EUQ26" s="7"/>
      <c r="EUR26" s="7"/>
      <c r="EUS26" s="7"/>
      <c r="EUT26" s="7"/>
      <c r="EUU26" s="7"/>
      <c r="EUV26" s="7"/>
      <c r="EUW26" s="7"/>
      <c r="EUX26" s="7"/>
      <c r="EUY26" s="7"/>
      <c r="EUZ26" s="7"/>
      <c r="EVA26" s="7"/>
      <c r="EVB26" s="7"/>
      <c r="EVC26" s="7"/>
      <c r="EVD26" s="7"/>
      <c r="EVE26" s="7"/>
      <c r="EVF26" s="7"/>
      <c r="EVG26" s="7"/>
      <c r="EVH26" s="7"/>
      <c r="EVI26" s="7"/>
      <c r="EVJ26" s="7"/>
      <c r="EVK26" s="7"/>
      <c r="EVL26" s="7"/>
      <c r="EVM26" s="7"/>
      <c r="EVN26" s="7"/>
      <c r="EVO26" s="7"/>
      <c r="EVP26" s="7"/>
      <c r="EVQ26" s="7"/>
      <c r="EVR26" s="7"/>
      <c r="EVS26" s="7"/>
      <c r="EVT26" s="7"/>
      <c r="EVU26" s="7"/>
      <c r="EVV26" s="7"/>
      <c r="EVW26" s="7"/>
      <c r="EVX26" s="7"/>
      <c r="EVY26" s="7"/>
      <c r="EVZ26" s="7"/>
      <c r="EWA26" s="7"/>
      <c r="EWB26" s="7"/>
      <c r="EWC26" s="7"/>
      <c r="EWD26" s="7"/>
      <c r="EWE26" s="7"/>
      <c r="EWF26" s="7"/>
      <c r="EWG26" s="7"/>
      <c r="EWH26" s="7"/>
      <c r="EWI26" s="7"/>
      <c r="EWJ26" s="7"/>
      <c r="EWK26" s="7"/>
      <c r="EWL26" s="7"/>
      <c r="EWM26" s="7"/>
      <c r="EWN26" s="7"/>
      <c r="EWO26" s="7"/>
      <c r="EWP26" s="7"/>
      <c r="EWQ26" s="7"/>
      <c r="EWR26" s="7"/>
      <c r="EWS26" s="7"/>
      <c r="EWT26" s="7"/>
      <c r="EWU26" s="7"/>
      <c r="EWV26" s="7"/>
      <c r="EWW26" s="7"/>
      <c r="EWX26" s="7"/>
      <c r="EWY26" s="7"/>
      <c r="EWZ26" s="7"/>
      <c r="EXA26" s="7"/>
      <c r="EXB26" s="7"/>
      <c r="EXC26" s="7"/>
      <c r="EXD26" s="7"/>
      <c r="EXE26" s="7"/>
      <c r="EXF26" s="7"/>
      <c r="EXG26" s="7"/>
      <c r="EXH26" s="7"/>
      <c r="EXI26" s="7"/>
      <c r="EXJ26" s="7"/>
      <c r="EXK26" s="7"/>
      <c r="EXL26" s="7"/>
      <c r="EXM26" s="7"/>
      <c r="EXN26" s="7"/>
      <c r="EXO26" s="7"/>
      <c r="EXP26" s="7"/>
      <c r="EXQ26" s="7"/>
      <c r="EXR26" s="7"/>
      <c r="EXS26" s="7"/>
      <c r="EXT26" s="7"/>
      <c r="EXU26" s="7"/>
      <c r="EXV26" s="7"/>
      <c r="EXW26" s="7"/>
      <c r="EXX26" s="7"/>
      <c r="EXY26" s="7"/>
      <c r="EXZ26" s="7"/>
      <c r="EYA26" s="7"/>
      <c r="EYB26" s="7"/>
      <c r="EYC26" s="7"/>
      <c r="EYD26" s="7"/>
      <c r="EYE26" s="7"/>
      <c r="EYF26" s="7"/>
      <c r="EYG26" s="7"/>
      <c r="EYH26" s="7"/>
      <c r="EYI26" s="7"/>
      <c r="EYJ26" s="7"/>
      <c r="EYK26" s="7"/>
      <c r="EYL26" s="7"/>
      <c r="EYM26" s="7"/>
      <c r="EYN26" s="7"/>
      <c r="EYO26" s="7"/>
      <c r="EYP26" s="7"/>
      <c r="EYQ26" s="7"/>
      <c r="EYR26" s="7"/>
      <c r="EYS26" s="7"/>
      <c r="EYT26" s="7"/>
      <c r="EYU26" s="7"/>
      <c r="EYV26" s="7"/>
      <c r="EYW26" s="7"/>
      <c r="EYX26" s="7"/>
      <c r="EYY26" s="7"/>
      <c r="EYZ26" s="7"/>
      <c r="EZA26" s="7"/>
      <c r="EZB26" s="7"/>
      <c r="EZC26" s="7"/>
      <c r="EZD26" s="7"/>
      <c r="EZE26" s="7"/>
      <c r="EZF26" s="7"/>
      <c r="EZG26" s="7"/>
      <c r="EZH26" s="7"/>
      <c r="EZI26" s="7"/>
      <c r="EZJ26" s="7"/>
      <c r="EZK26" s="7"/>
      <c r="EZL26" s="7"/>
      <c r="EZM26" s="7"/>
      <c r="EZN26" s="7"/>
      <c r="EZO26" s="7"/>
      <c r="EZP26" s="7"/>
      <c r="EZQ26" s="7"/>
      <c r="EZR26" s="7"/>
      <c r="EZS26" s="7"/>
      <c r="EZT26" s="7"/>
      <c r="EZU26" s="7"/>
      <c r="EZV26" s="7"/>
      <c r="EZW26" s="7"/>
      <c r="EZX26" s="7"/>
      <c r="EZY26" s="7"/>
      <c r="EZZ26" s="7"/>
      <c r="FAA26" s="7"/>
      <c r="FAB26" s="7"/>
      <c r="FAC26" s="7"/>
      <c r="FAD26" s="7"/>
      <c r="FAE26" s="7"/>
      <c r="FAF26" s="7"/>
      <c r="FAG26" s="7"/>
      <c r="FAH26" s="7"/>
      <c r="FAI26" s="7"/>
      <c r="FAJ26" s="7"/>
      <c r="FAK26" s="7"/>
      <c r="FAL26" s="7"/>
      <c r="FAM26" s="7"/>
      <c r="FAN26" s="7"/>
      <c r="FAO26" s="7"/>
      <c r="FAP26" s="7"/>
      <c r="FAQ26" s="7"/>
      <c r="FAR26" s="7"/>
      <c r="FAS26" s="7"/>
      <c r="FAT26" s="7"/>
      <c r="FAU26" s="7"/>
      <c r="FAV26" s="7"/>
      <c r="FAW26" s="7"/>
      <c r="FAX26" s="7"/>
      <c r="FAY26" s="7"/>
      <c r="FAZ26" s="7"/>
      <c r="FBA26" s="7"/>
      <c r="FBB26" s="7"/>
      <c r="FBC26" s="7"/>
      <c r="FBD26" s="7"/>
      <c r="FBE26" s="7"/>
      <c r="FBF26" s="7"/>
      <c r="FBG26" s="7"/>
      <c r="FBH26" s="7"/>
      <c r="FBI26" s="7"/>
      <c r="FBJ26" s="7"/>
      <c r="FBK26" s="7"/>
      <c r="FBL26" s="7"/>
      <c r="FBM26" s="7"/>
      <c r="FBN26" s="7"/>
      <c r="FBO26" s="7"/>
      <c r="FBP26" s="7"/>
      <c r="FBQ26" s="7"/>
      <c r="FBR26" s="7"/>
      <c r="FBS26" s="7"/>
      <c r="FBT26" s="7"/>
      <c r="FBU26" s="7"/>
      <c r="FBV26" s="7"/>
      <c r="FBW26" s="7"/>
      <c r="FBX26" s="7"/>
      <c r="FBY26" s="7"/>
      <c r="FBZ26" s="7"/>
      <c r="FCA26" s="7"/>
      <c r="FCB26" s="7"/>
      <c r="FCC26" s="7"/>
      <c r="FCD26" s="7"/>
      <c r="FCE26" s="7"/>
      <c r="FCF26" s="7"/>
      <c r="FCG26" s="7"/>
      <c r="FCH26" s="7"/>
      <c r="FCI26" s="7"/>
      <c r="FCJ26" s="7"/>
      <c r="FCK26" s="7"/>
      <c r="FCL26" s="7"/>
      <c r="FCM26" s="7"/>
      <c r="FCN26" s="7"/>
      <c r="FCO26" s="7"/>
      <c r="FCP26" s="7"/>
      <c r="FCQ26" s="7"/>
      <c r="FCR26" s="7"/>
      <c r="FCS26" s="7"/>
      <c r="FCT26" s="7"/>
      <c r="FCU26" s="7"/>
      <c r="FCV26" s="7"/>
      <c r="FCW26" s="7"/>
      <c r="FCX26" s="7"/>
      <c r="FCY26" s="7"/>
      <c r="FCZ26" s="7"/>
      <c r="FDA26" s="7"/>
      <c r="FDB26" s="7"/>
      <c r="FDC26" s="7"/>
      <c r="FDD26" s="7"/>
      <c r="FDE26" s="7"/>
      <c r="FDF26" s="7"/>
      <c r="FDG26" s="7"/>
      <c r="FDH26" s="7"/>
      <c r="FDI26" s="7"/>
      <c r="FDJ26" s="7"/>
      <c r="FDK26" s="7"/>
      <c r="FDL26" s="7"/>
      <c r="FDM26" s="7"/>
      <c r="FDN26" s="7"/>
      <c r="FDO26" s="7"/>
      <c r="FDP26" s="7"/>
      <c r="FDQ26" s="7"/>
      <c r="FDR26" s="7"/>
      <c r="FDS26" s="7"/>
      <c r="FDT26" s="7"/>
      <c r="FDU26" s="7"/>
      <c r="FDV26" s="7"/>
      <c r="FDW26" s="7"/>
      <c r="FDX26" s="7"/>
      <c r="FDY26" s="7"/>
      <c r="FDZ26" s="7"/>
      <c r="FEA26" s="7"/>
      <c r="FEB26" s="7"/>
      <c r="FEC26" s="7"/>
      <c r="FED26" s="7"/>
      <c r="FEE26" s="7"/>
      <c r="FEF26" s="7"/>
      <c r="FEG26" s="7"/>
      <c r="FEH26" s="7"/>
      <c r="FEI26" s="7"/>
      <c r="FEJ26" s="7"/>
      <c r="FEK26" s="7"/>
      <c r="FEL26" s="7"/>
      <c r="FEM26" s="7"/>
      <c r="FEN26" s="7"/>
      <c r="FEO26" s="7"/>
      <c r="FEP26" s="7"/>
      <c r="FEQ26" s="7"/>
      <c r="FER26" s="7"/>
      <c r="FES26" s="7"/>
      <c r="FET26" s="7"/>
      <c r="FEU26" s="7"/>
      <c r="FEV26" s="7"/>
      <c r="FEW26" s="7"/>
      <c r="FEX26" s="7"/>
      <c r="FEY26" s="7"/>
      <c r="FEZ26" s="7"/>
      <c r="FFA26" s="7"/>
      <c r="FFB26" s="7"/>
      <c r="FFC26" s="7"/>
      <c r="FFD26" s="7"/>
      <c r="FFE26" s="7"/>
      <c r="FFF26" s="7"/>
      <c r="FFG26" s="7"/>
      <c r="FFH26" s="7"/>
      <c r="FFI26" s="7"/>
      <c r="FFJ26" s="7"/>
      <c r="FFK26" s="7"/>
      <c r="FFL26" s="7"/>
      <c r="FFM26" s="7"/>
      <c r="FFN26" s="7"/>
      <c r="FFO26" s="7"/>
      <c r="FFP26" s="7"/>
      <c r="FFQ26" s="7"/>
      <c r="FFR26" s="7"/>
      <c r="FFS26" s="7"/>
      <c r="FFT26" s="7"/>
      <c r="FFU26" s="7"/>
      <c r="FFV26" s="7"/>
      <c r="FFW26" s="7"/>
      <c r="FFX26" s="7"/>
      <c r="FFY26" s="7"/>
      <c r="FFZ26" s="7"/>
      <c r="FGA26" s="7"/>
      <c r="FGB26" s="7"/>
      <c r="FGC26" s="7"/>
      <c r="FGD26" s="7"/>
      <c r="FGE26" s="7"/>
      <c r="FGF26" s="7"/>
      <c r="FGG26" s="7"/>
      <c r="FGH26" s="7"/>
      <c r="FGI26" s="7"/>
      <c r="FGJ26" s="7"/>
      <c r="FGK26" s="7"/>
      <c r="FGL26" s="7"/>
      <c r="FGM26" s="7"/>
      <c r="FGN26" s="7"/>
      <c r="FGO26" s="7"/>
      <c r="FGP26" s="7"/>
      <c r="FGQ26" s="7"/>
      <c r="FGR26" s="7"/>
      <c r="FGS26" s="7"/>
      <c r="FGT26" s="7"/>
      <c r="FGU26" s="7"/>
      <c r="FGV26" s="7"/>
      <c r="FGW26" s="7"/>
      <c r="FGX26" s="7"/>
      <c r="FGY26" s="7"/>
      <c r="FGZ26" s="7"/>
      <c r="FHA26" s="7"/>
      <c r="FHB26" s="7"/>
      <c r="FHC26" s="7"/>
      <c r="FHD26" s="7"/>
      <c r="FHE26" s="7"/>
      <c r="FHF26" s="7"/>
      <c r="FHG26" s="7"/>
      <c r="FHH26" s="7"/>
      <c r="FHI26" s="7"/>
      <c r="FHJ26" s="7"/>
      <c r="FHK26" s="7"/>
      <c r="FHL26" s="7"/>
      <c r="FHM26" s="7"/>
      <c r="FHN26" s="7"/>
      <c r="FHO26" s="7"/>
      <c r="FHP26" s="7"/>
      <c r="FHQ26" s="7"/>
      <c r="FHR26" s="7"/>
      <c r="FHS26" s="7"/>
      <c r="FHT26" s="7"/>
      <c r="FHU26" s="7"/>
      <c r="FHV26" s="7"/>
      <c r="FHW26" s="7"/>
      <c r="FHX26" s="7"/>
      <c r="FHY26" s="7"/>
      <c r="FHZ26" s="7"/>
      <c r="FIA26" s="7"/>
      <c r="FIB26" s="7"/>
      <c r="FIC26" s="7"/>
      <c r="FID26" s="7"/>
      <c r="FIE26" s="7"/>
      <c r="FIF26" s="7"/>
      <c r="FIG26" s="7"/>
      <c r="FIH26" s="7"/>
      <c r="FII26" s="7"/>
      <c r="FIJ26" s="7"/>
      <c r="FIK26" s="7"/>
      <c r="FIL26" s="7"/>
      <c r="FIM26" s="7"/>
      <c r="FIN26" s="7"/>
      <c r="FIO26" s="7"/>
      <c r="FIP26" s="7"/>
      <c r="FIQ26" s="7"/>
      <c r="FIR26" s="7"/>
      <c r="FIS26" s="7"/>
      <c r="FIT26" s="7"/>
      <c r="FIU26" s="7"/>
      <c r="FIV26" s="7"/>
      <c r="FIW26" s="7"/>
      <c r="FIX26" s="7"/>
      <c r="FIY26" s="7"/>
      <c r="FIZ26" s="7"/>
      <c r="FJA26" s="7"/>
      <c r="FJB26" s="7"/>
      <c r="FJC26" s="7"/>
      <c r="FJD26" s="7"/>
      <c r="FJE26" s="7"/>
      <c r="FJF26" s="7"/>
      <c r="FJG26" s="7"/>
      <c r="FJH26" s="7"/>
      <c r="FJI26" s="7"/>
      <c r="FJJ26" s="7"/>
      <c r="FJK26" s="7"/>
      <c r="FJL26" s="7"/>
      <c r="FJM26" s="7"/>
      <c r="FJN26" s="7"/>
      <c r="FJO26" s="7"/>
      <c r="FJP26" s="7"/>
      <c r="FJQ26" s="7"/>
      <c r="FJR26" s="7"/>
      <c r="FJS26" s="7"/>
      <c r="FJT26" s="7"/>
      <c r="FJU26" s="7"/>
      <c r="FJV26" s="7"/>
      <c r="FJW26" s="7"/>
      <c r="FJX26" s="7"/>
      <c r="FJY26" s="7"/>
      <c r="FJZ26" s="7"/>
      <c r="FKA26" s="7"/>
      <c r="FKB26" s="7"/>
      <c r="FKC26" s="7"/>
      <c r="FKD26" s="7"/>
      <c r="FKE26" s="7"/>
      <c r="FKF26" s="7"/>
      <c r="FKG26" s="7"/>
      <c r="FKH26" s="7"/>
      <c r="FKI26" s="7"/>
      <c r="FKJ26" s="7"/>
      <c r="FKK26" s="7"/>
      <c r="FKL26" s="7"/>
      <c r="FKM26" s="7"/>
      <c r="FKN26" s="7"/>
      <c r="FKO26" s="7"/>
      <c r="FKP26" s="7"/>
      <c r="FKQ26" s="7"/>
      <c r="FKR26" s="7"/>
      <c r="FKS26" s="7"/>
      <c r="FKT26" s="7"/>
      <c r="FKU26" s="7"/>
      <c r="FKV26" s="7"/>
      <c r="FKW26" s="7"/>
      <c r="FKX26" s="7"/>
      <c r="FKY26" s="7"/>
      <c r="FKZ26" s="7"/>
      <c r="FLA26" s="7"/>
      <c r="FLB26" s="7"/>
      <c r="FLC26" s="7"/>
      <c r="FLD26" s="7"/>
      <c r="FLE26" s="7"/>
      <c r="FLF26" s="7"/>
      <c r="FLG26" s="7"/>
      <c r="FLH26" s="7"/>
      <c r="FLI26" s="7"/>
      <c r="FLJ26" s="7"/>
      <c r="FLK26" s="7"/>
      <c r="FLL26" s="7"/>
      <c r="FLM26" s="7"/>
      <c r="FLN26" s="7"/>
      <c r="FLO26" s="7"/>
      <c r="FLP26" s="7"/>
      <c r="FLQ26" s="7"/>
      <c r="FLR26" s="7"/>
      <c r="FLS26" s="7"/>
      <c r="FLT26" s="7"/>
      <c r="FLU26" s="7"/>
      <c r="FLV26" s="7"/>
      <c r="FLW26" s="7"/>
      <c r="FLX26" s="7"/>
      <c r="FLY26" s="7"/>
      <c r="FLZ26" s="7"/>
      <c r="FMA26" s="7"/>
      <c r="FMB26" s="7"/>
      <c r="FMC26" s="7"/>
      <c r="FMD26" s="7"/>
      <c r="FME26" s="7"/>
      <c r="FMF26" s="7"/>
      <c r="FMG26" s="7"/>
      <c r="FMH26" s="7"/>
      <c r="FMI26" s="7"/>
      <c r="FMJ26" s="7"/>
      <c r="FMK26" s="7"/>
      <c r="FML26" s="7"/>
      <c r="FMM26" s="7"/>
      <c r="FMN26" s="7"/>
      <c r="FMO26" s="7"/>
      <c r="FMP26" s="7"/>
      <c r="FMQ26" s="7"/>
      <c r="FMR26" s="7"/>
      <c r="FMS26" s="7"/>
      <c r="FMT26" s="7"/>
      <c r="FMU26" s="7"/>
      <c r="FMV26" s="7"/>
      <c r="FMW26" s="7"/>
      <c r="FMX26" s="7"/>
      <c r="FMY26" s="7"/>
      <c r="FMZ26" s="7"/>
      <c r="FNA26" s="7"/>
      <c r="FNB26" s="7"/>
      <c r="FNC26" s="7"/>
      <c r="FND26" s="7"/>
      <c r="FNE26" s="7"/>
      <c r="FNF26" s="7"/>
      <c r="FNG26" s="7"/>
      <c r="FNH26" s="7"/>
      <c r="FNI26" s="7"/>
      <c r="FNJ26" s="7"/>
      <c r="FNK26" s="7"/>
      <c r="FNL26" s="7"/>
      <c r="FNM26" s="7"/>
      <c r="FNN26" s="7"/>
      <c r="FNO26" s="7"/>
      <c r="FNP26" s="7"/>
      <c r="FNQ26" s="7"/>
      <c r="FNR26" s="7"/>
      <c r="FNS26" s="7"/>
      <c r="FNT26" s="7"/>
      <c r="FNU26" s="7"/>
      <c r="FNV26" s="7"/>
      <c r="FNW26" s="7"/>
      <c r="FNX26" s="7"/>
      <c r="FNY26" s="7"/>
      <c r="FNZ26" s="7"/>
      <c r="FOA26" s="7"/>
      <c r="FOB26" s="7"/>
      <c r="FOC26" s="7"/>
      <c r="FOD26" s="7"/>
      <c r="FOE26" s="7"/>
      <c r="FOF26" s="7"/>
      <c r="FOG26" s="7"/>
      <c r="FOH26" s="7"/>
      <c r="FOI26" s="7"/>
      <c r="FOJ26" s="7"/>
      <c r="FOK26" s="7"/>
      <c r="FOL26" s="7"/>
      <c r="FOM26" s="7"/>
      <c r="FON26" s="7"/>
      <c r="FOO26" s="7"/>
      <c r="FOP26" s="7"/>
      <c r="FOQ26" s="7"/>
      <c r="FOR26" s="7"/>
      <c r="FOS26" s="7"/>
      <c r="FOT26" s="7"/>
      <c r="FOU26" s="7"/>
      <c r="FOV26" s="7"/>
      <c r="FOW26" s="7"/>
      <c r="FOX26" s="7"/>
      <c r="FOY26" s="7"/>
      <c r="FOZ26" s="7"/>
      <c r="FPA26" s="7"/>
      <c r="FPB26" s="7"/>
      <c r="FPC26" s="7"/>
      <c r="FPD26" s="7"/>
      <c r="FPE26" s="7"/>
      <c r="FPF26" s="7"/>
      <c r="FPG26" s="7"/>
      <c r="FPH26" s="7"/>
      <c r="FPI26" s="7"/>
      <c r="FPJ26" s="7"/>
      <c r="FPK26" s="7"/>
      <c r="FPL26" s="7"/>
      <c r="FPM26" s="7"/>
      <c r="FPN26" s="7"/>
      <c r="FPO26" s="7"/>
      <c r="FPP26" s="7"/>
      <c r="FPQ26" s="7"/>
      <c r="FPR26" s="7"/>
      <c r="FPS26" s="7"/>
      <c r="FPT26" s="7"/>
      <c r="FPU26" s="7"/>
      <c r="FPV26" s="7"/>
      <c r="FPW26" s="7"/>
      <c r="FPX26" s="7"/>
      <c r="FPY26" s="7"/>
      <c r="FPZ26" s="7"/>
      <c r="FQA26" s="7"/>
      <c r="FQB26" s="7"/>
      <c r="FQC26" s="7"/>
      <c r="FQD26" s="7"/>
      <c r="FQE26" s="7"/>
      <c r="FQF26" s="7"/>
      <c r="FQG26" s="7"/>
      <c r="FQH26" s="7"/>
      <c r="FQI26" s="7"/>
      <c r="FQJ26" s="7"/>
      <c r="FQK26" s="7"/>
      <c r="FQL26" s="7"/>
      <c r="FQM26" s="7"/>
      <c r="FQN26" s="7"/>
      <c r="FQO26" s="7"/>
      <c r="FQP26" s="7"/>
      <c r="FQQ26" s="7"/>
      <c r="FQR26" s="7"/>
      <c r="FQS26" s="7"/>
      <c r="FQT26" s="7"/>
      <c r="FQU26" s="7"/>
      <c r="FQV26" s="7"/>
      <c r="FQW26" s="7"/>
      <c r="FQX26" s="7"/>
      <c r="FQY26" s="7"/>
      <c r="FQZ26" s="7"/>
      <c r="FRA26" s="7"/>
      <c r="FRB26" s="7"/>
      <c r="FRC26" s="7"/>
      <c r="FRD26" s="7"/>
      <c r="FRE26" s="7"/>
      <c r="FRF26" s="7"/>
      <c r="FRG26" s="7"/>
      <c r="FRH26" s="7"/>
      <c r="FRI26" s="7"/>
      <c r="FRJ26" s="7"/>
      <c r="FRK26" s="7"/>
      <c r="FRL26" s="7"/>
      <c r="FRM26" s="7"/>
      <c r="FRN26" s="7"/>
      <c r="FRO26" s="7"/>
      <c r="FRP26" s="7"/>
      <c r="FRQ26" s="7"/>
      <c r="FRR26" s="7"/>
      <c r="FRS26" s="7"/>
      <c r="FRT26" s="7"/>
      <c r="FRU26" s="7"/>
      <c r="FRV26" s="7"/>
      <c r="FRW26" s="7"/>
      <c r="FRX26" s="7"/>
      <c r="FRY26" s="7"/>
      <c r="FRZ26" s="7"/>
      <c r="FSA26" s="7"/>
      <c r="FSB26" s="7"/>
      <c r="FSC26" s="7"/>
      <c r="FSD26" s="7"/>
      <c r="FSE26" s="7"/>
      <c r="FSF26" s="7"/>
      <c r="FSG26" s="7"/>
      <c r="FSH26" s="7"/>
      <c r="FSI26" s="7"/>
      <c r="FSJ26" s="7"/>
      <c r="FSK26" s="7"/>
      <c r="FSL26" s="7"/>
      <c r="FSM26" s="7"/>
      <c r="FSN26" s="7"/>
      <c r="FSO26" s="7"/>
      <c r="FSP26" s="7"/>
      <c r="FSQ26" s="7"/>
      <c r="FSR26" s="7"/>
      <c r="FSS26" s="7"/>
      <c r="FST26" s="7"/>
      <c r="FSU26" s="7"/>
      <c r="FSV26" s="7"/>
      <c r="FSW26" s="7"/>
      <c r="FSX26" s="7"/>
      <c r="FSY26" s="7"/>
      <c r="FSZ26" s="7"/>
      <c r="FTA26" s="7"/>
      <c r="FTB26" s="7"/>
      <c r="FTC26" s="7"/>
      <c r="FTD26" s="7"/>
      <c r="FTE26" s="7"/>
      <c r="FTF26" s="7"/>
      <c r="FTG26" s="7"/>
      <c r="FTH26" s="7"/>
      <c r="FTI26" s="7"/>
      <c r="FTJ26" s="7"/>
      <c r="FTK26" s="7"/>
      <c r="FTL26" s="7"/>
      <c r="FTM26" s="7"/>
      <c r="FTN26" s="7"/>
      <c r="FTO26" s="7"/>
      <c r="FTP26" s="7"/>
      <c r="FTQ26" s="7"/>
      <c r="FTR26" s="7"/>
      <c r="FTS26" s="7"/>
      <c r="FTT26" s="7"/>
      <c r="FTU26" s="7"/>
      <c r="FTV26" s="7"/>
      <c r="FTW26" s="7"/>
      <c r="FTX26" s="7"/>
      <c r="FTY26" s="7"/>
      <c r="FTZ26" s="7"/>
      <c r="FUA26" s="7"/>
      <c r="FUB26" s="7"/>
      <c r="FUC26" s="7"/>
      <c r="FUD26" s="7"/>
      <c r="FUE26" s="7"/>
      <c r="FUF26" s="7"/>
      <c r="FUG26" s="7"/>
      <c r="FUH26" s="7"/>
      <c r="FUI26" s="7"/>
      <c r="FUJ26" s="7"/>
      <c r="FUK26" s="7"/>
      <c r="FUL26" s="7"/>
      <c r="FUM26" s="7"/>
      <c r="FUN26" s="7"/>
      <c r="FUO26" s="7"/>
      <c r="FUP26" s="7"/>
      <c r="FUQ26" s="7"/>
      <c r="FUR26" s="7"/>
      <c r="FUS26" s="7"/>
      <c r="FUT26" s="7"/>
      <c r="FUU26" s="7"/>
      <c r="FUV26" s="7"/>
      <c r="FUW26" s="7"/>
      <c r="FUX26" s="7"/>
      <c r="FUY26" s="7"/>
      <c r="FUZ26" s="7"/>
      <c r="FVA26" s="7"/>
      <c r="FVB26" s="7"/>
      <c r="FVC26" s="7"/>
      <c r="FVD26" s="7"/>
      <c r="FVE26" s="7"/>
      <c r="FVF26" s="7"/>
      <c r="FVG26" s="7"/>
      <c r="FVH26" s="7"/>
      <c r="FVI26" s="7"/>
      <c r="FVJ26" s="7"/>
      <c r="FVK26" s="7"/>
      <c r="FVL26" s="7"/>
      <c r="FVM26" s="7"/>
      <c r="FVN26" s="7"/>
      <c r="FVO26" s="7"/>
      <c r="FVP26" s="7"/>
      <c r="FVQ26" s="7"/>
      <c r="FVR26" s="7"/>
      <c r="FVS26" s="7"/>
      <c r="FVT26" s="7"/>
      <c r="FVU26" s="7"/>
      <c r="FVV26" s="7"/>
      <c r="FVW26" s="7"/>
      <c r="FVX26" s="7"/>
      <c r="FVY26" s="7"/>
      <c r="FVZ26" s="7"/>
      <c r="FWA26" s="7"/>
      <c r="FWB26" s="7"/>
      <c r="FWC26" s="7"/>
      <c r="FWD26" s="7"/>
      <c r="FWE26" s="7"/>
      <c r="FWF26" s="7"/>
      <c r="FWG26" s="7"/>
      <c r="FWH26" s="7"/>
      <c r="FWI26" s="7"/>
      <c r="FWJ26" s="7"/>
      <c r="FWK26" s="7"/>
      <c r="FWL26" s="7"/>
      <c r="FWM26" s="7"/>
      <c r="FWN26" s="7"/>
      <c r="FWO26" s="7"/>
      <c r="FWP26" s="7"/>
      <c r="FWQ26" s="7"/>
      <c r="FWR26" s="7"/>
      <c r="FWS26" s="7"/>
      <c r="FWT26" s="7"/>
      <c r="FWU26" s="7"/>
      <c r="FWV26" s="7"/>
      <c r="FWW26" s="7"/>
      <c r="FWX26" s="7"/>
      <c r="FWY26" s="7"/>
      <c r="FWZ26" s="7"/>
      <c r="FXA26" s="7"/>
      <c r="FXB26" s="7"/>
      <c r="FXC26" s="7"/>
      <c r="FXD26" s="7"/>
      <c r="FXE26" s="7"/>
      <c r="FXF26" s="7"/>
      <c r="FXG26" s="7"/>
      <c r="FXH26" s="7"/>
      <c r="FXI26" s="7"/>
      <c r="FXJ26" s="7"/>
      <c r="FXK26" s="7"/>
      <c r="FXL26" s="7"/>
      <c r="FXM26" s="7"/>
      <c r="FXN26" s="7"/>
      <c r="FXO26" s="7"/>
      <c r="FXP26" s="7"/>
      <c r="FXQ26" s="7"/>
      <c r="FXR26" s="7"/>
      <c r="FXS26" s="7"/>
      <c r="FXT26" s="7"/>
      <c r="FXU26" s="7"/>
      <c r="FXV26" s="7"/>
      <c r="FXW26" s="7"/>
      <c r="FXX26" s="7"/>
      <c r="FXY26" s="7"/>
      <c r="FXZ26" s="7"/>
      <c r="FYA26" s="7"/>
      <c r="FYB26" s="7"/>
      <c r="FYC26" s="7"/>
      <c r="FYD26" s="7"/>
      <c r="FYE26" s="7"/>
      <c r="FYF26" s="7"/>
      <c r="FYG26" s="7"/>
      <c r="FYH26" s="7"/>
      <c r="FYI26" s="7"/>
      <c r="FYJ26" s="7"/>
      <c r="FYK26" s="7"/>
      <c r="FYL26" s="7"/>
      <c r="FYM26" s="7"/>
      <c r="FYN26" s="7"/>
      <c r="FYO26" s="7"/>
      <c r="FYP26" s="7"/>
      <c r="FYQ26" s="7"/>
      <c r="FYR26" s="7"/>
      <c r="FYS26" s="7"/>
      <c r="FYT26" s="7"/>
      <c r="FYU26" s="7"/>
      <c r="FYV26" s="7"/>
      <c r="FYW26" s="7"/>
      <c r="FYX26" s="7"/>
      <c r="FYY26" s="7"/>
      <c r="FYZ26" s="7"/>
      <c r="FZA26" s="7"/>
      <c r="FZB26" s="7"/>
      <c r="FZC26" s="7"/>
      <c r="FZD26" s="7"/>
      <c r="FZE26" s="7"/>
      <c r="FZF26" s="7"/>
      <c r="FZG26" s="7"/>
      <c r="FZH26" s="7"/>
      <c r="FZI26" s="7"/>
      <c r="FZJ26" s="7"/>
      <c r="FZK26" s="7"/>
      <c r="FZL26" s="7"/>
      <c r="FZM26" s="7"/>
      <c r="FZN26" s="7"/>
      <c r="FZO26" s="7"/>
      <c r="FZP26" s="7"/>
      <c r="FZQ26" s="7"/>
      <c r="FZR26" s="7"/>
      <c r="FZS26" s="7"/>
      <c r="FZT26" s="7"/>
      <c r="FZU26" s="7"/>
      <c r="FZV26" s="7"/>
      <c r="FZW26" s="7"/>
      <c r="FZX26" s="7"/>
      <c r="FZY26" s="7"/>
      <c r="FZZ26" s="7"/>
      <c r="GAA26" s="7"/>
      <c r="GAB26" s="7"/>
      <c r="GAC26" s="7"/>
      <c r="GAD26" s="7"/>
      <c r="GAE26" s="7"/>
      <c r="GAF26" s="7"/>
      <c r="GAG26" s="7"/>
      <c r="GAH26" s="7"/>
      <c r="GAI26" s="7"/>
      <c r="GAJ26" s="7"/>
      <c r="GAK26" s="7"/>
      <c r="GAL26" s="7"/>
      <c r="GAM26" s="7"/>
      <c r="GAN26" s="7"/>
      <c r="GAO26" s="7"/>
      <c r="GAP26" s="7"/>
      <c r="GAQ26" s="7"/>
      <c r="GAR26" s="7"/>
      <c r="GAS26" s="7"/>
      <c r="GAT26" s="7"/>
      <c r="GAU26" s="7"/>
      <c r="GAV26" s="7"/>
      <c r="GAW26" s="7"/>
      <c r="GAX26" s="7"/>
      <c r="GAY26" s="7"/>
      <c r="GAZ26" s="7"/>
      <c r="GBA26" s="7"/>
      <c r="GBB26" s="7"/>
      <c r="GBC26" s="7"/>
      <c r="GBD26" s="7"/>
      <c r="GBE26" s="7"/>
      <c r="GBF26" s="7"/>
      <c r="GBG26" s="7"/>
      <c r="GBH26" s="7"/>
      <c r="GBI26" s="7"/>
      <c r="GBJ26" s="7"/>
      <c r="GBK26" s="7"/>
      <c r="GBL26" s="7"/>
      <c r="GBM26" s="7"/>
      <c r="GBN26" s="7"/>
      <c r="GBO26" s="7"/>
      <c r="GBP26" s="7"/>
      <c r="GBQ26" s="7"/>
      <c r="GBR26" s="7"/>
      <c r="GBS26" s="7"/>
      <c r="GBT26" s="7"/>
      <c r="GBU26" s="7"/>
      <c r="GBV26" s="7"/>
      <c r="GBW26" s="7"/>
      <c r="GBX26" s="7"/>
      <c r="GBY26" s="7"/>
      <c r="GBZ26" s="7"/>
      <c r="GCA26" s="7"/>
      <c r="GCB26" s="7"/>
      <c r="GCC26" s="7"/>
      <c r="GCD26" s="7"/>
      <c r="GCE26" s="7"/>
      <c r="GCF26" s="7"/>
      <c r="GCG26" s="7"/>
      <c r="GCH26" s="7"/>
      <c r="GCI26" s="7"/>
      <c r="GCJ26" s="7"/>
      <c r="GCK26" s="7"/>
      <c r="GCL26" s="7"/>
      <c r="GCM26" s="7"/>
      <c r="GCN26" s="7"/>
      <c r="GCO26" s="7"/>
      <c r="GCP26" s="7"/>
      <c r="GCQ26" s="7"/>
      <c r="GCR26" s="7"/>
      <c r="GCS26" s="7"/>
      <c r="GCT26" s="7"/>
      <c r="GCU26" s="7"/>
      <c r="GCV26" s="7"/>
      <c r="GCW26" s="7"/>
      <c r="GCX26" s="7"/>
      <c r="GCY26" s="7"/>
      <c r="GCZ26" s="7"/>
      <c r="GDA26" s="7"/>
      <c r="GDB26" s="7"/>
      <c r="GDC26" s="7"/>
      <c r="GDD26" s="7"/>
      <c r="GDE26" s="7"/>
      <c r="GDF26" s="7"/>
      <c r="GDG26" s="7"/>
      <c r="GDH26" s="7"/>
      <c r="GDI26" s="7"/>
      <c r="GDJ26" s="7"/>
      <c r="GDK26" s="7"/>
      <c r="GDL26" s="7"/>
      <c r="GDM26" s="7"/>
      <c r="GDN26" s="7"/>
      <c r="GDO26" s="7"/>
      <c r="GDP26" s="7"/>
      <c r="GDQ26" s="7"/>
      <c r="GDR26" s="7"/>
      <c r="GDS26" s="7"/>
      <c r="GDT26" s="7"/>
      <c r="GDU26" s="7"/>
      <c r="GDV26" s="7"/>
      <c r="GDW26" s="7"/>
      <c r="GDX26" s="7"/>
      <c r="GDY26" s="7"/>
      <c r="GDZ26" s="7"/>
      <c r="GEA26" s="7"/>
      <c r="GEB26" s="7"/>
      <c r="GEC26" s="7"/>
      <c r="GED26" s="7"/>
      <c r="GEE26" s="7"/>
      <c r="GEF26" s="7"/>
      <c r="GEG26" s="7"/>
      <c r="GEH26" s="7"/>
      <c r="GEI26" s="7"/>
      <c r="GEJ26" s="7"/>
      <c r="GEK26" s="7"/>
      <c r="GEL26" s="7"/>
      <c r="GEM26" s="7"/>
      <c r="GEN26" s="7"/>
      <c r="GEO26" s="7"/>
      <c r="GEP26" s="7"/>
      <c r="GEQ26" s="7"/>
      <c r="GER26" s="7"/>
      <c r="GES26" s="7"/>
      <c r="GET26" s="7"/>
      <c r="GEU26" s="7"/>
      <c r="GEV26" s="7"/>
      <c r="GEW26" s="7"/>
      <c r="GEX26" s="7"/>
      <c r="GEY26" s="7"/>
      <c r="GEZ26" s="7"/>
      <c r="GFA26" s="7"/>
      <c r="GFB26" s="7"/>
      <c r="GFC26" s="7"/>
      <c r="GFD26" s="7"/>
      <c r="GFE26" s="7"/>
      <c r="GFF26" s="7"/>
      <c r="GFG26" s="7"/>
      <c r="GFH26" s="7"/>
      <c r="GFI26" s="7"/>
      <c r="GFJ26" s="7"/>
      <c r="GFK26" s="7"/>
      <c r="GFL26" s="7"/>
      <c r="GFM26" s="7"/>
      <c r="GFN26" s="7"/>
      <c r="GFO26" s="7"/>
      <c r="GFP26" s="7"/>
      <c r="GFQ26" s="7"/>
      <c r="GFR26" s="7"/>
      <c r="GFS26" s="7"/>
      <c r="GFT26" s="7"/>
      <c r="GFU26" s="7"/>
      <c r="GFV26" s="7"/>
      <c r="GFW26" s="7"/>
      <c r="GFX26" s="7"/>
      <c r="GFY26" s="7"/>
      <c r="GFZ26" s="7"/>
      <c r="GGA26" s="7"/>
      <c r="GGB26" s="7"/>
      <c r="GGC26" s="7"/>
      <c r="GGD26" s="7"/>
      <c r="GGE26" s="7"/>
      <c r="GGF26" s="7"/>
      <c r="GGG26" s="7"/>
      <c r="GGH26" s="7"/>
      <c r="GGI26" s="7"/>
      <c r="GGJ26" s="7"/>
      <c r="GGK26" s="7"/>
      <c r="GGL26" s="7"/>
      <c r="GGM26" s="7"/>
      <c r="GGN26" s="7"/>
      <c r="GGO26" s="7"/>
      <c r="GGP26" s="7"/>
      <c r="GGQ26" s="7"/>
      <c r="GGR26" s="7"/>
      <c r="GGS26" s="7"/>
      <c r="GGT26" s="7"/>
      <c r="GGU26" s="7"/>
      <c r="GGV26" s="7"/>
      <c r="GGW26" s="7"/>
      <c r="GGX26" s="7"/>
      <c r="GGY26" s="7"/>
      <c r="GGZ26" s="7"/>
      <c r="GHA26" s="7"/>
      <c r="GHB26" s="7"/>
      <c r="GHC26" s="7"/>
      <c r="GHD26" s="7"/>
      <c r="GHE26" s="7"/>
      <c r="GHF26" s="7"/>
      <c r="GHG26" s="7"/>
      <c r="GHH26" s="7"/>
      <c r="GHI26" s="7"/>
      <c r="GHJ26" s="7"/>
      <c r="GHK26" s="7"/>
      <c r="GHL26" s="7"/>
      <c r="GHM26" s="7"/>
      <c r="GHN26" s="7"/>
      <c r="GHO26" s="7"/>
      <c r="GHP26" s="7"/>
      <c r="GHQ26" s="7"/>
      <c r="GHR26" s="7"/>
      <c r="GHS26" s="7"/>
      <c r="GHT26" s="7"/>
      <c r="GHU26" s="7"/>
      <c r="GHV26" s="7"/>
      <c r="GHW26" s="7"/>
      <c r="GHX26" s="7"/>
      <c r="GHY26" s="7"/>
      <c r="GHZ26" s="7"/>
      <c r="GIA26" s="7"/>
      <c r="GIB26" s="7"/>
      <c r="GIC26" s="7"/>
      <c r="GID26" s="7"/>
      <c r="GIE26" s="7"/>
      <c r="GIF26" s="7"/>
      <c r="GIG26" s="7"/>
      <c r="GIH26" s="7"/>
      <c r="GII26" s="7"/>
      <c r="GIJ26" s="7"/>
      <c r="GIK26" s="7"/>
      <c r="GIL26" s="7"/>
      <c r="GIM26" s="7"/>
      <c r="GIN26" s="7"/>
      <c r="GIO26" s="7"/>
      <c r="GIP26" s="7"/>
      <c r="GIQ26" s="7"/>
      <c r="GIR26" s="7"/>
      <c r="GIS26" s="7"/>
      <c r="GIT26" s="7"/>
      <c r="GIU26" s="7"/>
      <c r="GIV26" s="7"/>
      <c r="GIW26" s="7"/>
      <c r="GIX26" s="7"/>
      <c r="GIY26" s="7"/>
      <c r="GIZ26" s="7"/>
      <c r="GJA26" s="7"/>
      <c r="GJB26" s="7"/>
      <c r="GJC26" s="7"/>
      <c r="GJD26" s="7"/>
      <c r="GJE26" s="7"/>
      <c r="GJF26" s="7"/>
      <c r="GJG26" s="7"/>
      <c r="GJH26" s="7"/>
      <c r="GJI26" s="7"/>
      <c r="GJJ26" s="7"/>
      <c r="GJK26" s="7"/>
      <c r="GJL26" s="7"/>
      <c r="GJM26" s="7"/>
      <c r="GJN26" s="7"/>
      <c r="GJO26" s="7"/>
      <c r="GJP26" s="7"/>
      <c r="GJQ26" s="7"/>
      <c r="GJR26" s="7"/>
      <c r="GJS26" s="7"/>
      <c r="GJT26" s="7"/>
      <c r="GJU26" s="7"/>
      <c r="GJV26" s="7"/>
      <c r="GJW26" s="7"/>
      <c r="GJX26" s="7"/>
      <c r="GJY26" s="7"/>
      <c r="GJZ26" s="7"/>
      <c r="GKA26" s="7"/>
      <c r="GKB26" s="7"/>
      <c r="GKC26" s="7"/>
      <c r="GKD26" s="7"/>
      <c r="GKE26" s="7"/>
      <c r="GKF26" s="7"/>
      <c r="GKG26" s="7"/>
      <c r="GKH26" s="7"/>
      <c r="GKI26" s="7"/>
      <c r="GKJ26" s="7"/>
      <c r="GKK26" s="7"/>
      <c r="GKL26" s="7"/>
      <c r="GKM26" s="7"/>
      <c r="GKN26" s="7"/>
      <c r="GKO26" s="7"/>
      <c r="GKP26" s="7"/>
      <c r="GKQ26" s="7"/>
      <c r="GKR26" s="7"/>
      <c r="GKS26" s="7"/>
      <c r="GKT26" s="7"/>
      <c r="GKU26" s="7"/>
      <c r="GKV26" s="7"/>
      <c r="GKW26" s="7"/>
      <c r="GKX26" s="7"/>
      <c r="GKY26" s="7"/>
      <c r="GKZ26" s="7"/>
      <c r="GLA26" s="7"/>
      <c r="GLB26" s="7"/>
      <c r="GLC26" s="7"/>
      <c r="GLD26" s="7"/>
      <c r="GLE26" s="7"/>
      <c r="GLF26" s="7"/>
      <c r="GLG26" s="7"/>
      <c r="GLH26" s="7"/>
      <c r="GLI26" s="7"/>
      <c r="GLJ26" s="7"/>
      <c r="GLK26" s="7"/>
      <c r="GLL26" s="7"/>
      <c r="GLM26" s="7"/>
      <c r="GLN26" s="7"/>
      <c r="GLO26" s="7"/>
      <c r="GLP26" s="7"/>
      <c r="GLQ26" s="7"/>
      <c r="GLR26" s="7"/>
      <c r="GLS26" s="7"/>
      <c r="GLT26" s="7"/>
      <c r="GLU26" s="7"/>
      <c r="GLV26" s="7"/>
      <c r="GLW26" s="7"/>
      <c r="GLX26" s="7"/>
      <c r="GLY26" s="7"/>
      <c r="GLZ26" s="7"/>
      <c r="GMA26" s="7"/>
      <c r="GMB26" s="7"/>
      <c r="GMC26" s="7"/>
      <c r="GMD26" s="7"/>
      <c r="GME26" s="7"/>
      <c r="GMF26" s="7"/>
      <c r="GMG26" s="7"/>
      <c r="GMH26" s="7"/>
      <c r="GMI26" s="7"/>
      <c r="GMJ26" s="7"/>
      <c r="GMK26" s="7"/>
      <c r="GML26" s="7"/>
      <c r="GMM26" s="7"/>
      <c r="GMN26" s="7"/>
      <c r="GMO26" s="7"/>
      <c r="GMP26" s="7"/>
      <c r="GMQ26" s="7"/>
      <c r="GMR26" s="7"/>
      <c r="GMS26" s="7"/>
      <c r="GMT26" s="7"/>
      <c r="GMU26" s="7"/>
      <c r="GMV26" s="7"/>
      <c r="GMW26" s="7"/>
      <c r="GMX26" s="7"/>
      <c r="GMY26" s="7"/>
      <c r="GMZ26" s="7"/>
      <c r="GNA26" s="7"/>
      <c r="GNB26" s="7"/>
      <c r="GNC26" s="7"/>
      <c r="GND26" s="7"/>
      <c r="GNE26" s="7"/>
      <c r="GNF26" s="7"/>
      <c r="GNG26" s="7"/>
      <c r="GNH26" s="7"/>
      <c r="GNI26" s="7"/>
      <c r="GNJ26" s="7"/>
      <c r="GNK26" s="7"/>
      <c r="GNL26" s="7"/>
      <c r="GNM26" s="7"/>
      <c r="GNN26" s="7"/>
      <c r="GNO26" s="7"/>
      <c r="GNP26" s="7"/>
      <c r="GNQ26" s="7"/>
      <c r="GNR26" s="7"/>
      <c r="GNS26" s="7"/>
      <c r="GNT26" s="7"/>
      <c r="GNU26" s="7"/>
      <c r="GNV26" s="7"/>
      <c r="GNW26" s="7"/>
      <c r="GNX26" s="7"/>
      <c r="GNY26" s="7"/>
      <c r="GNZ26" s="7"/>
      <c r="GOA26" s="7"/>
      <c r="GOB26" s="7"/>
      <c r="GOC26" s="7"/>
      <c r="GOD26" s="7"/>
      <c r="GOE26" s="7"/>
      <c r="GOF26" s="7"/>
      <c r="GOG26" s="7"/>
      <c r="GOH26" s="7"/>
      <c r="GOI26" s="7"/>
      <c r="GOJ26" s="7"/>
      <c r="GOK26" s="7"/>
      <c r="GOL26" s="7"/>
      <c r="GOM26" s="7"/>
      <c r="GON26" s="7"/>
      <c r="GOO26" s="7"/>
      <c r="GOP26" s="7"/>
      <c r="GOQ26" s="7"/>
      <c r="GOR26" s="7"/>
      <c r="GOS26" s="7"/>
      <c r="GOT26" s="7"/>
      <c r="GOU26" s="7"/>
      <c r="GOV26" s="7"/>
      <c r="GOW26" s="7"/>
      <c r="GOX26" s="7"/>
      <c r="GOY26" s="7"/>
      <c r="GOZ26" s="7"/>
      <c r="GPA26" s="7"/>
      <c r="GPB26" s="7"/>
      <c r="GPC26" s="7"/>
      <c r="GPD26" s="7"/>
      <c r="GPE26" s="7"/>
      <c r="GPF26" s="7"/>
      <c r="GPG26" s="7"/>
      <c r="GPH26" s="7"/>
      <c r="GPI26" s="7"/>
      <c r="GPJ26" s="7"/>
      <c r="GPK26" s="7"/>
      <c r="GPL26" s="7"/>
      <c r="GPM26" s="7"/>
      <c r="GPN26" s="7"/>
      <c r="GPO26" s="7"/>
      <c r="GPP26" s="7"/>
      <c r="GPQ26" s="7"/>
      <c r="GPR26" s="7"/>
      <c r="GPS26" s="7"/>
      <c r="GPT26" s="7"/>
      <c r="GPU26" s="7"/>
      <c r="GPV26" s="7"/>
      <c r="GPW26" s="7"/>
      <c r="GPX26" s="7"/>
      <c r="GPY26" s="7"/>
      <c r="GPZ26" s="7"/>
      <c r="GQA26" s="7"/>
      <c r="GQB26" s="7"/>
      <c r="GQC26" s="7"/>
      <c r="GQD26" s="7"/>
      <c r="GQE26" s="7"/>
      <c r="GQF26" s="7"/>
      <c r="GQG26" s="7"/>
      <c r="GQH26" s="7"/>
      <c r="GQI26" s="7"/>
      <c r="GQJ26" s="7"/>
      <c r="GQK26" s="7"/>
      <c r="GQL26" s="7"/>
      <c r="GQM26" s="7"/>
      <c r="GQN26" s="7"/>
      <c r="GQO26" s="7"/>
      <c r="GQP26" s="7"/>
      <c r="GQQ26" s="7"/>
      <c r="GQR26" s="7"/>
      <c r="GQS26" s="7"/>
      <c r="GQT26" s="7"/>
      <c r="GQU26" s="7"/>
      <c r="GQV26" s="7"/>
      <c r="GQW26" s="7"/>
      <c r="GQX26" s="7"/>
      <c r="GQY26" s="7"/>
      <c r="GQZ26" s="7"/>
      <c r="GRA26" s="7"/>
      <c r="GRB26" s="7"/>
      <c r="GRC26" s="7"/>
      <c r="GRD26" s="7"/>
      <c r="GRE26" s="7"/>
      <c r="GRF26" s="7"/>
      <c r="GRG26" s="7"/>
      <c r="GRH26" s="7"/>
      <c r="GRI26" s="7"/>
      <c r="GRJ26" s="7"/>
      <c r="GRK26" s="7"/>
      <c r="GRL26" s="7"/>
      <c r="GRM26" s="7"/>
      <c r="GRN26" s="7"/>
      <c r="GRO26" s="7"/>
      <c r="GRP26" s="7"/>
      <c r="GRQ26" s="7"/>
      <c r="GRR26" s="7"/>
      <c r="GRS26" s="7"/>
      <c r="GRT26" s="7"/>
      <c r="GRU26" s="7"/>
      <c r="GRV26" s="7"/>
      <c r="GRW26" s="7"/>
      <c r="GRX26" s="7"/>
      <c r="GRY26" s="7"/>
      <c r="GRZ26" s="7"/>
      <c r="GSA26" s="7"/>
      <c r="GSB26" s="7"/>
      <c r="GSC26" s="7"/>
      <c r="GSD26" s="7"/>
      <c r="GSE26" s="7"/>
      <c r="GSF26" s="7"/>
      <c r="GSG26" s="7"/>
      <c r="GSH26" s="7"/>
      <c r="GSI26" s="7"/>
      <c r="GSJ26" s="7"/>
      <c r="GSK26" s="7"/>
      <c r="GSL26" s="7"/>
      <c r="GSM26" s="7"/>
      <c r="GSN26" s="7"/>
      <c r="GSO26" s="7"/>
      <c r="GSP26" s="7"/>
      <c r="GSQ26" s="7"/>
      <c r="GSR26" s="7"/>
      <c r="GSS26" s="7"/>
      <c r="GST26" s="7"/>
      <c r="GSU26" s="7"/>
      <c r="GSV26" s="7"/>
      <c r="GSW26" s="7"/>
      <c r="GSX26" s="7"/>
      <c r="GSY26" s="7"/>
      <c r="GSZ26" s="7"/>
      <c r="GTA26" s="7"/>
      <c r="GTB26" s="7"/>
      <c r="GTC26" s="7"/>
      <c r="GTD26" s="7"/>
      <c r="GTE26" s="7"/>
      <c r="GTF26" s="7"/>
      <c r="GTG26" s="7"/>
      <c r="GTH26" s="7"/>
      <c r="GTI26" s="7"/>
      <c r="GTJ26" s="7"/>
      <c r="GTK26" s="7"/>
      <c r="GTL26" s="7"/>
      <c r="GTM26" s="7"/>
      <c r="GTN26" s="7"/>
      <c r="GTO26" s="7"/>
      <c r="GTP26" s="7"/>
      <c r="GTQ26" s="7"/>
      <c r="GTR26" s="7"/>
      <c r="GTS26" s="7"/>
      <c r="GTT26" s="7"/>
      <c r="GTU26" s="7"/>
      <c r="GTV26" s="7"/>
      <c r="GTW26" s="7"/>
      <c r="GTX26" s="7"/>
      <c r="GTY26" s="7"/>
      <c r="GTZ26" s="7"/>
      <c r="GUA26" s="7"/>
      <c r="GUB26" s="7"/>
      <c r="GUC26" s="7"/>
      <c r="GUD26" s="7"/>
      <c r="GUE26" s="7"/>
      <c r="GUF26" s="7"/>
      <c r="GUG26" s="7"/>
      <c r="GUH26" s="7"/>
      <c r="GUI26" s="7"/>
      <c r="GUJ26" s="7"/>
      <c r="GUK26" s="7"/>
      <c r="GUL26" s="7"/>
      <c r="GUM26" s="7"/>
      <c r="GUN26" s="7"/>
      <c r="GUO26" s="7"/>
      <c r="GUP26" s="7"/>
      <c r="GUQ26" s="7"/>
      <c r="GUR26" s="7"/>
      <c r="GUS26" s="7"/>
      <c r="GUT26" s="7"/>
      <c r="GUU26" s="7"/>
      <c r="GUV26" s="7"/>
      <c r="GUW26" s="7"/>
      <c r="GUX26" s="7"/>
      <c r="GUY26" s="7"/>
      <c r="GUZ26" s="7"/>
      <c r="GVA26" s="7"/>
      <c r="GVB26" s="7"/>
      <c r="GVC26" s="7"/>
      <c r="GVD26" s="7"/>
      <c r="GVE26" s="7"/>
      <c r="GVF26" s="7"/>
      <c r="GVG26" s="7"/>
      <c r="GVH26" s="7"/>
      <c r="GVI26" s="7"/>
      <c r="GVJ26" s="7"/>
      <c r="GVK26" s="7"/>
      <c r="GVL26" s="7"/>
      <c r="GVM26" s="7"/>
      <c r="GVN26" s="7"/>
      <c r="GVO26" s="7"/>
      <c r="GVP26" s="7"/>
      <c r="GVQ26" s="7"/>
      <c r="GVR26" s="7"/>
      <c r="GVS26" s="7"/>
      <c r="GVT26" s="7"/>
      <c r="GVU26" s="7"/>
      <c r="GVV26" s="7"/>
      <c r="GVW26" s="7"/>
      <c r="GVX26" s="7"/>
      <c r="GVY26" s="7"/>
      <c r="GVZ26" s="7"/>
      <c r="GWA26" s="7"/>
      <c r="GWB26" s="7"/>
      <c r="GWC26" s="7"/>
      <c r="GWD26" s="7"/>
      <c r="GWE26" s="7"/>
      <c r="GWF26" s="7"/>
      <c r="GWG26" s="7"/>
      <c r="GWH26" s="7"/>
      <c r="GWI26" s="7"/>
      <c r="GWJ26" s="7"/>
      <c r="GWK26" s="7"/>
      <c r="GWL26" s="7"/>
      <c r="GWM26" s="7"/>
      <c r="GWN26" s="7"/>
      <c r="GWO26" s="7"/>
      <c r="GWP26" s="7"/>
      <c r="GWQ26" s="7"/>
      <c r="GWR26" s="7"/>
      <c r="GWS26" s="7"/>
      <c r="GWT26" s="7"/>
      <c r="GWU26" s="7"/>
      <c r="GWV26" s="7"/>
      <c r="GWW26" s="7"/>
      <c r="GWX26" s="7"/>
      <c r="GWY26" s="7"/>
      <c r="GWZ26" s="7"/>
      <c r="GXA26" s="7"/>
      <c r="GXB26" s="7"/>
      <c r="GXC26" s="7"/>
      <c r="GXD26" s="7"/>
      <c r="GXE26" s="7"/>
      <c r="GXF26" s="7"/>
      <c r="GXG26" s="7"/>
      <c r="GXH26" s="7"/>
      <c r="GXI26" s="7"/>
      <c r="GXJ26" s="7"/>
      <c r="GXK26" s="7"/>
      <c r="GXL26" s="7"/>
      <c r="GXM26" s="7"/>
      <c r="GXN26" s="7"/>
      <c r="GXO26" s="7"/>
      <c r="GXP26" s="7"/>
      <c r="GXQ26" s="7"/>
      <c r="GXR26" s="7"/>
      <c r="GXS26" s="7"/>
      <c r="GXT26" s="7"/>
      <c r="GXU26" s="7"/>
      <c r="GXV26" s="7"/>
      <c r="GXW26" s="7"/>
      <c r="GXX26" s="7"/>
      <c r="GXY26" s="7"/>
      <c r="GXZ26" s="7"/>
      <c r="GYA26" s="7"/>
      <c r="GYB26" s="7"/>
      <c r="GYC26" s="7"/>
      <c r="GYD26" s="7"/>
      <c r="GYE26" s="7"/>
      <c r="GYF26" s="7"/>
      <c r="GYG26" s="7"/>
      <c r="GYH26" s="7"/>
      <c r="GYI26" s="7"/>
      <c r="GYJ26" s="7"/>
      <c r="GYK26" s="7"/>
      <c r="GYL26" s="7"/>
      <c r="GYM26" s="7"/>
      <c r="GYN26" s="7"/>
      <c r="GYO26" s="7"/>
      <c r="GYP26" s="7"/>
      <c r="GYQ26" s="7"/>
      <c r="GYR26" s="7"/>
      <c r="GYS26" s="7"/>
      <c r="GYT26" s="7"/>
      <c r="GYU26" s="7"/>
      <c r="GYV26" s="7"/>
      <c r="GYW26" s="7"/>
      <c r="GYX26" s="7"/>
      <c r="GYY26" s="7"/>
      <c r="GYZ26" s="7"/>
      <c r="GZA26" s="7"/>
      <c r="GZB26" s="7"/>
      <c r="GZC26" s="7"/>
      <c r="GZD26" s="7"/>
      <c r="GZE26" s="7"/>
      <c r="GZF26" s="7"/>
      <c r="GZG26" s="7"/>
      <c r="GZH26" s="7"/>
      <c r="GZI26" s="7"/>
      <c r="GZJ26" s="7"/>
      <c r="GZK26" s="7"/>
      <c r="GZL26" s="7"/>
      <c r="GZM26" s="7"/>
      <c r="GZN26" s="7"/>
      <c r="GZO26" s="7"/>
      <c r="GZP26" s="7"/>
      <c r="GZQ26" s="7"/>
      <c r="GZR26" s="7"/>
      <c r="GZS26" s="7"/>
      <c r="GZT26" s="7"/>
      <c r="GZU26" s="7"/>
      <c r="GZV26" s="7"/>
      <c r="GZW26" s="7"/>
      <c r="GZX26" s="7"/>
      <c r="GZY26" s="7"/>
      <c r="GZZ26" s="7"/>
      <c r="HAA26" s="7"/>
      <c r="HAB26" s="7"/>
      <c r="HAC26" s="7"/>
      <c r="HAD26" s="7"/>
      <c r="HAE26" s="7"/>
      <c r="HAF26" s="7"/>
      <c r="HAG26" s="7"/>
      <c r="HAH26" s="7"/>
      <c r="HAI26" s="7"/>
      <c r="HAJ26" s="7"/>
      <c r="HAK26" s="7"/>
      <c r="HAL26" s="7"/>
      <c r="HAM26" s="7"/>
      <c r="HAN26" s="7"/>
      <c r="HAO26" s="7"/>
      <c r="HAP26" s="7"/>
      <c r="HAQ26" s="7"/>
      <c r="HAR26" s="7"/>
      <c r="HAS26" s="7"/>
      <c r="HAT26" s="7"/>
      <c r="HAU26" s="7"/>
      <c r="HAV26" s="7"/>
      <c r="HAW26" s="7"/>
      <c r="HAX26" s="7"/>
      <c r="HAY26" s="7"/>
      <c r="HAZ26" s="7"/>
      <c r="HBA26" s="7"/>
      <c r="HBB26" s="7"/>
      <c r="HBC26" s="7"/>
      <c r="HBD26" s="7"/>
      <c r="HBE26" s="7"/>
      <c r="HBF26" s="7"/>
      <c r="HBG26" s="7"/>
      <c r="HBH26" s="7"/>
      <c r="HBI26" s="7"/>
      <c r="HBJ26" s="7"/>
      <c r="HBK26" s="7"/>
      <c r="HBL26" s="7"/>
      <c r="HBM26" s="7"/>
      <c r="HBN26" s="7"/>
      <c r="HBO26" s="7"/>
      <c r="HBP26" s="7"/>
      <c r="HBQ26" s="7"/>
      <c r="HBR26" s="7"/>
      <c r="HBS26" s="7"/>
      <c r="HBT26" s="7"/>
      <c r="HBU26" s="7"/>
      <c r="HBV26" s="7"/>
      <c r="HBW26" s="7"/>
      <c r="HBX26" s="7"/>
      <c r="HBY26" s="7"/>
      <c r="HBZ26" s="7"/>
      <c r="HCA26" s="7"/>
      <c r="HCB26" s="7"/>
      <c r="HCC26" s="7"/>
      <c r="HCD26" s="7"/>
      <c r="HCE26" s="7"/>
      <c r="HCF26" s="7"/>
      <c r="HCG26" s="7"/>
      <c r="HCH26" s="7"/>
      <c r="HCI26" s="7"/>
      <c r="HCJ26" s="7"/>
      <c r="HCK26" s="7"/>
      <c r="HCL26" s="7"/>
      <c r="HCM26" s="7"/>
      <c r="HCN26" s="7"/>
      <c r="HCO26" s="7"/>
      <c r="HCP26" s="7"/>
      <c r="HCQ26" s="7"/>
      <c r="HCR26" s="7"/>
      <c r="HCS26" s="7"/>
      <c r="HCT26" s="7"/>
      <c r="HCU26" s="7"/>
      <c r="HCV26" s="7"/>
      <c r="HCW26" s="7"/>
      <c r="HCX26" s="7"/>
      <c r="HCY26" s="7"/>
      <c r="HCZ26" s="7"/>
      <c r="HDA26" s="7"/>
      <c r="HDB26" s="7"/>
      <c r="HDC26" s="7"/>
      <c r="HDD26" s="7"/>
      <c r="HDE26" s="7"/>
      <c r="HDF26" s="7"/>
      <c r="HDG26" s="7"/>
      <c r="HDH26" s="7"/>
      <c r="HDI26" s="7"/>
      <c r="HDJ26" s="7"/>
      <c r="HDK26" s="7"/>
      <c r="HDL26" s="7"/>
      <c r="HDM26" s="7"/>
      <c r="HDN26" s="7"/>
      <c r="HDO26" s="7"/>
      <c r="HDP26" s="7"/>
      <c r="HDQ26" s="7"/>
      <c r="HDR26" s="7"/>
      <c r="HDS26" s="7"/>
      <c r="HDT26" s="7"/>
      <c r="HDU26" s="7"/>
      <c r="HDV26" s="7"/>
      <c r="HDW26" s="7"/>
      <c r="HDX26" s="7"/>
      <c r="HDY26" s="7"/>
      <c r="HDZ26" s="7"/>
      <c r="HEA26" s="7"/>
      <c r="HEB26" s="7"/>
      <c r="HEC26" s="7"/>
      <c r="HED26" s="7"/>
      <c r="HEE26" s="7"/>
      <c r="HEF26" s="7"/>
      <c r="HEG26" s="7"/>
      <c r="HEH26" s="7"/>
      <c r="HEI26" s="7"/>
      <c r="HEJ26" s="7"/>
      <c r="HEK26" s="7"/>
      <c r="HEL26" s="7"/>
      <c r="HEM26" s="7"/>
      <c r="HEN26" s="7"/>
      <c r="HEO26" s="7"/>
      <c r="HEP26" s="7"/>
      <c r="HEQ26" s="7"/>
      <c r="HER26" s="7"/>
      <c r="HES26" s="7"/>
      <c r="HET26" s="7"/>
      <c r="HEU26" s="7"/>
      <c r="HEV26" s="7"/>
      <c r="HEW26" s="7"/>
      <c r="HEX26" s="7"/>
      <c r="HEY26" s="7"/>
      <c r="HEZ26" s="7"/>
      <c r="HFA26" s="7"/>
      <c r="HFB26" s="7"/>
      <c r="HFC26" s="7"/>
      <c r="HFD26" s="7"/>
      <c r="HFE26" s="7"/>
      <c r="HFF26" s="7"/>
      <c r="HFG26" s="7"/>
      <c r="HFH26" s="7"/>
      <c r="HFI26" s="7"/>
      <c r="HFJ26" s="7"/>
      <c r="HFK26" s="7"/>
      <c r="HFL26" s="7"/>
      <c r="HFM26" s="7"/>
      <c r="HFN26" s="7"/>
      <c r="HFO26" s="7"/>
      <c r="HFP26" s="7"/>
      <c r="HFQ26" s="7"/>
      <c r="HFR26" s="7"/>
      <c r="HFS26" s="7"/>
      <c r="HFT26" s="7"/>
      <c r="HFU26" s="7"/>
      <c r="HFV26" s="7"/>
      <c r="HFW26" s="7"/>
      <c r="HFX26" s="7"/>
      <c r="HFY26" s="7"/>
      <c r="HFZ26" s="7"/>
      <c r="HGA26" s="7"/>
      <c r="HGB26" s="7"/>
      <c r="HGC26" s="7"/>
      <c r="HGD26" s="7"/>
      <c r="HGE26" s="7"/>
      <c r="HGF26" s="7"/>
      <c r="HGG26" s="7"/>
      <c r="HGH26" s="7"/>
      <c r="HGI26" s="7"/>
      <c r="HGJ26" s="7"/>
      <c r="HGK26" s="7"/>
      <c r="HGL26" s="7"/>
      <c r="HGM26" s="7"/>
      <c r="HGN26" s="7"/>
      <c r="HGO26" s="7"/>
      <c r="HGP26" s="7"/>
      <c r="HGQ26" s="7"/>
      <c r="HGR26" s="7"/>
      <c r="HGS26" s="7"/>
      <c r="HGT26" s="7"/>
      <c r="HGU26" s="7"/>
      <c r="HGV26" s="7"/>
      <c r="HGW26" s="7"/>
      <c r="HGX26" s="7"/>
      <c r="HGY26" s="7"/>
      <c r="HGZ26" s="7"/>
      <c r="HHA26" s="7"/>
      <c r="HHB26" s="7"/>
      <c r="HHC26" s="7"/>
      <c r="HHD26" s="7"/>
      <c r="HHE26" s="7"/>
      <c r="HHF26" s="7"/>
      <c r="HHG26" s="7"/>
      <c r="HHH26" s="7"/>
      <c r="HHI26" s="7"/>
      <c r="HHJ26" s="7"/>
      <c r="HHK26" s="7"/>
      <c r="HHL26" s="7"/>
      <c r="HHM26" s="7"/>
      <c r="HHN26" s="7"/>
      <c r="HHO26" s="7"/>
      <c r="HHP26" s="7"/>
      <c r="HHQ26" s="7"/>
      <c r="HHR26" s="7"/>
      <c r="HHS26" s="7"/>
      <c r="HHT26" s="7"/>
      <c r="HHU26" s="7"/>
      <c r="HHV26" s="7"/>
      <c r="HHW26" s="7"/>
      <c r="HHX26" s="7"/>
      <c r="HHY26" s="7"/>
      <c r="HHZ26" s="7"/>
      <c r="HIA26" s="7"/>
      <c r="HIB26" s="7"/>
      <c r="HIC26" s="7"/>
      <c r="HID26" s="7"/>
      <c r="HIE26" s="7"/>
      <c r="HIF26" s="7"/>
      <c r="HIG26" s="7"/>
      <c r="HIH26" s="7"/>
      <c r="HII26" s="7"/>
      <c r="HIJ26" s="7"/>
      <c r="HIK26" s="7"/>
      <c r="HIL26" s="7"/>
      <c r="HIM26" s="7"/>
      <c r="HIN26" s="7"/>
      <c r="HIO26" s="7"/>
      <c r="HIP26" s="7"/>
      <c r="HIQ26" s="7"/>
      <c r="HIR26" s="7"/>
      <c r="HIS26" s="7"/>
      <c r="HIT26" s="7"/>
      <c r="HIU26" s="7"/>
      <c r="HIV26" s="7"/>
      <c r="HIW26" s="7"/>
      <c r="HIX26" s="7"/>
      <c r="HIY26" s="7"/>
      <c r="HIZ26" s="7"/>
      <c r="HJA26" s="7"/>
      <c r="HJB26" s="7"/>
      <c r="HJC26" s="7"/>
      <c r="HJD26" s="7"/>
      <c r="HJE26" s="7"/>
      <c r="HJF26" s="7"/>
      <c r="HJG26" s="7"/>
      <c r="HJH26" s="7"/>
      <c r="HJI26" s="7"/>
      <c r="HJJ26" s="7"/>
      <c r="HJK26" s="7"/>
      <c r="HJL26" s="7"/>
      <c r="HJM26" s="7"/>
      <c r="HJN26" s="7"/>
      <c r="HJO26" s="7"/>
      <c r="HJP26" s="7"/>
      <c r="HJQ26" s="7"/>
      <c r="HJR26" s="7"/>
      <c r="HJS26" s="7"/>
      <c r="HJT26" s="7"/>
      <c r="HJU26" s="7"/>
      <c r="HJV26" s="7"/>
      <c r="HJW26" s="7"/>
      <c r="HJX26" s="7"/>
      <c r="HJY26" s="7"/>
      <c r="HJZ26" s="7"/>
      <c r="HKA26" s="7"/>
      <c r="HKB26" s="7"/>
      <c r="HKC26" s="7"/>
      <c r="HKD26" s="7"/>
      <c r="HKE26" s="7"/>
      <c r="HKF26" s="7"/>
      <c r="HKG26" s="7"/>
      <c r="HKH26" s="7"/>
      <c r="HKI26" s="7"/>
      <c r="HKJ26" s="7"/>
      <c r="HKK26" s="7"/>
      <c r="HKL26" s="7"/>
      <c r="HKM26" s="7"/>
      <c r="HKN26" s="7"/>
      <c r="HKO26" s="7"/>
      <c r="HKP26" s="7"/>
      <c r="HKQ26" s="7"/>
      <c r="HKR26" s="7"/>
      <c r="HKS26" s="7"/>
      <c r="HKT26" s="7"/>
      <c r="HKU26" s="7"/>
      <c r="HKV26" s="7"/>
      <c r="HKW26" s="7"/>
      <c r="HKX26" s="7"/>
      <c r="HKY26" s="7"/>
      <c r="HKZ26" s="7"/>
      <c r="HLA26" s="7"/>
      <c r="HLB26" s="7"/>
      <c r="HLC26" s="7"/>
      <c r="HLD26" s="7"/>
      <c r="HLE26" s="7"/>
      <c r="HLF26" s="7"/>
      <c r="HLG26" s="7"/>
      <c r="HLH26" s="7"/>
      <c r="HLI26" s="7"/>
      <c r="HLJ26" s="7"/>
      <c r="HLK26" s="7"/>
      <c r="HLL26" s="7"/>
      <c r="HLM26" s="7"/>
      <c r="HLN26" s="7"/>
      <c r="HLO26" s="7"/>
      <c r="HLP26" s="7"/>
      <c r="HLQ26" s="7"/>
      <c r="HLR26" s="7"/>
      <c r="HLS26" s="7"/>
      <c r="HLT26" s="7"/>
      <c r="HLU26" s="7"/>
      <c r="HLV26" s="7"/>
      <c r="HLW26" s="7"/>
      <c r="HLX26" s="7"/>
      <c r="HLY26" s="7"/>
      <c r="HLZ26" s="7"/>
      <c r="HMA26" s="7"/>
      <c r="HMB26" s="7"/>
      <c r="HMC26" s="7"/>
      <c r="HMD26" s="7"/>
      <c r="HME26" s="7"/>
      <c r="HMF26" s="7"/>
      <c r="HMG26" s="7"/>
      <c r="HMH26" s="7"/>
      <c r="HMI26" s="7"/>
      <c r="HMJ26" s="7"/>
      <c r="HMK26" s="7"/>
      <c r="HML26" s="7"/>
      <c r="HMM26" s="7"/>
      <c r="HMN26" s="7"/>
      <c r="HMO26" s="7"/>
      <c r="HMP26" s="7"/>
      <c r="HMQ26" s="7"/>
      <c r="HMR26" s="7"/>
      <c r="HMS26" s="7"/>
      <c r="HMT26" s="7"/>
      <c r="HMU26" s="7"/>
      <c r="HMV26" s="7"/>
      <c r="HMW26" s="7"/>
      <c r="HMX26" s="7"/>
      <c r="HMY26" s="7"/>
      <c r="HMZ26" s="7"/>
      <c r="HNA26" s="7"/>
      <c r="HNB26" s="7"/>
      <c r="HNC26" s="7"/>
      <c r="HND26" s="7"/>
      <c r="HNE26" s="7"/>
      <c r="HNF26" s="7"/>
      <c r="HNG26" s="7"/>
      <c r="HNH26" s="7"/>
      <c r="HNI26" s="7"/>
      <c r="HNJ26" s="7"/>
      <c r="HNK26" s="7"/>
      <c r="HNL26" s="7"/>
      <c r="HNM26" s="7"/>
      <c r="HNN26" s="7"/>
      <c r="HNO26" s="7"/>
      <c r="HNP26" s="7"/>
      <c r="HNQ26" s="7"/>
      <c r="HNR26" s="7"/>
      <c r="HNS26" s="7"/>
      <c r="HNT26" s="7"/>
      <c r="HNU26" s="7"/>
      <c r="HNV26" s="7"/>
      <c r="HNW26" s="7"/>
      <c r="HNX26" s="7"/>
      <c r="HNY26" s="7"/>
      <c r="HNZ26" s="7"/>
      <c r="HOA26" s="7"/>
      <c r="HOB26" s="7"/>
      <c r="HOC26" s="7"/>
      <c r="HOD26" s="7"/>
      <c r="HOE26" s="7"/>
      <c r="HOF26" s="7"/>
      <c r="HOG26" s="7"/>
      <c r="HOH26" s="7"/>
      <c r="HOI26" s="7"/>
      <c r="HOJ26" s="7"/>
      <c r="HOK26" s="7"/>
      <c r="HOL26" s="7"/>
      <c r="HOM26" s="7"/>
      <c r="HON26" s="7"/>
      <c r="HOO26" s="7"/>
      <c r="HOP26" s="7"/>
      <c r="HOQ26" s="7"/>
      <c r="HOR26" s="7"/>
      <c r="HOS26" s="7"/>
      <c r="HOT26" s="7"/>
      <c r="HOU26" s="7"/>
      <c r="HOV26" s="7"/>
      <c r="HOW26" s="7"/>
      <c r="HOX26" s="7"/>
      <c r="HOY26" s="7"/>
      <c r="HOZ26" s="7"/>
      <c r="HPA26" s="7"/>
      <c r="HPB26" s="7"/>
      <c r="HPC26" s="7"/>
      <c r="HPD26" s="7"/>
      <c r="HPE26" s="7"/>
      <c r="HPF26" s="7"/>
      <c r="HPG26" s="7"/>
      <c r="HPH26" s="7"/>
      <c r="HPI26" s="7"/>
      <c r="HPJ26" s="7"/>
      <c r="HPK26" s="7"/>
      <c r="HPL26" s="7"/>
      <c r="HPM26" s="7"/>
      <c r="HPN26" s="7"/>
      <c r="HPO26" s="7"/>
      <c r="HPP26" s="7"/>
      <c r="HPQ26" s="7"/>
      <c r="HPR26" s="7"/>
      <c r="HPS26" s="7"/>
      <c r="HPT26" s="7"/>
      <c r="HPU26" s="7"/>
      <c r="HPV26" s="7"/>
      <c r="HPW26" s="7"/>
      <c r="HPX26" s="7"/>
      <c r="HPY26" s="7"/>
      <c r="HPZ26" s="7"/>
      <c r="HQA26" s="7"/>
      <c r="HQB26" s="7"/>
      <c r="HQC26" s="7"/>
      <c r="HQD26" s="7"/>
      <c r="HQE26" s="7"/>
      <c r="HQF26" s="7"/>
      <c r="HQG26" s="7"/>
      <c r="HQH26" s="7"/>
      <c r="HQI26" s="7"/>
      <c r="HQJ26" s="7"/>
      <c r="HQK26" s="7"/>
      <c r="HQL26" s="7"/>
      <c r="HQM26" s="7"/>
      <c r="HQN26" s="7"/>
      <c r="HQO26" s="7"/>
      <c r="HQP26" s="7"/>
      <c r="HQQ26" s="7"/>
      <c r="HQR26" s="7"/>
      <c r="HQS26" s="7"/>
      <c r="HQT26" s="7"/>
      <c r="HQU26" s="7"/>
      <c r="HQV26" s="7"/>
      <c r="HQW26" s="7"/>
      <c r="HQX26" s="7"/>
      <c r="HQY26" s="7"/>
      <c r="HQZ26" s="7"/>
      <c r="HRA26" s="7"/>
      <c r="HRB26" s="7"/>
      <c r="HRC26" s="7"/>
      <c r="HRD26" s="7"/>
      <c r="HRE26" s="7"/>
      <c r="HRF26" s="7"/>
      <c r="HRG26" s="7"/>
      <c r="HRH26" s="7"/>
      <c r="HRI26" s="7"/>
      <c r="HRJ26" s="7"/>
      <c r="HRK26" s="7"/>
      <c r="HRL26" s="7"/>
      <c r="HRM26" s="7"/>
      <c r="HRN26" s="7"/>
      <c r="HRO26" s="7"/>
      <c r="HRP26" s="7"/>
      <c r="HRQ26" s="7"/>
      <c r="HRR26" s="7"/>
      <c r="HRS26" s="7"/>
      <c r="HRT26" s="7"/>
      <c r="HRU26" s="7"/>
      <c r="HRV26" s="7"/>
      <c r="HRW26" s="7"/>
      <c r="HRX26" s="7"/>
      <c r="HRY26" s="7"/>
      <c r="HRZ26" s="7"/>
      <c r="HSA26" s="7"/>
      <c r="HSB26" s="7"/>
      <c r="HSC26" s="7"/>
      <c r="HSD26" s="7"/>
      <c r="HSE26" s="7"/>
      <c r="HSF26" s="7"/>
      <c r="HSG26" s="7"/>
      <c r="HSH26" s="7"/>
      <c r="HSI26" s="7"/>
      <c r="HSJ26" s="7"/>
      <c r="HSK26" s="7"/>
      <c r="HSL26" s="7"/>
      <c r="HSM26" s="7"/>
      <c r="HSN26" s="7"/>
      <c r="HSO26" s="7"/>
      <c r="HSP26" s="7"/>
      <c r="HSQ26" s="7"/>
      <c r="HSR26" s="7"/>
      <c r="HSS26" s="7"/>
      <c r="HST26" s="7"/>
      <c r="HSU26" s="7"/>
      <c r="HSV26" s="7"/>
      <c r="HSW26" s="7"/>
      <c r="HSX26" s="7"/>
      <c r="HSY26" s="7"/>
      <c r="HSZ26" s="7"/>
      <c r="HTA26" s="7"/>
      <c r="HTB26" s="7"/>
      <c r="HTC26" s="7"/>
      <c r="HTD26" s="7"/>
      <c r="HTE26" s="7"/>
      <c r="HTF26" s="7"/>
      <c r="HTG26" s="7"/>
      <c r="HTH26" s="7"/>
      <c r="HTI26" s="7"/>
      <c r="HTJ26" s="7"/>
      <c r="HTK26" s="7"/>
      <c r="HTL26" s="7"/>
      <c r="HTM26" s="7"/>
      <c r="HTN26" s="7"/>
      <c r="HTO26" s="7"/>
      <c r="HTP26" s="7"/>
      <c r="HTQ26" s="7"/>
      <c r="HTR26" s="7"/>
      <c r="HTS26" s="7"/>
      <c r="HTT26" s="7"/>
      <c r="HTU26" s="7"/>
      <c r="HTV26" s="7"/>
      <c r="HTW26" s="7"/>
      <c r="HTX26" s="7"/>
      <c r="HTY26" s="7"/>
      <c r="HTZ26" s="7"/>
      <c r="HUA26" s="7"/>
      <c r="HUB26" s="7"/>
      <c r="HUC26" s="7"/>
      <c r="HUD26" s="7"/>
      <c r="HUE26" s="7"/>
      <c r="HUF26" s="7"/>
      <c r="HUG26" s="7"/>
      <c r="HUH26" s="7"/>
      <c r="HUI26" s="7"/>
      <c r="HUJ26" s="7"/>
      <c r="HUK26" s="7"/>
      <c r="HUL26" s="7"/>
      <c r="HUM26" s="7"/>
      <c r="HUN26" s="7"/>
      <c r="HUO26" s="7"/>
      <c r="HUP26" s="7"/>
      <c r="HUQ26" s="7"/>
      <c r="HUR26" s="7"/>
      <c r="HUS26" s="7"/>
      <c r="HUT26" s="7"/>
      <c r="HUU26" s="7"/>
      <c r="HUV26" s="7"/>
      <c r="HUW26" s="7"/>
      <c r="HUX26" s="7"/>
      <c r="HUY26" s="7"/>
      <c r="HUZ26" s="7"/>
      <c r="HVA26" s="7"/>
      <c r="HVB26" s="7"/>
      <c r="HVC26" s="7"/>
      <c r="HVD26" s="7"/>
      <c r="HVE26" s="7"/>
      <c r="HVF26" s="7"/>
      <c r="HVG26" s="7"/>
      <c r="HVH26" s="7"/>
      <c r="HVI26" s="7"/>
      <c r="HVJ26" s="7"/>
      <c r="HVK26" s="7"/>
      <c r="HVL26" s="7"/>
      <c r="HVM26" s="7"/>
      <c r="HVN26" s="7"/>
      <c r="HVO26" s="7"/>
      <c r="HVP26" s="7"/>
      <c r="HVQ26" s="7"/>
      <c r="HVR26" s="7"/>
      <c r="HVS26" s="7"/>
      <c r="HVT26" s="7"/>
      <c r="HVU26" s="7"/>
      <c r="HVV26" s="7"/>
      <c r="HVW26" s="7"/>
      <c r="HVX26" s="7"/>
      <c r="HVY26" s="7"/>
      <c r="HVZ26" s="7"/>
      <c r="HWA26" s="7"/>
      <c r="HWB26" s="7"/>
      <c r="HWC26" s="7"/>
      <c r="HWD26" s="7"/>
      <c r="HWE26" s="7"/>
      <c r="HWF26" s="7"/>
      <c r="HWG26" s="7"/>
      <c r="HWH26" s="7"/>
      <c r="HWI26" s="7"/>
      <c r="HWJ26" s="7"/>
      <c r="HWK26" s="7"/>
      <c r="HWL26" s="7"/>
      <c r="HWM26" s="7"/>
      <c r="HWN26" s="7"/>
      <c r="HWO26" s="7"/>
      <c r="HWP26" s="7"/>
      <c r="HWQ26" s="7"/>
      <c r="HWR26" s="7"/>
      <c r="HWS26" s="7"/>
      <c r="HWT26" s="7"/>
      <c r="HWU26" s="7"/>
      <c r="HWV26" s="7"/>
      <c r="HWW26" s="7"/>
      <c r="HWX26" s="7"/>
      <c r="HWY26" s="7"/>
      <c r="HWZ26" s="7"/>
      <c r="HXA26" s="7"/>
      <c r="HXB26" s="7"/>
      <c r="HXC26" s="7"/>
      <c r="HXD26" s="7"/>
      <c r="HXE26" s="7"/>
      <c r="HXF26" s="7"/>
      <c r="HXG26" s="7"/>
      <c r="HXH26" s="7"/>
      <c r="HXI26" s="7"/>
      <c r="HXJ26" s="7"/>
      <c r="HXK26" s="7"/>
      <c r="HXL26" s="7"/>
      <c r="HXM26" s="7"/>
      <c r="HXN26" s="7"/>
      <c r="HXO26" s="7"/>
      <c r="HXP26" s="7"/>
      <c r="HXQ26" s="7"/>
      <c r="HXR26" s="7"/>
      <c r="HXS26" s="7"/>
      <c r="HXT26" s="7"/>
      <c r="HXU26" s="7"/>
      <c r="HXV26" s="7"/>
      <c r="HXW26" s="7"/>
      <c r="HXX26" s="7"/>
      <c r="HXY26" s="7"/>
      <c r="HXZ26" s="7"/>
      <c r="HYA26" s="7"/>
      <c r="HYB26" s="7"/>
      <c r="HYC26" s="7"/>
      <c r="HYD26" s="7"/>
      <c r="HYE26" s="7"/>
      <c r="HYF26" s="7"/>
      <c r="HYG26" s="7"/>
      <c r="HYH26" s="7"/>
      <c r="HYI26" s="7"/>
      <c r="HYJ26" s="7"/>
      <c r="HYK26" s="7"/>
      <c r="HYL26" s="7"/>
      <c r="HYM26" s="7"/>
      <c r="HYN26" s="7"/>
      <c r="HYO26" s="7"/>
      <c r="HYP26" s="7"/>
      <c r="HYQ26" s="7"/>
      <c r="HYR26" s="7"/>
      <c r="HYS26" s="7"/>
      <c r="HYT26" s="7"/>
      <c r="HYU26" s="7"/>
      <c r="HYV26" s="7"/>
      <c r="HYW26" s="7"/>
      <c r="HYX26" s="7"/>
      <c r="HYY26" s="7"/>
      <c r="HYZ26" s="7"/>
      <c r="HZA26" s="7"/>
      <c r="HZB26" s="7"/>
      <c r="HZC26" s="7"/>
      <c r="HZD26" s="7"/>
      <c r="HZE26" s="7"/>
      <c r="HZF26" s="7"/>
      <c r="HZG26" s="7"/>
      <c r="HZH26" s="7"/>
      <c r="HZI26" s="7"/>
      <c r="HZJ26" s="7"/>
      <c r="HZK26" s="7"/>
      <c r="HZL26" s="7"/>
      <c r="HZM26" s="7"/>
      <c r="HZN26" s="7"/>
      <c r="HZO26" s="7"/>
      <c r="HZP26" s="7"/>
      <c r="HZQ26" s="7"/>
      <c r="HZR26" s="7"/>
      <c r="HZS26" s="7"/>
      <c r="HZT26" s="7"/>
      <c r="HZU26" s="7"/>
      <c r="HZV26" s="7"/>
      <c r="HZW26" s="7"/>
      <c r="HZX26" s="7"/>
      <c r="HZY26" s="7"/>
      <c r="HZZ26" s="7"/>
      <c r="IAA26" s="7"/>
      <c r="IAB26" s="7"/>
      <c r="IAC26" s="7"/>
      <c r="IAD26" s="7"/>
      <c r="IAE26" s="7"/>
      <c r="IAF26" s="7"/>
      <c r="IAG26" s="7"/>
      <c r="IAH26" s="7"/>
      <c r="IAI26" s="7"/>
      <c r="IAJ26" s="7"/>
      <c r="IAK26" s="7"/>
      <c r="IAL26" s="7"/>
      <c r="IAM26" s="7"/>
      <c r="IAN26" s="7"/>
      <c r="IAO26" s="7"/>
      <c r="IAP26" s="7"/>
      <c r="IAQ26" s="7"/>
      <c r="IAR26" s="7"/>
      <c r="IAS26" s="7"/>
      <c r="IAT26" s="7"/>
      <c r="IAU26" s="7"/>
      <c r="IAV26" s="7"/>
      <c r="IAW26" s="7"/>
      <c r="IAX26" s="7"/>
      <c r="IAY26" s="7"/>
      <c r="IAZ26" s="7"/>
      <c r="IBA26" s="7"/>
      <c r="IBB26" s="7"/>
      <c r="IBC26" s="7"/>
      <c r="IBD26" s="7"/>
      <c r="IBE26" s="7"/>
      <c r="IBF26" s="7"/>
      <c r="IBG26" s="7"/>
      <c r="IBH26" s="7"/>
      <c r="IBI26" s="7"/>
      <c r="IBJ26" s="7"/>
      <c r="IBK26" s="7"/>
      <c r="IBL26" s="7"/>
      <c r="IBM26" s="7"/>
      <c r="IBN26" s="7"/>
      <c r="IBO26" s="7"/>
      <c r="IBP26" s="7"/>
      <c r="IBQ26" s="7"/>
      <c r="IBR26" s="7"/>
      <c r="IBS26" s="7"/>
      <c r="IBT26" s="7"/>
      <c r="IBU26" s="7"/>
      <c r="IBV26" s="7"/>
      <c r="IBW26" s="7"/>
      <c r="IBX26" s="7"/>
      <c r="IBY26" s="7"/>
      <c r="IBZ26" s="7"/>
      <c r="ICA26" s="7"/>
      <c r="ICB26" s="7"/>
      <c r="ICC26" s="7"/>
      <c r="ICD26" s="7"/>
      <c r="ICE26" s="7"/>
      <c r="ICF26" s="7"/>
      <c r="ICG26" s="7"/>
      <c r="ICH26" s="7"/>
      <c r="ICI26" s="7"/>
      <c r="ICJ26" s="7"/>
      <c r="ICK26" s="7"/>
      <c r="ICL26" s="7"/>
      <c r="ICM26" s="7"/>
      <c r="ICN26" s="7"/>
      <c r="ICO26" s="7"/>
      <c r="ICP26" s="7"/>
      <c r="ICQ26" s="7"/>
      <c r="ICR26" s="7"/>
      <c r="ICS26" s="7"/>
      <c r="ICT26" s="7"/>
      <c r="ICU26" s="7"/>
      <c r="ICV26" s="7"/>
      <c r="ICW26" s="7"/>
      <c r="ICX26" s="7"/>
      <c r="ICY26" s="7"/>
      <c r="ICZ26" s="7"/>
      <c r="IDA26" s="7"/>
      <c r="IDB26" s="7"/>
      <c r="IDC26" s="7"/>
      <c r="IDD26" s="7"/>
      <c r="IDE26" s="7"/>
      <c r="IDF26" s="7"/>
      <c r="IDG26" s="7"/>
      <c r="IDH26" s="7"/>
      <c r="IDI26" s="7"/>
      <c r="IDJ26" s="7"/>
      <c r="IDK26" s="7"/>
      <c r="IDL26" s="7"/>
      <c r="IDM26" s="7"/>
      <c r="IDN26" s="7"/>
      <c r="IDO26" s="7"/>
      <c r="IDP26" s="7"/>
      <c r="IDQ26" s="7"/>
      <c r="IDR26" s="7"/>
      <c r="IDS26" s="7"/>
      <c r="IDT26" s="7"/>
      <c r="IDU26" s="7"/>
      <c r="IDV26" s="7"/>
      <c r="IDW26" s="7"/>
      <c r="IDX26" s="7"/>
      <c r="IDY26" s="7"/>
      <c r="IDZ26" s="7"/>
      <c r="IEA26" s="7"/>
      <c r="IEB26" s="7"/>
      <c r="IEC26" s="7"/>
      <c r="IED26" s="7"/>
      <c r="IEE26" s="7"/>
      <c r="IEF26" s="7"/>
      <c r="IEG26" s="7"/>
      <c r="IEH26" s="7"/>
      <c r="IEI26" s="7"/>
      <c r="IEJ26" s="7"/>
      <c r="IEK26" s="7"/>
      <c r="IEL26" s="7"/>
      <c r="IEM26" s="7"/>
      <c r="IEN26" s="7"/>
      <c r="IEO26" s="7"/>
      <c r="IEP26" s="7"/>
      <c r="IEQ26" s="7"/>
      <c r="IER26" s="7"/>
      <c r="IES26" s="7"/>
      <c r="IET26" s="7"/>
      <c r="IEU26" s="7"/>
      <c r="IEV26" s="7"/>
      <c r="IEW26" s="7"/>
      <c r="IEX26" s="7"/>
      <c r="IEY26" s="7"/>
      <c r="IEZ26" s="7"/>
      <c r="IFA26" s="7"/>
      <c r="IFB26" s="7"/>
      <c r="IFC26" s="7"/>
      <c r="IFD26" s="7"/>
      <c r="IFE26" s="7"/>
      <c r="IFF26" s="7"/>
      <c r="IFG26" s="7"/>
      <c r="IFH26" s="7"/>
      <c r="IFI26" s="7"/>
      <c r="IFJ26" s="7"/>
      <c r="IFK26" s="7"/>
      <c r="IFL26" s="7"/>
      <c r="IFM26" s="7"/>
      <c r="IFN26" s="7"/>
      <c r="IFO26" s="7"/>
      <c r="IFP26" s="7"/>
      <c r="IFQ26" s="7"/>
      <c r="IFR26" s="7"/>
      <c r="IFS26" s="7"/>
      <c r="IFT26" s="7"/>
      <c r="IFU26" s="7"/>
      <c r="IFV26" s="7"/>
      <c r="IFW26" s="7"/>
      <c r="IFX26" s="7"/>
      <c r="IFY26" s="7"/>
      <c r="IFZ26" s="7"/>
      <c r="IGA26" s="7"/>
      <c r="IGB26" s="7"/>
      <c r="IGC26" s="7"/>
      <c r="IGD26" s="7"/>
      <c r="IGE26" s="7"/>
      <c r="IGF26" s="7"/>
      <c r="IGG26" s="7"/>
      <c r="IGH26" s="7"/>
      <c r="IGI26" s="7"/>
      <c r="IGJ26" s="7"/>
      <c r="IGK26" s="7"/>
      <c r="IGL26" s="7"/>
      <c r="IGM26" s="7"/>
      <c r="IGN26" s="7"/>
      <c r="IGO26" s="7"/>
      <c r="IGP26" s="7"/>
      <c r="IGQ26" s="7"/>
      <c r="IGR26" s="7"/>
      <c r="IGS26" s="7"/>
      <c r="IGT26" s="7"/>
      <c r="IGU26" s="7"/>
      <c r="IGV26" s="7"/>
      <c r="IGW26" s="7"/>
      <c r="IGX26" s="7"/>
      <c r="IGY26" s="7"/>
      <c r="IGZ26" s="7"/>
      <c r="IHA26" s="7"/>
      <c r="IHB26" s="7"/>
      <c r="IHC26" s="7"/>
      <c r="IHD26" s="7"/>
      <c r="IHE26" s="7"/>
      <c r="IHF26" s="7"/>
      <c r="IHG26" s="7"/>
      <c r="IHH26" s="7"/>
      <c r="IHI26" s="7"/>
      <c r="IHJ26" s="7"/>
      <c r="IHK26" s="7"/>
      <c r="IHL26" s="7"/>
      <c r="IHM26" s="7"/>
      <c r="IHN26" s="7"/>
      <c r="IHO26" s="7"/>
      <c r="IHP26" s="7"/>
      <c r="IHQ26" s="7"/>
      <c r="IHR26" s="7"/>
      <c r="IHS26" s="7"/>
      <c r="IHT26" s="7"/>
      <c r="IHU26" s="7"/>
      <c r="IHV26" s="7"/>
      <c r="IHW26" s="7"/>
      <c r="IHX26" s="7"/>
      <c r="IHY26" s="7"/>
      <c r="IHZ26" s="7"/>
      <c r="IIA26" s="7"/>
      <c r="IIB26" s="7"/>
      <c r="IIC26" s="7"/>
      <c r="IID26" s="7"/>
      <c r="IIE26" s="7"/>
      <c r="IIF26" s="7"/>
      <c r="IIG26" s="7"/>
      <c r="IIH26" s="7"/>
      <c r="III26" s="7"/>
      <c r="IIJ26" s="7"/>
      <c r="IIK26" s="7"/>
      <c r="IIL26" s="7"/>
      <c r="IIM26" s="7"/>
      <c r="IIN26" s="7"/>
      <c r="IIO26" s="7"/>
      <c r="IIP26" s="7"/>
      <c r="IIQ26" s="7"/>
      <c r="IIR26" s="7"/>
      <c r="IIS26" s="7"/>
      <c r="IIT26" s="7"/>
      <c r="IIU26" s="7"/>
      <c r="IIV26" s="7"/>
      <c r="IIW26" s="7"/>
      <c r="IIX26" s="7"/>
      <c r="IIY26" s="7"/>
      <c r="IIZ26" s="7"/>
      <c r="IJA26" s="7"/>
      <c r="IJB26" s="7"/>
      <c r="IJC26" s="7"/>
      <c r="IJD26" s="7"/>
      <c r="IJE26" s="7"/>
      <c r="IJF26" s="7"/>
      <c r="IJG26" s="7"/>
      <c r="IJH26" s="7"/>
      <c r="IJI26" s="7"/>
      <c r="IJJ26" s="7"/>
      <c r="IJK26" s="7"/>
      <c r="IJL26" s="7"/>
      <c r="IJM26" s="7"/>
      <c r="IJN26" s="7"/>
      <c r="IJO26" s="7"/>
      <c r="IJP26" s="7"/>
      <c r="IJQ26" s="7"/>
      <c r="IJR26" s="7"/>
      <c r="IJS26" s="7"/>
      <c r="IJT26" s="7"/>
      <c r="IJU26" s="7"/>
      <c r="IJV26" s="7"/>
      <c r="IJW26" s="7"/>
      <c r="IJX26" s="7"/>
      <c r="IJY26" s="7"/>
      <c r="IJZ26" s="7"/>
      <c r="IKA26" s="7"/>
      <c r="IKB26" s="7"/>
      <c r="IKC26" s="7"/>
      <c r="IKD26" s="7"/>
      <c r="IKE26" s="7"/>
      <c r="IKF26" s="7"/>
      <c r="IKG26" s="7"/>
      <c r="IKH26" s="7"/>
      <c r="IKI26" s="7"/>
      <c r="IKJ26" s="7"/>
      <c r="IKK26" s="7"/>
      <c r="IKL26" s="7"/>
      <c r="IKM26" s="7"/>
      <c r="IKN26" s="7"/>
      <c r="IKO26" s="7"/>
      <c r="IKP26" s="7"/>
      <c r="IKQ26" s="7"/>
      <c r="IKR26" s="7"/>
      <c r="IKS26" s="7"/>
      <c r="IKT26" s="7"/>
      <c r="IKU26" s="7"/>
      <c r="IKV26" s="7"/>
      <c r="IKW26" s="7"/>
      <c r="IKX26" s="7"/>
      <c r="IKY26" s="7"/>
      <c r="IKZ26" s="7"/>
      <c r="ILA26" s="7"/>
      <c r="ILB26" s="7"/>
      <c r="ILC26" s="7"/>
      <c r="ILD26" s="7"/>
      <c r="ILE26" s="7"/>
      <c r="ILF26" s="7"/>
      <c r="ILG26" s="7"/>
      <c r="ILH26" s="7"/>
      <c r="ILI26" s="7"/>
      <c r="ILJ26" s="7"/>
      <c r="ILK26" s="7"/>
      <c r="ILL26" s="7"/>
      <c r="ILM26" s="7"/>
      <c r="ILN26" s="7"/>
      <c r="ILO26" s="7"/>
      <c r="ILP26" s="7"/>
      <c r="ILQ26" s="7"/>
      <c r="ILR26" s="7"/>
      <c r="ILS26" s="7"/>
      <c r="ILT26" s="7"/>
      <c r="ILU26" s="7"/>
      <c r="ILV26" s="7"/>
      <c r="ILW26" s="7"/>
      <c r="ILX26" s="7"/>
      <c r="ILY26" s="7"/>
      <c r="ILZ26" s="7"/>
      <c r="IMA26" s="7"/>
      <c r="IMB26" s="7"/>
      <c r="IMC26" s="7"/>
      <c r="IMD26" s="7"/>
      <c r="IME26" s="7"/>
      <c r="IMF26" s="7"/>
      <c r="IMG26" s="7"/>
      <c r="IMH26" s="7"/>
      <c r="IMI26" s="7"/>
      <c r="IMJ26" s="7"/>
      <c r="IMK26" s="7"/>
      <c r="IML26" s="7"/>
      <c r="IMM26" s="7"/>
      <c r="IMN26" s="7"/>
      <c r="IMO26" s="7"/>
      <c r="IMP26" s="7"/>
      <c r="IMQ26" s="7"/>
      <c r="IMR26" s="7"/>
      <c r="IMS26" s="7"/>
      <c r="IMT26" s="7"/>
      <c r="IMU26" s="7"/>
      <c r="IMV26" s="7"/>
      <c r="IMW26" s="7"/>
      <c r="IMX26" s="7"/>
      <c r="IMY26" s="7"/>
      <c r="IMZ26" s="7"/>
      <c r="INA26" s="7"/>
      <c r="INB26" s="7"/>
      <c r="INC26" s="7"/>
      <c r="IND26" s="7"/>
      <c r="INE26" s="7"/>
      <c r="INF26" s="7"/>
      <c r="ING26" s="7"/>
      <c r="INH26" s="7"/>
      <c r="INI26" s="7"/>
      <c r="INJ26" s="7"/>
      <c r="INK26" s="7"/>
      <c r="INL26" s="7"/>
      <c r="INM26" s="7"/>
      <c r="INN26" s="7"/>
      <c r="INO26" s="7"/>
      <c r="INP26" s="7"/>
      <c r="INQ26" s="7"/>
      <c r="INR26" s="7"/>
      <c r="INS26" s="7"/>
      <c r="INT26" s="7"/>
      <c r="INU26" s="7"/>
      <c r="INV26" s="7"/>
      <c r="INW26" s="7"/>
      <c r="INX26" s="7"/>
      <c r="INY26" s="7"/>
      <c r="INZ26" s="7"/>
      <c r="IOA26" s="7"/>
      <c r="IOB26" s="7"/>
      <c r="IOC26" s="7"/>
      <c r="IOD26" s="7"/>
      <c r="IOE26" s="7"/>
      <c r="IOF26" s="7"/>
      <c r="IOG26" s="7"/>
      <c r="IOH26" s="7"/>
      <c r="IOI26" s="7"/>
      <c r="IOJ26" s="7"/>
      <c r="IOK26" s="7"/>
      <c r="IOL26" s="7"/>
      <c r="IOM26" s="7"/>
      <c r="ION26" s="7"/>
      <c r="IOO26" s="7"/>
      <c r="IOP26" s="7"/>
      <c r="IOQ26" s="7"/>
      <c r="IOR26" s="7"/>
      <c r="IOS26" s="7"/>
      <c r="IOT26" s="7"/>
      <c r="IOU26" s="7"/>
      <c r="IOV26" s="7"/>
      <c r="IOW26" s="7"/>
      <c r="IOX26" s="7"/>
      <c r="IOY26" s="7"/>
      <c r="IOZ26" s="7"/>
      <c r="IPA26" s="7"/>
      <c r="IPB26" s="7"/>
      <c r="IPC26" s="7"/>
      <c r="IPD26" s="7"/>
      <c r="IPE26" s="7"/>
      <c r="IPF26" s="7"/>
      <c r="IPG26" s="7"/>
      <c r="IPH26" s="7"/>
      <c r="IPI26" s="7"/>
      <c r="IPJ26" s="7"/>
      <c r="IPK26" s="7"/>
      <c r="IPL26" s="7"/>
      <c r="IPM26" s="7"/>
      <c r="IPN26" s="7"/>
      <c r="IPO26" s="7"/>
      <c r="IPP26" s="7"/>
      <c r="IPQ26" s="7"/>
      <c r="IPR26" s="7"/>
      <c r="IPS26" s="7"/>
      <c r="IPT26" s="7"/>
      <c r="IPU26" s="7"/>
      <c r="IPV26" s="7"/>
      <c r="IPW26" s="7"/>
      <c r="IPX26" s="7"/>
      <c r="IPY26" s="7"/>
      <c r="IPZ26" s="7"/>
      <c r="IQA26" s="7"/>
      <c r="IQB26" s="7"/>
      <c r="IQC26" s="7"/>
      <c r="IQD26" s="7"/>
      <c r="IQE26" s="7"/>
      <c r="IQF26" s="7"/>
      <c r="IQG26" s="7"/>
      <c r="IQH26" s="7"/>
      <c r="IQI26" s="7"/>
      <c r="IQJ26" s="7"/>
      <c r="IQK26" s="7"/>
      <c r="IQL26" s="7"/>
      <c r="IQM26" s="7"/>
      <c r="IQN26" s="7"/>
      <c r="IQO26" s="7"/>
      <c r="IQP26" s="7"/>
      <c r="IQQ26" s="7"/>
      <c r="IQR26" s="7"/>
      <c r="IQS26" s="7"/>
      <c r="IQT26" s="7"/>
      <c r="IQU26" s="7"/>
      <c r="IQV26" s="7"/>
      <c r="IQW26" s="7"/>
      <c r="IQX26" s="7"/>
      <c r="IQY26" s="7"/>
      <c r="IQZ26" s="7"/>
      <c r="IRA26" s="7"/>
      <c r="IRB26" s="7"/>
      <c r="IRC26" s="7"/>
      <c r="IRD26" s="7"/>
      <c r="IRE26" s="7"/>
      <c r="IRF26" s="7"/>
      <c r="IRG26" s="7"/>
      <c r="IRH26" s="7"/>
      <c r="IRI26" s="7"/>
      <c r="IRJ26" s="7"/>
      <c r="IRK26" s="7"/>
      <c r="IRL26" s="7"/>
      <c r="IRM26" s="7"/>
      <c r="IRN26" s="7"/>
      <c r="IRO26" s="7"/>
      <c r="IRP26" s="7"/>
      <c r="IRQ26" s="7"/>
      <c r="IRR26" s="7"/>
      <c r="IRS26" s="7"/>
      <c r="IRT26" s="7"/>
      <c r="IRU26" s="7"/>
      <c r="IRV26" s="7"/>
      <c r="IRW26" s="7"/>
      <c r="IRX26" s="7"/>
      <c r="IRY26" s="7"/>
      <c r="IRZ26" s="7"/>
      <c r="ISA26" s="7"/>
      <c r="ISB26" s="7"/>
      <c r="ISC26" s="7"/>
      <c r="ISD26" s="7"/>
      <c r="ISE26" s="7"/>
      <c r="ISF26" s="7"/>
      <c r="ISG26" s="7"/>
      <c r="ISH26" s="7"/>
      <c r="ISI26" s="7"/>
      <c r="ISJ26" s="7"/>
      <c r="ISK26" s="7"/>
      <c r="ISL26" s="7"/>
      <c r="ISM26" s="7"/>
      <c r="ISN26" s="7"/>
      <c r="ISO26" s="7"/>
      <c r="ISP26" s="7"/>
      <c r="ISQ26" s="7"/>
      <c r="ISR26" s="7"/>
      <c r="ISS26" s="7"/>
      <c r="IST26" s="7"/>
      <c r="ISU26" s="7"/>
      <c r="ISV26" s="7"/>
      <c r="ISW26" s="7"/>
      <c r="ISX26" s="7"/>
      <c r="ISY26" s="7"/>
      <c r="ISZ26" s="7"/>
      <c r="ITA26" s="7"/>
      <c r="ITB26" s="7"/>
      <c r="ITC26" s="7"/>
      <c r="ITD26" s="7"/>
      <c r="ITE26" s="7"/>
      <c r="ITF26" s="7"/>
      <c r="ITG26" s="7"/>
      <c r="ITH26" s="7"/>
      <c r="ITI26" s="7"/>
      <c r="ITJ26" s="7"/>
      <c r="ITK26" s="7"/>
      <c r="ITL26" s="7"/>
      <c r="ITM26" s="7"/>
      <c r="ITN26" s="7"/>
      <c r="ITO26" s="7"/>
      <c r="ITP26" s="7"/>
      <c r="ITQ26" s="7"/>
      <c r="ITR26" s="7"/>
      <c r="ITS26" s="7"/>
      <c r="ITT26" s="7"/>
      <c r="ITU26" s="7"/>
      <c r="ITV26" s="7"/>
      <c r="ITW26" s="7"/>
      <c r="ITX26" s="7"/>
      <c r="ITY26" s="7"/>
      <c r="ITZ26" s="7"/>
      <c r="IUA26" s="7"/>
      <c r="IUB26" s="7"/>
      <c r="IUC26" s="7"/>
      <c r="IUD26" s="7"/>
      <c r="IUE26" s="7"/>
      <c r="IUF26" s="7"/>
      <c r="IUG26" s="7"/>
      <c r="IUH26" s="7"/>
      <c r="IUI26" s="7"/>
      <c r="IUJ26" s="7"/>
      <c r="IUK26" s="7"/>
      <c r="IUL26" s="7"/>
      <c r="IUM26" s="7"/>
      <c r="IUN26" s="7"/>
      <c r="IUO26" s="7"/>
      <c r="IUP26" s="7"/>
      <c r="IUQ26" s="7"/>
      <c r="IUR26" s="7"/>
      <c r="IUS26" s="7"/>
      <c r="IUT26" s="7"/>
      <c r="IUU26" s="7"/>
      <c r="IUV26" s="7"/>
      <c r="IUW26" s="7"/>
      <c r="IUX26" s="7"/>
      <c r="IUY26" s="7"/>
      <c r="IUZ26" s="7"/>
      <c r="IVA26" s="7"/>
      <c r="IVB26" s="7"/>
      <c r="IVC26" s="7"/>
      <c r="IVD26" s="7"/>
      <c r="IVE26" s="7"/>
      <c r="IVF26" s="7"/>
      <c r="IVG26" s="7"/>
      <c r="IVH26" s="7"/>
      <c r="IVI26" s="7"/>
      <c r="IVJ26" s="7"/>
      <c r="IVK26" s="7"/>
      <c r="IVL26" s="7"/>
      <c r="IVM26" s="7"/>
      <c r="IVN26" s="7"/>
      <c r="IVO26" s="7"/>
      <c r="IVP26" s="7"/>
      <c r="IVQ26" s="7"/>
      <c r="IVR26" s="7"/>
      <c r="IVS26" s="7"/>
      <c r="IVT26" s="7"/>
      <c r="IVU26" s="7"/>
      <c r="IVV26" s="7"/>
      <c r="IVW26" s="7"/>
      <c r="IVX26" s="7"/>
      <c r="IVY26" s="7"/>
      <c r="IVZ26" s="7"/>
      <c r="IWA26" s="7"/>
      <c r="IWB26" s="7"/>
      <c r="IWC26" s="7"/>
      <c r="IWD26" s="7"/>
      <c r="IWE26" s="7"/>
      <c r="IWF26" s="7"/>
      <c r="IWG26" s="7"/>
      <c r="IWH26" s="7"/>
      <c r="IWI26" s="7"/>
      <c r="IWJ26" s="7"/>
      <c r="IWK26" s="7"/>
      <c r="IWL26" s="7"/>
      <c r="IWM26" s="7"/>
      <c r="IWN26" s="7"/>
      <c r="IWO26" s="7"/>
      <c r="IWP26" s="7"/>
      <c r="IWQ26" s="7"/>
      <c r="IWR26" s="7"/>
      <c r="IWS26" s="7"/>
      <c r="IWT26" s="7"/>
      <c r="IWU26" s="7"/>
      <c r="IWV26" s="7"/>
      <c r="IWW26" s="7"/>
      <c r="IWX26" s="7"/>
      <c r="IWY26" s="7"/>
      <c r="IWZ26" s="7"/>
      <c r="IXA26" s="7"/>
      <c r="IXB26" s="7"/>
      <c r="IXC26" s="7"/>
      <c r="IXD26" s="7"/>
      <c r="IXE26" s="7"/>
      <c r="IXF26" s="7"/>
      <c r="IXG26" s="7"/>
      <c r="IXH26" s="7"/>
      <c r="IXI26" s="7"/>
      <c r="IXJ26" s="7"/>
      <c r="IXK26" s="7"/>
      <c r="IXL26" s="7"/>
      <c r="IXM26" s="7"/>
      <c r="IXN26" s="7"/>
      <c r="IXO26" s="7"/>
      <c r="IXP26" s="7"/>
      <c r="IXQ26" s="7"/>
      <c r="IXR26" s="7"/>
      <c r="IXS26" s="7"/>
      <c r="IXT26" s="7"/>
      <c r="IXU26" s="7"/>
      <c r="IXV26" s="7"/>
      <c r="IXW26" s="7"/>
      <c r="IXX26" s="7"/>
      <c r="IXY26" s="7"/>
      <c r="IXZ26" s="7"/>
      <c r="IYA26" s="7"/>
      <c r="IYB26" s="7"/>
      <c r="IYC26" s="7"/>
      <c r="IYD26" s="7"/>
      <c r="IYE26" s="7"/>
      <c r="IYF26" s="7"/>
      <c r="IYG26" s="7"/>
      <c r="IYH26" s="7"/>
      <c r="IYI26" s="7"/>
      <c r="IYJ26" s="7"/>
      <c r="IYK26" s="7"/>
      <c r="IYL26" s="7"/>
      <c r="IYM26" s="7"/>
      <c r="IYN26" s="7"/>
      <c r="IYO26" s="7"/>
      <c r="IYP26" s="7"/>
      <c r="IYQ26" s="7"/>
      <c r="IYR26" s="7"/>
      <c r="IYS26" s="7"/>
      <c r="IYT26" s="7"/>
      <c r="IYU26" s="7"/>
      <c r="IYV26" s="7"/>
      <c r="IYW26" s="7"/>
      <c r="IYX26" s="7"/>
      <c r="IYY26" s="7"/>
      <c r="IYZ26" s="7"/>
      <c r="IZA26" s="7"/>
      <c r="IZB26" s="7"/>
      <c r="IZC26" s="7"/>
      <c r="IZD26" s="7"/>
      <c r="IZE26" s="7"/>
      <c r="IZF26" s="7"/>
      <c r="IZG26" s="7"/>
      <c r="IZH26" s="7"/>
      <c r="IZI26" s="7"/>
      <c r="IZJ26" s="7"/>
      <c r="IZK26" s="7"/>
      <c r="IZL26" s="7"/>
      <c r="IZM26" s="7"/>
      <c r="IZN26" s="7"/>
      <c r="IZO26" s="7"/>
      <c r="IZP26" s="7"/>
      <c r="IZQ26" s="7"/>
      <c r="IZR26" s="7"/>
      <c r="IZS26" s="7"/>
      <c r="IZT26" s="7"/>
      <c r="IZU26" s="7"/>
      <c r="IZV26" s="7"/>
      <c r="IZW26" s="7"/>
      <c r="IZX26" s="7"/>
      <c r="IZY26" s="7"/>
      <c r="IZZ26" s="7"/>
      <c r="JAA26" s="7"/>
      <c r="JAB26" s="7"/>
      <c r="JAC26" s="7"/>
      <c r="JAD26" s="7"/>
      <c r="JAE26" s="7"/>
      <c r="JAF26" s="7"/>
      <c r="JAG26" s="7"/>
      <c r="JAH26" s="7"/>
      <c r="JAI26" s="7"/>
      <c r="JAJ26" s="7"/>
      <c r="JAK26" s="7"/>
      <c r="JAL26" s="7"/>
      <c r="JAM26" s="7"/>
      <c r="JAN26" s="7"/>
      <c r="JAO26" s="7"/>
      <c r="JAP26" s="7"/>
      <c r="JAQ26" s="7"/>
      <c r="JAR26" s="7"/>
      <c r="JAS26" s="7"/>
      <c r="JAT26" s="7"/>
      <c r="JAU26" s="7"/>
      <c r="JAV26" s="7"/>
      <c r="JAW26" s="7"/>
      <c r="JAX26" s="7"/>
      <c r="JAY26" s="7"/>
      <c r="JAZ26" s="7"/>
      <c r="JBA26" s="7"/>
      <c r="JBB26" s="7"/>
      <c r="JBC26" s="7"/>
      <c r="JBD26" s="7"/>
      <c r="JBE26" s="7"/>
      <c r="JBF26" s="7"/>
      <c r="JBG26" s="7"/>
      <c r="JBH26" s="7"/>
      <c r="JBI26" s="7"/>
      <c r="JBJ26" s="7"/>
      <c r="JBK26" s="7"/>
      <c r="JBL26" s="7"/>
      <c r="JBM26" s="7"/>
      <c r="JBN26" s="7"/>
      <c r="JBO26" s="7"/>
      <c r="JBP26" s="7"/>
      <c r="JBQ26" s="7"/>
      <c r="JBR26" s="7"/>
      <c r="JBS26" s="7"/>
      <c r="JBT26" s="7"/>
      <c r="JBU26" s="7"/>
      <c r="JBV26" s="7"/>
      <c r="JBW26" s="7"/>
      <c r="JBX26" s="7"/>
      <c r="JBY26" s="7"/>
      <c r="JBZ26" s="7"/>
      <c r="JCA26" s="7"/>
      <c r="JCB26" s="7"/>
      <c r="JCC26" s="7"/>
      <c r="JCD26" s="7"/>
      <c r="JCE26" s="7"/>
      <c r="JCF26" s="7"/>
      <c r="JCG26" s="7"/>
      <c r="JCH26" s="7"/>
      <c r="JCI26" s="7"/>
      <c r="JCJ26" s="7"/>
      <c r="JCK26" s="7"/>
      <c r="JCL26" s="7"/>
      <c r="JCM26" s="7"/>
      <c r="JCN26" s="7"/>
      <c r="JCO26" s="7"/>
      <c r="JCP26" s="7"/>
      <c r="JCQ26" s="7"/>
      <c r="JCR26" s="7"/>
      <c r="JCS26" s="7"/>
      <c r="JCT26" s="7"/>
      <c r="JCU26" s="7"/>
      <c r="JCV26" s="7"/>
      <c r="JCW26" s="7"/>
      <c r="JCX26" s="7"/>
      <c r="JCY26" s="7"/>
      <c r="JCZ26" s="7"/>
      <c r="JDA26" s="7"/>
      <c r="JDB26" s="7"/>
      <c r="JDC26" s="7"/>
      <c r="JDD26" s="7"/>
      <c r="JDE26" s="7"/>
      <c r="JDF26" s="7"/>
      <c r="JDG26" s="7"/>
      <c r="JDH26" s="7"/>
      <c r="JDI26" s="7"/>
      <c r="JDJ26" s="7"/>
      <c r="JDK26" s="7"/>
      <c r="JDL26" s="7"/>
      <c r="JDM26" s="7"/>
      <c r="JDN26" s="7"/>
      <c r="JDO26" s="7"/>
      <c r="JDP26" s="7"/>
      <c r="JDQ26" s="7"/>
      <c r="JDR26" s="7"/>
      <c r="JDS26" s="7"/>
      <c r="JDT26" s="7"/>
      <c r="JDU26" s="7"/>
      <c r="JDV26" s="7"/>
      <c r="JDW26" s="7"/>
      <c r="JDX26" s="7"/>
      <c r="JDY26" s="7"/>
      <c r="JDZ26" s="7"/>
      <c r="JEA26" s="7"/>
      <c r="JEB26" s="7"/>
      <c r="JEC26" s="7"/>
      <c r="JED26" s="7"/>
      <c r="JEE26" s="7"/>
      <c r="JEF26" s="7"/>
      <c r="JEG26" s="7"/>
      <c r="JEH26" s="7"/>
      <c r="JEI26" s="7"/>
      <c r="JEJ26" s="7"/>
      <c r="JEK26" s="7"/>
      <c r="JEL26" s="7"/>
      <c r="JEM26" s="7"/>
      <c r="JEN26" s="7"/>
      <c r="JEO26" s="7"/>
      <c r="JEP26" s="7"/>
      <c r="JEQ26" s="7"/>
      <c r="JER26" s="7"/>
      <c r="JES26" s="7"/>
      <c r="JET26" s="7"/>
      <c r="JEU26" s="7"/>
      <c r="JEV26" s="7"/>
      <c r="JEW26" s="7"/>
      <c r="JEX26" s="7"/>
      <c r="JEY26" s="7"/>
      <c r="JEZ26" s="7"/>
      <c r="JFA26" s="7"/>
      <c r="JFB26" s="7"/>
      <c r="JFC26" s="7"/>
      <c r="JFD26" s="7"/>
      <c r="JFE26" s="7"/>
      <c r="JFF26" s="7"/>
      <c r="JFG26" s="7"/>
      <c r="JFH26" s="7"/>
      <c r="JFI26" s="7"/>
      <c r="JFJ26" s="7"/>
      <c r="JFK26" s="7"/>
      <c r="JFL26" s="7"/>
      <c r="JFM26" s="7"/>
      <c r="JFN26" s="7"/>
      <c r="JFO26" s="7"/>
      <c r="JFP26" s="7"/>
      <c r="JFQ26" s="7"/>
      <c r="JFR26" s="7"/>
      <c r="JFS26" s="7"/>
      <c r="JFT26" s="7"/>
      <c r="JFU26" s="7"/>
      <c r="JFV26" s="7"/>
      <c r="JFW26" s="7"/>
      <c r="JFX26" s="7"/>
      <c r="JFY26" s="7"/>
      <c r="JFZ26" s="7"/>
      <c r="JGA26" s="7"/>
      <c r="JGB26" s="7"/>
      <c r="JGC26" s="7"/>
      <c r="JGD26" s="7"/>
      <c r="JGE26" s="7"/>
      <c r="JGF26" s="7"/>
      <c r="JGG26" s="7"/>
      <c r="JGH26" s="7"/>
      <c r="JGI26" s="7"/>
      <c r="JGJ26" s="7"/>
      <c r="JGK26" s="7"/>
      <c r="JGL26" s="7"/>
      <c r="JGM26" s="7"/>
      <c r="JGN26" s="7"/>
      <c r="JGO26" s="7"/>
      <c r="JGP26" s="7"/>
      <c r="JGQ26" s="7"/>
      <c r="JGR26" s="7"/>
      <c r="JGS26" s="7"/>
      <c r="JGT26" s="7"/>
      <c r="JGU26" s="7"/>
      <c r="JGV26" s="7"/>
      <c r="JGW26" s="7"/>
      <c r="JGX26" s="7"/>
      <c r="JGY26" s="7"/>
      <c r="JGZ26" s="7"/>
      <c r="JHA26" s="7"/>
      <c r="JHB26" s="7"/>
      <c r="JHC26" s="7"/>
      <c r="JHD26" s="7"/>
      <c r="JHE26" s="7"/>
      <c r="JHF26" s="7"/>
      <c r="JHG26" s="7"/>
      <c r="JHH26" s="7"/>
      <c r="JHI26" s="7"/>
      <c r="JHJ26" s="7"/>
      <c r="JHK26" s="7"/>
      <c r="JHL26" s="7"/>
      <c r="JHM26" s="7"/>
      <c r="JHN26" s="7"/>
      <c r="JHO26" s="7"/>
      <c r="JHP26" s="7"/>
      <c r="JHQ26" s="7"/>
      <c r="JHR26" s="7"/>
      <c r="JHS26" s="7"/>
      <c r="JHT26" s="7"/>
      <c r="JHU26" s="7"/>
      <c r="JHV26" s="7"/>
      <c r="JHW26" s="7"/>
      <c r="JHX26" s="7"/>
      <c r="JHY26" s="7"/>
      <c r="JHZ26" s="7"/>
      <c r="JIA26" s="7"/>
      <c r="JIB26" s="7"/>
      <c r="JIC26" s="7"/>
      <c r="JID26" s="7"/>
      <c r="JIE26" s="7"/>
      <c r="JIF26" s="7"/>
      <c r="JIG26" s="7"/>
      <c r="JIH26" s="7"/>
      <c r="JII26" s="7"/>
      <c r="JIJ26" s="7"/>
      <c r="JIK26" s="7"/>
      <c r="JIL26" s="7"/>
      <c r="JIM26" s="7"/>
      <c r="JIN26" s="7"/>
      <c r="JIO26" s="7"/>
      <c r="JIP26" s="7"/>
      <c r="JIQ26" s="7"/>
      <c r="JIR26" s="7"/>
      <c r="JIS26" s="7"/>
      <c r="JIT26" s="7"/>
      <c r="JIU26" s="7"/>
      <c r="JIV26" s="7"/>
      <c r="JIW26" s="7"/>
      <c r="JIX26" s="7"/>
      <c r="JIY26" s="7"/>
      <c r="JIZ26" s="7"/>
      <c r="JJA26" s="7"/>
      <c r="JJB26" s="7"/>
      <c r="JJC26" s="7"/>
      <c r="JJD26" s="7"/>
      <c r="JJE26" s="7"/>
      <c r="JJF26" s="7"/>
      <c r="JJG26" s="7"/>
      <c r="JJH26" s="7"/>
      <c r="JJI26" s="7"/>
      <c r="JJJ26" s="7"/>
      <c r="JJK26" s="7"/>
      <c r="JJL26" s="7"/>
      <c r="JJM26" s="7"/>
      <c r="JJN26" s="7"/>
      <c r="JJO26" s="7"/>
      <c r="JJP26" s="7"/>
      <c r="JJQ26" s="7"/>
      <c r="JJR26" s="7"/>
      <c r="JJS26" s="7"/>
      <c r="JJT26" s="7"/>
      <c r="JJU26" s="7"/>
      <c r="JJV26" s="7"/>
      <c r="JJW26" s="7"/>
      <c r="JJX26" s="7"/>
      <c r="JJY26" s="7"/>
      <c r="JJZ26" s="7"/>
      <c r="JKA26" s="7"/>
      <c r="JKB26" s="7"/>
      <c r="JKC26" s="7"/>
      <c r="JKD26" s="7"/>
      <c r="JKE26" s="7"/>
      <c r="JKF26" s="7"/>
      <c r="JKG26" s="7"/>
      <c r="JKH26" s="7"/>
      <c r="JKI26" s="7"/>
      <c r="JKJ26" s="7"/>
      <c r="JKK26" s="7"/>
      <c r="JKL26" s="7"/>
      <c r="JKM26" s="7"/>
      <c r="JKN26" s="7"/>
      <c r="JKO26" s="7"/>
      <c r="JKP26" s="7"/>
      <c r="JKQ26" s="7"/>
      <c r="JKR26" s="7"/>
      <c r="JKS26" s="7"/>
      <c r="JKT26" s="7"/>
      <c r="JKU26" s="7"/>
      <c r="JKV26" s="7"/>
      <c r="JKW26" s="7"/>
      <c r="JKX26" s="7"/>
      <c r="JKY26" s="7"/>
      <c r="JKZ26" s="7"/>
      <c r="JLA26" s="7"/>
      <c r="JLB26" s="7"/>
      <c r="JLC26" s="7"/>
      <c r="JLD26" s="7"/>
      <c r="JLE26" s="7"/>
      <c r="JLF26" s="7"/>
      <c r="JLG26" s="7"/>
      <c r="JLH26" s="7"/>
      <c r="JLI26" s="7"/>
      <c r="JLJ26" s="7"/>
      <c r="JLK26" s="7"/>
      <c r="JLL26" s="7"/>
      <c r="JLM26" s="7"/>
      <c r="JLN26" s="7"/>
      <c r="JLO26" s="7"/>
      <c r="JLP26" s="7"/>
      <c r="JLQ26" s="7"/>
      <c r="JLR26" s="7"/>
      <c r="JLS26" s="7"/>
      <c r="JLT26" s="7"/>
      <c r="JLU26" s="7"/>
      <c r="JLV26" s="7"/>
      <c r="JLW26" s="7"/>
      <c r="JLX26" s="7"/>
      <c r="JLY26" s="7"/>
      <c r="JLZ26" s="7"/>
      <c r="JMA26" s="7"/>
      <c r="JMB26" s="7"/>
      <c r="JMC26" s="7"/>
      <c r="JMD26" s="7"/>
      <c r="JME26" s="7"/>
      <c r="JMF26" s="7"/>
      <c r="JMG26" s="7"/>
      <c r="JMH26" s="7"/>
      <c r="JMI26" s="7"/>
      <c r="JMJ26" s="7"/>
      <c r="JMK26" s="7"/>
      <c r="JML26" s="7"/>
      <c r="JMM26" s="7"/>
      <c r="JMN26" s="7"/>
      <c r="JMO26" s="7"/>
      <c r="JMP26" s="7"/>
      <c r="JMQ26" s="7"/>
      <c r="JMR26" s="7"/>
      <c r="JMS26" s="7"/>
      <c r="JMT26" s="7"/>
      <c r="JMU26" s="7"/>
      <c r="JMV26" s="7"/>
      <c r="JMW26" s="7"/>
      <c r="JMX26" s="7"/>
      <c r="JMY26" s="7"/>
      <c r="JMZ26" s="7"/>
      <c r="JNA26" s="7"/>
      <c r="JNB26" s="7"/>
      <c r="JNC26" s="7"/>
      <c r="JND26" s="7"/>
      <c r="JNE26" s="7"/>
      <c r="JNF26" s="7"/>
      <c r="JNG26" s="7"/>
      <c r="JNH26" s="7"/>
      <c r="JNI26" s="7"/>
      <c r="JNJ26" s="7"/>
      <c r="JNK26" s="7"/>
      <c r="JNL26" s="7"/>
      <c r="JNM26" s="7"/>
      <c r="JNN26" s="7"/>
      <c r="JNO26" s="7"/>
      <c r="JNP26" s="7"/>
      <c r="JNQ26" s="7"/>
      <c r="JNR26" s="7"/>
      <c r="JNS26" s="7"/>
      <c r="JNT26" s="7"/>
      <c r="JNU26" s="7"/>
      <c r="JNV26" s="7"/>
      <c r="JNW26" s="7"/>
      <c r="JNX26" s="7"/>
      <c r="JNY26" s="7"/>
      <c r="JNZ26" s="7"/>
      <c r="JOA26" s="7"/>
      <c r="JOB26" s="7"/>
      <c r="JOC26" s="7"/>
      <c r="JOD26" s="7"/>
      <c r="JOE26" s="7"/>
      <c r="JOF26" s="7"/>
      <c r="JOG26" s="7"/>
      <c r="JOH26" s="7"/>
      <c r="JOI26" s="7"/>
      <c r="JOJ26" s="7"/>
      <c r="JOK26" s="7"/>
      <c r="JOL26" s="7"/>
      <c r="JOM26" s="7"/>
      <c r="JON26" s="7"/>
      <c r="JOO26" s="7"/>
      <c r="JOP26" s="7"/>
      <c r="JOQ26" s="7"/>
      <c r="JOR26" s="7"/>
      <c r="JOS26" s="7"/>
      <c r="JOT26" s="7"/>
      <c r="JOU26" s="7"/>
      <c r="JOV26" s="7"/>
      <c r="JOW26" s="7"/>
      <c r="JOX26" s="7"/>
      <c r="JOY26" s="7"/>
      <c r="JOZ26" s="7"/>
      <c r="JPA26" s="7"/>
      <c r="JPB26" s="7"/>
      <c r="JPC26" s="7"/>
      <c r="JPD26" s="7"/>
      <c r="JPE26" s="7"/>
      <c r="JPF26" s="7"/>
      <c r="JPG26" s="7"/>
      <c r="JPH26" s="7"/>
      <c r="JPI26" s="7"/>
      <c r="JPJ26" s="7"/>
      <c r="JPK26" s="7"/>
      <c r="JPL26" s="7"/>
      <c r="JPM26" s="7"/>
      <c r="JPN26" s="7"/>
      <c r="JPO26" s="7"/>
      <c r="JPP26" s="7"/>
      <c r="JPQ26" s="7"/>
      <c r="JPR26" s="7"/>
      <c r="JPS26" s="7"/>
      <c r="JPT26" s="7"/>
      <c r="JPU26" s="7"/>
      <c r="JPV26" s="7"/>
      <c r="JPW26" s="7"/>
      <c r="JPX26" s="7"/>
      <c r="JPY26" s="7"/>
      <c r="JPZ26" s="7"/>
      <c r="JQA26" s="7"/>
      <c r="JQB26" s="7"/>
      <c r="JQC26" s="7"/>
      <c r="JQD26" s="7"/>
      <c r="JQE26" s="7"/>
      <c r="JQF26" s="7"/>
      <c r="JQG26" s="7"/>
      <c r="JQH26" s="7"/>
      <c r="JQI26" s="7"/>
      <c r="JQJ26" s="7"/>
      <c r="JQK26" s="7"/>
      <c r="JQL26" s="7"/>
      <c r="JQM26" s="7"/>
      <c r="JQN26" s="7"/>
      <c r="JQO26" s="7"/>
      <c r="JQP26" s="7"/>
      <c r="JQQ26" s="7"/>
      <c r="JQR26" s="7"/>
      <c r="JQS26" s="7"/>
      <c r="JQT26" s="7"/>
      <c r="JQU26" s="7"/>
      <c r="JQV26" s="7"/>
      <c r="JQW26" s="7"/>
      <c r="JQX26" s="7"/>
      <c r="JQY26" s="7"/>
      <c r="JQZ26" s="7"/>
      <c r="JRA26" s="7"/>
      <c r="JRB26" s="7"/>
      <c r="JRC26" s="7"/>
      <c r="JRD26" s="7"/>
      <c r="JRE26" s="7"/>
      <c r="JRF26" s="7"/>
      <c r="JRG26" s="7"/>
      <c r="JRH26" s="7"/>
      <c r="JRI26" s="7"/>
      <c r="JRJ26" s="7"/>
      <c r="JRK26" s="7"/>
      <c r="JRL26" s="7"/>
      <c r="JRM26" s="7"/>
      <c r="JRN26" s="7"/>
      <c r="JRO26" s="7"/>
      <c r="JRP26" s="7"/>
      <c r="JRQ26" s="7"/>
      <c r="JRR26" s="7"/>
      <c r="JRS26" s="7"/>
      <c r="JRT26" s="7"/>
      <c r="JRU26" s="7"/>
      <c r="JRV26" s="7"/>
      <c r="JRW26" s="7"/>
      <c r="JRX26" s="7"/>
      <c r="JRY26" s="7"/>
      <c r="JRZ26" s="7"/>
      <c r="JSA26" s="7"/>
      <c r="JSB26" s="7"/>
      <c r="JSC26" s="7"/>
      <c r="JSD26" s="7"/>
      <c r="JSE26" s="7"/>
      <c r="JSF26" s="7"/>
      <c r="JSG26" s="7"/>
      <c r="JSH26" s="7"/>
      <c r="JSI26" s="7"/>
      <c r="JSJ26" s="7"/>
      <c r="JSK26" s="7"/>
      <c r="JSL26" s="7"/>
      <c r="JSM26" s="7"/>
      <c r="JSN26" s="7"/>
      <c r="JSO26" s="7"/>
      <c r="JSP26" s="7"/>
      <c r="JSQ26" s="7"/>
      <c r="JSR26" s="7"/>
      <c r="JSS26" s="7"/>
      <c r="JST26" s="7"/>
      <c r="JSU26" s="7"/>
      <c r="JSV26" s="7"/>
      <c r="JSW26" s="7"/>
      <c r="JSX26" s="7"/>
      <c r="JSY26" s="7"/>
      <c r="JSZ26" s="7"/>
      <c r="JTA26" s="7"/>
      <c r="JTB26" s="7"/>
      <c r="JTC26" s="7"/>
      <c r="JTD26" s="7"/>
      <c r="JTE26" s="7"/>
      <c r="JTF26" s="7"/>
      <c r="JTG26" s="7"/>
      <c r="JTH26" s="7"/>
      <c r="JTI26" s="7"/>
      <c r="JTJ26" s="7"/>
      <c r="JTK26" s="7"/>
      <c r="JTL26" s="7"/>
      <c r="JTM26" s="7"/>
      <c r="JTN26" s="7"/>
      <c r="JTO26" s="7"/>
      <c r="JTP26" s="7"/>
      <c r="JTQ26" s="7"/>
      <c r="JTR26" s="7"/>
      <c r="JTS26" s="7"/>
      <c r="JTT26" s="7"/>
      <c r="JTU26" s="7"/>
      <c r="JTV26" s="7"/>
      <c r="JTW26" s="7"/>
      <c r="JTX26" s="7"/>
      <c r="JTY26" s="7"/>
      <c r="JTZ26" s="7"/>
      <c r="JUA26" s="7"/>
      <c r="JUB26" s="7"/>
      <c r="JUC26" s="7"/>
      <c r="JUD26" s="7"/>
      <c r="JUE26" s="7"/>
      <c r="JUF26" s="7"/>
      <c r="JUG26" s="7"/>
      <c r="JUH26" s="7"/>
      <c r="JUI26" s="7"/>
      <c r="JUJ26" s="7"/>
      <c r="JUK26" s="7"/>
      <c r="JUL26" s="7"/>
      <c r="JUM26" s="7"/>
      <c r="JUN26" s="7"/>
      <c r="JUO26" s="7"/>
      <c r="JUP26" s="7"/>
      <c r="JUQ26" s="7"/>
      <c r="JUR26" s="7"/>
      <c r="JUS26" s="7"/>
      <c r="JUT26" s="7"/>
      <c r="JUU26" s="7"/>
      <c r="JUV26" s="7"/>
      <c r="JUW26" s="7"/>
      <c r="JUX26" s="7"/>
      <c r="JUY26" s="7"/>
      <c r="JUZ26" s="7"/>
      <c r="JVA26" s="7"/>
      <c r="JVB26" s="7"/>
      <c r="JVC26" s="7"/>
      <c r="JVD26" s="7"/>
      <c r="JVE26" s="7"/>
      <c r="JVF26" s="7"/>
      <c r="JVG26" s="7"/>
      <c r="JVH26" s="7"/>
      <c r="JVI26" s="7"/>
      <c r="JVJ26" s="7"/>
      <c r="JVK26" s="7"/>
      <c r="JVL26" s="7"/>
      <c r="JVM26" s="7"/>
      <c r="JVN26" s="7"/>
      <c r="JVO26" s="7"/>
      <c r="JVP26" s="7"/>
      <c r="JVQ26" s="7"/>
      <c r="JVR26" s="7"/>
      <c r="JVS26" s="7"/>
      <c r="JVT26" s="7"/>
      <c r="JVU26" s="7"/>
      <c r="JVV26" s="7"/>
      <c r="JVW26" s="7"/>
      <c r="JVX26" s="7"/>
      <c r="JVY26" s="7"/>
      <c r="JVZ26" s="7"/>
      <c r="JWA26" s="7"/>
      <c r="JWB26" s="7"/>
      <c r="JWC26" s="7"/>
      <c r="JWD26" s="7"/>
      <c r="JWE26" s="7"/>
      <c r="JWF26" s="7"/>
      <c r="JWG26" s="7"/>
      <c r="JWH26" s="7"/>
      <c r="JWI26" s="7"/>
      <c r="JWJ26" s="7"/>
      <c r="JWK26" s="7"/>
      <c r="JWL26" s="7"/>
      <c r="JWM26" s="7"/>
      <c r="JWN26" s="7"/>
      <c r="JWO26" s="7"/>
      <c r="JWP26" s="7"/>
      <c r="JWQ26" s="7"/>
      <c r="JWR26" s="7"/>
      <c r="JWS26" s="7"/>
      <c r="JWT26" s="7"/>
      <c r="JWU26" s="7"/>
      <c r="JWV26" s="7"/>
      <c r="JWW26" s="7"/>
      <c r="JWX26" s="7"/>
      <c r="JWY26" s="7"/>
      <c r="JWZ26" s="7"/>
      <c r="JXA26" s="7"/>
      <c r="JXB26" s="7"/>
      <c r="JXC26" s="7"/>
      <c r="JXD26" s="7"/>
      <c r="JXE26" s="7"/>
      <c r="JXF26" s="7"/>
      <c r="JXG26" s="7"/>
      <c r="JXH26" s="7"/>
      <c r="JXI26" s="7"/>
      <c r="JXJ26" s="7"/>
      <c r="JXK26" s="7"/>
      <c r="JXL26" s="7"/>
      <c r="JXM26" s="7"/>
      <c r="JXN26" s="7"/>
      <c r="JXO26" s="7"/>
      <c r="JXP26" s="7"/>
      <c r="JXQ26" s="7"/>
      <c r="JXR26" s="7"/>
      <c r="JXS26" s="7"/>
      <c r="JXT26" s="7"/>
      <c r="JXU26" s="7"/>
      <c r="JXV26" s="7"/>
      <c r="JXW26" s="7"/>
      <c r="JXX26" s="7"/>
      <c r="JXY26" s="7"/>
      <c r="JXZ26" s="7"/>
      <c r="JYA26" s="7"/>
      <c r="JYB26" s="7"/>
      <c r="JYC26" s="7"/>
      <c r="JYD26" s="7"/>
      <c r="JYE26" s="7"/>
      <c r="JYF26" s="7"/>
      <c r="JYG26" s="7"/>
      <c r="JYH26" s="7"/>
      <c r="JYI26" s="7"/>
      <c r="JYJ26" s="7"/>
      <c r="JYK26" s="7"/>
      <c r="JYL26" s="7"/>
      <c r="JYM26" s="7"/>
      <c r="JYN26" s="7"/>
      <c r="JYO26" s="7"/>
      <c r="JYP26" s="7"/>
      <c r="JYQ26" s="7"/>
      <c r="JYR26" s="7"/>
      <c r="JYS26" s="7"/>
      <c r="JYT26" s="7"/>
      <c r="JYU26" s="7"/>
      <c r="JYV26" s="7"/>
      <c r="JYW26" s="7"/>
      <c r="JYX26" s="7"/>
      <c r="JYY26" s="7"/>
      <c r="JYZ26" s="7"/>
      <c r="JZA26" s="7"/>
      <c r="JZB26" s="7"/>
      <c r="JZC26" s="7"/>
      <c r="JZD26" s="7"/>
      <c r="JZE26" s="7"/>
      <c r="JZF26" s="7"/>
      <c r="JZG26" s="7"/>
      <c r="JZH26" s="7"/>
      <c r="JZI26" s="7"/>
      <c r="JZJ26" s="7"/>
      <c r="JZK26" s="7"/>
      <c r="JZL26" s="7"/>
      <c r="JZM26" s="7"/>
      <c r="JZN26" s="7"/>
      <c r="JZO26" s="7"/>
      <c r="JZP26" s="7"/>
      <c r="JZQ26" s="7"/>
      <c r="JZR26" s="7"/>
      <c r="JZS26" s="7"/>
      <c r="JZT26" s="7"/>
      <c r="JZU26" s="7"/>
      <c r="JZV26" s="7"/>
      <c r="JZW26" s="7"/>
      <c r="JZX26" s="7"/>
      <c r="JZY26" s="7"/>
      <c r="JZZ26" s="7"/>
      <c r="KAA26" s="7"/>
      <c r="KAB26" s="7"/>
      <c r="KAC26" s="7"/>
      <c r="KAD26" s="7"/>
      <c r="KAE26" s="7"/>
      <c r="KAF26" s="7"/>
      <c r="KAG26" s="7"/>
      <c r="KAH26" s="7"/>
      <c r="KAI26" s="7"/>
      <c r="KAJ26" s="7"/>
      <c r="KAK26" s="7"/>
      <c r="KAL26" s="7"/>
      <c r="KAM26" s="7"/>
      <c r="KAN26" s="7"/>
      <c r="KAO26" s="7"/>
      <c r="KAP26" s="7"/>
      <c r="KAQ26" s="7"/>
      <c r="KAR26" s="7"/>
      <c r="KAS26" s="7"/>
      <c r="KAT26" s="7"/>
      <c r="KAU26" s="7"/>
      <c r="KAV26" s="7"/>
      <c r="KAW26" s="7"/>
      <c r="KAX26" s="7"/>
      <c r="KAY26" s="7"/>
      <c r="KAZ26" s="7"/>
      <c r="KBA26" s="7"/>
      <c r="KBB26" s="7"/>
      <c r="KBC26" s="7"/>
      <c r="KBD26" s="7"/>
      <c r="KBE26" s="7"/>
      <c r="KBF26" s="7"/>
      <c r="KBG26" s="7"/>
      <c r="KBH26" s="7"/>
      <c r="KBI26" s="7"/>
      <c r="KBJ26" s="7"/>
      <c r="KBK26" s="7"/>
      <c r="KBL26" s="7"/>
      <c r="KBM26" s="7"/>
      <c r="KBN26" s="7"/>
      <c r="KBO26" s="7"/>
      <c r="KBP26" s="7"/>
      <c r="KBQ26" s="7"/>
      <c r="KBR26" s="7"/>
      <c r="KBS26" s="7"/>
      <c r="KBT26" s="7"/>
      <c r="KBU26" s="7"/>
      <c r="KBV26" s="7"/>
      <c r="KBW26" s="7"/>
      <c r="KBX26" s="7"/>
      <c r="KBY26" s="7"/>
      <c r="KBZ26" s="7"/>
      <c r="KCA26" s="7"/>
      <c r="KCB26" s="7"/>
      <c r="KCC26" s="7"/>
      <c r="KCD26" s="7"/>
      <c r="KCE26" s="7"/>
      <c r="KCF26" s="7"/>
      <c r="KCG26" s="7"/>
      <c r="KCH26" s="7"/>
      <c r="KCI26" s="7"/>
      <c r="KCJ26" s="7"/>
      <c r="KCK26" s="7"/>
      <c r="KCL26" s="7"/>
      <c r="KCM26" s="7"/>
      <c r="KCN26" s="7"/>
      <c r="KCO26" s="7"/>
      <c r="KCP26" s="7"/>
      <c r="KCQ26" s="7"/>
      <c r="KCR26" s="7"/>
      <c r="KCS26" s="7"/>
      <c r="KCT26" s="7"/>
      <c r="KCU26" s="7"/>
      <c r="KCV26" s="7"/>
      <c r="KCW26" s="7"/>
      <c r="KCX26" s="7"/>
      <c r="KCY26" s="7"/>
      <c r="KCZ26" s="7"/>
      <c r="KDA26" s="7"/>
      <c r="KDB26" s="7"/>
      <c r="KDC26" s="7"/>
      <c r="KDD26" s="7"/>
      <c r="KDE26" s="7"/>
      <c r="KDF26" s="7"/>
      <c r="KDG26" s="7"/>
      <c r="KDH26" s="7"/>
      <c r="KDI26" s="7"/>
      <c r="KDJ26" s="7"/>
      <c r="KDK26" s="7"/>
      <c r="KDL26" s="7"/>
      <c r="KDM26" s="7"/>
      <c r="KDN26" s="7"/>
      <c r="KDO26" s="7"/>
      <c r="KDP26" s="7"/>
      <c r="KDQ26" s="7"/>
      <c r="KDR26" s="7"/>
      <c r="KDS26" s="7"/>
      <c r="KDT26" s="7"/>
      <c r="KDU26" s="7"/>
      <c r="KDV26" s="7"/>
      <c r="KDW26" s="7"/>
      <c r="KDX26" s="7"/>
      <c r="KDY26" s="7"/>
      <c r="KDZ26" s="7"/>
      <c r="KEA26" s="7"/>
      <c r="KEB26" s="7"/>
      <c r="KEC26" s="7"/>
      <c r="KED26" s="7"/>
      <c r="KEE26" s="7"/>
      <c r="KEF26" s="7"/>
      <c r="KEG26" s="7"/>
      <c r="KEH26" s="7"/>
      <c r="KEI26" s="7"/>
      <c r="KEJ26" s="7"/>
      <c r="KEK26" s="7"/>
      <c r="KEL26" s="7"/>
      <c r="KEM26" s="7"/>
      <c r="KEN26" s="7"/>
      <c r="KEO26" s="7"/>
      <c r="KEP26" s="7"/>
      <c r="KEQ26" s="7"/>
      <c r="KER26" s="7"/>
      <c r="KES26" s="7"/>
      <c r="KET26" s="7"/>
      <c r="KEU26" s="7"/>
      <c r="KEV26" s="7"/>
      <c r="KEW26" s="7"/>
      <c r="KEX26" s="7"/>
      <c r="KEY26" s="7"/>
      <c r="KEZ26" s="7"/>
      <c r="KFA26" s="7"/>
      <c r="KFB26" s="7"/>
      <c r="KFC26" s="7"/>
      <c r="KFD26" s="7"/>
      <c r="KFE26" s="7"/>
      <c r="KFF26" s="7"/>
      <c r="KFG26" s="7"/>
      <c r="KFH26" s="7"/>
      <c r="KFI26" s="7"/>
      <c r="KFJ26" s="7"/>
      <c r="KFK26" s="7"/>
      <c r="KFL26" s="7"/>
      <c r="KFM26" s="7"/>
      <c r="KFN26" s="7"/>
      <c r="KFO26" s="7"/>
      <c r="KFP26" s="7"/>
      <c r="KFQ26" s="7"/>
      <c r="KFR26" s="7"/>
      <c r="KFS26" s="7"/>
      <c r="KFT26" s="7"/>
      <c r="KFU26" s="7"/>
      <c r="KFV26" s="7"/>
      <c r="KFW26" s="7"/>
      <c r="KFX26" s="7"/>
      <c r="KFY26" s="7"/>
      <c r="KFZ26" s="7"/>
      <c r="KGA26" s="7"/>
      <c r="KGB26" s="7"/>
      <c r="KGC26" s="7"/>
      <c r="KGD26" s="7"/>
      <c r="KGE26" s="7"/>
      <c r="KGF26" s="7"/>
      <c r="KGG26" s="7"/>
      <c r="KGH26" s="7"/>
      <c r="KGI26" s="7"/>
      <c r="KGJ26" s="7"/>
      <c r="KGK26" s="7"/>
      <c r="KGL26" s="7"/>
      <c r="KGM26" s="7"/>
      <c r="KGN26" s="7"/>
      <c r="KGO26" s="7"/>
      <c r="KGP26" s="7"/>
      <c r="KGQ26" s="7"/>
      <c r="KGR26" s="7"/>
      <c r="KGS26" s="7"/>
      <c r="KGT26" s="7"/>
      <c r="KGU26" s="7"/>
      <c r="KGV26" s="7"/>
      <c r="KGW26" s="7"/>
      <c r="KGX26" s="7"/>
      <c r="KGY26" s="7"/>
      <c r="KGZ26" s="7"/>
      <c r="KHA26" s="7"/>
      <c r="KHB26" s="7"/>
      <c r="KHC26" s="7"/>
      <c r="KHD26" s="7"/>
      <c r="KHE26" s="7"/>
      <c r="KHF26" s="7"/>
      <c r="KHG26" s="7"/>
      <c r="KHH26" s="7"/>
      <c r="KHI26" s="7"/>
      <c r="KHJ26" s="7"/>
      <c r="KHK26" s="7"/>
      <c r="KHL26" s="7"/>
      <c r="KHM26" s="7"/>
      <c r="KHN26" s="7"/>
      <c r="KHO26" s="7"/>
      <c r="KHP26" s="7"/>
      <c r="KHQ26" s="7"/>
      <c r="KHR26" s="7"/>
      <c r="KHS26" s="7"/>
      <c r="KHT26" s="7"/>
      <c r="KHU26" s="7"/>
      <c r="KHV26" s="7"/>
      <c r="KHW26" s="7"/>
      <c r="KHX26" s="7"/>
      <c r="KHY26" s="7"/>
      <c r="KHZ26" s="7"/>
      <c r="KIA26" s="7"/>
      <c r="KIB26" s="7"/>
      <c r="KIC26" s="7"/>
      <c r="KID26" s="7"/>
      <c r="KIE26" s="7"/>
      <c r="KIF26" s="7"/>
      <c r="KIG26" s="7"/>
      <c r="KIH26" s="7"/>
      <c r="KII26" s="7"/>
      <c r="KIJ26" s="7"/>
      <c r="KIK26" s="7"/>
      <c r="KIL26" s="7"/>
      <c r="KIM26" s="7"/>
      <c r="KIN26" s="7"/>
      <c r="KIO26" s="7"/>
      <c r="KIP26" s="7"/>
      <c r="KIQ26" s="7"/>
      <c r="KIR26" s="7"/>
      <c r="KIS26" s="7"/>
      <c r="KIT26" s="7"/>
      <c r="KIU26" s="7"/>
      <c r="KIV26" s="7"/>
      <c r="KIW26" s="7"/>
      <c r="KIX26" s="7"/>
      <c r="KIY26" s="7"/>
      <c r="KIZ26" s="7"/>
      <c r="KJA26" s="7"/>
      <c r="KJB26" s="7"/>
      <c r="KJC26" s="7"/>
      <c r="KJD26" s="7"/>
      <c r="KJE26" s="7"/>
      <c r="KJF26" s="7"/>
      <c r="KJG26" s="7"/>
      <c r="KJH26" s="7"/>
      <c r="KJI26" s="7"/>
      <c r="KJJ26" s="7"/>
      <c r="KJK26" s="7"/>
      <c r="KJL26" s="7"/>
      <c r="KJM26" s="7"/>
      <c r="KJN26" s="7"/>
      <c r="KJO26" s="7"/>
      <c r="KJP26" s="7"/>
      <c r="KJQ26" s="7"/>
      <c r="KJR26" s="7"/>
      <c r="KJS26" s="7"/>
      <c r="KJT26" s="7"/>
      <c r="KJU26" s="7"/>
      <c r="KJV26" s="7"/>
      <c r="KJW26" s="7"/>
      <c r="KJX26" s="7"/>
      <c r="KJY26" s="7"/>
      <c r="KJZ26" s="7"/>
      <c r="KKA26" s="7"/>
      <c r="KKB26" s="7"/>
      <c r="KKC26" s="7"/>
      <c r="KKD26" s="7"/>
      <c r="KKE26" s="7"/>
      <c r="KKF26" s="7"/>
      <c r="KKG26" s="7"/>
      <c r="KKH26" s="7"/>
      <c r="KKI26" s="7"/>
      <c r="KKJ26" s="7"/>
      <c r="KKK26" s="7"/>
      <c r="KKL26" s="7"/>
      <c r="KKM26" s="7"/>
      <c r="KKN26" s="7"/>
      <c r="KKO26" s="7"/>
      <c r="KKP26" s="7"/>
      <c r="KKQ26" s="7"/>
      <c r="KKR26" s="7"/>
      <c r="KKS26" s="7"/>
      <c r="KKT26" s="7"/>
      <c r="KKU26" s="7"/>
      <c r="KKV26" s="7"/>
      <c r="KKW26" s="7"/>
      <c r="KKX26" s="7"/>
      <c r="KKY26" s="7"/>
      <c r="KKZ26" s="7"/>
      <c r="KLA26" s="7"/>
      <c r="KLB26" s="7"/>
      <c r="KLC26" s="7"/>
      <c r="KLD26" s="7"/>
      <c r="KLE26" s="7"/>
      <c r="KLF26" s="7"/>
      <c r="KLG26" s="7"/>
      <c r="KLH26" s="7"/>
      <c r="KLI26" s="7"/>
      <c r="KLJ26" s="7"/>
      <c r="KLK26" s="7"/>
      <c r="KLL26" s="7"/>
      <c r="KLM26" s="7"/>
      <c r="KLN26" s="7"/>
      <c r="KLO26" s="7"/>
      <c r="KLP26" s="7"/>
      <c r="KLQ26" s="7"/>
      <c r="KLR26" s="7"/>
      <c r="KLS26" s="7"/>
      <c r="KLT26" s="7"/>
      <c r="KLU26" s="7"/>
      <c r="KLV26" s="7"/>
      <c r="KLW26" s="7"/>
      <c r="KLX26" s="7"/>
      <c r="KLY26" s="7"/>
      <c r="KLZ26" s="7"/>
      <c r="KMA26" s="7"/>
      <c r="KMB26" s="7"/>
      <c r="KMC26" s="7"/>
      <c r="KMD26" s="7"/>
      <c r="KME26" s="7"/>
      <c r="KMF26" s="7"/>
      <c r="KMG26" s="7"/>
      <c r="KMH26" s="7"/>
      <c r="KMI26" s="7"/>
      <c r="KMJ26" s="7"/>
      <c r="KMK26" s="7"/>
      <c r="KML26" s="7"/>
      <c r="KMM26" s="7"/>
      <c r="KMN26" s="7"/>
      <c r="KMO26" s="7"/>
      <c r="KMP26" s="7"/>
      <c r="KMQ26" s="7"/>
      <c r="KMR26" s="7"/>
      <c r="KMS26" s="7"/>
      <c r="KMT26" s="7"/>
      <c r="KMU26" s="7"/>
      <c r="KMV26" s="7"/>
      <c r="KMW26" s="7"/>
      <c r="KMX26" s="7"/>
      <c r="KMY26" s="7"/>
      <c r="KMZ26" s="7"/>
      <c r="KNA26" s="7"/>
      <c r="KNB26" s="7"/>
      <c r="KNC26" s="7"/>
      <c r="KND26" s="7"/>
      <c r="KNE26" s="7"/>
      <c r="KNF26" s="7"/>
      <c r="KNG26" s="7"/>
      <c r="KNH26" s="7"/>
      <c r="KNI26" s="7"/>
      <c r="KNJ26" s="7"/>
      <c r="KNK26" s="7"/>
      <c r="KNL26" s="7"/>
      <c r="KNM26" s="7"/>
      <c r="KNN26" s="7"/>
      <c r="KNO26" s="7"/>
      <c r="KNP26" s="7"/>
      <c r="KNQ26" s="7"/>
      <c r="KNR26" s="7"/>
      <c r="KNS26" s="7"/>
      <c r="KNT26" s="7"/>
      <c r="KNU26" s="7"/>
      <c r="KNV26" s="7"/>
      <c r="KNW26" s="7"/>
      <c r="KNX26" s="7"/>
      <c r="KNY26" s="7"/>
      <c r="KNZ26" s="7"/>
      <c r="KOA26" s="7"/>
      <c r="KOB26" s="7"/>
      <c r="KOC26" s="7"/>
      <c r="KOD26" s="7"/>
      <c r="KOE26" s="7"/>
      <c r="KOF26" s="7"/>
      <c r="KOG26" s="7"/>
      <c r="KOH26" s="7"/>
      <c r="KOI26" s="7"/>
      <c r="KOJ26" s="7"/>
      <c r="KOK26" s="7"/>
      <c r="KOL26" s="7"/>
      <c r="KOM26" s="7"/>
      <c r="KON26" s="7"/>
      <c r="KOO26" s="7"/>
      <c r="KOP26" s="7"/>
      <c r="KOQ26" s="7"/>
      <c r="KOR26" s="7"/>
      <c r="KOS26" s="7"/>
      <c r="KOT26" s="7"/>
      <c r="KOU26" s="7"/>
      <c r="KOV26" s="7"/>
      <c r="KOW26" s="7"/>
      <c r="KOX26" s="7"/>
      <c r="KOY26" s="7"/>
      <c r="KOZ26" s="7"/>
      <c r="KPA26" s="7"/>
      <c r="KPB26" s="7"/>
      <c r="KPC26" s="7"/>
      <c r="KPD26" s="7"/>
      <c r="KPE26" s="7"/>
      <c r="KPF26" s="7"/>
      <c r="KPG26" s="7"/>
      <c r="KPH26" s="7"/>
      <c r="KPI26" s="7"/>
      <c r="KPJ26" s="7"/>
      <c r="KPK26" s="7"/>
      <c r="KPL26" s="7"/>
      <c r="KPM26" s="7"/>
      <c r="KPN26" s="7"/>
      <c r="KPO26" s="7"/>
      <c r="KPP26" s="7"/>
      <c r="KPQ26" s="7"/>
      <c r="KPR26" s="7"/>
      <c r="KPS26" s="7"/>
      <c r="KPT26" s="7"/>
      <c r="KPU26" s="7"/>
      <c r="KPV26" s="7"/>
      <c r="KPW26" s="7"/>
      <c r="KPX26" s="7"/>
      <c r="KPY26" s="7"/>
      <c r="KPZ26" s="7"/>
      <c r="KQA26" s="7"/>
      <c r="KQB26" s="7"/>
      <c r="KQC26" s="7"/>
      <c r="KQD26" s="7"/>
      <c r="KQE26" s="7"/>
      <c r="KQF26" s="7"/>
      <c r="KQG26" s="7"/>
      <c r="KQH26" s="7"/>
      <c r="KQI26" s="7"/>
      <c r="KQJ26" s="7"/>
      <c r="KQK26" s="7"/>
      <c r="KQL26" s="7"/>
      <c r="KQM26" s="7"/>
      <c r="KQN26" s="7"/>
      <c r="KQO26" s="7"/>
      <c r="KQP26" s="7"/>
      <c r="KQQ26" s="7"/>
      <c r="KQR26" s="7"/>
      <c r="KQS26" s="7"/>
      <c r="KQT26" s="7"/>
      <c r="KQU26" s="7"/>
      <c r="KQV26" s="7"/>
      <c r="KQW26" s="7"/>
      <c r="KQX26" s="7"/>
      <c r="KQY26" s="7"/>
      <c r="KQZ26" s="7"/>
      <c r="KRA26" s="7"/>
      <c r="KRB26" s="7"/>
      <c r="KRC26" s="7"/>
      <c r="KRD26" s="7"/>
      <c r="KRE26" s="7"/>
      <c r="KRF26" s="7"/>
      <c r="KRG26" s="7"/>
      <c r="KRH26" s="7"/>
      <c r="KRI26" s="7"/>
      <c r="KRJ26" s="7"/>
      <c r="KRK26" s="7"/>
      <c r="KRL26" s="7"/>
      <c r="KRM26" s="7"/>
      <c r="KRN26" s="7"/>
      <c r="KRO26" s="7"/>
      <c r="KRP26" s="7"/>
      <c r="KRQ26" s="7"/>
      <c r="KRR26" s="7"/>
      <c r="KRS26" s="7"/>
      <c r="KRT26" s="7"/>
      <c r="KRU26" s="7"/>
      <c r="KRV26" s="7"/>
      <c r="KRW26" s="7"/>
      <c r="KRX26" s="7"/>
      <c r="KRY26" s="7"/>
      <c r="KRZ26" s="7"/>
      <c r="KSA26" s="7"/>
      <c r="KSB26" s="7"/>
      <c r="KSC26" s="7"/>
      <c r="KSD26" s="7"/>
      <c r="KSE26" s="7"/>
      <c r="KSF26" s="7"/>
      <c r="KSG26" s="7"/>
      <c r="KSH26" s="7"/>
      <c r="KSI26" s="7"/>
      <c r="KSJ26" s="7"/>
      <c r="KSK26" s="7"/>
      <c r="KSL26" s="7"/>
      <c r="KSM26" s="7"/>
      <c r="KSN26" s="7"/>
      <c r="KSO26" s="7"/>
      <c r="KSP26" s="7"/>
      <c r="KSQ26" s="7"/>
      <c r="KSR26" s="7"/>
      <c r="KSS26" s="7"/>
      <c r="KST26" s="7"/>
      <c r="KSU26" s="7"/>
      <c r="KSV26" s="7"/>
      <c r="KSW26" s="7"/>
      <c r="KSX26" s="7"/>
      <c r="KSY26" s="7"/>
      <c r="KSZ26" s="7"/>
      <c r="KTA26" s="7"/>
      <c r="KTB26" s="7"/>
      <c r="KTC26" s="7"/>
      <c r="KTD26" s="7"/>
      <c r="KTE26" s="7"/>
      <c r="KTF26" s="7"/>
      <c r="KTG26" s="7"/>
      <c r="KTH26" s="7"/>
      <c r="KTI26" s="7"/>
      <c r="KTJ26" s="7"/>
      <c r="KTK26" s="7"/>
      <c r="KTL26" s="7"/>
      <c r="KTM26" s="7"/>
      <c r="KTN26" s="7"/>
      <c r="KTO26" s="7"/>
      <c r="KTP26" s="7"/>
      <c r="KTQ26" s="7"/>
      <c r="KTR26" s="7"/>
      <c r="KTS26" s="7"/>
      <c r="KTT26" s="7"/>
      <c r="KTU26" s="7"/>
      <c r="KTV26" s="7"/>
      <c r="KTW26" s="7"/>
      <c r="KTX26" s="7"/>
      <c r="KTY26" s="7"/>
      <c r="KTZ26" s="7"/>
      <c r="KUA26" s="7"/>
      <c r="KUB26" s="7"/>
      <c r="KUC26" s="7"/>
      <c r="KUD26" s="7"/>
      <c r="KUE26" s="7"/>
      <c r="KUF26" s="7"/>
      <c r="KUG26" s="7"/>
      <c r="KUH26" s="7"/>
      <c r="KUI26" s="7"/>
      <c r="KUJ26" s="7"/>
      <c r="KUK26" s="7"/>
      <c r="KUL26" s="7"/>
      <c r="KUM26" s="7"/>
      <c r="KUN26" s="7"/>
      <c r="KUO26" s="7"/>
      <c r="KUP26" s="7"/>
      <c r="KUQ26" s="7"/>
      <c r="KUR26" s="7"/>
      <c r="KUS26" s="7"/>
      <c r="KUT26" s="7"/>
      <c r="KUU26" s="7"/>
      <c r="KUV26" s="7"/>
      <c r="KUW26" s="7"/>
      <c r="KUX26" s="7"/>
      <c r="KUY26" s="7"/>
      <c r="KUZ26" s="7"/>
      <c r="KVA26" s="7"/>
      <c r="KVB26" s="7"/>
      <c r="KVC26" s="7"/>
      <c r="KVD26" s="7"/>
      <c r="KVE26" s="7"/>
      <c r="KVF26" s="7"/>
      <c r="KVG26" s="7"/>
      <c r="KVH26" s="7"/>
      <c r="KVI26" s="7"/>
      <c r="KVJ26" s="7"/>
      <c r="KVK26" s="7"/>
      <c r="KVL26" s="7"/>
      <c r="KVM26" s="7"/>
      <c r="KVN26" s="7"/>
      <c r="KVO26" s="7"/>
      <c r="KVP26" s="7"/>
      <c r="KVQ26" s="7"/>
      <c r="KVR26" s="7"/>
      <c r="KVS26" s="7"/>
      <c r="KVT26" s="7"/>
      <c r="KVU26" s="7"/>
      <c r="KVV26" s="7"/>
      <c r="KVW26" s="7"/>
      <c r="KVX26" s="7"/>
      <c r="KVY26" s="7"/>
      <c r="KVZ26" s="7"/>
      <c r="KWA26" s="7"/>
      <c r="KWB26" s="7"/>
      <c r="KWC26" s="7"/>
      <c r="KWD26" s="7"/>
      <c r="KWE26" s="7"/>
      <c r="KWF26" s="7"/>
      <c r="KWG26" s="7"/>
      <c r="KWH26" s="7"/>
      <c r="KWI26" s="7"/>
      <c r="KWJ26" s="7"/>
      <c r="KWK26" s="7"/>
      <c r="KWL26" s="7"/>
      <c r="KWM26" s="7"/>
      <c r="KWN26" s="7"/>
      <c r="KWO26" s="7"/>
      <c r="KWP26" s="7"/>
      <c r="KWQ26" s="7"/>
      <c r="KWR26" s="7"/>
      <c r="KWS26" s="7"/>
      <c r="KWT26" s="7"/>
      <c r="KWU26" s="7"/>
      <c r="KWV26" s="7"/>
      <c r="KWW26" s="7"/>
      <c r="KWX26" s="7"/>
      <c r="KWY26" s="7"/>
      <c r="KWZ26" s="7"/>
      <c r="KXA26" s="7"/>
      <c r="KXB26" s="7"/>
      <c r="KXC26" s="7"/>
      <c r="KXD26" s="7"/>
      <c r="KXE26" s="7"/>
      <c r="KXF26" s="7"/>
      <c r="KXG26" s="7"/>
      <c r="KXH26" s="7"/>
      <c r="KXI26" s="7"/>
      <c r="KXJ26" s="7"/>
      <c r="KXK26" s="7"/>
      <c r="KXL26" s="7"/>
      <c r="KXM26" s="7"/>
      <c r="KXN26" s="7"/>
      <c r="KXO26" s="7"/>
      <c r="KXP26" s="7"/>
      <c r="KXQ26" s="7"/>
      <c r="KXR26" s="7"/>
      <c r="KXS26" s="7"/>
      <c r="KXT26" s="7"/>
      <c r="KXU26" s="7"/>
      <c r="KXV26" s="7"/>
      <c r="KXW26" s="7"/>
      <c r="KXX26" s="7"/>
      <c r="KXY26" s="7"/>
      <c r="KXZ26" s="7"/>
      <c r="KYA26" s="7"/>
      <c r="KYB26" s="7"/>
      <c r="KYC26" s="7"/>
      <c r="KYD26" s="7"/>
      <c r="KYE26" s="7"/>
      <c r="KYF26" s="7"/>
      <c r="KYG26" s="7"/>
      <c r="KYH26" s="7"/>
      <c r="KYI26" s="7"/>
      <c r="KYJ26" s="7"/>
      <c r="KYK26" s="7"/>
      <c r="KYL26" s="7"/>
      <c r="KYM26" s="7"/>
      <c r="KYN26" s="7"/>
      <c r="KYO26" s="7"/>
      <c r="KYP26" s="7"/>
      <c r="KYQ26" s="7"/>
      <c r="KYR26" s="7"/>
      <c r="KYS26" s="7"/>
      <c r="KYT26" s="7"/>
      <c r="KYU26" s="7"/>
      <c r="KYV26" s="7"/>
      <c r="KYW26" s="7"/>
      <c r="KYX26" s="7"/>
      <c r="KYY26" s="7"/>
      <c r="KYZ26" s="7"/>
      <c r="KZA26" s="7"/>
      <c r="KZB26" s="7"/>
      <c r="KZC26" s="7"/>
      <c r="KZD26" s="7"/>
      <c r="KZE26" s="7"/>
      <c r="KZF26" s="7"/>
      <c r="KZG26" s="7"/>
      <c r="KZH26" s="7"/>
      <c r="KZI26" s="7"/>
      <c r="KZJ26" s="7"/>
      <c r="KZK26" s="7"/>
      <c r="KZL26" s="7"/>
      <c r="KZM26" s="7"/>
      <c r="KZN26" s="7"/>
      <c r="KZO26" s="7"/>
      <c r="KZP26" s="7"/>
      <c r="KZQ26" s="7"/>
      <c r="KZR26" s="7"/>
      <c r="KZS26" s="7"/>
      <c r="KZT26" s="7"/>
      <c r="KZU26" s="7"/>
      <c r="KZV26" s="7"/>
      <c r="KZW26" s="7"/>
      <c r="KZX26" s="7"/>
      <c r="KZY26" s="7"/>
      <c r="KZZ26" s="7"/>
      <c r="LAA26" s="7"/>
      <c r="LAB26" s="7"/>
      <c r="LAC26" s="7"/>
      <c r="LAD26" s="7"/>
      <c r="LAE26" s="7"/>
      <c r="LAF26" s="7"/>
      <c r="LAG26" s="7"/>
      <c r="LAH26" s="7"/>
      <c r="LAI26" s="7"/>
      <c r="LAJ26" s="7"/>
      <c r="LAK26" s="7"/>
      <c r="LAL26" s="7"/>
      <c r="LAM26" s="7"/>
      <c r="LAN26" s="7"/>
      <c r="LAO26" s="7"/>
      <c r="LAP26" s="7"/>
      <c r="LAQ26" s="7"/>
      <c r="LAR26" s="7"/>
      <c r="LAS26" s="7"/>
      <c r="LAT26" s="7"/>
      <c r="LAU26" s="7"/>
      <c r="LAV26" s="7"/>
      <c r="LAW26" s="7"/>
      <c r="LAX26" s="7"/>
      <c r="LAY26" s="7"/>
      <c r="LAZ26" s="7"/>
      <c r="LBA26" s="7"/>
      <c r="LBB26" s="7"/>
      <c r="LBC26" s="7"/>
      <c r="LBD26" s="7"/>
      <c r="LBE26" s="7"/>
      <c r="LBF26" s="7"/>
      <c r="LBG26" s="7"/>
      <c r="LBH26" s="7"/>
      <c r="LBI26" s="7"/>
      <c r="LBJ26" s="7"/>
      <c r="LBK26" s="7"/>
      <c r="LBL26" s="7"/>
      <c r="LBM26" s="7"/>
      <c r="LBN26" s="7"/>
      <c r="LBO26" s="7"/>
      <c r="LBP26" s="7"/>
      <c r="LBQ26" s="7"/>
      <c r="LBR26" s="7"/>
      <c r="LBS26" s="7"/>
      <c r="LBT26" s="7"/>
      <c r="LBU26" s="7"/>
      <c r="LBV26" s="7"/>
      <c r="LBW26" s="7"/>
      <c r="LBX26" s="7"/>
      <c r="LBY26" s="7"/>
      <c r="LBZ26" s="7"/>
      <c r="LCA26" s="7"/>
      <c r="LCB26" s="7"/>
      <c r="LCC26" s="7"/>
      <c r="LCD26" s="7"/>
      <c r="LCE26" s="7"/>
      <c r="LCF26" s="7"/>
      <c r="LCG26" s="7"/>
      <c r="LCH26" s="7"/>
      <c r="LCI26" s="7"/>
      <c r="LCJ26" s="7"/>
      <c r="LCK26" s="7"/>
      <c r="LCL26" s="7"/>
      <c r="LCM26" s="7"/>
      <c r="LCN26" s="7"/>
      <c r="LCO26" s="7"/>
      <c r="LCP26" s="7"/>
      <c r="LCQ26" s="7"/>
      <c r="LCR26" s="7"/>
      <c r="LCS26" s="7"/>
      <c r="LCT26" s="7"/>
      <c r="LCU26" s="7"/>
      <c r="LCV26" s="7"/>
      <c r="LCW26" s="7"/>
      <c r="LCX26" s="7"/>
      <c r="LCY26" s="7"/>
      <c r="LCZ26" s="7"/>
      <c r="LDA26" s="7"/>
      <c r="LDB26" s="7"/>
      <c r="LDC26" s="7"/>
      <c r="LDD26" s="7"/>
      <c r="LDE26" s="7"/>
      <c r="LDF26" s="7"/>
      <c r="LDG26" s="7"/>
      <c r="LDH26" s="7"/>
      <c r="LDI26" s="7"/>
      <c r="LDJ26" s="7"/>
      <c r="LDK26" s="7"/>
      <c r="LDL26" s="7"/>
      <c r="LDM26" s="7"/>
      <c r="LDN26" s="7"/>
      <c r="LDO26" s="7"/>
      <c r="LDP26" s="7"/>
      <c r="LDQ26" s="7"/>
      <c r="LDR26" s="7"/>
      <c r="LDS26" s="7"/>
      <c r="LDT26" s="7"/>
      <c r="LDU26" s="7"/>
      <c r="LDV26" s="7"/>
      <c r="LDW26" s="7"/>
      <c r="LDX26" s="7"/>
      <c r="LDY26" s="7"/>
      <c r="LDZ26" s="7"/>
      <c r="LEA26" s="7"/>
      <c r="LEB26" s="7"/>
      <c r="LEC26" s="7"/>
      <c r="LED26" s="7"/>
      <c r="LEE26" s="7"/>
      <c r="LEF26" s="7"/>
      <c r="LEG26" s="7"/>
      <c r="LEH26" s="7"/>
      <c r="LEI26" s="7"/>
      <c r="LEJ26" s="7"/>
      <c r="LEK26" s="7"/>
      <c r="LEL26" s="7"/>
      <c r="LEM26" s="7"/>
      <c r="LEN26" s="7"/>
      <c r="LEO26" s="7"/>
      <c r="LEP26" s="7"/>
      <c r="LEQ26" s="7"/>
      <c r="LER26" s="7"/>
      <c r="LES26" s="7"/>
      <c r="LET26" s="7"/>
      <c r="LEU26" s="7"/>
      <c r="LEV26" s="7"/>
      <c r="LEW26" s="7"/>
      <c r="LEX26" s="7"/>
      <c r="LEY26" s="7"/>
      <c r="LEZ26" s="7"/>
      <c r="LFA26" s="7"/>
      <c r="LFB26" s="7"/>
      <c r="LFC26" s="7"/>
      <c r="LFD26" s="7"/>
      <c r="LFE26" s="7"/>
      <c r="LFF26" s="7"/>
      <c r="LFG26" s="7"/>
      <c r="LFH26" s="7"/>
      <c r="LFI26" s="7"/>
      <c r="LFJ26" s="7"/>
      <c r="LFK26" s="7"/>
      <c r="LFL26" s="7"/>
      <c r="LFM26" s="7"/>
      <c r="LFN26" s="7"/>
      <c r="LFO26" s="7"/>
      <c r="LFP26" s="7"/>
      <c r="LFQ26" s="7"/>
      <c r="LFR26" s="7"/>
      <c r="LFS26" s="7"/>
      <c r="LFT26" s="7"/>
      <c r="LFU26" s="7"/>
      <c r="LFV26" s="7"/>
      <c r="LFW26" s="7"/>
      <c r="LFX26" s="7"/>
      <c r="LFY26" s="7"/>
      <c r="LFZ26" s="7"/>
      <c r="LGA26" s="7"/>
      <c r="LGB26" s="7"/>
      <c r="LGC26" s="7"/>
      <c r="LGD26" s="7"/>
      <c r="LGE26" s="7"/>
      <c r="LGF26" s="7"/>
      <c r="LGG26" s="7"/>
      <c r="LGH26" s="7"/>
      <c r="LGI26" s="7"/>
      <c r="LGJ26" s="7"/>
      <c r="LGK26" s="7"/>
      <c r="LGL26" s="7"/>
      <c r="LGM26" s="7"/>
      <c r="LGN26" s="7"/>
      <c r="LGO26" s="7"/>
      <c r="LGP26" s="7"/>
      <c r="LGQ26" s="7"/>
      <c r="LGR26" s="7"/>
      <c r="LGS26" s="7"/>
      <c r="LGT26" s="7"/>
      <c r="LGU26" s="7"/>
      <c r="LGV26" s="7"/>
      <c r="LGW26" s="7"/>
      <c r="LGX26" s="7"/>
      <c r="LGY26" s="7"/>
      <c r="LGZ26" s="7"/>
      <c r="LHA26" s="7"/>
      <c r="LHB26" s="7"/>
      <c r="LHC26" s="7"/>
      <c r="LHD26" s="7"/>
      <c r="LHE26" s="7"/>
      <c r="LHF26" s="7"/>
      <c r="LHG26" s="7"/>
      <c r="LHH26" s="7"/>
      <c r="LHI26" s="7"/>
      <c r="LHJ26" s="7"/>
      <c r="LHK26" s="7"/>
      <c r="LHL26" s="7"/>
      <c r="LHM26" s="7"/>
      <c r="LHN26" s="7"/>
      <c r="LHO26" s="7"/>
      <c r="LHP26" s="7"/>
      <c r="LHQ26" s="7"/>
      <c r="LHR26" s="7"/>
      <c r="LHS26" s="7"/>
      <c r="LHT26" s="7"/>
      <c r="LHU26" s="7"/>
      <c r="LHV26" s="7"/>
      <c r="LHW26" s="7"/>
      <c r="LHX26" s="7"/>
      <c r="LHY26" s="7"/>
      <c r="LHZ26" s="7"/>
      <c r="LIA26" s="7"/>
      <c r="LIB26" s="7"/>
      <c r="LIC26" s="7"/>
      <c r="LID26" s="7"/>
      <c r="LIE26" s="7"/>
      <c r="LIF26" s="7"/>
      <c r="LIG26" s="7"/>
      <c r="LIH26" s="7"/>
      <c r="LII26" s="7"/>
      <c r="LIJ26" s="7"/>
      <c r="LIK26" s="7"/>
      <c r="LIL26" s="7"/>
      <c r="LIM26" s="7"/>
      <c r="LIN26" s="7"/>
      <c r="LIO26" s="7"/>
      <c r="LIP26" s="7"/>
      <c r="LIQ26" s="7"/>
      <c r="LIR26" s="7"/>
      <c r="LIS26" s="7"/>
      <c r="LIT26" s="7"/>
      <c r="LIU26" s="7"/>
      <c r="LIV26" s="7"/>
      <c r="LIW26" s="7"/>
      <c r="LIX26" s="7"/>
      <c r="LIY26" s="7"/>
      <c r="LIZ26" s="7"/>
      <c r="LJA26" s="7"/>
      <c r="LJB26" s="7"/>
      <c r="LJC26" s="7"/>
      <c r="LJD26" s="7"/>
      <c r="LJE26" s="7"/>
      <c r="LJF26" s="7"/>
      <c r="LJG26" s="7"/>
      <c r="LJH26" s="7"/>
      <c r="LJI26" s="7"/>
      <c r="LJJ26" s="7"/>
      <c r="LJK26" s="7"/>
      <c r="LJL26" s="7"/>
      <c r="LJM26" s="7"/>
      <c r="LJN26" s="7"/>
      <c r="LJO26" s="7"/>
      <c r="LJP26" s="7"/>
      <c r="LJQ26" s="7"/>
      <c r="LJR26" s="7"/>
      <c r="LJS26" s="7"/>
      <c r="LJT26" s="7"/>
      <c r="LJU26" s="7"/>
      <c r="LJV26" s="7"/>
      <c r="LJW26" s="7"/>
      <c r="LJX26" s="7"/>
      <c r="LJY26" s="7"/>
      <c r="LJZ26" s="7"/>
      <c r="LKA26" s="7"/>
      <c r="LKB26" s="7"/>
      <c r="LKC26" s="7"/>
      <c r="LKD26" s="7"/>
      <c r="LKE26" s="7"/>
      <c r="LKF26" s="7"/>
      <c r="LKG26" s="7"/>
      <c r="LKH26" s="7"/>
      <c r="LKI26" s="7"/>
      <c r="LKJ26" s="7"/>
      <c r="LKK26" s="7"/>
      <c r="LKL26" s="7"/>
      <c r="LKM26" s="7"/>
      <c r="LKN26" s="7"/>
      <c r="LKO26" s="7"/>
      <c r="LKP26" s="7"/>
      <c r="LKQ26" s="7"/>
      <c r="LKR26" s="7"/>
      <c r="LKS26" s="7"/>
      <c r="LKT26" s="7"/>
      <c r="LKU26" s="7"/>
      <c r="LKV26" s="7"/>
      <c r="LKW26" s="7"/>
      <c r="LKX26" s="7"/>
      <c r="LKY26" s="7"/>
      <c r="LKZ26" s="7"/>
      <c r="LLA26" s="7"/>
      <c r="LLB26" s="7"/>
      <c r="LLC26" s="7"/>
      <c r="LLD26" s="7"/>
      <c r="LLE26" s="7"/>
      <c r="LLF26" s="7"/>
      <c r="LLG26" s="7"/>
      <c r="LLH26" s="7"/>
      <c r="LLI26" s="7"/>
      <c r="LLJ26" s="7"/>
      <c r="LLK26" s="7"/>
      <c r="LLL26" s="7"/>
      <c r="LLM26" s="7"/>
      <c r="LLN26" s="7"/>
      <c r="LLO26" s="7"/>
      <c r="LLP26" s="7"/>
      <c r="LLQ26" s="7"/>
      <c r="LLR26" s="7"/>
      <c r="LLS26" s="7"/>
      <c r="LLT26" s="7"/>
      <c r="LLU26" s="7"/>
      <c r="LLV26" s="7"/>
      <c r="LLW26" s="7"/>
      <c r="LLX26" s="7"/>
      <c r="LLY26" s="7"/>
      <c r="LLZ26" s="7"/>
      <c r="LMA26" s="7"/>
      <c r="LMB26" s="7"/>
      <c r="LMC26" s="7"/>
      <c r="LMD26" s="7"/>
      <c r="LME26" s="7"/>
      <c r="LMF26" s="7"/>
      <c r="LMG26" s="7"/>
      <c r="LMH26" s="7"/>
      <c r="LMI26" s="7"/>
      <c r="LMJ26" s="7"/>
      <c r="LMK26" s="7"/>
      <c r="LML26" s="7"/>
      <c r="LMM26" s="7"/>
      <c r="LMN26" s="7"/>
      <c r="LMO26" s="7"/>
      <c r="LMP26" s="7"/>
      <c r="LMQ26" s="7"/>
      <c r="LMR26" s="7"/>
      <c r="LMS26" s="7"/>
      <c r="LMT26" s="7"/>
      <c r="LMU26" s="7"/>
      <c r="LMV26" s="7"/>
      <c r="LMW26" s="7"/>
      <c r="LMX26" s="7"/>
      <c r="LMY26" s="7"/>
      <c r="LMZ26" s="7"/>
      <c r="LNA26" s="7"/>
      <c r="LNB26" s="7"/>
      <c r="LNC26" s="7"/>
      <c r="LND26" s="7"/>
      <c r="LNE26" s="7"/>
      <c r="LNF26" s="7"/>
      <c r="LNG26" s="7"/>
      <c r="LNH26" s="7"/>
      <c r="LNI26" s="7"/>
      <c r="LNJ26" s="7"/>
      <c r="LNK26" s="7"/>
      <c r="LNL26" s="7"/>
      <c r="LNM26" s="7"/>
      <c r="LNN26" s="7"/>
      <c r="LNO26" s="7"/>
      <c r="LNP26" s="7"/>
      <c r="LNQ26" s="7"/>
      <c r="LNR26" s="7"/>
      <c r="LNS26" s="7"/>
      <c r="LNT26" s="7"/>
      <c r="LNU26" s="7"/>
      <c r="LNV26" s="7"/>
      <c r="LNW26" s="7"/>
      <c r="LNX26" s="7"/>
      <c r="LNY26" s="7"/>
      <c r="LNZ26" s="7"/>
      <c r="LOA26" s="7"/>
      <c r="LOB26" s="7"/>
      <c r="LOC26" s="7"/>
      <c r="LOD26" s="7"/>
      <c r="LOE26" s="7"/>
      <c r="LOF26" s="7"/>
      <c r="LOG26" s="7"/>
      <c r="LOH26" s="7"/>
      <c r="LOI26" s="7"/>
      <c r="LOJ26" s="7"/>
      <c r="LOK26" s="7"/>
      <c r="LOL26" s="7"/>
      <c r="LOM26" s="7"/>
      <c r="LON26" s="7"/>
      <c r="LOO26" s="7"/>
      <c r="LOP26" s="7"/>
      <c r="LOQ26" s="7"/>
      <c r="LOR26" s="7"/>
      <c r="LOS26" s="7"/>
      <c r="LOT26" s="7"/>
      <c r="LOU26" s="7"/>
      <c r="LOV26" s="7"/>
      <c r="LOW26" s="7"/>
      <c r="LOX26" s="7"/>
      <c r="LOY26" s="7"/>
      <c r="LOZ26" s="7"/>
      <c r="LPA26" s="7"/>
      <c r="LPB26" s="7"/>
      <c r="LPC26" s="7"/>
      <c r="LPD26" s="7"/>
      <c r="LPE26" s="7"/>
      <c r="LPF26" s="7"/>
      <c r="LPG26" s="7"/>
      <c r="LPH26" s="7"/>
      <c r="LPI26" s="7"/>
      <c r="LPJ26" s="7"/>
      <c r="LPK26" s="7"/>
      <c r="LPL26" s="7"/>
      <c r="LPM26" s="7"/>
      <c r="LPN26" s="7"/>
      <c r="LPO26" s="7"/>
      <c r="LPP26" s="7"/>
      <c r="LPQ26" s="7"/>
      <c r="LPR26" s="7"/>
      <c r="LPS26" s="7"/>
      <c r="LPT26" s="7"/>
      <c r="LPU26" s="7"/>
      <c r="LPV26" s="7"/>
      <c r="LPW26" s="7"/>
      <c r="LPX26" s="7"/>
      <c r="LPY26" s="7"/>
      <c r="LPZ26" s="7"/>
      <c r="LQA26" s="7"/>
      <c r="LQB26" s="7"/>
      <c r="LQC26" s="7"/>
      <c r="LQD26" s="7"/>
      <c r="LQE26" s="7"/>
      <c r="LQF26" s="7"/>
      <c r="LQG26" s="7"/>
      <c r="LQH26" s="7"/>
      <c r="LQI26" s="7"/>
      <c r="LQJ26" s="7"/>
      <c r="LQK26" s="7"/>
      <c r="LQL26" s="7"/>
      <c r="LQM26" s="7"/>
      <c r="LQN26" s="7"/>
      <c r="LQO26" s="7"/>
      <c r="LQP26" s="7"/>
      <c r="LQQ26" s="7"/>
      <c r="LQR26" s="7"/>
      <c r="LQS26" s="7"/>
      <c r="LQT26" s="7"/>
      <c r="LQU26" s="7"/>
      <c r="LQV26" s="7"/>
      <c r="LQW26" s="7"/>
      <c r="LQX26" s="7"/>
      <c r="LQY26" s="7"/>
      <c r="LQZ26" s="7"/>
      <c r="LRA26" s="7"/>
      <c r="LRB26" s="7"/>
      <c r="LRC26" s="7"/>
      <c r="LRD26" s="7"/>
      <c r="LRE26" s="7"/>
      <c r="LRF26" s="7"/>
      <c r="LRG26" s="7"/>
      <c r="LRH26" s="7"/>
      <c r="LRI26" s="7"/>
      <c r="LRJ26" s="7"/>
      <c r="LRK26" s="7"/>
      <c r="LRL26" s="7"/>
      <c r="LRM26" s="7"/>
      <c r="LRN26" s="7"/>
      <c r="LRO26" s="7"/>
      <c r="LRP26" s="7"/>
      <c r="LRQ26" s="7"/>
      <c r="LRR26" s="7"/>
      <c r="LRS26" s="7"/>
      <c r="LRT26" s="7"/>
      <c r="LRU26" s="7"/>
      <c r="LRV26" s="7"/>
      <c r="LRW26" s="7"/>
      <c r="LRX26" s="7"/>
      <c r="LRY26" s="7"/>
      <c r="LRZ26" s="7"/>
      <c r="LSA26" s="7"/>
      <c r="LSB26" s="7"/>
      <c r="LSC26" s="7"/>
      <c r="LSD26" s="7"/>
      <c r="LSE26" s="7"/>
      <c r="LSF26" s="7"/>
      <c r="LSG26" s="7"/>
      <c r="LSH26" s="7"/>
      <c r="LSI26" s="7"/>
      <c r="LSJ26" s="7"/>
      <c r="LSK26" s="7"/>
      <c r="LSL26" s="7"/>
      <c r="LSM26" s="7"/>
      <c r="LSN26" s="7"/>
      <c r="LSO26" s="7"/>
      <c r="LSP26" s="7"/>
      <c r="LSQ26" s="7"/>
      <c r="LSR26" s="7"/>
      <c r="LSS26" s="7"/>
      <c r="LST26" s="7"/>
      <c r="LSU26" s="7"/>
      <c r="LSV26" s="7"/>
      <c r="LSW26" s="7"/>
      <c r="LSX26" s="7"/>
      <c r="LSY26" s="7"/>
      <c r="LSZ26" s="7"/>
      <c r="LTA26" s="7"/>
      <c r="LTB26" s="7"/>
      <c r="LTC26" s="7"/>
      <c r="LTD26" s="7"/>
      <c r="LTE26" s="7"/>
      <c r="LTF26" s="7"/>
      <c r="LTG26" s="7"/>
      <c r="LTH26" s="7"/>
      <c r="LTI26" s="7"/>
      <c r="LTJ26" s="7"/>
      <c r="LTK26" s="7"/>
      <c r="LTL26" s="7"/>
      <c r="LTM26" s="7"/>
      <c r="LTN26" s="7"/>
      <c r="LTO26" s="7"/>
      <c r="LTP26" s="7"/>
      <c r="LTQ26" s="7"/>
      <c r="LTR26" s="7"/>
      <c r="LTS26" s="7"/>
      <c r="LTT26" s="7"/>
      <c r="LTU26" s="7"/>
      <c r="LTV26" s="7"/>
      <c r="LTW26" s="7"/>
      <c r="LTX26" s="7"/>
      <c r="LTY26" s="7"/>
      <c r="LTZ26" s="7"/>
      <c r="LUA26" s="7"/>
      <c r="LUB26" s="7"/>
      <c r="LUC26" s="7"/>
      <c r="LUD26" s="7"/>
      <c r="LUE26" s="7"/>
      <c r="LUF26" s="7"/>
      <c r="LUG26" s="7"/>
      <c r="LUH26" s="7"/>
      <c r="LUI26" s="7"/>
      <c r="LUJ26" s="7"/>
      <c r="LUK26" s="7"/>
      <c r="LUL26" s="7"/>
      <c r="LUM26" s="7"/>
      <c r="LUN26" s="7"/>
      <c r="LUO26" s="7"/>
      <c r="LUP26" s="7"/>
      <c r="LUQ26" s="7"/>
      <c r="LUR26" s="7"/>
      <c r="LUS26" s="7"/>
      <c r="LUT26" s="7"/>
      <c r="LUU26" s="7"/>
      <c r="LUV26" s="7"/>
      <c r="LUW26" s="7"/>
      <c r="LUX26" s="7"/>
      <c r="LUY26" s="7"/>
      <c r="LUZ26" s="7"/>
      <c r="LVA26" s="7"/>
      <c r="LVB26" s="7"/>
      <c r="LVC26" s="7"/>
      <c r="LVD26" s="7"/>
      <c r="LVE26" s="7"/>
      <c r="LVF26" s="7"/>
      <c r="LVG26" s="7"/>
      <c r="LVH26" s="7"/>
      <c r="LVI26" s="7"/>
      <c r="LVJ26" s="7"/>
      <c r="LVK26" s="7"/>
      <c r="LVL26" s="7"/>
      <c r="LVM26" s="7"/>
      <c r="LVN26" s="7"/>
      <c r="LVO26" s="7"/>
      <c r="LVP26" s="7"/>
      <c r="LVQ26" s="7"/>
      <c r="LVR26" s="7"/>
      <c r="LVS26" s="7"/>
      <c r="LVT26" s="7"/>
      <c r="LVU26" s="7"/>
      <c r="LVV26" s="7"/>
      <c r="LVW26" s="7"/>
      <c r="LVX26" s="7"/>
      <c r="LVY26" s="7"/>
      <c r="LVZ26" s="7"/>
      <c r="LWA26" s="7"/>
      <c r="LWB26" s="7"/>
      <c r="LWC26" s="7"/>
      <c r="LWD26" s="7"/>
      <c r="LWE26" s="7"/>
      <c r="LWF26" s="7"/>
      <c r="LWG26" s="7"/>
      <c r="LWH26" s="7"/>
      <c r="LWI26" s="7"/>
      <c r="LWJ26" s="7"/>
      <c r="LWK26" s="7"/>
      <c r="LWL26" s="7"/>
      <c r="LWM26" s="7"/>
      <c r="LWN26" s="7"/>
      <c r="LWO26" s="7"/>
      <c r="LWP26" s="7"/>
      <c r="LWQ26" s="7"/>
      <c r="LWR26" s="7"/>
      <c r="LWS26" s="7"/>
      <c r="LWT26" s="7"/>
      <c r="LWU26" s="7"/>
      <c r="LWV26" s="7"/>
      <c r="LWW26" s="7"/>
      <c r="LWX26" s="7"/>
      <c r="LWY26" s="7"/>
      <c r="LWZ26" s="7"/>
      <c r="LXA26" s="7"/>
      <c r="LXB26" s="7"/>
      <c r="LXC26" s="7"/>
      <c r="LXD26" s="7"/>
      <c r="LXE26" s="7"/>
      <c r="LXF26" s="7"/>
      <c r="LXG26" s="7"/>
      <c r="LXH26" s="7"/>
      <c r="LXI26" s="7"/>
      <c r="LXJ26" s="7"/>
      <c r="LXK26" s="7"/>
      <c r="LXL26" s="7"/>
      <c r="LXM26" s="7"/>
      <c r="LXN26" s="7"/>
      <c r="LXO26" s="7"/>
      <c r="LXP26" s="7"/>
      <c r="LXQ26" s="7"/>
      <c r="LXR26" s="7"/>
      <c r="LXS26" s="7"/>
      <c r="LXT26" s="7"/>
      <c r="LXU26" s="7"/>
      <c r="LXV26" s="7"/>
      <c r="LXW26" s="7"/>
      <c r="LXX26" s="7"/>
      <c r="LXY26" s="7"/>
      <c r="LXZ26" s="7"/>
      <c r="LYA26" s="7"/>
      <c r="LYB26" s="7"/>
      <c r="LYC26" s="7"/>
      <c r="LYD26" s="7"/>
      <c r="LYE26" s="7"/>
      <c r="LYF26" s="7"/>
      <c r="LYG26" s="7"/>
      <c r="LYH26" s="7"/>
      <c r="LYI26" s="7"/>
      <c r="LYJ26" s="7"/>
      <c r="LYK26" s="7"/>
      <c r="LYL26" s="7"/>
      <c r="LYM26" s="7"/>
      <c r="LYN26" s="7"/>
      <c r="LYO26" s="7"/>
      <c r="LYP26" s="7"/>
      <c r="LYQ26" s="7"/>
      <c r="LYR26" s="7"/>
      <c r="LYS26" s="7"/>
      <c r="LYT26" s="7"/>
      <c r="LYU26" s="7"/>
      <c r="LYV26" s="7"/>
      <c r="LYW26" s="7"/>
      <c r="LYX26" s="7"/>
      <c r="LYY26" s="7"/>
      <c r="LYZ26" s="7"/>
      <c r="LZA26" s="7"/>
      <c r="LZB26" s="7"/>
      <c r="LZC26" s="7"/>
      <c r="LZD26" s="7"/>
      <c r="LZE26" s="7"/>
      <c r="LZF26" s="7"/>
      <c r="LZG26" s="7"/>
      <c r="LZH26" s="7"/>
      <c r="LZI26" s="7"/>
      <c r="LZJ26" s="7"/>
      <c r="LZK26" s="7"/>
      <c r="LZL26" s="7"/>
      <c r="LZM26" s="7"/>
      <c r="LZN26" s="7"/>
      <c r="LZO26" s="7"/>
      <c r="LZP26" s="7"/>
      <c r="LZQ26" s="7"/>
      <c r="LZR26" s="7"/>
      <c r="LZS26" s="7"/>
      <c r="LZT26" s="7"/>
      <c r="LZU26" s="7"/>
      <c r="LZV26" s="7"/>
      <c r="LZW26" s="7"/>
      <c r="LZX26" s="7"/>
      <c r="LZY26" s="7"/>
      <c r="LZZ26" s="7"/>
      <c r="MAA26" s="7"/>
      <c r="MAB26" s="7"/>
      <c r="MAC26" s="7"/>
      <c r="MAD26" s="7"/>
      <c r="MAE26" s="7"/>
      <c r="MAF26" s="7"/>
      <c r="MAG26" s="7"/>
      <c r="MAH26" s="7"/>
      <c r="MAI26" s="7"/>
      <c r="MAJ26" s="7"/>
      <c r="MAK26" s="7"/>
      <c r="MAL26" s="7"/>
      <c r="MAM26" s="7"/>
      <c r="MAN26" s="7"/>
      <c r="MAO26" s="7"/>
      <c r="MAP26" s="7"/>
      <c r="MAQ26" s="7"/>
      <c r="MAR26" s="7"/>
      <c r="MAS26" s="7"/>
      <c r="MAT26" s="7"/>
      <c r="MAU26" s="7"/>
      <c r="MAV26" s="7"/>
      <c r="MAW26" s="7"/>
      <c r="MAX26" s="7"/>
      <c r="MAY26" s="7"/>
      <c r="MAZ26" s="7"/>
      <c r="MBA26" s="7"/>
      <c r="MBB26" s="7"/>
      <c r="MBC26" s="7"/>
      <c r="MBD26" s="7"/>
      <c r="MBE26" s="7"/>
      <c r="MBF26" s="7"/>
      <c r="MBG26" s="7"/>
      <c r="MBH26" s="7"/>
      <c r="MBI26" s="7"/>
      <c r="MBJ26" s="7"/>
      <c r="MBK26" s="7"/>
      <c r="MBL26" s="7"/>
      <c r="MBM26" s="7"/>
      <c r="MBN26" s="7"/>
      <c r="MBO26" s="7"/>
      <c r="MBP26" s="7"/>
      <c r="MBQ26" s="7"/>
      <c r="MBR26" s="7"/>
      <c r="MBS26" s="7"/>
      <c r="MBT26" s="7"/>
      <c r="MBU26" s="7"/>
      <c r="MBV26" s="7"/>
      <c r="MBW26" s="7"/>
      <c r="MBX26" s="7"/>
      <c r="MBY26" s="7"/>
      <c r="MBZ26" s="7"/>
      <c r="MCA26" s="7"/>
      <c r="MCB26" s="7"/>
      <c r="MCC26" s="7"/>
      <c r="MCD26" s="7"/>
      <c r="MCE26" s="7"/>
      <c r="MCF26" s="7"/>
      <c r="MCG26" s="7"/>
      <c r="MCH26" s="7"/>
      <c r="MCI26" s="7"/>
      <c r="MCJ26" s="7"/>
      <c r="MCK26" s="7"/>
      <c r="MCL26" s="7"/>
      <c r="MCM26" s="7"/>
      <c r="MCN26" s="7"/>
      <c r="MCO26" s="7"/>
      <c r="MCP26" s="7"/>
      <c r="MCQ26" s="7"/>
      <c r="MCR26" s="7"/>
      <c r="MCS26" s="7"/>
      <c r="MCT26" s="7"/>
      <c r="MCU26" s="7"/>
      <c r="MCV26" s="7"/>
      <c r="MCW26" s="7"/>
      <c r="MCX26" s="7"/>
      <c r="MCY26" s="7"/>
      <c r="MCZ26" s="7"/>
      <c r="MDA26" s="7"/>
      <c r="MDB26" s="7"/>
      <c r="MDC26" s="7"/>
      <c r="MDD26" s="7"/>
      <c r="MDE26" s="7"/>
      <c r="MDF26" s="7"/>
      <c r="MDG26" s="7"/>
      <c r="MDH26" s="7"/>
      <c r="MDI26" s="7"/>
      <c r="MDJ26" s="7"/>
      <c r="MDK26" s="7"/>
      <c r="MDL26" s="7"/>
      <c r="MDM26" s="7"/>
      <c r="MDN26" s="7"/>
      <c r="MDO26" s="7"/>
      <c r="MDP26" s="7"/>
      <c r="MDQ26" s="7"/>
      <c r="MDR26" s="7"/>
      <c r="MDS26" s="7"/>
      <c r="MDT26" s="7"/>
      <c r="MDU26" s="7"/>
      <c r="MDV26" s="7"/>
      <c r="MDW26" s="7"/>
      <c r="MDX26" s="7"/>
      <c r="MDY26" s="7"/>
      <c r="MDZ26" s="7"/>
      <c r="MEA26" s="7"/>
      <c r="MEB26" s="7"/>
      <c r="MEC26" s="7"/>
      <c r="MED26" s="7"/>
      <c r="MEE26" s="7"/>
      <c r="MEF26" s="7"/>
      <c r="MEG26" s="7"/>
      <c r="MEH26" s="7"/>
      <c r="MEI26" s="7"/>
      <c r="MEJ26" s="7"/>
      <c r="MEK26" s="7"/>
      <c r="MEL26" s="7"/>
      <c r="MEM26" s="7"/>
      <c r="MEN26" s="7"/>
      <c r="MEO26" s="7"/>
      <c r="MEP26" s="7"/>
      <c r="MEQ26" s="7"/>
      <c r="MER26" s="7"/>
      <c r="MES26" s="7"/>
      <c r="MET26" s="7"/>
      <c r="MEU26" s="7"/>
      <c r="MEV26" s="7"/>
      <c r="MEW26" s="7"/>
      <c r="MEX26" s="7"/>
      <c r="MEY26" s="7"/>
      <c r="MEZ26" s="7"/>
      <c r="MFA26" s="7"/>
      <c r="MFB26" s="7"/>
      <c r="MFC26" s="7"/>
      <c r="MFD26" s="7"/>
      <c r="MFE26" s="7"/>
      <c r="MFF26" s="7"/>
      <c r="MFG26" s="7"/>
      <c r="MFH26" s="7"/>
      <c r="MFI26" s="7"/>
      <c r="MFJ26" s="7"/>
      <c r="MFK26" s="7"/>
      <c r="MFL26" s="7"/>
      <c r="MFM26" s="7"/>
      <c r="MFN26" s="7"/>
      <c r="MFO26" s="7"/>
      <c r="MFP26" s="7"/>
      <c r="MFQ26" s="7"/>
      <c r="MFR26" s="7"/>
      <c r="MFS26" s="7"/>
      <c r="MFT26" s="7"/>
      <c r="MFU26" s="7"/>
      <c r="MFV26" s="7"/>
      <c r="MFW26" s="7"/>
      <c r="MFX26" s="7"/>
      <c r="MFY26" s="7"/>
      <c r="MFZ26" s="7"/>
      <c r="MGA26" s="7"/>
      <c r="MGB26" s="7"/>
      <c r="MGC26" s="7"/>
      <c r="MGD26" s="7"/>
      <c r="MGE26" s="7"/>
      <c r="MGF26" s="7"/>
      <c r="MGG26" s="7"/>
      <c r="MGH26" s="7"/>
      <c r="MGI26" s="7"/>
      <c r="MGJ26" s="7"/>
      <c r="MGK26" s="7"/>
      <c r="MGL26" s="7"/>
      <c r="MGM26" s="7"/>
      <c r="MGN26" s="7"/>
      <c r="MGO26" s="7"/>
      <c r="MGP26" s="7"/>
      <c r="MGQ26" s="7"/>
      <c r="MGR26" s="7"/>
      <c r="MGS26" s="7"/>
      <c r="MGT26" s="7"/>
      <c r="MGU26" s="7"/>
      <c r="MGV26" s="7"/>
      <c r="MGW26" s="7"/>
      <c r="MGX26" s="7"/>
      <c r="MGY26" s="7"/>
      <c r="MGZ26" s="7"/>
      <c r="MHA26" s="7"/>
      <c r="MHB26" s="7"/>
      <c r="MHC26" s="7"/>
      <c r="MHD26" s="7"/>
      <c r="MHE26" s="7"/>
      <c r="MHF26" s="7"/>
      <c r="MHG26" s="7"/>
      <c r="MHH26" s="7"/>
      <c r="MHI26" s="7"/>
      <c r="MHJ26" s="7"/>
      <c r="MHK26" s="7"/>
      <c r="MHL26" s="7"/>
      <c r="MHM26" s="7"/>
      <c r="MHN26" s="7"/>
      <c r="MHO26" s="7"/>
      <c r="MHP26" s="7"/>
      <c r="MHQ26" s="7"/>
      <c r="MHR26" s="7"/>
      <c r="MHS26" s="7"/>
      <c r="MHT26" s="7"/>
      <c r="MHU26" s="7"/>
      <c r="MHV26" s="7"/>
      <c r="MHW26" s="7"/>
      <c r="MHX26" s="7"/>
      <c r="MHY26" s="7"/>
      <c r="MHZ26" s="7"/>
      <c r="MIA26" s="7"/>
      <c r="MIB26" s="7"/>
      <c r="MIC26" s="7"/>
      <c r="MID26" s="7"/>
      <c r="MIE26" s="7"/>
      <c r="MIF26" s="7"/>
      <c r="MIG26" s="7"/>
      <c r="MIH26" s="7"/>
      <c r="MII26" s="7"/>
      <c r="MIJ26" s="7"/>
      <c r="MIK26" s="7"/>
      <c r="MIL26" s="7"/>
      <c r="MIM26" s="7"/>
      <c r="MIN26" s="7"/>
      <c r="MIO26" s="7"/>
      <c r="MIP26" s="7"/>
      <c r="MIQ26" s="7"/>
      <c r="MIR26" s="7"/>
      <c r="MIS26" s="7"/>
      <c r="MIT26" s="7"/>
      <c r="MIU26" s="7"/>
      <c r="MIV26" s="7"/>
      <c r="MIW26" s="7"/>
      <c r="MIX26" s="7"/>
      <c r="MIY26" s="7"/>
      <c r="MIZ26" s="7"/>
      <c r="MJA26" s="7"/>
      <c r="MJB26" s="7"/>
      <c r="MJC26" s="7"/>
      <c r="MJD26" s="7"/>
      <c r="MJE26" s="7"/>
      <c r="MJF26" s="7"/>
      <c r="MJG26" s="7"/>
      <c r="MJH26" s="7"/>
      <c r="MJI26" s="7"/>
      <c r="MJJ26" s="7"/>
      <c r="MJK26" s="7"/>
      <c r="MJL26" s="7"/>
      <c r="MJM26" s="7"/>
      <c r="MJN26" s="7"/>
      <c r="MJO26" s="7"/>
      <c r="MJP26" s="7"/>
      <c r="MJQ26" s="7"/>
      <c r="MJR26" s="7"/>
      <c r="MJS26" s="7"/>
      <c r="MJT26" s="7"/>
      <c r="MJU26" s="7"/>
      <c r="MJV26" s="7"/>
      <c r="MJW26" s="7"/>
      <c r="MJX26" s="7"/>
      <c r="MJY26" s="7"/>
      <c r="MJZ26" s="7"/>
      <c r="MKA26" s="7"/>
      <c r="MKB26" s="7"/>
      <c r="MKC26" s="7"/>
      <c r="MKD26" s="7"/>
      <c r="MKE26" s="7"/>
      <c r="MKF26" s="7"/>
      <c r="MKG26" s="7"/>
      <c r="MKH26" s="7"/>
      <c r="MKI26" s="7"/>
      <c r="MKJ26" s="7"/>
      <c r="MKK26" s="7"/>
      <c r="MKL26" s="7"/>
      <c r="MKM26" s="7"/>
      <c r="MKN26" s="7"/>
      <c r="MKO26" s="7"/>
      <c r="MKP26" s="7"/>
      <c r="MKQ26" s="7"/>
      <c r="MKR26" s="7"/>
      <c r="MKS26" s="7"/>
      <c r="MKT26" s="7"/>
      <c r="MKU26" s="7"/>
      <c r="MKV26" s="7"/>
      <c r="MKW26" s="7"/>
      <c r="MKX26" s="7"/>
      <c r="MKY26" s="7"/>
      <c r="MKZ26" s="7"/>
      <c r="MLA26" s="7"/>
      <c r="MLB26" s="7"/>
      <c r="MLC26" s="7"/>
      <c r="MLD26" s="7"/>
      <c r="MLE26" s="7"/>
      <c r="MLF26" s="7"/>
      <c r="MLG26" s="7"/>
      <c r="MLH26" s="7"/>
      <c r="MLI26" s="7"/>
      <c r="MLJ26" s="7"/>
      <c r="MLK26" s="7"/>
      <c r="MLL26" s="7"/>
      <c r="MLM26" s="7"/>
      <c r="MLN26" s="7"/>
      <c r="MLO26" s="7"/>
      <c r="MLP26" s="7"/>
      <c r="MLQ26" s="7"/>
      <c r="MLR26" s="7"/>
      <c r="MLS26" s="7"/>
      <c r="MLT26" s="7"/>
      <c r="MLU26" s="7"/>
      <c r="MLV26" s="7"/>
      <c r="MLW26" s="7"/>
      <c r="MLX26" s="7"/>
      <c r="MLY26" s="7"/>
      <c r="MLZ26" s="7"/>
      <c r="MMA26" s="7"/>
      <c r="MMB26" s="7"/>
      <c r="MMC26" s="7"/>
      <c r="MMD26" s="7"/>
      <c r="MME26" s="7"/>
      <c r="MMF26" s="7"/>
      <c r="MMG26" s="7"/>
      <c r="MMH26" s="7"/>
      <c r="MMI26" s="7"/>
      <c r="MMJ26" s="7"/>
      <c r="MMK26" s="7"/>
      <c r="MML26" s="7"/>
      <c r="MMM26" s="7"/>
      <c r="MMN26" s="7"/>
      <c r="MMO26" s="7"/>
      <c r="MMP26" s="7"/>
      <c r="MMQ26" s="7"/>
      <c r="MMR26" s="7"/>
      <c r="MMS26" s="7"/>
      <c r="MMT26" s="7"/>
      <c r="MMU26" s="7"/>
      <c r="MMV26" s="7"/>
      <c r="MMW26" s="7"/>
      <c r="MMX26" s="7"/>
      <c r="MMY26" s="7"/>
      <c r="MMZ26" s="7"/>
      <c r="MNA26" s="7"/>
      <c r="MNB26" s="7"/>
      <c r="MNC26" s="7"/>
      <c r="MND26" s="7"/>
      <c r="MNE26" s="7"/>
      <c r="MNF26" s="7"/>
      <c r="MNG26" s="7"/>
      <c r="MNH26" s="7"/>
      <c r="MNI26" s="7"/>
      <c r="MNJ26" s="7"/>
      <c r="MNK26" s="7"/>
      <c r="MNL26" s="7"/>
      <c r="MNM26" s="7"/>
      <c r="MNN26" s="7"/>
      <c r="MNO26" s="7"/>
      <c r="MNP26" s="7"/>
      <c r="MNQ26" s="7"/>
      <c r="MNR26" s="7"/>
      <c r="MNS26" s="7"/>
      <c r="MNT26" s="7"/>
      <c r="MNU26" s="7"/>
      <c r="MNV26" s="7"/>
      <c r="MNW26" s="7"/>
      <c r="MNX26" s="7"/>
      <c r="MNY26" s="7"/>
      <c r="MNZ26" s="7"/>
      <c r="MOA26" s="7"/>
      <c r="MOB26" s="7"/>
      <c r="MOC26" s="7"/>
      <c r="MOD26" s="7"/>
      <c r="MOE26" s="7"/>
      <c r="MOF26" s="7"/>
      <c r="MOG26" s="7"/>
      <c r="MOH26" s="7"/>
      <c r="MOI26" s="7"/>
      <c r="MOJ26" s="7"/>
      <c r="MOK26" s="7"/>
      <c r="MOL26" s="7"/>
      <c r="MOM26" s="7"/>
      <c r="MON26" s="7"/>
      <c r="MOO26" s="7"/>
      <c r="MOP26" s="7"/>
      <c r="MOQ26" s="7"/>
      <c r="MOR26" s="7"/>
      <c r="MOS26" s="7"/>
      <c r="MOT26" s="7"/>
      <c r="MOU26" s="7"/>
      <c r="MOV26" s="7"/>
      <c r="MOW26" s="7"/>
      <c r="MOX26" s="7"/>
      <c r="MOY26" s="7"/>
      <c r="MOZ26" s="7"/>
      <c r="MPA26" s="7"/>
      <c r="MPB26" s="7"/>
      <c r="MPC26" s="7"/>
      <c r="MPD26" s="7"/>
      <c r="MPE26" s="7"/>
      <c r="MPF26" s="7"/>
      <c r="MPG26" s="7"/>
      <c r="MPH26" s="7"/>
      <c r="MPI26" s="7"/>
      <c r="MPJ26" s="7"/>
      <c r="MPK26" s="7"/>
      <c r="MPL26" s="7"/>
      <c r="MPM26" s="7"/>
      <c r="MPN26" s="7"/>
      <c r="MPO26" s="7"/>
      <c r="MPP26" s="7"/>
      <c r="MPQ26" s="7"/>
      <c r="MPR26" s="7"/>
      <c r="MPS26" s="7"/>
      <c r="MPT26" s="7"/>
      <c r="MPU26" s="7"/>
      <c r="MPV26" s="7"/>
      <c r="MPW26" s="7"/>
      <c r="MPX26" s="7"/>
      <c r="MPY26" s="7"/>
      <c r="MPZ26" s="7"/>
      <c r="MQA26" s="7"/>
      <c r="MQB26" s="7"/>
      <c r="MQC26" s="7"/>
      <c r="MQD26" s="7"/>
      <c r="MQE26" s="7"/>
      <c r="MQF26" s="7"/>
      <c r="MQG26" s="7"/>
      <c r="MQH26" s="7"/>
      <c r="MQI26" s="7"/>
      <c r="MQJ26" s="7"/>
      <c r="MQK26" s="7"/>
      <c r="MQL26" s="7"/>
      <c r="MQM26" s="7"/>
      <c r="MQN26" s="7"/>
      <c r="MQO26" s="7"/>
      <c r="MQP26" s="7"/>
      <c r="MQQ26" s="7"/>
      <c r="MQR26" s="7"/>
      <c r="MQS26" s="7"/>
      <c r="MQT26" s="7"/>
      <c r="MQU26" s="7"/>
      <c r="MQV26" s="7"/>
      <c r="MQW26" s="7"/>
      <c r="MQX26" s="7"/>
      <c r="MQY26" s="7"/>
      <c r="MQZ26" s="7"/>
      <c r="MRA26" s="7"/>
      <c r="MRB26" s="7"/>
      <c r="MRC26" s="7"/>
      <c r="MRD26" s="7"/>
      <c r="MRE26" s="7"/>
      <c r="MRF26" s="7"/>
      <c r="MRG26" s="7"/>
      <c r="MRH26" s="7"/>
      <c r="MRI26" s="7"/>
      <c r="MRJ26" s="7"/>
      <c r="MRK26" s="7"/>
      <c r="MRL26" s="7"/>
      <c r="MRM26" s="7"/>
      <c r="MRN26" s="7"/>
      <c r="MRO26" s="7"/>
      <c r="MRP26" s="7"/>
      <c r="MRQ26" s="7"/>
      <c r="MRR26" s="7"/>
      <c r="MRS26" s="7"/>
      <c r="MRT26" s="7"/>
      <c r="MRU26" s="7"/>
      <c r="MRV26" s="7"/>
      <c r="MRW26" s="7"/>
      <c r="MRX26" s="7"/>
      <c r="MRY26" s="7"/>
      <c r="MRZ26" s="7"/>
      <c r="MSA26" s="7"/>
      <c r="MSB26" s="7"/>
      <c r="MSC26" s="7"/>
      <c r="MSD26" s="7"/>
      <c r="MSE26" s="7"/>
      <c r="MSF26" s="7"/>
      <c r="MSG26" s="7"/>
      <c r="MSH26" s="7"/>
      <c r="MSI26" s="7"/>
      <c r="MSJ26" s="7"/>
      <c r="MSK26" s="7"/>
      <c r="MSL26" s="7"/>
      <c r="MSM26" s="7"/>
      <c r="MSN26" s="7"/>
      <c r="MSO26" s="7"/>
      <c r="MSP26" s="7"/>
      <c r="MSQ26" s="7"/>
      <c r="MSR26" s="7"/>
      <c r="MSS26" s="7"/>
      <c r="MST26" s="7"/>
      <c r="MSU26" s="7"/>
      <c r="MSV26" s="7"/>
      <c r="MSW26" s="7"/>
      <c r="MSX26" s="7"/>
      <c r="MSY26" s="7"/>
      <c r="MSZ26" s="7"/>
      <c r="MTA26" s="7"/>
      <c r="MTB26" s="7"/>
      <c r="MTC26" s="7"/>
      <c r="MTD26" s="7"/>
      <c r="MTE26" s="7"/>
      <c r="MTF26" s="7"/>
      <c r="MTG26" s="7"/>
      <c r="MTH26" s="7"/>
      <c r="MTI26" s="7"/>
      <c r="MTJ26" s="7"/>
      <c r="MTK26" s="7"/>
      <c r="MTL26" s="7"/>
      <c r="MTM26" s="7"/>
      <c r="MTN26" s="7"/>
      <c r="MTO26" s="7"/>
      <c r="MTP26" s="7"/>
      <c r="MTQ26" s="7"/>
      <c r="MTR26" s="7"/>
      <c r="MTS26" s="7"/>
      <c r="MTT26" s="7"/>
      <c r="MTU26" s="7"/>
      <c r="MTV26" s="7"/>
      <c r="MTW26" s="7"/>
      <c r="MTX26" s="7"/>
      <c r="MTY26" s="7"/>
      <c r="MTZ26" s="7"/>
      <c r="MUA26" s="7"/>
      <c r="MUB26" s="7"/>
      <c r="MUC26" s="7"/>
      <c r="MUD26" s="7"/>
      <c r="MUE26" s="7"/>
      <c r="MUF26" s="7"/>
      <c r="MUG26" s="7"/>
      <c r="MUH26" s="7"/>
      <c r="MUI26" s="7"/>
      <c r="MUJ26" s="7"/>
      <c r="MUK26" s="7"/>
      <c r="MUL26" s="7"/>
      <c r="MUM26" s="7"/>
      <c r="MUN26" s="7"/>
      <c r="MUO26" s="7"/>
      <c r="MUP26" s="7"/>
      <c r="MUQ26" s="7"/>
      <c r="MUR26" s="7"/>
      <c r="MUS26" s="7"/>
      <c r="MUT26" s="7"/>
      <c r="MUU26" s="7"/>
      <c r="MUV26" s="7"/>
      <c r="MUW26" s="7"/>
      <c r="MUX26" s="7"/>
      <c r="MUY26" s="7"/>
      <c r="MUZ26" s="7"/>
      <c r="MVA26" s="7"/>
      <c r="MVB26" s="7"/>
      <c r="MVC26" s="7"/>
      <c r="MVD26" s="7"/>
      <c r="MVE26" s="7"/>
      <c r="MVF26" s="7"/>
      <c r="MVG26" s="7"/>
      <c r="MVH26" s="7"/>
      <c r="MVI26" s="7"/>
      <c r="MVJ26" s="7"/>
      <c r="MVK26" s="7"/>
      <c r="MVL26" s="7"/>
      <c r="MVM26" s="7"/>
      <c r="MVN26" s="7"/>
      <c r="MVO26" s="7"/>
      <c r="MVP26" s="7"/>
      <c r="MVQ26" s="7"/>
      <c r="MVR26" s="7"/>
      <c r="MVS26" s="7"/>
      <c r="MVT26" s="7"/>
      <c r="MVU26" s="7"/>
      <c r="MVV26" s="7"/>
      <c r="MVW26" s="7"/>
      <c r="MVX26" s="7"/>
      <c r="MVY26" s="7"/>
      <c r="MVZ26" s="7"/>
      <c r="MWA26" s="7"/>
      <c r="MWB26" s="7"/>
      <c r="MWC26" s="7"/>
      <c r="MWD26" s="7"/>
      <c r="MWE26" s="7"/>
      <c r="MWF26" s="7"/>
      <c r="MWG26" s="7"/>
      <c r="MWH26" s="7"/>
      <c r="MWI26" s="7"/>
      <c r="MWJ26" s="7"/>
      <c r="MWK26" s="7"/>
      <c r="MWL26" s="7"/>
      <c r="MWM26" s="7"/>
      <c r="MWN26" s="7"/>
      <c r="MWO26" s="7"/>
      <c r="MWP26" s="7"/>
      <c r="MWQ26" s="7"/>
      <c r="MWR26" s="7"/>
      <c r="MWS26" s="7"/>
      <c r="MWT26" s="7"/>
      <c r="MWU26" s="7"/>
      <c r="MWV26" s="7"/>
      <c r="MWW26" s="7"/>
      <c r="MWX26" s="7"/>
      <c r="MWY26" s="7"/>
      <c r="MWZ26" s="7"/>
      <c r="MXA26" s="7"/>
      <c r="MXB26" s="7"/>
      <c r="MXC26" s="7"/>
      <c r="MXD26" s="7"/>
      <c r="MXE26" s="7"/>
      <c r="MXF26" s="7"/>
      <c r="MXG26" s="7"/>
      <c r="MXH26" s="7"/>
      <c r="MXI26" s="7"/>
      <c r="MXJ26" s="7"/>
      <c r="MXK26" s="7"/>
      <c r="MXL26" s="7"/>
      <c r="MXM26" s="7"/>
      <c r="MXN26" s="7"/>
      <c r="MXO26" s="7"/>
      <c r="MXP26" s="7"/>
      <c r="MXQ26" s="7"/>
      <c r="MXR26" s="7"/>
      <c r="MXS26" s="7"/>
      <c r="MXT26" s="7"/>
      <c r="MXU26" s="7"/>
      <c r="MXV26" s="7"/>
      <c r="MXW26" s="7"/>
      <c r="MXX26" s="7"/>
      <c r="MXY26" s="7"/>
      <c r="MXZ26" s="7"/>
      <c r="MYA26" s="7"/>
      <c r="MYB26" s="7"/>
      <c r="MYC26" s="7"/>
      <c r="MYD26" s="7"/>
      <c r="MYE26" s="7"/>
      <c r="MYF26" s="7"/>
      <c r="MYG26" s="7"/>
      <c r="MYH26" s="7"/>
      <c r="MYI26" s="7"/>
      <c r="MYJ26" s="7"/>
      <c r="MYK26" s="7"/>
      <c r="MYL26" s="7"/>
      <c r="MYM26" s="7"/>
      <c r="MYN26" s="7"/>
      <c r="MYO26" s="7"/>
      <c r="MYP26" s="7"/>
      <c r="MYQ26" s="7"/>
      <c r="MYR26" s="7"/>
      <c r="MYS26" s="7"/>
      <c r="MYT26" s="7"/>
      <c r="MYU26" s="7"/>
      <c r="MYV26" s="7"/>
      <c r="MYW26" s="7"/>
      <c r="MYX26" s="7"/>
      <c r="MYY26" s="7"/>
      <c r="MYZ26" s="7"/>
      <c r="MZA26" s="7"/>
      <c r="MZB26" s="7"/>
      <c r="MZC26" s="7"/>
      <c r="MZD26" s="7"/>
      <c r="MZE26" s="7"/>
      <c r="MZF26" s="7"/>
      <c r="MZG26" s="7"/>
      <c r="MZH26" s="7"/>
      <c r="MZI26" s="7"/>
      <c r="MZJ26" s="7"/>
      <c r="MZK26" s="7"/>
      <c r="MZL26" s="7"/>
      <c r="MZM26" s="7"/>
      <c r="MZN26" s="7"/>
      <c r="MZO26" s="7"/>
      <c r="MZP26" s="7"/>
      <c r="MZQ26" s="7"/>
      <c r="MZR26" s="7"/>
      <c r="MZS26" s="7"/>
      <c r="MZT26" s="7"/>
      <c r="MZU26" s="7"/>
      <c r="MZV26" s="7"/>
      <c r="MZW26" s="7"/>
      <c r="MZX26" s="7"/>
      <c r="MZY26" s="7"/>
      <c r="MZZ26" s="7"/>
      <c r="NAA26" s="7"/>
      <c r="NAB26" s="7"/>
      <c r="NAC26" s="7"/>
      <c r="NAD26" s="7"/>
      <c r="NAE26" s="7"/>
      <c r="NAF26" s="7"/>
      <c r="NAG26" s="7"/>
      <c r="NAH26" s="7"/>
      <c r="NAI26" s="7"/>
      <c r="NAJ26" s="7"/>
      <c r="NAK26" s="7"/>
      <c r="NAL26" s="7"/>
      <c r="NAM26" s="7"/>
      <c r="NAN26" s="7"/>
      <c r="NAO26" s="7"/>
      <c r="NAP26" s="7"/>
      <c r="NAQ26" s="7"/>
      <c r="NAR26" s="7"/>
      <c r="NAS26" s="7"/>
      <c r="NAT26" s="7"/>
      <c r="NAU26" s="7"/>
      <c r="NAV26" s="7"/>
      <c r="NAW26" s="7"/>
      <c r="NAX26" s="7"/>
      <c r="NAY26" s="7"/>
      <c r="NAZ26" s="7"/>
      <c r="NBA26" s="7"/>
      <c r="NBB26" s="7"/>
      <c r="NBC26" s="7"/>
      <c r="NBD26" s="7"/>
      <c r="NBE26" s="7"/>
      <c r="NBF26" s="7"/>
      <c r="NBG26" s="7"/>
      <c r="NBH26" s="7"/>
      <c r="NBI26" s="7"/>
      <c r="NBJ26" s="7"/>
      <c r="NBK26" s="7"/>
      <c r="NBL26" s="7"/>
      <c r="NBM26" s="7"/>
      <c r="NBN26" s="7"/>
      <c r="NBO26" s="7"/>
      <c r="NBP26" s="7"/>
      <c r="NBQ26" s="7"/>
      <c r="NBR26" s="7"/>
      <c r="NBS26" s="7"/>
      <c r="NBT26" s="7"/>
      <c r="NBU26" s="7"/>
      <c r="NBV26" s="7"/>
      <c r="NBW26" s="7"/>
      <c r="NBX26" s="7"/>
      <c r="NBY26" s="7"/>
      <c r="NBZ26" s="7"/>
      <c r="NCA26" s="7"/>
      <c r="NCB26" s="7"/>
      <c r="NCC26" s="7"/>
      <c r="NCD26" s="7"/>
      <c r="NCE26" s="7"/>
      <c r="NCF26" s="7"/>
      <c r="NCG26" s="7"/>
      <c r="NCH26" s="7"/>
      <c r="NCI26" s="7"/>
      <c r="NCJ26" s="7"/>
      <c r="NCK26" s="7"/>
      <c r="NCL26" s="7"/>
      <c r="NCM26" s="7"/>
      <c r="NCN26" s="7"/>
      <c r="NCO26" s="7"/>
      <c r="NCP26" s="7"/>
      <c r="NCQ26" s="7"/>
      <c r="NCR26" s="7"/>
      <c r="NCS26" s="7"/>
      <c r="NCT26" s="7"/>
      <c r="NCU26" s="7"/>
      <c r="NCV26" s="7"/>
      <c r="NCW26" s="7"/>
      <c r="NCX26" s="7"/>
      <c r="NCY26" s="7"/>
      <c r="NCZ26" s="7"/>
      <c r="NDA26" s="7"/>
      <c r="NDB26" s="7"/>
      <c r="NDC26" s="7"/>
      <c r="NDD26" s="7"/>
      <c r="NDE26" s="7"/>
      <c r="NDF26" s="7"/>
      <c r="NDG26" s="7"/>
      <c r="NDH26" s="7"/>
      <c r="NDI26" s="7"/>
      <c r="NDJ26" s="7"/>
      <c r="NDK26" s="7"/>
      <c r="NDL26" s="7"/>
      <c r="NDM26" s="7"/>
      <c r="NDN26" s="7"/>
      <c r="NDO26" s="7"/>
      <c r="NDP26" s="7"/>
      <c r="NDQ26" s="7"/>
      <c r="NDR26" s="7"/>
      <c r="NDS26" s="7"/>
      <c r="NDT26" s="7"/>
      <c r="NDU26" s="7"/>
      <c r="NDV26" s="7"/>
      <c r="NDW26" s="7"/>
      <c r="NDX26" s="7"/>
      <c r="NDY26" s="7"/>
      <c r="NDZ26" s="7"/>
      <c r="NEA26" s="7"/>
      <c r="NEB26" s="7"/>
      <c r="NEC26" s="7"/>
      <c r="NED26" s="7"/>
      <c r="NEE26" s="7"/>
      <c r="NEF26" s="7"/>
      <c r="NEG26" s="7"/>
      <c r="NEH26" s="7"/>
      <c r="NEI26" s="7"/>
      <c r="NEJ26" s="7"/>
      <c r="NEK26" s="7"/>
      <c r="NEL26" s="7"/>
      <c r="NEM26" s="7"/>
      <c r="NEN26" s="7"/>
      <c r="NEO26" s="7"/>
      <c r="NEP26" s="7"/>
      <c r="NEQ26" s="7"/>
      <c r="NER26" s="7"/>
      <c r="NES26" s="7"/>
      <c r="NET26" s="7"/>
      <c r="NEU26" s="7"/>
      <c r="NEV26" s="7"/>
      <c r="NEW26" s="7"/>
      <c r="NEX26" s="7"/>
      <c r="NEY26" s="7"/>
      <c r="NEZ26" s="7"/>
      <c r="NFA26" s="7"/>
      <c r="NFB26" s="7"/>
      <c r="NFC26" s="7"/>
      <c r="NFD26" s="7"/>
      <c r="NFE26" s="7"/>
      <c r="NFF26" s="7"/>
      <c r="NFG26" s="7"/>
      <c r="NFH26" s="7"/>
      <c r="NFI26" s="7"/>
      <c r="NFJ26" s="7"/>
      <c r="NFK26" s="7"/>
      <c r="NFL26" s="7"/>
      <c r="NFM26" s="7"/>
      <c r="NFN26" s="7"/>
      <c r="NFO26" s="7"/>
      <c r="NFP26" s="7"/>
      <c r="NFQ26" s="7"/>
      <c r="NFR26" s="7"/>
      <c r="NFS26" s="7"/>
      <c r="NFT26" s="7"/>
      <c r="NFU26" s="7"/>
      <c r="NFV26" s="7"/>
      <c r="NFW26" s="7"/>
      <c r="NFX26" s="7"/>
      <c r="NFY26" s="7"/>
      <c r="NFZ26" s="7"/>
      <c r="NGA26" s="7"/>
      <c r="NGB26" s="7"/>
      <c r="NGC26" s="7"/>
      <c r="NGD26" s="7"/>
      <c r="NGE26" s="7"/>
      <c r="NGF26" s="7"/>
      <c r="NGG26" s="7"/>
      <c r="NGH26" s="7"/>
      <c r="NGI26" s="7"/>
      <c r="NGJ26" s="7"/>
      <c r="NGK26" s="7"/>
      <c r="NGL26" s="7"/>
      <c r="NGM26" s="7"/>
      <c r="NGN26" s="7"/>
      <c r="NGO26" s="7"/>
      <c r="NGP26" s="7"/>
      <c r="NGQ26" s="7"/>
      <c r="NGR26" s="7"/>
      <c r="NGS26" s="7"/>
      <c r="NGT26" s="7"/>
      <c r="NGU26" s="7"/>
      <c r="NGV26" s="7"/>
      <c r="NGW26" s="7"/>
      <c r="NGX26" s="7"/>
      <c r="NGY26" s="7"/>
      <c r="NGZ26" s="7"/>
      <c r="NHA26" s="7"/>
      <c r="NHB26" s="7"/>
      <c r="NHC26" s="7"/>
      <c r="NHD26" s="7"/>
      <c r="NHE26" s="7"/>
      <c r="NHF26" s="7"/>
      <c r="NHG26" s="7"/>
      <c r="NHH26" s="7"/>
      <c r="NHI26" s="7"/>
      <c r="NHJ26" s="7"/>
      <c r="NHK26" s="7"/>
      <c r="NHL26" s="7"/>
      <c r="NHM26" s="7"/>
      <c r="NHN26" s="7"/>
      <c r="NHO26" s="7"/>
      <c r="NHP26" s="7"/>
      <c r="NHQ26" s="7"/>
      <c r="NHR26" s="7"/>
      <c r="NHS26" s="7"/>
      <c r="NHT26" s="7"/>
      <c r="NHU26" s="7"/>
      <c r="NHV26" s="7"/>
      <c r="NHW26" s="7"/>
      <c r="NHX26" s="7"/>
      <c r="NHY26" s="7"/>
      <c r="NHZ26" s="7"/>
      <c r="NIA26" s="7"/>
      <c r="NIB26" s="7"/>
      <c r="NIC26" s="7"/>
      <c r="NID26" s="7"/>
      <c r="NIE26" s="7"/>
      <c r="NIF26" s="7"/>
      <c r="NIG26" s="7"/>
      <c r="NIH26" s="7"/>
      <c r="NII26" s="7"/>
      <c r="NIJ26" s="7"/>
      <c r="NIK26" s="7"/>
      <c r="NIL26" s="7"/>
      <c r="NIM26" s="7"/>
      <c r="NIN26" s="7"/>
      <c r="NIO26" s="7"/>
      <c r="NIP26" s="7"/>
      <c r="NIQ26" s="7"/>
      <c r="NIR26" s="7"/>
      <c r="NIS26" s="7"/>
      <c r="NIT26" s="7"/>
      <c r="NIU26" s="7"/>
      <c r="NIV26" s="7"/>
      <c r="NIW26" s="7"/>
      <c r="NIX26" s="7"/>
      <c r="NIY26" s="7"/>
      <c r="NIZ26" s="7"/>
      <c r="NJA26" s="7"/>
      <c r="NJB26" s="7"/>
      <c r="NJC26" s="7"/>
      <c r="NJD26" s="7"/>
      <c r="NJE26" s="7"/>
      <c r="NJF26" s="7"/>
      <c r="NJG26" s="7"/>
      <c r="NJH26" s="7"/>
      <c r="NJI26" s="7"/>
      <c r="NJJ26" s="7"/>
      <c r="NJK26" s="7"/>
      <c r="NJL26" s="7"/>
      <c r="NJM26" s="7"/>
      <c r="NJN26" s="7"/>
      <c r="NJO26" s="7"/>
      <c r="NJP26" s="7"/>
      <c r="NJQ26" s="7"/>
      <c r="NJR26" s="7"/>
      <c r="NJS26" s="7"/>
      <c r="NJT26" s="7"/>
      <c r="NJU26" s="7"/>
      <c r="NJV26" s="7"/>
      <c r="NJW26" s="7"/>
      <c r="NJX26" s="7"/>
      <c r="NJY26" s="7"/>
      <c r="NJZ26" s="7"/>
      <c r="NKA26" s="7"/>
      <c r="NKB26" s="7"/>
      <c r="NKC26" s="7"/>
      <c r="NKD26" s="7"/>
      <c r="NKE26" s="7"/>
      <c r="NKF26" s="7"/>
      <c r="NKG26" s="7"/>
      <c r="NKH26" s="7"/>
      <c r="NKI26" s="7"/>
      <c r="NKJ26" s="7"/>
      <c r="NKK26" s="7"/>
      <c r="NKL26" s="7"/>
      <c r="NKM26" s="7"/>
      <c r="NKN26" s="7"/>
      <c r="NKO26" s="7"/>
      <c r="NKP26" s="7"/>
      <c r="NKQ26" s="7"/>
      <c r="NKR26" s="7"/>
      <c r="NKS26" s="7"/>
      <c r="NKT26" s="7"/>
      <c r="NKU26" s="7"/>
      <c r="NKV26" s="7"/>
      <c r="NKW26" s="7"/>
      <c r="NKX26" s="7"/>
      <c r="NKY26" s="7"/>
      <c r="NKZ26" s="7"/>
      <c r="NLA26" s="7"/>
      <c r="NLB26" s="7"/>
      <c r="NLC26" s="7"/>
      <c r="NLD26" s="7"/>
      <c r="NLE26" s="7"/>
      <c r="NLF26" s="7"/>
      <c r="NLG26" s="7"/>
      <c r="NLH26" s="7"/>
      <c r="NLI26" s="7"/>
      <c r="NLJ26" s="7"/>
      <c r="NLK26" s="7"/>
      <c r="NLL26" s="7"/>
      <c r="NLM26" s="7"/>
      <c r="NLN26" s="7"/>
      <c r="NLO26" s="7"/>
      <c r="NLP26" s="7"/>
      <c r="NLQ26" s="7"/>
      <c r="NLR26" s="7"/>
      <c r="NLS26" s="7"/>
      <c r="NLT26" s="7"/>
      <c r="NLU26" s="7"/>
      <c r="NLV26" s="7"/>
      <c r="NLW26" s="7"/>
      <c r="NLX26" s="7"/>
      <c r="NLY26" s="7"/>
      <c r="NLZ26" s="7"/>
      <c r="NMA26" s="7"/>
      <c r="NMB26" s="7"/>
      <c r="NMC26" s="7"/>
      <c r="NMD26" s="7"/>
      <c r="NME26" s="7"/>
      <c r="NMF26" s="7"/>
      <c r="NMG26" s="7"/>
      <c r="NMH26" s="7"/>
      <c r="NMI26" s="7"/>
      <c r="NMJ26" s="7"/>
      <c r="NMK26" s="7"/>
      <c r="NML26" s="7"/>
      <c r="NMM26" s="7"/>
      <c r="NMN26" s="7"/>
      <c r="NMO26" s="7"/>
      <c r="NMP26" s="7"/>
      <c r="NMQ26" s="7"/>
      <c r="NMR26" s="7"/>
      <c r="NMS26" s="7"/>
      <c r="NMT26" s="7"/>
      <c r="NMU26" s="7"/>
      <c r="NMV26" s="7"/>
      <c r="NMW26" s="7"/>
      <c r="NMX26" s="7"/>
      <c r="NMY26" s="7"/>
      <c r="NMZ26" s="7"/>
      <c r="NNA26" s="7"/>
      <c r="NNB26" s="7"/>
      <c r="NNC26" s="7"/>
      <c r="NND26" s="7"/>
      <c r="NNE26" s="7"/>
      <c r="NNF26" s="7"/>
      <c r="NNG26" s="7"/>
      <c r="NNH26" s="7"/>
      <c r="NNI26" s="7"/>
      <c r="NNJ26" s="7"/>
      <c r="NNK26" s="7"/>
      <c r="NNL26" s="7"/>
      <c r="NNM26" s="7"/>
      <c r="NNN26" s="7"/>
      <c r="NNO26" s="7"/>
      <c r="NNP26" s="7"/>
      <c r="NNQ26" s="7"/>
      <c r="NNR26" s="7"/>
      <c r="NNS26" s="7"/>
      <c r="NNT26" s="7"/>
      <c r="NNU26" s="7"/>
      <c r="NNV26" s="7"/>
      <c r="NNW26" s="7"/>
      <c r="NNX26" s="7"/>
      <c r="NNY26" s="7"/>
      <c r="NNZ26" s="7"/>
      <c r="NOA26" s="7"/>
      <c r="NOB26" s="7"/>
      <c r="NOC26" s="7"/>
      <c r="NOD26" s="7"/>
      <c r="NOE26" s="7"/>
      <c r="NOF26" s="7"/>
      <c r="NOG26" s="7"/>
      <c r="NOH26" s="7"/>
      <c r="NOI26" s="7"/>
      <c r="NOJ26" s="7"/>
      <c r="NOK26" s="7"/>
      <c r="NOL26" s="7"/>
      <c r="NOM26" s="7"/>
      <c r="NON26" s="7"/>
      <c r="NOO26" s="7"/>
      <c r="NOP26" s="7"/>
      <c r="NOQ26" s="7"/>
      <c r="NOR26" s="7"/>
      <c r="NOS26" s="7"/>
      <c r="NOT26" s="7"/>
      <c r="NOU26" s="7"/>
      <c r="NOV26" s="7"/>
      <c r="NOW26" s="7"/>
      <c r="NOX26" s="7"/>
      <c r="NOY26" s="7"/>
      <c r="NOZ26" s="7"/>
      <c r="NPA26" s="7"/>
      <c r="NPB26" s="7"/>
      <c r="NPC26" s="7"/>
      <c r="NPD26" s="7"/>
      <c r="NPE26" s="7"/>
      <c r="NPF26" s="7"/>
      <c r="NPG26" s="7"/>
      <c r="NPH26" s="7"/>
      <c r="NPI26" s="7"/>
      <c r="NPJ26" s="7"/>
      <c r="NPK26" s="7"/>
      <c r="NPL26" s="7"/>
      <c r="NPM26" s="7"/>
      <c r="NPN26" s="7"/>
      <c r="NPO26" s="7"/>
      <c r="NPP26" s="7"/>
      <c r="NPQ26" s="7"/>
      <c r="NPR26" s="7"/>
      <c r="NPS26" s="7"/>
      <c r="NPT26" s="7"/>
      <c r="NPU26" s="7"/>
      <c r="NPV26" s="7"/>
      <c r="NPW26" s="7"/>
      <c r="NPX26" s="7"/>
      <c r="NPY26" s="7"/>
      <c r="NPZ26" s="7"/>
      <c r="NQA26" s="7"/>
      <c r="NQB26" s="7"/>
      <c r="NQC26" s="7"/>
      <c r="NQD26" s="7"/>
      <c r="NQE26" s="7"/>
      <c r="NQF26" s="7"/>
      <c r="NQG26" s="7"/>
      <c r="NQH26" s="7"/>
      <c r="NQI26" s="7"/>
      <c r="NQJ26" s="7"/>
      <c r="NQK26" s="7"/>
      <c r="NQL26" s="7"/>
      <c r="NQM26" s="7"/>
      <c r="NQN26" s="7"/>
      <c r="NQO26" s="7"/>
      <c r="NQP26" s="7"/>
      <c r="NQQ26" s="7"/>
      <c r="NQR26" s="7"/>
      <c r="NQS26" s="7"/>
      <c r="NQT26" s="7"/>
      <c r="NQU26" s="7"/>
      <c r="NQV26" s="7"/>
      <c r="NQW26" s="7"/>
      <c r="NQX26" s="7"/>
      <c r="NQY26" s="7"/>
      <c r="NQZ26" s="7"/>
      <c r="NRA26" s="7"/>
      <c r="NRB26" s="7"/>
      <c r="NRC26" s="7"/>
      <c r="NRD26" s="7"/>
      <c r="NRE26" s="7"/>
      <c r="NRF26" s="7"/>
      <c r="NRG26" s="7"/>
      <c r="NRH26" s="7"/>
      <c r="NRI26" s="7"/>
      <c r="NRJ26" s="7"/>
      <c r="NRK26" s="7"/>
      <c r="NRL26" s="7"/>
      <c r="NRM26" s="7"/>
      <c r="NRN26" s="7"/>
      <c r="NRO26" s="7"/>
      <c r="NRP26" s="7"/>
      <c r="NRQ26" s="7"/>
      <c r="NRR26" s="7"/>
      <c r="NRS26" s="7"/>
      <c r="NRT26" s="7"/>
      <c r="NRU26" s="7"/>
      <c r="NRV26" s="7"/>
      <c r="NRW26" s="7"/>
      <c r="NRX26" s="7"/>
      <c r="NRY26" s="7"/>
      <c r="NRZ26" s="7"/>
      <c r="NSA26" s="7"/>
      <c r="NSB26" s="7"/>
      <c r="NSC26" s="7"/>
      <c r="NSD26" s="7"/>
      <c r="NSE26" s="7"/>
      <c r="NSF26" s="7"/>
      <c r="NSG26" s="7"/>
      <c r="NSH26" s="7"/>
      <c r="NSI26" s="7"/>
      <c r="NSJ26" s="7"/>
      <c r="NSK26" s="7"/>
      <c r="NSL26" s="7"/>
      <c r="NSM26" s="7"/>
      <c r="NSN26" s="7"/>
      <c r="NSO26" s="7"/>
      <c r="NSP26" s="7"/>
      <c r="NSQ26" s="7"/>
      <c r="NSR26" s="7"/>
      <c r="NSS26" s="7"/>
      <c r="NST26" s="7"/>
      <c r="NSU26" s="7"/>
      <c r="NSV26" s="7"/>
      <c r="NSW26" s="7"/>
      <c r="NSX26" s="7"/>
      <c r="NSY26" s="7"/>
      <c r="NSZ26" s="7"/>
      <c r="NTA26" s="7"/>
      <c r="NTB26" s="7"/>
      <c r="NTC26" s="7"/>
      <c r="NTD26" s="7"/>
      <c r="NTE26" s="7"/>
      <c r="NTF26" s="7"/>
      <c r="NTG26" s="7"/>
      <c r="NTH26" s="7"/>
      <c r="NTI26" s="7"/>
      <c r="NTJ26" s="7"/>
      <c r="NTK26" s="7"/>
      <c r="NTL26" s="7"/>
      <c r="NTM26" s="7"/>
      <c r="NTN26" s="7"/>
      <c r="NTO26" s="7"/>
      <c r="NTP26" s="7"/>
      <c r="NTQ26" s="7"/>
      <c r="NTR26" s="7"/>
      <c r="NTS26" s="7"/>
      <c r="NTT26" s="7"/>
      <c r="NTU26" s="7"/>
      <c r="NTV26" s="7"/>
      <c r="NTW26" s="7"/>
      <c r="NTX26" s="7"/>
      <c r="NTY26" s="7"/>
      <c r="NTZ26" s="7"/>
      <c r="NUA26" s="7"/>
      <c r="NUB26" s="7"/>
      <c r="NUC26" s="7"/>
      <c r="NUD26" s="7"/>
      <c r="NUE26" s="7"/>
      <c r="NUF26" s="7"/>
      <c r="NUG26" s="7"/>
      <c r="NUH26" s="7"/>
      <c r="NUI26" s="7"/>
      <c r="NUJ26" s="7"/>
      <c r="NUK26" s="7"/>
      <c r="NUL26" s="7"/>
      <c r="NUM26" s="7"/>
      <c r="NUN26" s="7"/>
      <c r="NUO26" s="7"/>
      <c r="NUP26" s="7"/>
      <c r="NUQ26" s="7"/>
      <c r="NUR26" s="7"/>
      <c r="NUS26" s="7"/>
      <c r="NUT26" s="7"/>
      <c r="NUU26" s="7"/>
      <c r="NUV26" s="7"/>
      <c r="NUW26" s="7"/>
      <c r="NUX26" s="7"/>
      <c r="NUY26" s="7"/>
      <c r="NUZ26" s="7"/>
      <c r="NVA26" s="7"/>
      <c r="NVB26" s="7"/>
      <c r="NVC26" s="7"/>
      <c r="NVD26" s="7"/>
      <c r="NVE26" s="7"/>
      <c r="NVF26" s="7"/>
      <c r="NVG26" s="7"/>
      <c r="NVH26" s="7"/>
      <c r="NVI26" s="7"/>
      <c r="NVJ26" s="7"/>
      <c r="NVK26" s="7"/>
      <c r="NVL26" s="7"/>
      <c r="NVM26" s="7"/>
      <c r="NVN26" s="7"/>
      <c r="NVO26" s="7"/>
      <c r="NVP26" s="7"/>
      <c r="NVQ26" s="7"/>
      <c r="NVR26" s="7"/>
      <c r="NVS26" s="7"/>
      <c r="NVT26" s="7"/>
      <c r="NVU26" s="7"/>
      <c r="NVV26" s="7"/>
      <c r="NVW26" s="7"/>
      <c r="NVX26" s="7"/>
      <c r="NVY26" s="7"/>
      <c r="NVZ26" s="7"/>
      <c r="NWA26" s="7"/>
      <c r="NWB26" s="7"/>
      <c r="NWC26" s="7"/>
      <c r="NWD26" s="7"/>
      <c r="NWE26" s="7"/>
      <c r="NWF26" s="7"/>
      <c r="NWG26" s="7"/>
      <c r="NWH26" s="7"/>
      <c r="NWI26" s="7"/>
      <c r="NWJ26" s="7"/>
      <c r="NWK26" s="7"/>
      <c r="NWL26" s="7"/>
      <c r="NWM26" s="7"/>
      <c r="NWN26" s="7"/>
      <c r="NWO26" s="7"/>
      <c r="NWP26" s="7"/>
      <c r="NWQ26" s="7"/>
      <c r="NWR26" s="7"/>
      <c r="NWS26" s="7"/>
      <c r="NWT26" s="7"/>
      <c r="NWU26" s="7"/>
      <c r="NWV26" s="7"/>
      <c r="NWW26" s="7"/>
      <c r="NWX26" s="7"/>
      <c r="NWY26" s="7"/>
      <c r="NWZ26" s="7"/>
      <c r="NXA26" s="7"/>
      <c r="NXB26" s="7"/>
      <c r="NXC26" s="7"/>
      <c r="NXD26" s="7"/>
      <c r="NXE26" s="7"/>
      <c r="NXF26" s="7"/>
      <c r="NXG26" s="7"/>
      <c r="NXH26" s="7"/>
      <c r="NXI26" s="7"/>
      <c r="NXJ26" s="7"/>
      <c r="NXK26" s="7"/>
      <c r="NXL26" s="7"/>
      <c r="NXM26" s="7"/>
      <c r="NXN26" s="7"/>
      <c r="NXO26" s="7"/>
      <c r="NXP26" s="7"/>
      <c r="NXQ26" s="7"/>
      <c r="NXR26" s="7"/>
      <c r="NXS26" s="7"/>
      <c r="NXT26" s="7"/>
      <c r="NXU26" s="7"/>
      <c r="NXV26" s="7"/>
      <c r="NXW26" s="7"/>
      <c r="NXX26" s="7"/>
      <c r="NXY26" s="7"/>
      <c r="NXZ26" s="7"/>
      <c r="NYA26" s="7"/>
      <c r="NYB26" s="7"/>
      <c r="NYC26" s="7"/>
      <c r="NYD26" s="7"/>
      <c r="NYE26" s="7"/>
      <c r="NYF26" s="7"/>
      <c r="NYG26" s="7"/>
      <c r="NYH26" s="7"/>
      <c r="NYI26" s="7"/>
      <c r="NYJ26" s="7"/>
      <c r="NYK26" s="7"/>
      <c r="NYL26" s="7"/>
      <c r="NYM26" s="7"/>
      <c r="NYN26" s="7"/>
      <c r="NYO26" s="7"/>
      <c r="NYP26" s="7"/>
      <c r="NYQ26" s="7"/>
      <c r="NYR26" s="7"/>
      <c r="NYS26" s="7"/>
      <c r="NYT26" s="7"/>
      <c r="NYU26" s="7"/>
      <c r="NYV26" s="7"/>
      <c r="NYW26" s="7"/>
      <c r="NYX26" s="7"/>
      <c r="NYY26" s="7"/>
      <c r="NYZ26" s="7"/>
      <c r="NZA26" s="7"/>
      <c r="NZB26" s="7"/>
      <c r="NZC26" s="7"/>
      <c r="NZD26" s="7"/>
      <c r="NZE26" s="7"/>
      <c r="NZF26" s="7"/>
      <c r="NZG26" s="7"/>
      <c r="NZH26" s="7"/>
      <c r="NZI26" s="7"/>
      <c r="NZJ26" s="7"/>
      <c r="NZK26" s="7"/>
      <c r="NZL26" s="7"/>
      <c r="NZM26" s="7"/>
      <c r="NZN26" s="7"/>
      <c r="NZO26" s="7"/>
      <c r="NZP26" s="7"/>
      <c r="NZQ26" s="7"/>
      <c r="NZR26" s="7"/>
      <c r="NZS26" s="7"/>
      <c r="NZT26" s="7"/>
      <c r="NZU26" s="7"/>
      <c r="NZV26" s="7"/>
      <c r="NZW26" s="7"/>
      <c r="NZX26" s="7"/>
      <c r="NZY26" s="7"/>
      <c r="NZZ26" s="7"/>
      <c r="OAA26" s="7"/>
      <c r="OAB26" s="7"/>
      <c r="OAC26" s="7"/>
      <c r="OAD26" s="7"/>
      <c r="OAE26" s="7"/>
      <c r="OAF26" s="7"/>
      <c r="OAG26" s="7"/>
      <c r="OAH26" s="7"/>
      <c r="OAI26" s="7"/>
      <c r="OAJ26" s="7"/>
      <c r="OAK26" s="7"/>
      <c r="OAL26" s="7"/>
      <c r="OAM26" s="7"/>
      <c r="OAN26" s="7"/>
      <c r="OAO26" s="7"/>
      <c r="OAP26" s="7"/>
      <c r="OAQ26" s="7"/>
      <c r="OAR26" s="7"/>
      <c r="OAS26" s="7"/>
      <c r="OAT26" s="7"/>
      <c r="OAU26" s="7"/>
      <c r="OAV26" s="7"/>
      <c r="OAW26" s="7"/>
      <c r="OAX26" s="7"/>
      <c r="OAY26" s="7"/>
      <c r="OAZ26" s="7"/>
      <c r="OBA26" s="7"/>
      <c r="OBB26" s="7"/>
      <c r="OBC26" s="7"/>
      <c r="OBD26" s="7"/>
      <c r="OBE26" s="7"/>
      <c r="OBF26" s="7"/>
      <c r="OBG26" s="7"/>
      <c r="OBH26" s="7"/>
      <c r="OBI26" s="7"/>
      <c r="OBJ26" s="7"/>
      <c r="OBK26" s="7"/>
      <c r="OBL26" s="7"/>
      <c r="OBM26" s="7"/>
      <c r="OBN26" s="7"/>
      <c r="OBO26" s="7"/>
      <c r="OBP26" s="7"/>
      <c r="OBQ26" s="7"/>
      <c r="OBR26" s="7"/>
      <c r="OBS26" s="7"/>
      <c r="OBT26" s="7"/>
      <c r="OBU26" s="7"/>
      <c r="OBV26" s="7"/>
      <c r="OBW26" s="7"/>
      <c r="OBX26" s="7"/>
      <c r="OBY26" s="7"/>
      <c r="OBZ26" s="7"/>
      <c r="OCA26" s="7"/>
      <c r="OCB26" s="7"/>
      <c r="OCC26" s="7"/>
      <c r="OCD26" s="7"/>
      <c r="OCE26" s="7"/>
      <c r="OCF26" s="7"/>
      <c r="OCG26" s="7"/>
      <c r="OCH26" s="7"/>
      <c r="OCI26" s="7"/>
      <c r="OCJ26" s="7"/>
      <c r="OCK26" s="7"/>
      <c r="OCL26" s="7"/>
      <c r="OCM26" s="7"/>
      <c r="OCN26" s="7"/>
      <c r="OCO26" s="7"/>
      <c r="OCP26" s="7"/>
      <c r="OCQ26" s="7"/>
      <c r="OCR26" s="7"/>
      <c r="OCS26" s="7"/>
      <c r="OCT26" s="7"/>
      <c r="OCU26" s="7"/>
      <c r="OCV26" s="7"/>
      <c r="OCW26" s="7"/>
      <c r="OCX26" s="7"/>
      <c r="OCY26" s="7"/>
      <c r="OCZ26" s="7"/>
      <c r="ODA26" s="7"/>
      <c r="ODB26" s="7"/>
      <c r="ODC26" s="7"/>
      <c r="ODD26" s="7"/>
      <c r="ODE26" s="7"/>
      <c r="ODF26" s="7"/>
      <c r="ODG26" s="7"/>
      <c r="ODH26" s="7"/>
      <c r="ODI26" s="7"/>
      <c r="ODJ26" s="7"/>
      <c r="ODK26" s="7"/>
      <c r="ODL26" s="7"/>
      <c r="ODM26" s="7"/>
      <c r="ODN26" s="7"/>
      <c r="ODO26" s="7"/>
      <c r="ODP26" s="7"/>
      <c r="ODQ26" s="7"/>
      <c r="ODR26" s="7"/>
      <c r="ODS26" s="7"/>
      <c r="ODT26" s="7"/>
      <c r="ODU26" s="7"/>
      <c r="ODV26" s="7"/>
      <c r="ODW26" s="7"/>
      <c r="ODX26" s="7"/>
      <c r="ODY26" s="7"/>
      <c r="ODZ26" s="7"/>
      <c r="OEA26" s="7"/>
      <c r="OEB26" s="7"/>
      <c r="OEC26" s="7"/>
      <c r="OED26" s="7"/>
      <c r="OEE26" s="7"/>
      <c r="OEF26" s="7"/>
      <c r="OEG26" s="7"/>
      <c r="OEH26" s="7"/>
      <c r="OEI26" s="7"/>
      <c r="OEJ26" s="7"/>
      <c r="OEK26" s="7"/>
      <c r="OEL26" s="7"/>
      <c r="OEM26" s="7"/>
      <c r="OEN26" s="7"/>
      <c r="OEO26" s="7"/>
      <c r="OEP26" s="7"/>
      <c r="OEQ26" s="7"/>
      <c r="OER26" s="7"/>
      <c r="OES26" s="7"/>
      <c r="OET26" s="7"/>
      <c r="OEU26" s="7"/>
      <c r="OEV26" s="7"/>
      <c r="OEW26" s="7"/>
      <c r="OEX26" s="7"/>
      <c r="OEY26" s="7"/>
      <c r="OEZ26" s="7"/>
      <c r="OFA26" s="7"/>
      <c r="OFB26" s="7"/>
      <c r="OFC26" s="7"/>
      <c r="OFD26" s="7"/>
      <c r="OFE26" s="7"/>
      <c r="OFF26" s="7"/>
      <c r="OFG26" s="7"/>
      <c r="OFH26" s="7"/>
      <c r="OFI26" s="7"/>
      <c r="OFJ26" s="7"/>
      <c r="OFK26" s="7"/>
      <c r="OFL26" s="7"/>
      <c r="OFM26" s="7"/>
      <c r="OFN26" s="7"/>
      <c r="OFO26" s="7"/>
      <c r="OFP26" s="7"/>
      <c r="OFQ26" s="7"/>
      <c r="OFR26" s="7"/>
      <c r="OFS26" s="7"/>
      <c r="OFT26" s="7"/>
      <c r="OFU26" s="7"/>
      <c r="OFV26" s="7"/>
      <c r="OFW26" s="7"/>
      <c r="OFX26" s="7"/>
      <c r="OFY26" s="7"/>
      <c r="OFZ26" s="7"/>
      <c r="OGA26" s="7"/>
      <c r="OGB26" s="7"/>
      <c r="OGC26" s="7"/>
      <c r="OGD26" s="7"/>
      <c r="OGE26" s="7"/>
      <c r="OGF26" s="7"/>
      <c r="OGG26" s="7"/>
      <c r="OGH26" s="7"/>
      <c r="OGI26" s="7"/>
      <c r="OGJ26" s="7"/>
      <c r="OGK26" s="7"/>
      <c r="OGL26" s="7"/>
      <c r="OGM26" s="7"/>
      <c r="OGN26" s="7"/>
      <c r="OGO26" s="7"/>
      <c r="OGP26" s="7"/>
      <c r="OGQ26" s="7"/>
      <c r="OGR26" s="7"/>
      <c r="OGS26" s="7"/>
      <c r="OGT26" s="7"/>
      <c r="OGU26" s="7"/>
      <c r="OGV26" s="7"/>
      <c r="OGW26" s="7"/>
      <c r="OGX26" s="7"/>
      <c r="OGY26" s="7"/>
      <c r="OGZ26" s="7"/>
      <c r="OHA26" s="7"/>
      <c r="OHB26" s="7"/>
      <c r="OHC26" s="7"/>
      <c r="OHD26" s="7"/>
      <c r="OHE26" s="7"/>
      <c r="OHF26" s="7"/>
      <c r="OHG26" s="7"/>
      <c r="OHH26" s="7"/>
      <c r="OHI26" s="7"/>
      <c r="OHJ26" s="7"/>
      <c r="OHK26" s="7"/>
      <c r="OHL26" s="7"/>
      <c r="OHM26" s="7"/>
      <c r="OHN26" s="7"/>
      <c r="OHO26" s="7"/>
      <c r="OHP26" s="7"/>
      <c r="OHQ26" s="7"/>
      <c r="OHR26" s="7"/>
      <c r="OHS26" s="7"/>
      <c r="OHT26" s="7"/>
      <c r="OHU26" s="7"/>
      <c r="OHV26" s="7"/>
      <c r="OHW26" s="7"/>
      <c r="OHX26" s="7"/>
      <c r="OHY26" s="7"/>
      <c r="OHZ26" s="7"/>
      <c r="OIA26" s="7"/>
      <c r="OIB26" s="7"/>
      <c r="OIC26" s="7"/>
      <c r="OID26" s="7"/>
      <c r="OIE26" s="7"/>
      <c r="OIF26" s="7"/>
      <c r="OIG26" s="7"/>
      <c r="OIH26" s="7"/>
      <c r="OII26" s="7"/>
      <c r="OIJ26" s="7"/>
      <c r="OIK26" s="7"/>
      <c r="OIL26" s="7"/>
      <c r="OIM26" s="7"/>
      <c r="OIN26" s="7"/>
      <c r="OIO26" s="7"/>
      <c r="OIP26" s="7"/>
      <c r="OIQ26" s="7"/>
      <c r="OIR26" s="7"/>
      <c r="OIS26" s="7"/>
      <c r="OIT26" s="7"/>
      <c r="OIU26" s="7"/>
      <c r="OIV26" s="7"/>
      <c r="OIW26" s="7"/>
      <c r="OIX26" s="7"/>
      <c r="OIY26" s="7"/>
      <c r="OIZ26" s="7"/>
      <c r="OJA26" s="7"/>
      <c r="OJB26" s="7"/>
      <c r="OJC26" s="7"/>
      <c r="OJD26" s="7"/>
      <c r="OJE26" s="7"/>
      <c r="OJF26" s="7"/>
      <c r="OJG26" s="7"/>
      <c r="OJH26" s="7"/>
      <c r="OJI26" s="7"/>
      <c r="OJJ26" s="7"/>
      <c r="OJK26" s="7"/>
      <c r="OJL26" s="7"/>
      <c r="OJM26" s="7"/>
      <c r="OJN26" s="7"/>
      <c r="OJO26" s="7"/>
      <c r="OJP26" s="7"/>
      <c r="OJQ26" s="7"/>
      <c r="OJR26" s="7"/>
      <c r="OJS26" s="7"/>
      <c r="OJT26" s="7"/>
      <c r="OJU26" s="7"/>
      <c r="OJV26" s="7"/>
      <c r="OJW26" s="7"/>
      <c r="OJX26" s="7"/>
      <c r="OJY26" s="7"/>
      <c r="OJZ26" s="7"/>
      <c r="OKA26" s="7"/>
      <c r="OKB26" s="7"/>
      <c r="OKC26" s="7"/>
      <c r="OKD26" s="7"/>
      <c r="OKE26" s="7"/>
      <c r="OKF26" s="7"/>
      <c r="OKG26" s="7"/>
      <c r="OKH26" s="7"/>
      <c r="OKI26" s="7"/>
      <c r="OKJ26" s="7"/>
      <c r="OKK26" s="7"/>
      <c r="OKL26" s="7"/>
      <c r="OKM26" s="7"/>
      <c r="OKN26" s="7"/>
      <c r="OKO26" s="7"/>
      <c r="OKP26" s="7"/>
      <c r="OKQ26" s="7"/>
      <c r="OKR26" s="7"/>
      <c r="OKS26" s="7"/>
      <c r="OKT26" s="7"/>
      <c r="OKU26" s="7"/>
      <c r="OKV26" s="7"/>
      <c r="OKW26" s="7"/>
      <c r="OKX26" s="7"/>
      <c r="OKY26" s="7"/>
      <c r="OKZ26" s="7"/>
      <c r="OLA26" s="7"/>
      <c r="OLB26" s="7"/>
      <c r="OLC26" s="7"/>
      <c r="OLD26" s="7"/>
      <c r="OLE26" s="7"/>
      <c r="OLF26" s="7"/>
      <c r="OLG26" s="7"/>
      <c r="OLH26" s="7"/>
      <c r="OLI26" s="7"/>
      <c r="OLJ26" s="7"/>
      <c r="OLK26" s="7"/>
      <c r="OLL26" s="7"/>
      <c r="OLM26" s="7"/>
      <c r="OLN26" s="7"/>
      <c r="OLO26" s="7"/>
      <c r="OLP26" s="7"/>
      <c r="OLQ26" s="7"/>
      <c r="OLR26" s="7"/>
      <c r="OLS26" s="7"/>
      <c r="OLT26" s="7"/>
      <c r="OLU26" s="7"/>
      <c r="OLV26" s="7"/>
      <c r="OLW26" s="7"/>
      <c r="OLX26" s="7"/>
      <c r="OLY26" s="7"/>
      <c r="OLZ26" s="7"/>
      <c r="OMA26" s="7"/>
      <c r="OMB26" s="7"/>
      <c r="OMC26" s="7"/>
      <c r="OMD26" s="7"/>
      <c r="OME26" s="7"/>
      <c r="OMF26" s="7"/>
      <c r="OMG26" s="7"/>
      <c r="OMH26" s="7"/>
      <c r="OMI26" s="7"/>
      <c r="OMJ26" s="7"/>
      <c r="OMK26" s="7"/>
      <c r="OML26" s="7"/>
      <c r="OMM26" s="7"/>
      <c r="OMN26" s="7"/>
      <c r="OMO26" s="7"/>
      <c r="OMP26" s="7"/>
      <c r="OMQ26" s="7"/>
      <c r="OMR26" s="7"/>
      <c r="OMS26" s="7"/>
      <c r="OMT26" s="7"/>
      <c r="OMU26" s="7"/>
      <c r="OMV26" s="7"/>
      <c r="OMW26" s="7"/>
      <c r="OMX26" s="7"/>
      <c r="OMY26" s="7"/>
      <c r="OMZ26" s="7"/>
      <c r="ONA26" s="7"/>
      <c r="ONB26" s="7"/>
      <c r="ONC26" s="7"/>
      <c r="OND26" s="7"/>
      <c r="ONE26" s="7"/>
      <c r="ONF26" s="7"/>
      <c r="ONG26" s="7"/>
      <c r="ONH26" s="7"/>
      <c r="ONI26" s="7"/>
      <c r="ONJ26" s="7"/>
      <c r="ONK26" s="7"/>
      <c r="ONL26" s="7"/>
      <c r="ONM26" s="7"/>
      <c r="ONN26" s="7"/>
      <c r="ONO26" s="7"/>
      <c r="ONP26" s="7"/>
      <c r="ONQ26" s="7"/>
      <c r="ONR26" s="7"/>
      <c r="ONS26" s="7"/>
      <c r="ONT26" s="7"/>
      <c r="ONU26" s="7"/>
      <c r="ONV26" s="7"/>
      <c r="ONW26" s="7"/>
      <c r="ONX26" s="7"/>
      <c r="ONY26" s="7"/>
      <c r="ONZ26" s="7"/>
      <c r="OOA26" s="7"/>
      <c r="OOB26" s="7"/>
      <c r="OOC26" s="7"/>
      <c r="OOD26" s="7"/>
      <c r="OOE26" s="7"/>
      <c r="OOF26" s="7"/>
      <c r="OOG26" s="7"/>
      <c r="OOH26" s="7"/>
      <c r="OOI26" s="7"/>
      <c r="OOJ26" s="7"/>
      <c r="OOK26" s="7"/>
      <c r="OOL26" s="7"/>
      <c r="OOM26" s="7"/>
      <c r="OON26" s="7"/>
      <c r="OOO26" s="7"/>
      <c r="OOP26" s="7"/>
      <c r="OOQ26" s="7"/>
      <c r="OOR26" s="7"/>
      <c r="OOS26" s="7"/>
      <c r="OOT26" s="7"/>
      <c r="OOU26" s="7"/>
      <c r="OOV26" s="7"/>
      <c r="OOW26" s="7"/>
      <c r="OOX26" s="7"/>
      <c r="OOY26" s="7"/>
      <c r="OOZ26" s="7"/>
      <c r="OPA26" s="7"/>
      <c r="OPB26" s="7"/>
      <c r="OPC26" s="7"/>
      <c r="OPD26" s="7"/>
      <c r="OPE26" s="7"/>
      <c r="OPF26" s="7"/>
      <c r="OPG26" s="7"/>
      <c r="OPH26" s="7"/>
      <c r="OPI26" s="7"/>
      <c r="OPJ26" s="7"/>
      <c r="OPK26" s="7"/>
      <c r="OPL26" s="7"/>
      <c r="OPM26" s="7"/>
      <c r="OPN26" s="7"/>
      <c r="OPO26" s="7"/>
      <c r="OPP26" s="7"/>
      <c r="OPQ26" s="7"/>
      <c r="OPR26" s="7"/>
      <c r="OPS26" s="7"/>
      <c r="OPT26" s="7"/>
      <c r="OPU26" s="7"/>
      <c r="OPV26" s="7"/>
      <c r="OPW26" s="7"/>
      <c r="OPX26" s="7"/>
      <c r="OPY26" s="7"/>
      <c r="OPZ26" s="7"/>
      <c r="OQA26" s="7"/>
      <c r="OQB26" s="7"/>
      <c r="OQC26" s="7"/>
      <c r="OQD26" s="7"/>
      <c r="OQE26" s="7"/>
      <c r="OQF26" s="7"/>
      <c r="OQG26" s="7"/>
      <c r="OQH26" s="7"/>
      <c r="OQI26" s="7"/>
      <c r="OQJ26" s="7"/>
      <c r="OQK26" s="7"/>
      <c r="OQL26" s="7"/>
      <c r="OQM26" s="7"/>
      <c r="OQN26" s="7"/>
      <c r="OQO26" s="7"/>
      <c r="OQP26" s="7"/>
      <c r="OQQ26" s="7"/>
      <c r="OQR26" s="7"/>
      <c r="OQS26" s="7"/>
      <c r="OQT26" s="7"/>
      <c r="OQU26" s="7"/>
      <c r="OQV26" s="7"/>
      <c r="OQW26" s="7"/>
      <c r="OQX26" s="7"/>
      <c r="OQY26" s="7"/>
      <c r="OQZ26" s="7"/>
      <c r="ORA26" s="7"/>
      <c r="ORB26" s="7"/>
      <c r="ORC26" s="7"/>
      <c r="ORD26" s="7"/>
      <c r="ORE26" s="7"/>
      <c r="ORF26" s="7"/>
      <c r="ORG26" s="7"/>
      <c r="ORH26" s="7"/>
      <c r="ORI26" s="7"/>
      <c r="ORJ26" s="7"/>
      <c r="ORK26" s="7"/>
      <c r="ORL26" s="7"/>
      <c r="ORM26" s="7"/>
      <c r="ORN26" s="7"/>
      <c r="ORO26" s="7"/>
      <c r="ORP26" s="7"/>
      <c r="ORQ26" s="7"/>
      <c r="ORR26" s="7"/>
      <c r="ORS26" s="7"/>
      <c r="ORT26" s="7"/>
      <c r="ORU26" s="7"/>
      <c r="ORV26" s="7"/>
      <c r="ORW26" s="7"/>
      <c r="ORX26" s="7"/>
      <c r="ORY26" s="7"/>
      <c r="ORZ26" s="7"/>
      <c r="OSA26" s="7"/>
      <c r="OSB26" s="7"/>
      <c r="OSC26" s="7"/>
      <c r="OSD26" s="7"/>
      <c r="OSE26" s="7"/>
      <c r="OSF26" s="7"/>
      <c r="OSG26" s="7"/>
      <c r="OSH26" s="7"/>
      <c r="OSI26" s="7"/>
      <c r="OSJ26" s="7"/>
      <c r="OSK26" s="7"/>
      <c r="OSL26" s="7"/>
      <c r="OSM26" s="7"/>
      <c r="OSN26" s="7"/>
      <c r="OSO26" s="7"/>
      <c r="OSP26" s="7"/>
      <c r="OSQ26" s="7"/>
      <c r="OSR26" s="7"/>
      <c r="OSS26" s="7"/>
      <c r="OST26" s="7"/>
      <c r="OSU26" s="7"/>
      <c r="OSV26" s="7"/>
      <c r="OSW26" s="7"/>
      <c r="OSX26" s="7"/>
      <c r="OSY26" s="7"/>
      <c r="OSZ26" s="7"/>
      <c r="OTA26" s="7"/>
      <c r="OTB26" s="7"/>
      <c r="OTC26" s="7"/>
      <c r="OTD26" s="7"/>
      <c r="OTE26" s="7"/>
      <c r="OTF26" s="7"/>
      <c r="OTG26" s="7"/>
      <c r="OTH26" s="7"/>
      <c r="OTI26" s="7"/>
      <c r="OTJ26" s="7"/>
      <c r="OTK26" s="7"/>
      <c r="OTL26" s="7"/>
      <c r="OTM26" s="7"/>
      <c r="OTN26" s="7"/>
      <c r="OTO26" s="7"/>
      <c r="OTP26" s="7"/>
      <c r="OTQ26" s="7"/>
      <c r="OTR26" s="7"/>
      <c r="OTS26" s="7"/>
      <c r="OTT26" s="7"/>
      <c r="OTU26" s="7"/>
      <c r="OTV26" s="7"/>
      <c r="OTW26" s="7"/>
      <c r="OTX26" s="7"/>
      <c r="OTY26" s="7"/>
      <c r="OTZ26" s="7"/>
      <c r="OUA26" s="7"/>
      <c r="OUB26" s="7"/>
      <c r="OUC26" s="7"/>
      <c r="OUD26" s="7"/>
      <c r="OUE26" s="7"/>
      <c r="OUF26" s="7"/>
      <c r="OUG26" s="7"/>
      <c r="OUH26" s="7"/>
      <c r="OUI26" s="7"/>
      <c r="OUJ26" s="7"/>
      <c r="OUK26" s="7"/>
      <c r="OUL26" s="7"/>
      <c r="OUM26" s="7"/>
      <c r="OUN26" s="7"/>
      <c r="OUO26" s="7"/>
      <c r="OUP26" s="7"/>
      <c r="OUQ26" s="7"/>
      <c r="OUR26" s="7"/>
      <c r="OUS26" s="7"/>
      <c r="OUT26" s="7"/>
      <c r="OUU26" s="7"/>
      <c r="OUV26" s="7"/>
      <c r="OUW26" s="7"/>
      <c r="OUX26" s="7"/>
      <c r="OUY26" s="7"/>
      <c r="OUZ26" s="7"/>
      <c r="OVA26" s="7"/>
      <c r="OVB26" s="7"/>
      <c r="OVC26" s="7"/>
      <c r="OVD26" s="7"/>
      <c r="OVE26" s="7"/>
      <c r="OVF26" s="7"/>
      <c r="OVG26" s="7"/>
      <c r="OVH26" s="7"/>
      <c r="OVI26" s="7"/>
      <c r="OVJ26" s="7"/>
      <c r="OVK26" s="7"/>
      <c r="OVL26" s="7"/>
      <c r="OVM26" s="7"/>
      <c r="OVN26" s="7"/>
      <c r="OVO26" s="7"/>
      <c r="OVP26" s="7"/>
      <c r="OVQ26" s="7"/>
      <c r="OVR26" s="7"/>
      <c r="OVS26" s="7"/>
      <c r="OVT26" s="7"/>
      <c r="OVU26" s="7"/>
      <c r="OVV26" s="7"/>
      <c r="OVW26" s="7"/>
      <c r="OVX26" s="7"/>
      <c r="OVY26" s="7"/>
      <c r="OVZ26" s="7"/>
      <c r="OWA26" s="7"/>
      <c r="OWB26" s="7"/>
      <c r="OWC26" s="7"/>
      <c r="OWD26" s="7"/>
      <c r="OWE26" s="7"/>
      <c r="OWF26" s="7"/>
      <c r="OWG26" s="7"/>
      <c r="OWH26" s="7"/>
      <c r="OWI26" s="7"/>
      <c r="OWJ26" s="7"/>
      <c r="OWK26" s="7"/>
      <c r="OWL26" s="7"/>
      <c r="OWM26" s="7"/>
      <c r="OWN26" s="7"/>
      <c r="OWO26" s="7"/>
      <c r="OWP26" s="7"/>
      <c r="OWQ26" s="7"/>
      <c r="OWR26" s="7"/>
      <c r="OWS26" s="7"/>
      <c r="OWT26" s="7"/>
      <c r="OWU26" s="7"/>
      <c r="OWV26" s="7"/>
      <c r="OWW26" s="7"/>
      <c r="OWX26" s="7"/>
      <c r="OWY26" s="7"/>
      <c r="OWZ26" s="7"/>
      <c r="OXA26" s="7"/>
      <c r="OXB26" s="7"/>
      <c r="OXC26" s="7"/>
      <c r="OXD26" s="7"/>
      <c r="OXE26" s="7"/>
      <c r="OXF26" s="7"/>
      <c r="OXG26" s="7"/>
      <c r="OXH26" s="7"/>
      <c r="OXI26" s="7"/>
      <c r="OXJ26" s="7"/>
      <c r="OXK26" s="7"/>
      <c r="OXL26" s="7"/>
      <c r="OXM26" s="7"/>
      <c r="OXN26" s="7"/>
      <c r="OXO26" s="7"/>
      <c r="OXP26" s="7"/>
      <c r="OXQ26" s="7"/>
      <c r="OXR26" s="7"/>
      <c r="OXS26" s="7"/>
      <c r="OXT26" s="7"/>
      <c r="OXU26" s="7"/>
      <c r="OXV26" s="7"/>
      <c r="OXW26" s="7"/>
      <c r="OXX26" s="7"/>
      <c r="OXY26" s="7"/>
      <c r="OXZ26" s="7"/>
      <c r="OYA26" s="7"/>
      <c r="OYB26" s="7"/>
      <c r="OYC26" s="7"/>
      <c r="OYD26" s="7"/>
      <c r="OYE26" s="7"/>
      <c r="OYF26" s="7"/>
      <c r="OYG26" s="7"/>
      <c r="OYH26" s="7"/>
      <c r="OYI26" s="7"/>
      <c r="OYJ26" s="7"/>
      <c r="OYK26" s="7"/>
      <c r="OYL26" s="7"/>
      <c r="OYM26" s="7"/>
      <c r="OYN26" s="7"/>
      <c r="OYO26" s="7"/>
      <c r="OYP26" s="7"/>
      <c r="OYQ26" s="7"/>
      <c r="OYR26" s="7"/>
      <c r="OYS26" s="7"/>
      <c r="OYT26" s="7"/>
      <c r="OYU26" s="7"/>
      <c r="OYV26" s="7"/>
      <c r="OYW26" s="7"/>
      <c r="OYX26" s="7"/>
      <c r="OYY26" s="7"/>
      <c r="OYZ26" s="7"/>
      <c r="OZA26" s="7"/>
      <c r="OZB26" s="7"/>
      <c r="OZC26" s="7"/>
      <c r="OZD26" s="7"/>
      <c r="OZE26" s="7"/>
      <c r="OZF26" s="7"/>
      <c r="OZG26" s="7"/>
      <c r="OZH26" s="7"/>
      <c r="OZI26" s="7"/>
      <c r="OZJ26" s="7"/>
      <c r="OZK26" s="7"/>
      <c r="OZL26" s="7"/>
      <c r="OZM26" s="7"/>
      <c r="OZN26" s="7"/>
      <c r="OZO26" s="7"/>
      <c r="OZP26" s="7"/>
      <c r="OZQ26" s="7"/>
      <c r="OZR26" s="7"/>
      <c r="OZS26" s="7"/>
      <c r="OZT26" s="7"/>
      <c r="OZU26" s="7"/>
      <c r="OZV26" s="7"/>
      <c r="OZW26" s="7"/>
      <c r="OZX26" s="7"/>
      <c r="OZY26" s="7"/>
      <c r="OZZ26" s="7"/>
      <c r="PAA26" s="7"/>
      <c r="PAB26" s="7"/>
      <c r="PAC26" s="7"/>
      <c r="PAD26" s="7"/>
      <c r="PAE26" s="7"/>
      <c r="PAF26" s="7"/>
      <c r="PAG26" s="7"/>
      <c r="PAH26" s="7"/>
      <c r="PAI26" s="7"/>
      <c r="PAJ26" s="7"/>
      <c r="PAK26" s="7"/>
      <c r="PAL26" s="7"/>
      <c r="PAM26" s="7"/>
      <c r="PAN26" s="7"/>
      <c r="PAO26" s="7"/>
      <c r="PAP26" s="7"/>
      <c r="PAQ26" s="7"/>
      <c r="PAR26" s="7"/>
      <c r="PAS26" s="7"/>
      <c r="PAT26" s="7"/>
      <c r="PAU26" s="7"/>
      <c r="PAV26" s="7"/>
      <c r="PAW26" s="7"/>
      <c r="PAX26" s="7"/>
      <c r="PAY26" s="7"/>
      <c r="PAZ26" s="7"/>
      <c r="PBA26" s="7"/>
      <c r="PBB26" s="7"/>
      <c r="PBC26" s="7"/>
      <c r="PBD26" s="7"/>
      <c r="PBE26" s="7"/>
      <c r="PBF26" s="7"/>
      <c r="PBG26" s="7"/>
      <c r="PBH26" s="7"/>
      <c r="PBI26" s="7"/>
      <c r="PBJ26" s="7"/>
      <c r="PBK26" s="7"/>
      <c r="PBL26" s="7"/>
      <c r="PBM26" s="7"/>
      <c r="PBN26" s="7"/>
      <c r="PBO26" s="7"/>
      <c r="PBP26" s="7"/>
      <c r="PBQ26" s="7"/>
      <c r="PBR26" s="7"/>
      <c r="PBS26" s="7"/>
      <c r="PBT26" s="7"/>
      <c r="PBU26" s="7"/>
      <c r="PBV26" s="7"/>
      <c r="PBW26" s="7"/>
      <c r="PBX26" s="7"/>
      <c r="PBY26" s="7"/>
      <c r="PBZ26" s="7"/>
      <c r="PCA26" s="7"/>
      <c r="PCB26" s="7"/>
      <c r="PCC26" s="7"/>
      <c r="PCD26" s="7"/>
      <c r="PCE26" s="7"/>
      <c r="PCF26" s="7"/>
      <c r="PCG26" s="7"/>
      <c r="PCH26" s="7"/>
      <c r="PCI26" s="7"/>
      <c r="PCJ26" s="7"/>
      <c r="PCK26" s="7"/>
      <c r="PCL26" s="7"/>
      <c r="PCM26" s="7"/>
      <c r="PCN26" s="7"/>
      <c r="PCO26" s="7"/>
      <c r="PCP26" s="7"/>
      <c r="PCQ26" s="7"/>
      <c r="PCR26" s="7"/>
      <c r="PCS26" s="7"/>
      <c r="PCT26" s="7"/>
      <c r="PCU26" s="7"/>
      <c r="PCV26" s="7"/>
      <c r="PCW26" s="7"/>
      <c r="PCX26" s="7"/>
      <c r="PCY26" s="7"/>
      <c r="PCZ26" s="7"/>
      <c r="PDA26" s="7"/>
      <c r="PDB26" s="7"/>
      <c r="PDC26" s="7"/>
      <c r="PDD26" s="7"/>
      <c r="PDE26" s="7"/>
      <c r="PDF26" s="7"/>
      <c r="PDG26" s="7"/>
      <c r="PDH26" s="7"/>
      <c r="PDI26" s="7"/>
      <c r="PDJ26" s="7"/>
      <c r="PDK26" s="7"/>
      <c r="PDL26" s="7"/>
      <c r="PDM26" s="7"/>
      <c r="PDN26" s="7"/>
      <c r="PDO26" s="7"/>
      <c r="PDP26" s="7"/>
      <c r="PDQ26" s="7"/>
      <c r="PDR26" s="7"/>
      <c r="PDS26" s="7"/>
      <c r="PDT26" s="7"/>
      <c r="PDU26" s="7"/>
      <c r="PDV26" s="7"/>
      <c r="PDW26" s="7"/>
      <c r="PDX26" s="7"/>
      <c r="PDY26" s="7"/>
      <c r="PDZ26" s="7"/>
      <c r="PEA26" s="7"/>
      <c r="PEB26" s="7"/>
      <c r="PEC26" s="7"/>
      <c r="PED26" s="7"/>
      <c r="PEE26" s="7"/>
      <c r="PEF26" s="7"/>
      <c r="PEG26" s="7"/>
      <c r="PEH26" s="7"/>
      <c r="PEI26" s="7"/>
      <c r="PEJ26" s="7"/>
      <c r="PEK26" s="7"/>
      <c r="PEL26" s="7"/>
      <c r="PEM26" s="7"/>
      <c r="PEN26" s="7"/>
      <c r="PEO26" s="7"/>
      <c r="PEP26" s="7"/>
      <c r="PEQ26" s="7"/>
      <c r="PER26" s="7"/>
      <c r="PES26" s="7"/>
      <c r="PET26" s="7"/>
      <c r="PEU26" s="7"/>
      <c r="PEV26" s="7"/>
      <c r="PEW26" s="7"/>
      <c r="PEX26" s="7"/>
      <c r="PEY26" s="7"/>
      <c r="PEZ26" s="7"/>
      <c r="PFA26" s="7"/>
      <c r="PFB26" s="7"/>
      <c r="PFC26" s="7"/>
      <c r="PFD26" s="7"/>
      <c r="PFE26" s="7"/>
      <c r="PFF26" s="7"/>
      <c r="PFG26" s="7"/>
      <c r="PFH26" s="7"/>
      <c r="PFI26" s="7"/>
      <c r="PFJ26" s="7"/>
      <c r="PFK26" s="7"/>
      <c r="PFL26" s="7"/>
      <c r="PFM26" s="7"/>
      <c r="PFN26" s="7"/>
      <c r="PFO26" s="7"/>
      <c r="PFP26" s="7"/>
      <c r="PFQ26" s="7"/>
      <c r="PFR26" s="7"/>
      <c r="PFS26" s="7"/>
      <c r="PFT26" s="7"/>
      <c r="PFU26" s="7"/>
      <c r="PFV26" s="7"/>
      <c r="PFW26" s="7"/>
      <c r="PFX26" s="7"/>
      <c r="PFY26" s="7"/>
      <c r="PFZ26" s="7"/>
      <c r="PGA26" s="7"/>
      <c r="PGB26" s="7"/>
      <c r="PGC26" s="7"/>
      <c r="PGD26" s="7"/>
      <c r="PGE26" s="7"/>
      <c r="PGF26" s="7"/>
      <c r="PGG26" s="7"/>
      <c r="PGH26" s="7"/>
      <c r="PGI26" s="7"/>
      <c r="PGJ26" s="7"/>
      <c r="PGK26" s="7"/>
      <c r="PGL26" s="7"/>
      <c r="PGM26" s="7"/>
      <c r="PGN26" s="7"/>
      <c r="PGO26" s="7"/>
      <c r="PGP26" s="7"/>
      <c r="PGQ26" s="7"/>
      <c r="PGR26" s="7"/>
      <c r="PGS26" s="7"/>
      <c r="PGT26" s="7"/>
      <c r="PGU26" s="7"/>
      <c r="PGV26" s="7"/>
      <c r="PGW26" s="7"/>
      <c r="PGX26" s="7"/>
      <c r="PGY26" s="7"/>
      <c r="PGZ26" s="7"/>
      <c r="PHA26" s="7"/>
      <c r="PHB26" s="7"/>
      <c r="PHC26" s="7"/>
      <c r="PHD26" s="7"/>
      <c r="PHE26" s="7"/>
      <c r="PHF26" s="7"/>
      <c r="PHG26" s="7"/>
      <c r="PHH26" s="7"/>
      <c r="PHI26" s="7"/>
      <c r="PHJ26" s="7"/>
      <c r="PHK26" s="7"/>
      <c r="PHL26" s="7"/>
      <c r="PHM26" s="7"/>
      <c r="PHN26" s="7"/>
      <c r="PHO26" s="7"/>
      <c r="PHP26" s="7"/>
      <c r="PHQ26" s="7"/>
      <c r="PHR26" s="7"/>
      <c r="PHS26" s="7"/>
      <c r="PHT26" s="7"/>
      <c r="PHU26" s="7"/>
      <c r="PHV26" s="7"/>
      <c r="PHW26" s="7"/>
      <c r="PHX26" s="7"/>
      <c r="PHY26" s="7"/>
      <c r="PHZ26" s="7"/>
      <c r="PIA26" s="7"/>
      <c r="PIB26" s="7"/>
      <c r="PIC26" s="7"/>
      <c r="PID26" s="7"/>
      <c r="PIE26" s="7"/>
      <c r="PIF26" s="7"/>
      <c r="PIG26" s="7"/>
      <c r="PIH26" s="7"/>
      <c r="PII26" s="7"/>
      <c r="PIJ26" s="7"/>
      <c r="PIK26" s="7"/>
      <c r="PIL26" s="7"/>
      <c r="PIM26" s="7"/>
      <c r="PIN26" s="7"/>
      <c r="PIO26" s="7"/>
      <c r="PIP26" s="7"/>
      <c r="PIQ26" s="7"/>
      <c r="PIR26" s="7"/>
      <c r="PIS26" s="7"/>
      <c r="PIT26" s="7"/>
      <c r="PIU26" s="7"/>
      <c r="PIV26" s="7"/>
      <c r="PIW26" s="7"/>
      <c r="PIX26" s="7"/>
      <c r="PIY26" s="7"/>
      <c r="PIZ26" s="7"/>
      <c r="PJA26" s="7"/>
      <c r="PJB26" s="7"/>
      <c r="PJC26" s="7"/>
      <c r="PJD26" s="7"/>
      <c r="PJE26" s="7"/>
      <c r="PJF26" s="7"/>
      <c r="PJG26" s="7"/>
      <c r="PJH26" s="7"/>
      <c r="PJI26" s="7"/>
      <c r="PJJ26" s="7"/>
      <c r="PJK26" s="7"/>
      <c r="PJL26" s="7"/>
      <c r="PJM26" s="7"/>
      <c r="PJN26" s="7"/>
      <c r="PJO26" s="7"/>
      <c r="PJP26" s="7"/>
      <c r="PJQ26" s="7"/>
      <c r="PJR26" s="7"/>
      <c r="PJS26" s="7"/>
      <c r="PJT26" s="7"/>
      <c r="PJU26" s="7"/>
      <c r="PJV26" s="7"/>
      <c r="PJW26" s="7"/>
      <c r="PJX26" s="7"/>
      <c r="PJY26" s="7"/>
      <c r="PJZ26" s="7"/>
      <c r="PKA26" s="7"/>
      <c r="PKB26" s="7"/>
      <c r="PKC26" s="7"/>
      <c r="PKD26" s="7"/>
      <c r="PKE26" s="7"/>
      <c r="PKF26" s="7"/>
      <c r="PKG26" s="7"/>
      <c r="PKH26" s="7"/>
      <c r="PKI26" s="7"/>
      <c r="PKJ26" s="7"/>
      <c r="PKK26" s="7"/>
      <c r="PKL26" s="7"/>
      <c r="PKM26" s="7"/>
      <c r="PKN26" s="7"/>
      <c r="PKO26" s="7"/>
      <c r="PKP26" s="7"/>
      <c r="PKQ26" s="7"/>
      <c r="PKR26" s="7"/>
      <c r="PKS26" s="7"/>
      <c r="PKT26" s="7"/>
      <c r="PKU26" s="7"/>
      <c r="PKV26" s="7"/>
      <c r="PKW26" s="7"/>
      <c r="PKX26" s="7"/>
      <c r="PKY26" s="7"/>
      <c r="PKZ26" s="7"/>
      <c r="PLA26" s="7"/>
      <c r="PLB26" s="7"/>
      <c r="PLC26" s="7"/>
      <c r="PLD26" s="7"/>
      <c r="PLE26" s="7"/>
      <c r="PLF26" s="7"/>
      <c r="PLG26" s="7"/>
      <c r="PLH26" s="7"/>
      <c r="PLI26" s="7"/>
      <c r="PLJ26" s="7"/>
      <c r="PLK26" s="7"/>
      <c r="PLL26" s="7"/>
      <c r="PLM26" s="7"/>
      <c r="PLN26" s="7"/>
      <c r="PLO26" s="7"/>
      <c r="PLP26" s="7"/>
      <c r="PLQ26" s="7"/>
      <c r="PLR26" s="7"/>
      <c r="PLS26" s="7"/>
      <c r="PLT26" s="7"/>
      <c r="PLU26" s="7"/>
      <c r="PLV26" s="7"/>
      <c r="PLW26" s="7"/>
      <c r="PLX26" s="7"/>
      <c r="PLY26" s="7"/>
      <c r="PLZ26" s="7"/>
      <c r="PMA26" s="7"/>
      <c r="PMB26" s="7"/>
      <c r="PMC26" s="7"/>
      <c r="PMD26" s="7"/>
      <c r="PME26" s="7"/>
      <c r="PMF26" s="7"/>
      <c r="PMG26" s="7"/>
      <c r="PMH26" s="7"/>
      <c r="PMI26" s="7"/>
      <c r="PMJ26" s="7"/>
      <c r="PMK26" s="7"/>
      <c r="PML26" s="7"/>
      <c r="PMM26" s="7"/>
      <c r="PMN26" s="7"/>
      <c r="PMO26" s="7"/>
      <c r="PMP26" s="7"/>
      <c r="PMQ26" s="7"/>
      <c r="PMR26" s="7"/>
      <c r="PMS26" s="7"/>
      <c r="PMT26" s="7"/>
      <c r="PMU26" s="7"/>
      <c r="PMV26" s="7"/>
      <c r="PMW26" s="7"/>
      <c r="PMX26" s="7"/>
      <c r="PMY26" s="7"/>
      <c r="PMZ26" s="7"/>
      <c r="PNA26" s="7"/>
      <c r="PNB26" s="7"/>
      <c r="PNC26" s="7"/>
      <c r="PND26" s="7"/>
      <c r="PNE26" s="7"/>
      <c r="PNF26" s="7"/>
      <c r="PNG26" s="7"/>
      <c r="PNH26" s="7"/>
      <c r="PNI26" s="7"/>
      <c r="PNJ26" s="7"/>
      <c r="PNK26" s="7"/>
      <c r="PNL26" s="7"/>
      <c r="PNM26" s="7"/>
      <c r="PNN26" s="7"/>
      <c r="PNO26" s="7"/>
      <c r="PNP26" s="7"/>
      <c r="PNQ26" s="7"/>
      <c r="PNR26" s="7"/>
      <c r="PNS26" s="7"/>
      <c r="PNT26" s="7"/>
      <c r="PNU26" s="7"/>
      <c r="PNV26" s="7"/>
      <c r="PNW26" s="7"/>
      <c r="PNX26" s="7"/>
      <c r="PNY26" s="7"/>
      <c r="PNZ26" s="7"/>
      <c r="POA26" s="7"/>
      <c r="POB26" s="7"/>
      <c r="POC26" s="7"/>
      <c r="POD26" s="7"/>
      <c r="POE26" s="7"/>
      <c r="POF26" s="7"/>
      <c r="POG26" s="7"/>
      <c r="POH26" s="7"/>
      <c r="POI26" s="7"/>
      <c r="POJ26" s="7"/>
      <c r="POK26" s="7"/>
      <c r="POL26" s="7"/>
      <c r="POM26" s="7"/>
      <c r="PON26" s="7"/>
      <c r="POO26" s="7"/>
      <c r="POP26" s="7"/>
      <c r="POQ26" s="7"/>
      <c r="POR26" s="7"/>
      <c r="POS26" s="7"/>
      <c r="POT26" s="7"/>
      <c r="POU26" s="7"/>
      <c r="POV26" s="7"/>
      <c r="POW26" s="7"/>
      <c r="POX26" s="7"/>
      <c r="POY26" s="7"/>
      <c r="POZ26" s="7"/>
      <c r="PPA26" s="7"/>
      <c r="PPB26" s="7"/>
      <c r="PPC26" s="7"/>
      <c r="PPD26" s="7"/>
      <c r="PPE26" s="7"/>
      <c r="PPF26" s="7"/>
      <c r="PPG26" s="7"/>
      <c r="PPH26" s="7"/>
      <c r="PPI26" s="7"/>
      <c r="PPJ26" s="7"/>
      <c r="PPK26" s="7"/>
      <c r="PPL26" s="7"/>
      <c r="PPM26" s="7"/>
      <c r="PPN26" s="7"/>
      <c r="PPO26" s="7"/>
      <c r="PPP26" s="7"/>
      <c r="PPQ26" s="7"/>
      <c r="PPR26" s="7"/>
      <c r="PPS26" s="7"/>
      <c r="PPT26" s="7"/>
      <c r="PPU26" s="7"/>
      <c r="PPV26" s="7"/>
      <c r="PPW26" s="7"/>
      <c r="PPX26" s="7"/>
      <c r="PPY26" s="7"/>
      <c r="PPZ26" s="7"/>
      <c r="PQA26" s="7"/>
      <c r="PQB26" s="7"/>
      <c r="PQC26" s="7"/>
      <c r="PQD26" s="7"/>
      <c r="PQE26" s="7"/>
      <c r="PQF26" s="7"/>
      <c r="PQG26" s="7"/>
      <c r="PQH26" s="7"/>
      <c r="PQI26" s="7"/>
      <c r="PQJ26" s="7"/>
      <c r="PQK26" s="7"/>
      <c r="PQL26" s="7"/>
      <c r="PQM26" s="7"/>
      <c r="PQN26" s="7"/>
      <c r="PQO26" s="7"/>
      <c r="PQP26" s="7"/>
      <c r="PQQ26" s="7"/>
      <c r="PQR26" s="7"/>
      <c r="PQS26" s="7"/>
      <c r="PQT26" s="7"/>
      <c r="PQU26" s="7"/>
      <c r="PQV26" s="7"/>
      <c r="PQW26" s="7"/>
      <c r="PQX26" s="7"/>
      <c r="PQY26" s="7"/>
      <c r="PQZ26" s="7"/>
      <c r="PRA26" s="7"/>
      <c r="PRB26" s="7"/>
      <c r="PRC26" s="7"/>
      <c r="PRD26" s="7"/>
      <c r="PRE26" s="7"/>
      <c r="PRF26" s="7"/>
      <c r="PRG26" s="7"/>
      <c r="PRH26" s="7"/>
      <c r="PRI26" s="7"/>
      <c r="PRJ26" s="7"/>
      <c r="PRK26" s="7"/>
      <c r="PRL26" s="7"/>
      <c r="PRM26" s="7"/>
      <c r="PRN26" s="7"/>
      <c r="PRO26" s="7"/>
      <c r="PRP26" s="7"/>
      <c r="PRQ26" s="7"/>
      <c r="PRR26" s="7"/>
      <c r="PRS26" s="7"/>
      <c r="PRT26" s="7"/>
      <c r="PRU26" s="7"/>
      <c r="PRV26" s="7"/>
      <c r="PRW26" s="7"/>
      <c r="PRX26" s="7"/>
      <c r="PRY26" s="7"/>
      <c r="PRZ26" s="7"/>
      <c r="PSA26" s="7"/>
      <c r="PSB26" s="7"/>
      <c r="PSC26" s="7"/>
      <c r="PSD26" s="7"/>
      <c r="PSE26" s="7"/>
      <c r="PSF26" s="7"/>
      <c r="PSG26" s="7"/>
      <c r="PSH26" s="7"/>
      <c r="PSI26" s="7"/>
      <c r="PSJ26" s="7"/>
      <c r="PSK26" s="7"/>
      <c r="PSL26" s="7"/>
      <c r="PSM26" s="7"/>
      <c r="PSN26" s="7"/>
      <c r="PSO26" s="7"/>
      <c r="PSP26" s="7"/>
      <c r="PSQ26" s="7"/>
      <c r="PSR26" s="7"/>
      <c r="PSS26" s="7"/>
      <c r="PST26" s="7"/>
      <c r="PSU26" s="7"/>
      <c r="PSV26" s="7"/>
      <c r="PSW26" s="7"/>
      <c r="PSX26" s="7"/>
      <c r="PSY26" s="7"/>
      <c r="PSZ26" s="7"/>
      <c r="PTA26" s="7"/>
      <c r="PTB26" s="7"/>
      <c r="PTC26" s="7"/>
      <c r="PTD26" s="7"/>
      <c r="PTE26" s="7"/>
      <c r="PTF26" s="7"/>
      <c r="PTG26" s="7"/>
      <c r="PTH26" s="7"/>
      <c r="PTI26" s="7"/>
      <c r="PTJ26" s="7"/>
      <c r="PTK26" s="7"/>
      <c r="PTL26" s="7"/>
      <c r="PTM26" s="7"/>
      <c r="PTN26" s="7"/>
      <c r="PTO26" s="7"/>
      <c r="PTP26" s="7"/>
      <c r="PTQ26" s="7"/>
      <c r="PTR26" s="7"/>
      <c r="PTS26" s="7"/>
      <c r="PTT26" s="7"/>
      <c r="PTU26" s="7"/>
      <c r="PTV26" s="7"/>
      <c r="PTW26" s="7"/>
      <c r="PTX26" s="7"/>
      <c r="PTY26" s="7"/>
      <c r="PTZ26" s="7"/>
      <c r="PUA26" s="7"/>
      <c r="PUB26" s="7"/>
      <c r="PUC26" s="7"/>
      <c r="PUD26" s="7"/>
      <c r="PUE26" s="7"/>
      <c r="PUF26" s="7"/>
      <c r="PUG26" s="7"/>
      <c r="PUH26" s="7"/>
      <c r="PUI26" s="7"/>
      <c r="PUJ26" s="7"/>
      <c r="PUK26" s="7"/>
      <c r="PUL26" s="7"/>
      <c r="PUM26" s="7"/>
      <c r="PUN26" s="7"/>
      <c r="PUO26" s="7"/>
      <c r="PUP26" s="7"/>
      <c r="PUQ26" s="7"/>
      <c r="PUR26" s="7"/>
      <c r="PUS26" s="7"/>
      <c r="PUT26" s="7"/>
      <c r="PUU26" s="7"/>
      <c r="PUV26" s="7"/>
      <c r="PUW26" s="7"/>
      <c r="PUX26" s="7"/>
      <c r="PUY26" s="7"/>
      <c r="PUZ26" s="7"/>
      <c r="PVA26" s="7"/>
      <c r="PVB26" s="7"/>
      <c r="PVC26" s="7"/>
      <c r="PVD26" s="7"/>
      <c r="PVE26" s="7"/>
      <c r="PVF26" s="7"/>
      <c r="PVG26" s="7"/>
      <c r="PVH26" s="7"/>
      <c r="PVI26" s="7"/>
      <c r="PVJ26" s="7"/>
      <c r="PVK26" s="7"/>
      <c r="PVL26" s="7"/>
      <c r="PVM26" s="7"/>
      <c r="PVN26" s="7"/>
      <c r="PVO26" s="7"/>
      <c r="PVP26" s="7"/>
      <c r="PVQ26" s="7"/>
      <c r="PVR26" s="7"/>
      <c r="PVS26" s="7"/>
      <c r="PVT26" s="7"/>
      <c r="PVU26" s="7"/>
      <c r="PVV26" s="7"/>
      <c r="PVW26" s="7"/>
      <c r="PVX26" s="7"/>
      <c r="PVY26" s="7"/>
      <c r="PVZ26" s="7"/>
      <c r="PWA26" s="7"/>
      <c r="PWB26" s="7"/>
      <c r="PWC26" s="7"/>
      <c r="PWD26" s="7"/>
      <c r="PWE26" s="7"/>
      <c r="PWF26" s="7"/>
      <c r="PWG26" s="7"/>
      <c r="PWH26" s="7"/>
      <c r="PWI26" s="7"/>
      <c r="PWJ26" s="7"/>
      <c r="PWK26" s="7"/>
      <c r="PWL26" s="7"/>
      <c r="PWM26" s="7"/>
      <c r="PWN26" s="7"/>
      <c r="PWO26" s="7"/>
      <c r="PWP26" s="7"/>
      <c r="PWQ26" s="7"/>
      <c r="PWR26" s="7"/>
      <c r="PWS26" s="7"/>
      <c r="PWT26" s="7"/>
      <c r="PWU26" s="7"/>
      <c r="PWV26" s="7"/>
      <c r="PWW26" s="7"/>
      <c r="PWX26" s="7"/>
      <c r="PWY26" s="7"/>
      <c r="PWZ26" s="7"/>
      <c r="PXA26" s="7"/>
      <c r="PXB26" s="7"/>
      <c r="PXC26" s="7"/>
      <c r="PXD26" s="7"/>
      <c r="PXE26" s="7"/>
      <c r="PXF26" s="7"/>
      <c r="PXG26" s="7"/>
      <c r="PXH26" s="7"/>
      <c r="PXI26" s="7"/>
      <c r="PXJ26" s="7"/>
      <c r="PXK26" s="7"/>
      <c r="PXL26" s="7"/>
      <c r="PXM26" s="7"/>
      <c r="PXN26" s="7"/>
      <c r="PXO26" s="7"/>
      <c r="PXP26" s="7"/>
      <c r="PXQ26" s="7"/>
      <c r="PXR26" s="7"/>
      <c r="PXS26" s="7"/>
      <c r="PXT26" s="7"/>
      <c r="PXU26" s="7"/>
      <c r="PXV26" s="7"/>
      <c r="PXW26" s="7"/>
      <c r="PXX26" s="7"/>
      <c r="PXY26" s="7"/>
      <c r="PXZ26" s="7"/>
      <c r="PYA26" s="7"/>
      <c r="PYB26" s="7"/>
      <c r="PYC26" s="7"/>
      <c r="PYD26" s="7"/>
      <c r="PYE26" s="7"/>
      <c r="PYF26" s="7"/>
      <c r="PYG26" s="7"/>
      <c r="PYH26" s="7"/>
      <c r="PYI26" s="7"/>
      <c r="PYJ26" s="7"/>
      <c r="PYK26" s="7"/>
      <c r="PYL26" s="7"/>
      <c r="PYM26" s="7"/>
      <c r="PYN26" s="7"/>
      <c r="PYO26" s="7"/>
      <c r="PYP26" s="7"/>
      <c r="PYQ26" s="7"/>
      <c r="PYR26" s="7"/>
      <c r="PYS26" s="7"/>
      <c r="PYT26" s="7"/>
      <c r="PYU26" s="7"/>
      <c r="PYV26" s="7"/>
      <c r="PYW26" s="7"/>
      <c r="PYX26" s="7"/>
      <c r="PYY26" s="7"/>
      <c r="PYZ26" s="7"/>
      <c r="PZA26" s="7"/>
      <c r="PZB26" s="7"/>
      <c r="PZC26" s="7"/>
      <c r="PZD26" s="7"/>
      <c r="PZE26" s="7"/>
      <c r="PZF26" s="7"/>
      <c r="PZG26" s="7"/>
      <c r="PZH26" s="7"/>
      <c r="PZI26" s="7"/>
      <c r="PZJ26" s="7"/>
      <c r="PZK26" s="7"/>
      <c r="PZL26" s="7"/>
      <c r="PZM26" s="7"/>
      <c r="PZN26" s="7"/>
      <c r="PZO26" s="7"/>
      <c r="PZP26" s="7"/>
      <c r="PZQ26" s="7"/>
      <c r="PZR26" s="7"/>
      <c r="PZS26" s="7"/>
      <c r="PZT26" s="7"/>
      <c r="PZU26" s="7"/>
      <c r="PZV26" s="7"/>
      <c r="PZW26" s="7"/>
      <c r="PZX26" s="7"/>
      <c r="PZY26" s="7"/>
      <c r="PZZ26" s="7"/>
      <c r="QAA26" s="7"/>
      <c r="QAB26" s="7"/>
      <c r="QAC26" s="7"/>
      <c r="QAD26" s="7"/>
      <c r="QAE26" s="7"/>
      <c r="QAF26" s="7"/>
      <c r="QAG26" s="7"/>
      <c r="QAH26" s="7"/>
      <c r="QAI26" s="7"/>
      <c r="QAJ26" s="7"/>
      <c r="QAK26" s="7"/>
      <c r="QAL26" s="7"/>
      <c r="QAM26" s="7"/>
      <c r="QAN26" s="7"/>
      <c r="QAO26" s="7"/>
      <c r="QAP26" s="7"/>
      <c r="QAQ26" s="7"/>
      <c r="QAR26" s="7"/>
      <c r="QAS26" s="7"/>
      <c r="QAT26" s="7"/>
      <c r="QAU26" s="7"/>
      <c r="QAV26" s="7"/>
      <c r="QAW26" s="7"/>
      <c r="QAX26" s="7"/>
      <c r="QAY26" s="7"/>
      <c r="QAZ26" s="7"/>
      <c r="QBA26" s="7"/>
      <c r="QBB26" s="7"/>
      <c r="QBC26" s="7"/>
      <c r="QBD26" s="7"/>
      <c r="QBE26" s="7"/>
      <c r="QBF26" s="7"/>
      <c r="QBG26" s="7"/>
      <c r="QBH26" s="7"/>
      <c r="QBI26" s="7"/>
      <c r="QBJ26" s="7"/>
      <c r="QBK26" s="7"/>
      <c r="QBL26" s="7"/>
      <c r="QBM26" s="7"/>
      <c r="QBN26" s="7"/>
      <c r="QBO26" s="7"/>
      <c r="QBP26" s="7"/>
      <c r="QBQ26" s="7"/>
      <c r="QBR26" s="7"/>
      <c r="QBS26" s="7"/>
      <c r="QBT26" s="7"/>
      <c r="QBU26" s="7"/>
      <c r="QBV26" s="7"/>
      <c r="QBW26" s="7"/>
      <c r="QBX26" s="7"/>
      <c r="QBY26" s="7"/>
      <c r="QBZ26" s="7"/>
      <c r="QCA26" s="7"/>
      <c r="QCB26" s="7"/>
      <c r="QCC26" s="7"/>
      <c r="QCD26" s="7"/>
      <c r="QCE26" s="7"/>
      <c r="QCF26" s="7"/>
      <c r="QCG26" s="7"/>
      <c r="QCH26" s="7"/>
      <c r="QCI26" s="7"/>
      <c r="QCJ26" s="7"/>
      <c r="QCK26" s="7"/>
      <c r="QCL26" s="7"/>
      <c r="QCM26" s="7"/>
      <c r="QCN26" s="7"/>
      <c r="QCO26" s="7"/>
      <c r="QCP26" s="7"/>
      <c r="QCQ26" s="7"/>
      <c r="QCR26" s="7"/>
      <c r="QCS26" s="7"/>
      <c r="QCT26" s="7"/>
      <c r="QCU26" s="7"/>
      <c r="QCV26" s="7"/>
      <c r="QCW26" s="7"/>
      <c r="QCX26" s="7"/>
      <c r="QCY26" s="7"/>
      <c r="QCZ26" s="7"/>
      <c r="QDA26" s="7"/>
      <c r="QDB26" s="7"/>
      <c r="QDC26" s="7"/>
      <c r="QDD26" s="7"/>
      <c r="QDE26" s="7"/>
      <c r="QDF26" s="7"/>
      <c r="QDG26" s="7"/>
      <c r="QDH26" s="7"/>
      <c r="QDI26" s="7"/>
      <c r="QDJ26" s="7"/>
      <c r="QDK26" s="7"/>
      <c r="QDL26" s="7"/>
      <c r="QDM26" s="7"/>
      <c r="QDN26" s="7"/>
      <c r="QDO26" s="7"/>
      <c r="QDP26" s="7"/>
      <c r="QDQ26" s="7"/>
      <c r="QDR26" s="7"/>
      <c r="QDS26" s="7"/>
      <c r="QDT26" s="7"/>
      <c r="QDU26" s="7"/>
      <c r="QDV26" s="7"/>
      <c r="QDW26" s="7"/>
      <c r="QDX26" s="7"/>
      <c r="QDY26" s="7"/>
      <c r="QDZ26" s="7"/>
      <c r="QEA26" s="7"/>
      <c r="QEB26" s="7"/>
      <c r="QEC26" s="7"/>
      <c r="QED26" s="7"/>
      <c r="QEE26" s="7"/>
      <c r="QEF26" s="7"/>
      <c r="QEG26" s="7"/>
      <c r="QEH26" s="7"/>
      <c r="QEI26" s="7"/>
      <c r="QEJ26" s="7"/>
      <c r="QEK26" s="7"/>
      <c r="QEL26" s="7"/>
      <c r="QEM26" s="7"/>
      <c r="QEN26" s="7"/>
      <c r="QEO26" s="7"/>
      <c r="QEP26" s="7"/>
      <c r="QEQ26" s="7"/>
      <c r="QER26" s="7"/>
      <c r="QES26" s="7"/>
      <c r="QET26" s="7"/>
      <c r="QEU26" s="7"/>
      <c r="QEV26" s="7"/>
      <c r="QEW26" s="7"/>
      <c r="QEX26" s="7"/>
      <c r="QEY26" s="7"/>
      <c r="QEZ26" s="7"/>
      <c r="QFA26" s="7"/>
      <c r="QFB26" s="7"/>
      <c r="QFC26" s="7"/>
      <c r="QFD26" s="7"/>
      <c r="QFE26" s="7"/>
      <c r="QFF26" s="7"/>
      <c r="QFG26" s="7"/>
      <c r="QFH26" s="7"/>
      <c r="QFI26" s="7"/>
      <c r="QFJ26" s="7"/>
      <c r="QFK26" s="7"/>
      <c r="QFL26" s="7"/>
      <c r="QFM26" s="7"/>
      <c r="QFN26" s="7"/>
      <c r="QFO26" s="7"/>
      <c r="QFP26" s="7"/>
      <c r="QFQ26" s="7"/>
      <c r="QFR26" s="7"/>
      <c r="QFS26" s="7"/>
      <c r="QFT26" s="7"/>
      <c r="QFU26" s="7"/>
      <c r="QFV26" s="7"/>
      <c r="QFW26" s="7"/>
      <c r="QFX26" s="7"/>
      <c r="QFY26" s="7"/>
      <c r="QFZ26" s="7"/>
      <c r="QGA26" s="7"/>
      <c r="QGB26" s="7"/>
      <c r="QGC26" s="7"/>
      <c r="QGD26" s="7"/>
      <c r="QGE26" s="7"/>
      <c r="QGF26" s="7"/>
      <c r="QGG26" s="7"/>
      <c r="QGH26" s="7"/>
      <c r="QGI26" s="7"/>
      <c r="QGJ26" s="7"/>
      <c r="QGK26" s="7"/>
      <c r="QGL26" s="7"/>
      <c r="QGM26" s="7"/>
      <c r="QGN26" s="7"/>
      <c r="QGO26" s="7"/>
      <c r="QGP26" s="7"/>
      <c r="QGQ26" s="7"/>
      <c r="QGR26" s="7"/>
      <c r="QGS26" s="7"/>
      <c r="QGT26" s="7"/>
      <c r="QGU26" s="7"/>
      <c r="QGV26" s="7"/>
      <c r="QGW26" s="7"/>
      <c r="QGX26" s="7"/>
      <c r="QGY26" s="7"/>
      <c r="QGZ26" s="7"/>
      <c r="QHA26" s="7"/>
      <c r="QHB26" s="7"/>
      <c r="QHC26" s="7"/>
      <c r="QHD26" s="7"/>
      <c r="QHE26" s="7"/>
      <c r="QHF26" s="7"/>
      <c r="QHG26" s="7"/>
      <c r="QHH26" s="7"/>
      <c r="QHI26" s="7"/>
      <c r="QHJ26" s="7"/>
      <c r="QHK26" s="7"/>
      <c r="QHL26" s="7"/>
      <c r="QHM26" s="7"/>
      <c r="QHN26" s="7"/>
      <c r="QHO26" s="7"/>
      <c r="QHP26" s="7"/>
      <c r="QHQ26" s="7"/>
      <c r="QHR26" s="7"/>
      <c r="QHS26" s="7"/>
      <c r="QHT26" s="7"/>
      <c r="QHU26" s="7"/>
      <c r="QHV26" s="7"/>
      <c r="QHW26" s="7"/>
      <c r="QHX26" s="7"/>
      <c r="QHY26" s="7"/>
      <c r="QHZ26" s="7"/>
      <c r="QIA26" s="7"/>
      <c r="QIB26" s="7"/>
      <c r="QIC26" s="7"/>
      <c r="QID26" s="7"/>
      <c r="QIE26" s="7"/>
      <c r="QIF26" s="7"/>
      <c r="QIG26" s="7"/>
      <c r="QIH26" s="7"/>
      <c r="QII26" s="7"/>
      <c r="QIJ26" s="7"/>
      <c r="QIK26" s="7"/>
      <c r="QIL26" s="7"/>
      <c r="QIM26" s="7"/>
      <c r="QIN26" s="7"/>
      <c r="QIO26" s="7"/>
      <c r="QIP26" s="7"/>
      <c r="QIQ26" s="7"/>
      <c r="QIR26" s="7"/>
      <c r="QIS26" s="7"/>
      <c r="QIT26" s="7"/>
      <c r="QIU26" s="7"/>
      <c r="QIV26" s="7"/>
      <c r="QIW26" s="7"/>
      <c r="QIX26" s="7"/>
      <c r="QIY26" s="7"/>
      <c r="QIZ26" s="7"/>
      <c r="QJA26" s="7"/>
      <c r="QJB26" s="7"/>
      <c r="QJC26" s="7"/>
      <c r="QJD26" s="7"/>
      <c r="QJE26" s="7"/>
      <c r="QJF26" s="7"/>
      <c r="QJG26" s="7"/>
      <c r="QJH26" s="7"/>
      <c r="QJI26" s="7"/>
      <c r="QJJ26" s="7"/>
      <c r="QJK26" s="7"/>
      <c r="QJL26" s="7"/>
      <c r="QJM26" s="7"/>
      <c r="QJN26" s="7"/>
      <c r="QJO26" s="7"/>
      <c r="QJP26" s="7"/>
      <c r="QJQ26" s="7"/>
      <c r="QJR26" s="7"/>
      <c r="QJS26" s="7"/>
      <c r="QJT26" s="7"/>
      <c r="QJU26" s="7"/>
      <c r="QJV26" s="7"/>
      <c r="QJW26" s="7"/>
      <c r="QJX26" s="7"/>
      <c r="QJY26" s="7"/>
      <c r="QJZ26" s="7"/>
      <c r="QKA26" s="7"/>
      <c r="QKB26" s="7"/>
      <c r="QKC26" s="7"/>
      <c r="QKD26" s="7"/>
      <c r="QKE26" s="7"/>
      <c r="QKF26" s="7"/>
      <c r="QKG26" s="7"/>
      <c r="QKH26" s="7"/>
      <c r="QKI26" s="7"/>
      <c r="QKJ26" s="7"/>
      <c r="QKK26" s="7"/>
      <c r="QKL26" s="7"/>
      <c r="QKM26" s="7"/>
      <c r="QKN26" s="7"/>
      <c r="QKO26" s="7"/>
      <c r="QKP26" s="7"/>
      <c r="QKQ26" s="7"/>
      <c r="QKR26" s="7"/>
      <c r="QKS26" s="7"/>
      <c r="QKT26" s="7"/>
      <c r="QKU26" s="7"/>
      <c r="QKV26" s="7"/>
      <c r="QKW26" s="7"/>
      <c r="QKX26" s="7"/>
      <c r="QKY26" s="7"/>
      <c r="QKZ26" s="7"/>
      <c r="QLA26" s="7"/>
      <c r="QLB26" s="7"/>
      <c r="QLC26" s="7"/>
      <c r="QLD26" s="7"/>
      <c r="QLE26" s="7"/>
      <c r="QLF26" s="7"/>
      <c r="QLG26" s="7"/>
      <c r="QLH26" s="7"/>
      <c r="QLI26" s="7"/>
      <c r="QLJ26" s="7"/>
      <c r="QLK26" s="7"/>
      <c r="QLL26" s="7"/>
      <c r="QLM26" s="7"/>
      <c r="QLN26" s="7"/>
      <c r="QLO26" s="7"/>
      <c r="QLP26" s="7"/>
      <c r="QLQ26" s="7"/>
      <c r="QLR26" s="7"/>
      <c r="QLS26" s="7"/>
      <c r="QLT26" s="7"/>
      <c r="QLU26" s="7"/>
      <c r="QLV26" s="7"/>
      <c r="QLW26" s="7"/>
      <c r="QLX26" s="7"/>
      <c r="QLY26" s="7"/>
      <c r="QLZ26" s="7"/>
      <c r="QMA26" s="7"/>
      <c r="QMB26" s="7"/>
      <c r="QMC26" s="7"/>
      <c r="QMD26" s="7"/>
      <c r="QME26" s="7"/>
      <c r="QMF26" s="7"/>
      <c r="QMG26" s="7"/>
      <c r="QMH26" s="7"/>
      <c r="QMI26" s="7"/>
      <c r="QMJ26" s="7"/>
      <c r="QMK26" s="7"/>
      <c r="QML26" s="7"/>
      <c r="QMM26" s="7"/>
      <c r="QMN26" s="7"/>
      <c r="QMO26" s="7"/>
      <c r="QMP26" s="7"/>
      <c r="QMQ26" s="7"/>
      <c r="QMR26" s="7"/>
      <c r="QMS26" s="7"/>
      <c r="QMT26" s="7"/>
      <c r="QMU26" s="7"/>
      <c r="QMV26" s="7"/>
      <c r="QMW26" s="7"/>
      <c r="QMX26" s="7"/>
      <c r="QMY26" s="7"/>
      <c r="QMZ26" s="7"/>
      <c r="QNA26" s="7"/>
      <c r="QNB26" s="7"/>
      <c r="QNC26" s="7"/>
      <c r="QND26" s="7"/>
      <c r="QNE26" s="7"/>
      <c r="QNF26" s="7"/>
      <c r="QNG26" s="7"/>
      <c r="QNH26" s="7"/>
      <c r="QNI26" s="7"/>
      <c r="QNJ26" s="7"/>
      <c r="QNK26" s="7"/>
      <c r="QNL26" s="7"/>
      <c r="QNM26" s="7"/>
      <c r="QNN26" s="7"/>
      <c r="QNO26" s="7"/>
      <c r="QNP26" s="7"/>
      <c r="QNQ26" s="7"/>
      <c r="QNR26" s="7"/>
      <c r="QNS26" s="7"/>
      <c r="QNT26" s="7"/>
      <c r="QNU26" s="7"/>
      <c r="QNV26" s="7"/>
      <c r="QNW26" s="7"/>
      <c r="QNX26" s="7"/>
      <c r="QNY26" s="7"/>
      <c r="QNZ26" s="7"/>
      <c r="QOA26" s="7"/>
      <c r="QOB26" s="7"/>
      <c r="QOC26" s="7"/>
      <c r="QOD26" s="7"/>
      <c r="QOE26" s="7"/>
      <c r="QOF26" s="7"/>
      <c r="QOG26" s="7"/>
      <c r="QOH26" s="7"/>
      <c r="QOI26" s="7"/>
      <c r="QOJ26" s="7"/>
      <c r="QOK26" s="7"/>
      <c r="QOL26" s="7"/>
      <c r="QOM26" s="7"/>
      <c r="QON26" s="7"/>
      <c r="QOO26" s="7"/>
      <c r="QOP26" s="7"/>
      <c r="QOQ26" s="7"/>
      <c r="QOR26" s="7"/>
      <c r="QOS26" s="7"/>
      <c r="QOT26" s="7"/>
      <c r="QOU26" s="7"/>
      <c r="QOV26" s="7"/>
      <c r="QOW26" s="7"/>
      <c r="QOX26" s="7"/>
      <c r="QOY26" s="7"/>
      <c r="QOZ26" s="7"/>
      <c r="QPA26" s="7"/>
      <c r="QPB26" s="7"/>
      <c r="QPC26" s="7"/>
      <c r="QPD26" s="7"/>
      <c r="QPE26" s="7"/>
      <c r="QPF26" s="7"/>
      <c r="QPG26" s="7"/>
      <c r="QPH26" s="7"/>
      <c r="QPI26" s="7"/>
      <c r="QPJ26" s="7"/>
      <c r="QPK26" s="7"/>
      <c r="QPL26" s="7"/>
      <c r="QPM26" s="7"/>
      <c r="QPN26" s="7"/>
      <c r="QPO26" s="7"/>
      <c r="QPP26" s="7"/>
      <c r="QPQ26" s="7"/>
      <c r="QPR26" s="7"/>
      <c r="QPS26" s="7"/>
      <c r="QPT26" s="7"/>
      <c r="QPU26" s="7"/>
      <c r="QPV26" s="7"/>
      <c r="QPW26" s="7"/>
      <c r="QPX26" s="7"/>
      <c r="QPY26" s="7"/>
      <c r="QPZ26" s="7"/>
      <c r="QQA26" s="7"/>
      <c r="QQB26" s="7"/>
      <c r="QQC26" s="7"/>
      <c r="QQD26" s="7"/>
      <c r="QQE26" s="7"/>
      <c r="QQF26" s="7"/>
      <c r="QQG26" s="7"/>
      <c r="QQH26" s="7"/>
      <c r="QQI26" s="7"/>
      <c r="QQJ26" s="7"/>
      <c r="QQK26" s="7"/>
      <c r="QQL26" s="7"/>
      <c r="QQM26" s="7"/>
      <c r="QQN26" s="7"/>
      <c r="QQO26" s="7"/>
      <c r="QQP26" s="7"/>
      <c r="QQQ26" s="7"/>
      <c r="QQR26" s="7"/>
      <c r="QQS26" s="7"/>
      <c r="QQT26" s="7"/>
      <c r="QQU26" s="7"/>
      <c r="QQV26" s="7"/>
      <c r="QQW26" s="7"/>
      <c r="QQX26" s="7"/>
      <c r="QQY26" s="7"/>
      <c r="QQZ26" s="7"/>
      <c r="QRA26" s="7"/>
      <c r="QRB26" s="7"/>
      <c r="QRC26" s="7"/>
      <c r="QRD26" s="7"/>
      <c r="QRE26" s="7"/>
      <c r="QRF26" s="7"/>
      <c r="QRG26" s="7"/>
      <c r="QRH26" s="7"/>
      <c r="QRI26" s="7"/>
      <c r="QRJ26" s="7"/>
      <c r="QRK26" s="7"/>
      <c r="QRL26" s="7"/>
      <c r="QRM26" s="7"/>
      <c r="QRN26" s="7"/>
      <c r="QRO26" s="7"/>
      <c r="QRP26" s="7"/>
      <c r="QRQ26" s="7"/>
      <c r="QRR26" s="7"/>
      <c r="QRS26" s="7"/>
      <c r="QRT26" s="7"/>
      <c r="QRU26" s="7"/>
      <c r="QRV26" s="7"/>
      <c r="QRW26" s="7"/>
      <c r="QRX26" s="7"/>
      <c r="QRY26" s="7"/>
      <c r="QRZ26" s="7"/>
      <c r="QSA26" s="7"/>
      <c r="QSB26" s="7"/>
      <c r="QSC26" s="7"/>
      <c r="QSD26" s="7"/>
      <c r="QSE26" s="7"/>
      <c r="QSF26" s="7"/>
      <c r="QSG26" s="7"/>
      <c r="QSH26" s="7"/>
      <c r="QSI26" s="7"/>
      <c r="QSJ26" s="7"/>
      <c r="QSK26" s="7"/>
      <c r="QSL26" s="7"/>
      <c r="QSM26" s="7"/>
      <c r="QSN26" s="7"/>
      <c r="QSO26" s="7"/>
      <c r="QSP26" s="7"/>
      <c r="QSQ26" s="7"/>
      <c r="QSR26" s="7"/>
      <c r="QSS26" s="7"/>
      <c r="QST26" s="7"/>
      <c r="QSU26" s="7"/>
      <c r="QSV26" s="7"/>
      <c r="QSW26" s="7"/>
      <c r="QSX26" s="7"/>
      <c r="QSY26" s="7"/>
      <c r="QSZ26" s="7"/>
      <c r="QTA26" s="7"/>
      <c r="QTB26" s="7"/>
      <c r="QTC26" s="7"/>
      <c r="QTD26" s="7"/>
      <c r="QTE26" s="7"/>
      <c r="QTF26" s="7"/>
      <c r="QTG26" s="7"/>
      <c r="QTH26" s="7"/>
      <c r="QTI26" s="7"/>
      <c r="QTJ26" s="7"/>
      <c r="QTK26" s="7"/>
      <c r="QTL26" s="7"/>
      <c r="QTM26" s="7"/>
      <c r="QTN26" s="7"/>
      <c r="QTO26" s="7"/>
      <c r="QTP26" s="7"/>
      <c r="QTQ26" s="7"/>
      <c r="QTR26" s="7"/>
      <c r="QTS26" s="7"/>
      <c r="QTT26" s="7"/>
      <c r="QTU26" s="7"/>
      <c r="QTV26" s="7"/>
      <c r="QTW26" s="7"/>
      <c r="QTX26" s="7"/>
      <c r="QTY26" s="7"/>
      <c r="QTZ26" s="7"/>
      <c r="QUA26" s="7"/>
      <c r="QUB26" s="7"/>
      <c r="QUC26" s="7"/>
      <c r="QUD26" s="7"/>
      <c r="QUE26" s="7"/>
      <c r="QUF26" s="7"/>
      <c r="QUG26" s="7"/>
      <c r="QUH26" s="7"/>
      <c r="QUI26" s="7"/>
      <c r="QUJ26" s="7"/>
      <c r="QUK26" s="7"/>
      <c r="QUL26" s="7"/>
      <c r="QUM26" s="7"/>
      <c r="QUN26" s="7"/>
      <c r="QUO26" s="7"/>
      <c r="QUP26" s="7"/>
      <c r="QUQ26" s="7"/>
      <c r="QUR26" s="7"/>
      <c r="QUS26" s="7"/>
      <c r="QUT26" s="7"/>
      <c r="QUU26" s="7"/>
      <c r="QUV26" s="7"/>
      <c r="QUW26" s="7"/>
      <c r="QUX26" s="7"/>
      <c r="QUY26" s="7"/>
      <c r="QUZ26" s="7"/>
      <c r="QVA26" s="7"/>
      <c r="QVB26" s="7"/>
      <c r="QVC26" s="7"/>
      <c r="QVD26" s="7"/>
      <c r="QVE26" s="7"/>
      <c r="QVF26" s="7"/>
      <c r="QVG26" s="7"/>
      <c r="QVH26" s="7"/>
      <c r="QVI26" s="7"/>
      <c r="QVJ26" s="7"/>
      <c r="QVK26" s="7"/>
      <c r="QVL26" s="7"/>
      <c r="QVM26" s="7"/>
      <c r="QVN26" s="7"/>
      <c r="QVO26" s="7"/>
      <c r="QVP26" s="7"/>
      <c r="QVQ26" s="7"/>
      <c r="QVR26" s="7"/>
      <c r="QVS26" s="7"/>
      <c r="QVT26" s="7"/>
      <c r="QVU26" s="7"/>
      <c r="QVV26" s="7"/>
      <c r="QVW26" s="7"/>
      <c r="QVX26" s="7"/>
      <c r="QVY26" s="7"/>
      <c r="QVZ26" s="7"/>
      <c r="QWA26" s="7"/>
      <c r="QWB26" s="7"/>
      <c r="QWC26" s="7"/>
      <c r="QWD26" s="7"/>
      <c r="QWE26" s="7"/>
      <c r="QWF26" s="7"/>
      <c r="QWG26" s="7"/>
      <c r="QWH26" s="7"/>
      <c r="QWI26" s="7"/>
      <c r="QWJ26" s="7"/>
      <c r="QWK26" s="7"/>
      <c r="QWL26" s="7"/>
      <c r="QWM26" s="7"/>
      <c r="QWN26" s="7"/>
      <c r="QWO26" s="7"/>
      <c r="QWP26" s="7"/>
      <c r="QWQ26" s="7"/>
      <c r="QWR26" s="7"/>
      <c r="QWS26" s="7"/>
      <c r="QWT26" s="7"/>
      <c r="QWU26" s="7"/>
      <c r="QWV26" s="7"/>
      <c r="QWW26" s="7"/>
      <c r="QWX26" s="7"/>
      <c r="QWY26" s="7"/>
      <c r="QWZ26" s="7"/>
      <c r="QXA26" s="7"/>
      <c r="QXB26" s="7"/>
      <c r="QXC26" s="7"/>
      <c r="QXD26" s="7"/>
      <c r="QXE26" s="7"/>
      <c r="QXF26" s="7"/>
      <c r="QXG26" s="7"/>
      <c r="QXH26" s="7"/>
      <c r="QXI26" s="7"/>
      <c r="QXJ26" s="7"/>
      <c r="QXK26" s="7"/>
      <c r="QXL26" s="7"/>
      <c r="QXM26" s="7"/>
      <c r="QXN26" s="7"/>
      <c r="QXO26" s="7"/>
      <c r="QXP26" s="7"/>
      <c r="QXQ26" s="7"/>
      <c r="QXR26" s="7"/>
      <c r="QXS26" s="7"/>
      <c r="QXT26" s="7"/>
      <c r="QXU26" s="7"/>
      <c r="QXV26" s="7"/>
      <c r="QXW26" s="7"/>
      <c r="QXX26" s="7"/>
      <c r="QXY26" s="7"/>
      <c r="QXZ26" s="7"/>
      <c r="QYA26" s="7"/>
      <c r="QYB26" s="7"/>
      <c r="QYC26" s="7"/>
      <c r="QYD26" s="7"/>
      <c r="QYE26" s="7"/>
      <c r="QYF26" s="7"/>
      <c r="QYG26" s="7"/>
      <c r="QYH26" s="7"/>
      <c r="QYI26" s="7"/>
      <c r="QYJ26" s="7"/>
      <c r="QYK26" s="7"/>
      <c r="QYL26" s="7"/>
      <c r="QYM26" s="7"/>
      <c r="QYN26" s="7"/>
      <c r="QYO26" s="7"/>
      <c r="QYP26" s="7"/>
      <c r="QYQ26" s="7"/>
      <c r="QYR26" s="7"/>
      <c r="QYS26" s="7"/>
      <c r="QYT26" s="7"/>
      <c r="QYU26" s="7"/>
      <c r="QYV26" s="7"/>
      <c r="QYW26" s="7"/>
      <c r="QYX26" s="7"/>
      <c r="QYY26" s="7"/>
      <c r="QYZ26" s="7"/>
      <c r="QZA26" s="7"/>
      <c r="QZB26" s="7"/>
      <c r="QZC26" s="7"/>
      <c r="QZD26" s="7"/>
      <c r="QZE26" s="7"/>
      <c r="QZF26" s="7"/>
      <c r="QZG26" s="7"/>
      <c r="QZH26" s="7"/>
      <c r="QZI26" s="7"/>
      <c r="QZJ26" s="7"/>
      <c r="QZK26" s="7"/>
      <c r="QZL26" s="7"/>
      <c r="QZM26" s="7"/>
      <c r="QZN26" s="7"/>
      <c r="QZO26" s="7"/>
      <c r="QZP26" s="7"/>
      <c r="QZQ26" s="7"/>
      <c r="QZR26" s="7"/>
      <c r="QZS26" s="7"/>
      <c r="QZT26" s="7"/>
      <c r="QZU26" s="7"/>
      <c r="QZV26" s="7"/>
      <c r="QZW26" s="7"/>
      <c r="QZX26" s="7"/>
      <c r="QZY26" s="7"/>
      <c r="QZZ26" s="7"/>
      <c r="RAA26" s="7"/>
      <c r="RAB26" s="7"/>
      <c r="RAC26" s="7"/>
      <c r="RAD26" s="7"/>
      <c r="RAE26" s="7"/>
      <c r="RAF26" s="7"/>
      <c r="RAG26" s="7"/>
      <c r="RAH26" s="7"/>
      <c r="RAI26" s="7"/>
      <c r="RAJ26" s="7"/>
      <c r="RAK26" s="7"/>
      <c r="RAL26" s="7"/>
      <c r="RAM26" s="7"/>
      <c r="RAN26" s="7"/>
      <c r="RAO26" s="7"/>
      <c r="RAP26" s="7"/>
      <c r="RAQ26" s="7"/>
      <c r="RAR26" s="7"/>
      <c r="RAS26" s="7"/>
      <c r="RAT26" s="7"/>
      <c r="RAU26" s="7"/>
      <c r="RAV26" s="7"/>
      <c r="RAW26" s="7"/>
      <c r="RAX26" s="7"/>
      <c r="RAY26" s="7"/>
      <c r="RAZ26" s="7"/>
      <c r="RBA26" s="7"/>
      <c r="RBB26" s="7"/>
      <c r="RBC26" s="7"/>
      <c r="RBD26" s="7"/>
      <c r="RBE26" s="7"/>
      <c r="RBF26" s="7"/>
      <c r="RBG26" s="7"/>
      <c r="RBH26" s="7"/>
      <c r="RBI26" s="7"/>
      <c r="RBJ26" s="7"/>
      <c r="RBK26" s="7"/>
      <c r="RBL26" s="7"/>
      <c r="RBM26" s="7"/>
      <c r="RBN26" s="7"/>
      <c r="RBO26" s="7"/>
      <c r="RBP26" s="7"/>
      <c r="RBQ26" s="7"/>
      <c r="RBR26" s="7"/>
      <c r="RBS26" s="7"/>
      <c r="RBT26" s="7"/>
      <c r="RBU26" s="7"/>
      <c r="RBV26" s="7"/>
      <c r="RBW26" s="7"/>
      <c r="RBX26" s="7"/>
      <c r="RBY26" s="7"/>
      <c r="RBZ26" s="7"/>
      <c r="RCA26" s="7"/>
      <c r="RCB26" s="7"/>
      <c r="RCC26" s="7"/>
      <c r="RCD26" s="7"/>
      <c r="RCE26" s="7"/>
      <c r="RCF26" s="7"/>
      <c r="RCG26" s="7"/>
      <c r="RCH26" s="7"/>
      <c r="RCI26" s="7"/>
      <c r="RCJ26" s="7"/>
      <c r="RCK26" s="7"/>
      <c r="RCL26" s="7"/>
      <c r="RCM26" s="7"/>
      <c r="RCN26" s="7"/>
      <c r="RCO26" s="7"/>
      <c r="RCP26" s="7"/>
      <c r="RCQ26" s="7"/>
      <c r="RCR26" s="7"/>
      <c r="RCS26" s="7"/>
      <c r="RCT26" s="7"/>
      <c r="RCU26" s="7"/>
      <c r="RCV26" s="7"/>
      <c r="RCW26" s="7"/>
      <c r="RCX26" s="7"/>
      <c r="RCY26" s="7"/>
      <c r="RCZ26" s="7"/>
      <c r="RDA26" s="7"/>
      <c r="RDB26" s="7"/>
      <c r="RDC26" s="7"/>
      <c r="RDD26" s="7"/>
      <c r="RDE26" s="7"/>
      <c r="RDF26" s="7"/>
      <c r="RDG26" s="7"/>
      <c r="RDH26" s="7"/>
      <c r="RDI26" s="7"/>
      <c r="RDJ26" s="7"/>
      <c r="RDK26" s="7"/>
      <c r="RDL26" s="7"/>
      <c r="RDM26" s="7"/>
      <c r="RDN26" s="7"/>
      <c r="RDO26" s="7"/>
      <c r="RDP26" s="7"/>
      <c r="RDQ26" s="7"/>
      <c r="RDR26" s="7"/>
      <c r="RDS26" s="7"/>
      <c r="RDT26" s="7"/>
      <c r="RDU26" s="7"/>
      <c r="RDV26" s="7"/>
      <c r="RDW26" s="7"/>
      <c r="RDX26" s="7"/>
      <c r="RDY26" s="7"/>
      <c r="RDZ26" s="7"/>
      <c r="REA26" s="7"/>
      <c r="REB26" s="7"/>
      <c r="REC26" s="7"/>
      <c r="RED26" s="7"/>
      <c r="REE26" s="7"/>
      <c r="REF26" s="7"/>
      <c r="REG26" s="7"/>
      <c r="REH26" s="7"/>
      <c r="REI26" s="7"/>
      <c r="REJ26" s="7"/>
      <c r="REK26" s="7"/>
      <c r="REL26" s="7"/>
      <c r="REM26" s="7"/>
      <c r="REN26" s="7"/>
      <c r="REO26" s="7"/>
      <c r="REP26" s="7"/>
      <c r="REQ26" s="7"/>
      <c r="RER26" s="7"/>
      <c r="RES26" s="7"/>
      <c r="RET26" s="7"/>
      <c r="REU26" s="7"/>
      <c r="REV26" s="7"/>
      <c r="REW26" s="7"/>
      <c r="REX26" s="7"/>
      <c r="REY26" s="7"/>
      <c r="REZ26" s="7"/>
      <c r="RFA26" s="7"/>
      <c r="RFB26" s="7"/>
      <c r="RFC26" s="7"/>
      <c r="RFD26" s="7"/>
      <c r="RFE26" s="7"/>
      <c r="RFF26" s="7"/>
      <c r="RFG26" s="7"/>
      <c r="RFH26" s="7"/>
      <c r="RFI26" s="7"/>
      <c r="RFJ26" s="7"/>
      <c r="RFK26" s="7"/>
      <c r="RFL26" s="7"/>
      <c r="RFM26" s="7"/>
      <c r="RFN26" s="7"/>
      <c r="RFO26" s="7"/>
      <c r="RFP26" s="7"/>
      <c r="RFQ26" s="7"/>
      <c r="RFR26" s="7"/>
      <c r="RFS26" s="7"/>
      <c r="RFT26" s="7"/>
      <c r="RFU26" s="7"/>
      <c r="RFV26" s="7"/>
      <c r="RFW26" s="7"/>
      <c r="RFX26" s="7"/>
      <c r="RFY26" s="7"/>
      <c r="RFZ26" s="7"/>
      <c r="RGA26" s="7"/>
      <c r="RGB26" s="7"/>
      <c r="RGC26" s="7"/>
      <c r="RGD26" s="7"/>
      <c r="RGE26" s="7"/>
      <c r="RGF26" s="7"/>
      <c r="RGG26" s="7"/>
      <c r="RGH26" s="7"/>
      <c r="RGI26" s="7"/>
      <c r="RGJ26" s="7"/>
      <c r="RGK26" s="7"/>
      <c r="RGL26" s="7"/>
      <c r="RGM26" s="7"/>
      <c r="RGN26" s="7"/>
      <c r="RGO26" s="7"/>
      <c r="RGP26" s="7"/>
      <c r="RGQ26" s="7"/>
      <c r="RGR26" s="7"/>
      <c r="RGS26" s="7"/>
      <c r="RGT26" s="7"/>
      <c r="RGU26" s="7"/>
      <c r="RGV26" s="7"/>
      <c r="RGW26" s="7"/>
      <c r="RGX26" s="7"/>
      <c r="RGY26" s="7"/>
      <c r="RGZ26" s="7"/>
      <c r="RHA26" s="7"/>
      <c r="RHB26" s="7"/>
      <c r="RHC26" s="7"/>
      <c r="RHD26" s="7"/>
      <c r="RHE26" s="7"/>
      <c r="RHF26" s="7"/>
      <c r="RHG26" s="7"/>
      <c r="RHH26" s="7"/>
      <c r="RHI26" s="7"/>
      <c r="RHJ26" s="7"/>
      <c r="RHK26" s="7"/>
      <c r="RHL26" s="7"/>
      <c r="RHM26" s="7"/>
      <c r="RHN26" s="7"/>
      <c r="RHO26" s="7"/>
      <c r="RHP26" s="7"/>
      <c r="RHQ26" s="7"/>
      <c r="RHR26" s="7"/>
      <c r="RHS26" s="7"/>
      <c r="RHT26" s="7"/>
      <c r="RHU26" s="7"/>
      <c r="RHV26" s="7"/>
      <c r="RHW26" s="7"/>
      <c r="RHX26" s="7"/>
      <c r="RHY26" s="7"/>
      <c r="RHZ26" s="7"/>
      <c r="RIA26" s="7"/>
      <c r="RIB26" s="7"/>
      <c r="RIC26" s="7"/>
      <c r="RID26" s="7"/>
      <c r="RIE26" s="7"/>
      <c r="RIF26" s="7"/>
      <c r="RIG26" s="7"/>
      <c r="RIH26" s="7"/>
      <c r="RII26" s="7"/>
      <c r="RIJ26" s="7"/>
      <c r="RIK26" s="7"/>
      <c r="RIL26" s="7"/>
      <c r="RIM26" s="7"/>
      <c r="RIN26" s="7"/>
      <c r="RIO26" s="7"/>
      <c r="RIP26" s="7"/>
      <c r="RIQ26" s="7"/>
      <c r="RIR26" s="7"/>
      <c r="RIS26" s="7"/>
      <c r="RIT26" s="7"/>
      <c r="RIU26" s="7"/>
      <c r="RIV26" s="7"/>
      <c r="RIW26" s="7"/>
      <c r="RIX26" s="7"/>
      <c r="RIY26" s="7"/>
      <c r="RIZ26" s="7"/>
      <c r="RJA26" s="7"/>
      <c r="RJB26" s="7"/>
      <c r="RJC26" s="7"/>
      <c r="RJD26" s="7"/>
      <c r="RJE26" s="7"/>
      <c r="RJF26" s="7"/>
      <c r="RJG26" s="7"/>
      <c r="RJH26" s="7"/>
      <c r="RJI26" s="7"/>
      <c r="RJJ26" s="7"/>
      <c r="RJK26" s="7"/>
      <c r="RJL26" s="7"/>
      <c r="RJM26" s="7"/>
      <c r="RJN26" s="7"/>
      <c r="RJO26" s="7"/>
      <c r="RJP26" s="7"/>
      <c r="RJQ26" s="7"/>
      <c r="RJR26" s="7"/>
      <c r="RJS26" s="7"/>
      <c r="RJT26" s="7"/>
      <c r="RJU26" s="7"/>
      <c r="RJV26" s="7"/>
      <c r="RJW26" s="7"/>
      <c r="RJX26" s="7"/>
      <c r="RJY26" s="7"/>
      <c r="RJZ26" s="7"/>
      <c r="RKA26" s="7"/>
      <c r="RKB26" s="7"/>
      <c r="RKC26" s="7"/>
      <c r="RKD26" s="7"/>
      <c r="RKE26" s="7"/>
      <c r="RKF26" s="7"/>
      <c r="RKG26" s="7"/>
      <c r="RKH26" s="7"/>
      <c r="RKI26" s="7"/>
      <c r="RKJ26" s="7"/>
      <c r="RKK26" s="7"/>
      <c r="RKL26" s="7"/>
      <c r="RKM26" s="7"/>
      <c r="RKN26" s="7"/>
      <c r="RKO26" s="7"/>
      <c r="RKP26" s="7"/>
      <c r="RKQ26" s="7"/>
      <c r="RKR26" s="7"/>
      <c r="RKS26" s="7"/>
      <c r="RKT26" s="7"/>
      <c r="RKU26" s="7"/>
      <c r="RKV26" s="7"/>
      <c r="RKW26" s="7"/>
      <c r="RKX26" s="7"/>
      <c r="RKY26" s="7"/>
      <c r="RKZ26" s="7"/>
      <c r="RLA26" s="7"/>
      <c r="RLB26" s="7"/>
      <c r="RLC26" s="7"/>
      <c r="RLD26" s="7"/>
      <c r="RLE26" s="7"/>
      <c r="RLF26" s="7"/>
      <c r="RLG26" s="7"/>
      <c r="RLH26" s="7"/>
      <c r="RLI26" s="7"/>
      <c r="RLJ26" s="7"/>
      <c r="RLK26" s="7"/>
      <c r="RLL26" s="7"/>
      <c r="RLM26" s="7"/>
      <c r="RLN26" s="7"/>
      <c r="RLO26" s="7"/>
      <c r="RLP26" s="7"/>
      <c r="RLQ26" s="7"/>
      <c r="RLR26" s="7"/>
      <c r="RLS26" s="7"/>
      <c r="RLT26" s="7"/>
      <c r="RLU26" s="7"/>
      <c r="RLV26" s="7"/>
      <c r="RLW26" s="7"/>
      <c r="RLX26" s="7"/>
      <c r="RLY26" s="7"/>
      <c r="RLZ26" s="7"/>
      <c r="RMA26" s="7"/>
      <c r="RMB26" s="7"/>
      <c r="RMC26" s="7"/>
      <c r="RMD26" s="7"/>
      <c r="RME26" s="7"/>
      <c r="RMF26" s="7"/>
      <c r="RMG26" s="7"/>
      <c r="RMH26" s="7"/>
      <c r="RMI26" s="7"/>
      <c r="RMJ26" s="7"/>
      <c r="RMK26" s="7"/>
      <c r="RML26" s="7"/>
      <c r="RMM26" s="7"/>
      <c r="RMN26" s="7"/>
      <c r="RMO26" s="7"/>
      <c r="RMP26" s="7"/>
      <c r="RMQ26" s="7"/>
      <c r="RMR26" s="7"/>
      <c r="RMS26" s="7"/>
      <c r="RMT26" s="7"/>
      <c r="RMU26" s="7"/>
      <c r="RMV26" s="7"/>
      <c r="RMW26" s="7"/>
      <c r="RMX26" s="7"/>
      <c r="RMY26" s="7"/>
      <c r="RMZ26" s="7"/>
      <c r="RNA26" s="7"/>
      <c r="RNB26" s="7"/>
      <c r="RNC26" s="7"/>
      <c r="RND26" s="7"/>
      <c r="RNE26" s="7"/>
      <c r="RNF26" s="7"/>
      <c r="RNG26" s="7"/>
      <c r="RNH26" s="7"/>
      <c r="RNI26" s="7"/>
      <c r="RNJ26" s="7"/>
      <c r="RNK26" s="7"/>
      <c r="RNL26" s="7"/>
      <c r="RNM26" s="7"/>
      <c r="RNN26" s="7"/>
      <c r="RNO26" s="7"/>
      <c r="RNP26" s="7"/>
      <c r="RNQ26" s="7"/>
      <c r="RNR26" s="7"/>
      <c r="RNS26" s="7"/>
      <c r="RNT26" s="7"/>
      <c r="RNU26" s="7"/>
      <c r="RNV26" s="7"/>
      <c r="RNW26" s="7"/>
      <c r="RNX26" s="7"/>
      <c r="RNY26" s="7"/>
      <c r="RNZ26" s="7"/>
      <c r="ROA26" s="7"/>
      <c r="ROB26" s="7"/>
      <c r="ROC26" s="7"/>
      <c r="ROD26" s="7"/>
      <c r="ROE26" s="7"/>
      <c r="ROF26" s="7"/>
      <c r="ROG26" s="7"/>
      <c r="ROH26" s="7"/>
      <c r="ROI26" s="7"/>
      <c r="ROJ26" s="7"/>
      <c r="ROK26" s="7"/>
      <c r="ROL26" s="7"/>
      <c r="ROM26" s="7"/>
      <c r="RON26" s="7"/>
      <c r="ROO26" s="7"/>
      <c r="ROP26" s="7"/>
      <c r="ROQ26" s="7"/>
      <c r="ROR26" s="7"/>
      <c r="ROS26" s="7"/>
      <c r="ROT26" s="7"/>
      <c r="ROU26" s="7"/>
      <c r="ROV26" s="7"/>
      <c r="ROW26" s="7"/>
      <c r="ROX26" s="7"/>
      <c r="ROY26" s="7"/>
      <c r="ROZ26" s="7"/>
      <c r="RPA26" s="7"/>
      <c r="RPB26" s="7"/>
      <c r="RPC26" s="7"/>
      <c r="RPD26" s="7"/>
      <c r="RPE26" s="7"/>
      <c r="RPF26" s="7"/>
      <c r="RPG26" s="7"/>
      <c r="RPH26" s="7"/>
      <c r="RPI26" s="7"/>
      <c r="RPJ26" s="7"/>
      <c r="RPK26" s="7"/>
      <c r="RPL26" s="7"/>
      <c r="RPM26" s="7"/>
      <c r="RPN26" s="7"/>
      <c r="RPO26" s="7"/>
      <c r="RPP26" s="7"/>
      <c r="RPQ26" s="7"/>
      <c r="RPR26" s="7"/>
      <c r="RPS26" s="7"/>
      <c r="RPT26" s="7"/>
      <c r="RPU26" s="7"/>
      <c r="RPV26" s="7"/>
      <c r="RPW26" s="7"/>
      <c r="RPX26" s="7"/>
      <c r="RPY26" s="7"/>
      <c r="RPZ26" s="7"/>
      <c r="RQA26" s="7"/>
      <c r="RQB26" s="7"/>
      <c r="RQC26" s="7"/>
      <c r="RQD26" s="7"/>
      <c r="RQE26" s="7"/>
      <c r="RQF26" s="7"/>
      <c r="RQG26" s="7"/>
      <c r="RQH26" s="7"/>
      <c r="RQI26" s="7"/>
      <c r="RQJ26" s="7"/>
      <c r="RQK26" s="7"/>
      <c r="RQL26" s="7"/>
      <c r="RQM26" s="7"/>
      <c r="RQN26" s="7"/>
      <c r="RQO26" s="7"/>
      <c r="RQP26" s="7"/>
      <c r="RQQ26" s="7"/>
      <c r="RQR26" s="7"/>
      <c r="RQS26" s="7"/>
      <c r="RQT26" s="7"/>
      <c r="RQU26" s="7"/>
      <c r="RQV26" s="7"/>
      <c r="RQW26" s="7"/>
      <c r="RQX26" s="7"/>
      <c r="RQY26" s="7"/>
      <c r="RQZ26" s="7"/>
      <c r="RRA26" s="7"/>
      <c r="RRB26" s="7"/>
      <c r="RRC26" s="7"/>
      <c r="RRD26" s="7"/>
      <c r="RRE26" s="7"/>
      <c r="RRF26" s="7"/>
      <c r="RRG26" s="7"/>
      <c r="RRH26" s="7"/>
      <c r="RRI26" s="7"/>
      <c r="RRJ26" s="7"/>
      <c r="RRK26" s="7"/>
      <c r="RRL26" s="7"/>
      <c r="RRM26" s="7"/>
      <c r="RRN26" s="7"/>
      <c r="RRO26" s="7"/>
      <c r="RRP26" s="7"/>
      <c r="RRQ26" s="7"/>
      <c r="RRR26" s="7"/>
      <c r="RRS26" s="7"/>
      <c r="RRT26" s="7"/>
      <c r="RRU26" s="7"/>
      <c r="RRV26" s="7"/>
      <c r="RRW26" s="7"/>
      <c r="RRX26" s="7"/>
      <c r="RRY26" s="7"/>
      <c r="RRZ26" s="7"/>
      <c r="RSA26" s="7"/>
      <c r="RSB26" s="7"/>
      <c r="RSC26" s="7"/>
      <c r="RSD26" s="7"/>
      <c r="RSE26" s="7"/>
      <c r="RSF26" s="7"/>
      <c r="RSG26" s="7"/>
      <c r="RSH26" s="7"/>
      <c r="RSI26" s="7"/>
      <c r="RSJ26" s="7"/>
      <c r="RSK26" s="7"/>
      <c r="RSL26" s="7"/>
      <c r="RSM26" s="7"/>
      <c r="RSN26" s="7"/>
      <c r="RSO26" s="7"/>
      <c r="RSP26" s="7"/>
      <c r="RSQ26" s="7"/>
      <c r="RSR26" s="7"/>
      <c r="RSS26" s="7"/>
      <c r="RST26" s="7"/>
      <c r="RSU26" s="7"/>
      <c r="RSV26" s="7"/>
      <c r="RSW26" s="7"/>
      <c r="RSX26" s="7"/>
      <c r="RSY26" s="7"/>
      <c r="RSZ26" s="7"/>
      <c r="RTA26" s="7"/>
      <c r="RTB26" s="7"/>
      <c r="RTC26" s="7"/>
      <c r="RTD26" s="7"/>
      <c r="RTE26" s="7"/>
      <c r="RTF26" s="7"/>
      <c r="RTG26" s="7"/>
      <c r="RTH26" s="7"/>
      <c r="RTI26" s="7"/>
      <c r="RTJ26" s="7"/>
      <c r="RTK26" s="7"/>
      <c r="RTL26" s="7"/>
      <c r="RTM26" s="7"/>
      <c r="RTN26" s="7"/>
      <c r="RTO26" s="7"/>
      <c r="RTP26" s="7"/>
      <c r="RTQ26" s="7"/>
      <c r="RTR26" s="7"/>
      <c r="RTS26" s="7"/>
      <c r="RTT26" s="7"/>
      <c r="RTU26" s="7"/>
      <c r="RTV26" s="7"/>
      <c r="RTW26" s="7"/>
      <c r="RTX26" s="7"/>
      <c r="RTY26" s="7"/>
      <c r="RTZ26" s="7"/>
      <c r="RUA26" s="7"/>
      <c r="RUB26" s="7"/>
      <c r="RUC26" s="7"/>
      <c r="RUD26" s="7"/>
      <c r="RUE26" s="7"/>
      <c r="RUF26" s="7"/>
      <c r="RUG26" s="7"/>
      <c r="RUH26" s="7"/>
      <c r="RUI26" s="7"/>
      <c r="RUJ26" s="7"/>
      <c r="RUK26" s="7"/>
      <c r="RUL26" s="7"/>
      <c r="RUM26" s="7"/>
      <c r="RUN26" s="7"/>
      <c r="RUO26" s="7"/>
      <c r="RUP26" s="7"/>
      <c r="RUQ26" s="7"/>
      <c r="RUR26" s="7"/>
      <c r="RUS26" s="7"/>
      <c r="RUT26" s="7"/>
      <c r="RUU26" s="7"/>
      <c r="RUV26" s="7"/>
      <c r="RUW26" s="7"/>
      <c r="RUX26" s="7"/>
      <c r="RUY26" s="7"/>
      <c r="RUZ26" s="7"/>
      <c r="RVA26" s="7"/>
      <c r="RVB26" s="7"/>
      <c r="RVC26" s="7"/>
      <c r="RVD26" s="7"/>
      <c r="RVE26" s="7"/>
      <c r="RVF26" s="7"/>
      <c r="RVG26" s="7"/>
      <c r="RVH26" s="7"/>
      <c r="RVI26" s="7"/>
      <c r="RVJ26" s="7"/>
      <c r="RVK26" s="7"/>
      <c r="RVL26" s="7"/>
      <c r="RVM26" s="7"/>
      <c r="RVN26" s="7"/>
      <c r="RVO26" s="7"/>
      <c r="RVP26" s="7"/>
      <c r="RVQ26" s="7"/>
      <c r="RVR26" s="7"/>
      <c r="RVS26" s="7"/>
      <c r="RVT26" s="7"/>
      <c r="RVU26" s="7"/>
      <c r="RVV26" s="7"/>
      <c r="RVW26" s="7"/>
      <c r="RVX26" s="7"/>
      <c r="RVY26" s="7"/>
      <c r="RVZ26" s="7"/>
      <c r="RWA26" s="7"/>
      <c r="RWB26" s="7"/>
      <c r="RWC26" s="7"/>
      <c r="RWD26" s="7"/>
      <c r="RWE26" s="7"/>
      <c r="RWF26" s="7"/>
      <c r="RWG26" s="7"/>
      <c r="RWH26" s="7"/>
      <c r="RWI26" s="7"/>
      <c r="RWJ26" s="7"/>
      <c r="RWK26" s="7"/>
      <c r="RWL26" s="7"/>
      <c r="RWM26" s="7"/>
      <c r="RWN26" s="7"/>
      <c r="RWO26" s="7"/>
      <c r="RWP26" s="7"/>
      <c r="RWQ26" s="7"/>
      <c r="RWR26" s="7"/>
      <c r="RWS26" s="7"/>
      <c r="RWT26" s="7"/>
      <c r="RWU26" s="7"/>
      <c r="RWV26" s="7"/>
      <c r="RWW26" s="7"/>
      <c r="RWX26" s="7"/>
      <c r="RWY26" s="7"/>
      <c r="RWZ26" s="7"/>
      <c r="RXA26" s="7"/>
      <c r="RXB26" s="7"/>
      <c r="RXC26" s="7"/>
      <c r="RXD26" s="7"/>
      <c r="RXE26" s="7"/>
      <c r="RXF26" s="7"/>
      <c r="RXG26" s="7"/>
      <c r="RXH26" s="7"/>
      <c r="RXI26" s="7"/>
      <c r="RXJ26" s="7"/>
      <c r="RXK26" s="7"/>
      <c r="RXL26" s="7"/>
      <c r="RXM26" s="7"/>
      <c r="RXN26" s="7"/>
      <c r="RXO26" s="7"/>
      <c r="RXP26" s="7"/>
      <c r="RXQ26" s="7"/>
      <c r="RXR26" s="7"/>
      <c r="RXS26" s="7"/>
      <c r="RXT26" s="7"/>
      <c r="RXU26" s="7"/>
      <c r="RXV26" s="7"/>
      <c r="RXW26" s="7"/>
      <c r="RXX26" s="7"/>
      <c r="RXY26" s="7"/>
      <c r="RXZ26" s="7"/>
      <c r="RYA26" s="7"/>
      <c r="RYB26" s="7"/>
      <c r="RYC26" s="7"/>
      <c r="RYD26" s="7"/>
      <c r="RYE26" s="7"/>
      <c r="RYF26" s="7"/>
      <c r="RYG26" s="7"/>
      <c r="RYH26" s="7"/>
      <c r="RYI26" s="7"/>
      <c r="RYJ26" s="7"/>
      <c r="RYK26" s="7"/>
      <c r="RYL26" s="7"/>
      <c r="RYM26" s="7"/>
      <c r="RYN26" s="7"/>
      <c r="RYO26" s="7"/>
      <c r="RYP26" s="7"/>
      <c r="RYQ26" s="7"/>
      <c r="RYR26" s="7"/>
      <c r="RYS26" s="7"/>
      <c r="RYT26" s="7"/>
      <c r="RYU26" s="7"/>
      <c r="RYV26" s="7"/>
      <c r="RYW26" s="7"/>
      <c r="RYX26" s="7"/>
      <c r="RYY26" s="7"/>
      <c r="RYZ26" s="7"/>
      <c r="RZA26" s="7"/>
      <c r="RZB26" s="7"/>
      <c r="RZC26" s="7"/>
      <c r="RZD26" s="7"/>
      <c r="RZE26" s="7"/>
      <c r="RZF26" s="7"/>
      <c r="RZG26" s="7"/>
      <c r="RZH26" s="7"/>
      <c r="RZI26" s="7"/>
      <c r="RZJ26" s="7"/>
      <c r="RZK26" s="7"/>
      <c r="RZL26" s="7"/>
      <c r="RZM26" s="7"/>
      <c r="RZN26" s="7"/>
      <c r="RZO26" s="7"/>
      <c r="RZP26" s="7"/>
      <c r="RZQ26" s="7"/>
      <c r="RZR26" s="7"/>
      <c r="RZS26" s="7"/>
      <c r="RZT26" s="7"/>
      <c r="RZU26" s="7"/>
      <c r="RZV26" s="7"/>
      <c r="RZW26" s="7"/>
      <c r="RZX26" s="7"/>
      <c r="RZY26" s="7"/>
      <c r="RZZ26" s="7"/>
      <c r="SAA26" s="7"/>
      <c r="SAB26" s="7"/>
      <c r="SAC26" s="7"/>
      <c r="SAD26" s="7"/>
      <c r="SAE26" s="7"/>
      <c r="SAF26" s="7"/>
      <c r="SAG26" s="7"/>
      <c r="SAH26" s="7"/>
      <c r="SAI26" s="7"/>
      <c r="SAJ26" s="7"/>
      <c r="SAK26" s="7"/>
      <c r="SAL26" s="7"/>
      <c r="SAM26" s="7"/>
      <c r="SAN26" s="7"/>
      <c r="SAO26" s="7"/>
      <c r="SAP26" s="7"/>
      <c r="SAQ26" s="7"/>
      <c r="SAR26" s="7"/>
      <c r="SAS26" s="7"/>
      <c r="SAT26" s="7"/>
      <c r="SAU26" s="7"/>
      <c r="SAV26" s="7"/>
      <c r="SAW26" s="7"/>
      <c r="SAX26" s="7"/>
      <c r="SAY26" s="7"/>
      <c r="SAZ26" s="7"/>
      <c r="SBA26" s="7"/>
      <c r="SBB26" s="7"/>
      <c r="SBC26" s="7"/>
      <c r="SBD26" s="7"/>
      <c r="SBE26" s="7"/>
      <c r="SBF26" s="7"/>
      <c r="SBG26" s="7"/>
      <c r="SBH26" s="7"/>
      <c r="SBI26" s="7"/>
      <c r="SBJ26" s="7"/>
      <c r="SBK26" s="7"/>
      <c r="SBL26" s="7"/>
      <c r="SBM26" s="7"/>
      <c r="SBN26" s="7"/>
      <c r="SBO26" s="7"/>
      <c r="SBP26" s="7"/>
      <c r="SBQ26" s="7"/>
      <c r="SBR26" s="7"/>
      <c r="SBS26" s="7"/>
      <c r="SBT26" s="7"/>
      <c r="SBU26" s="7"/>
      <c r="SBV26" s="7"/>
      <c r="SBW26" s="7"/>
      <c r="SBX26" s="7"/>
      <c r="SBY26" s="7"/>
      <c r="SBZ26" s="7"/>
      <c r="SCA26" s="7"/>
      <c r="SCB26" s="7"/>
      <c r="SCC26" s="7"/>
      <c r="SCD26" s="7"/>
      <c r="SCE26" s="7"/>
      <c r="SCF26" s="7"/>
      <c r="SCG26" s="7"/>
      <c r="SCH26" s="7"/>
      <c r="SCI26" s="7"/>
      <c r="SCJ26" s="7"/>
      <c r="SCK26" s="7"/>
      <c r="SCL26" s="7"/>
      <c r="SCM26" s="7"/>
      <c r="SCN26" s="7"/>
      <c r="SCO26" s="7"/>
      <c r="SCP26" s="7"/>
      <c r="SCQ26" s="7"/>
      <c r="SCR26" s="7"/>
      <c r="SCS26" s="7"/>
      <c r="SCT26" s="7"/>
      <c r="SCU26" s="7"/>
      <c r="SCV26" s="7"/>
      <c r="SCW26" s="7"/>
      <c r="SCX26" s="7"/>
      <c r="SCY26" s="7"/>
      <c r="SCZ26" s="7"/>
      <c r="SDA26" s="7"/>
      <c r="SDB26" s="7"/>
      <c r="SDC26" s="7"/>
      <c r="SDD26" s="7"/>
      <c r="SDE26" s="7"/>
      <c r="SDF26" s="7"/>
      <c r="SDG26" s="7"/>
      <c r="SDH26" s="7"/>
      <c r="SDI26" s="7"/>
      <c r="SDJ26" s="7"/>
      <c r="SDK26" s="7"/>
      <c r="SDL26" s="7"/>
      <c r="SDM26" s="7"/>
      <c r="SDN26" s="7"/>
      <c r="SDO26" s="7"/>
      <c r="SDP26" s="7"/>
      <c r="SDQ26" s="7"/>
      <c r="SDR26" s="7"/>
      <c r="SDS26" s="7"/>
      <c r="SDT26" s="7"/>
      <c r="SDU26" s="7"/>
      <c r="SDV26" s="7"/>
      <c r="SDW26" s="7"/>
      <c r="SDX26" s="7"/>
      <c r="SDY26" s="7"/>
      <c r="SDZ26" s="7"/>
      <c r="SEA26" s="7"/>
      <c r="SEB26" s="7"/>
      <c r="SEC26" s="7"/>
      <c r="SED26" s="7"/>
      <c r="SEE26" s="7"/>
      <c r="SEF26" s="7"/>
      <c r="SEG26" s="7"/>
      <c r="SEH26" s="7"/>
      <c r="SEI26" s="7"/>
      <c r="SEJ26" s="7"/>
      <c r="SEK26" s="7"/>
      <c r="SEL26" s="7"/>
      <c r="SEM26" s="7"/>
      <c r="SEN26" s="7"/>
      <c r="SEO26" s="7"/>
      <c r="SEP26" s="7"/>
      <c r="SEQ26" s="7"/>
      <c r="SER26" s="7"/>
      <c r="SES26" s="7"/>
      <c r="SET26" s="7"/>
      <c r="SEU26" s="7"/>
      <c r="SEV26" s="7"/>
      <c r="SEW26" s="7"/>
      <c r="SEX26" s="7"/>
      <c r="SEY26" s="7"/>
      <c r="SEZ26" s="7"/>
      <c r="SFA26" s="7"/>
      <c r="SFB26" s="7"/>
      <c r="SFC26" s="7"/>
      <c r="SFD26" s="7"/>
      <c r="SFE26" s="7"/>
      <c r="SFF26" s="7"/>
      <c r="SFG26" s="7"/>
      <c r="SFH26" s="7"/>
      <c r="SFI26" s="7"/>
      <c r="SFJ26" s="7"/>
      <c r="SFK26" s="7"/>
      <c r="SFL26" s="7"/>
      <c r="SFM26" s="7"/>
      <c r="SFN26" s="7"/>
      <c r="SFO26" s="7"/>
      <c r="SFP26" s="7"/>
      <c r="SFQ26" s="7"/>
      <c r="SFR26" s="7"/>
      <c r="SFS26" s="7"/>
      <c r="SFT26" s="7"/>
      <c r="SFU26" s="7"/>
      <c r="SFV26" s="7"/>
      <c r="SFW26" s="7"/>
      <c r="SFX26" s="7"/>
      <c r="SFY26" s="7"/>
      <c r="SFZ26" s="7"/>
      <c r="SGA26" s="7"/>
      <c r="SGB26" s="7"/>
      <c r="SGC26" s="7"/>
      <c r="SGD26" s="7"/>
      <c r="SGE26" s="7"/>
      <c r="SGF26" s="7"/>
      <c r="SGG26" s="7"/>
      <c r="SGH26" s="7"/>
      <c r="SGI26" s="7"/>
      <c r="SGJ26" s="7"/>
      <c r="SGK26" s="7"/>
      <c r="SGL26" s="7"/>
      <c r="SGM26" s="7"/>
      <c r="SGN26" s="7"/>
      <c r="SGO26" s="7"/>
      <c r="SGP26" s="7"/>
      <c r="SGQ26" s="7"/>
      <c r="SGR26" s="7"/>
      <c r="SGS26" s="7"/>
      <c r="SGT26" s="7"/>
      <c r="SGU26" s="7"/>
      <c r="SGV26" s="7"/>
      <c r="SGW26" s="7"/>
      <c r="SGX26" s="7"/>
      <c r="SGY26" s="7"/>
      <c r="SGZ26" s="7"/>
      <c r="SHA26" s="7"/>
      <c r="SHB26" s="7"/>
      <c r="SHC26" s="7"/>
      <c r="SHD26" s="7"/>
      <c r="SHE26" s="7"/>
      <c r="SHF26" s="7"/>
      <c r="SHG26" s="7"/>
      <c r="SHH26" s="7"/>
      <c r="SHI26" s="7"/>
      <c r="SHJ26" s="7"/>
      <c r="SHK26" s="7"/>
      <c r="SHL26" s="7"/>
      <c r="SHM26" s="7"/>
      <c r="SHN26" s="7"/>
      <c r="SHO26" s="7"/>
      <c r="SHP26" s="7"/>
      <c r="SHQ26" s="7"/>
      <c r="SHR26" s="7"/>
      <c r="SHS26" s="7"/>
      <c r="SHT26" s="7"/>
      <c r="SHU26" s="7"/>
      <c r="SHV26" s="7"/>
      <c r="SHW26" s="7"/>
      <c r="SHX26" s="7"/>
      <c r="SHY26" s="7"/>
      <c r="SHZ26" s="7"/>
      <c r="SIA26" s="7"/>
      <c r="SIB26" s="7"/>
      <c r="SIC26" s="7"/>
      <c r="SID26" s="7"/>
      <c r="SIE26" s="7"/>
      <c r="SIF26" s="7"/>
      <c r="SIG26" s="7"/>
      <c r="SIH26" s="7"/>
      <c r="SII26" s="7"/>
      <c r="SIJ26" s="7"/>
      <c r="SIK26" s="7"/>
      <c r="SIL26" s="7"/>
      <c r="SIM26" s="7"/>
      <c r="SIN26" s="7"/>
      <c r="SIO26" s="7"/>
      <c r="SIP26" s="7"/>
      <c r="SIQ26" s="7"/>
      <c r="SIR26" s="7"/>
      <c r="SIS26" s="7"/>
      <c r="SIT26" s="7"/>
      <c r="SIU26" s="7"/>
      <c r="SIV26" s="7"/>
      <c r="SIW26" s="7"/>
      <c r="SIX26" s="7"/>
      <c r="SIY26" s="7"/>
      <c r="SIZ26" s="7"/>
      <c r="SJA26" s="7"/>
      <c r="SJB26" s="7"/>
      <c r="SJC26" s="7"/>
      <c r="SJD26" s="7"/>
      <c r="SJE26" s="7"/>
      <c r="SJF26" s="7"/>
      <c r="SJG26" s="7"/>
      <c r="SJH26" s="7"/>
      <c r="SJI26" s="7"/>
      <c r="SJJ26" s="7"/>
      <c r="SJK26" s="7"/>
      <c r="SJL26" s="7"/>
      <c r="SJM26" s="7"/>
      <c r="SJN26" s="7"/>
      <c r="SJO26" s="7"/>
      <c r="SJP26" s="7"/>
      <c r="SJQ26" s="7"/>
      <c r="SJR26" s="7"/>
      <c r="SJS26" s="7"/>
      <c r="SJT26" s="7"/>
      <c r="SJU26" s="7"/>
      <c r="SJV26" s="7"/>
      <c r="SJW26" s="7"/>
      <c r="SJX26" s="7"/>
      <c r="SJY26" s="7"/>
      <c r="SJZ26" s="7"/>
      <c r="SKA26" s="7"/>
      <c r="SKB26" s="7"/>
      <c r="SKC26" s="7"/>
      <c r="SKD26" s="7"/>
      <c r="SKE26" s="7"/>
      <c r="SKF26" s="7"/>
      <c r="SKG26" s="7"/>
      <c r="SKH26" s="7"/>
      <c r="SKI26" s="7"/>
      <c r="SKJ26" s="7"/>
      <c r="SKK26" s="7"/>
      <c r="SKL26" s="7"/>
      <c r="SKM26" s="7"/>
      <c r="SKN26" s="7"/>
      <c r="SKO26" s="7"/>
      <c r="SKP26" s="7"/>
      <c r="SKQ26" s="7"/>
      <c r="SKR26" s="7"/>
      <c r="SKS26" s="7"/>
      <c r="SKT26" s="7"/>
      <c r="SKU26" s="7"/>
      <c r="SKV26" s="7"/>
      <c r="SKW26" s="7"/>
      <c r="SKX26" s="7"/>
      <c r="SKY26" s="7"/>
      <c r="SKZ26" s="7"/>
      <c r="SLA26" s="7"/>
      <c r="SLB26" s="7"/>
      <c r="SLC26" s="7"/>
      <c r="SLD26" s="7"/>
      <c r="SLE26" s="7"/>
      <c r="SLF26" s="7"/>
      <c r="SLG26" s="7"/>
      <c r="SLH26" s="7"/>
      <c r="SLI26" s="7"/>
      <c r="SLJ26" s="7"/>
      <c r="SLK26" s="7"/>
      <c r="SLL26" s="7"/>
      <c r="SLM26" s="7"/>
      <c r="SLN26" s="7"/>
      <c r="SLO26" s="7"/>
      <c r="SLP26" s="7"/>
      <c r="SLQ26" s="7"/>
      <c r="SLR26" s="7"/>
      <c r="SLS26" s="7"/>
      <c r="SLT26" s="7"/>
      <c r="SLU26" s="7"/>
      <c r="SLV26" s="7"/>
      <c r="SLW26" s="7"/>
      <c r="SLX26" s="7"/>
      <c r="SLY26" s="7"/>
      <c r="SLZ26" s="7"/>
      <c r="SMA26" s="7"/>
      <c r="SMB26" s="7"/>
      <c r="SMC26" s="7"/>
      <c r="SMD26" s="7"/>
      <c r="SME26" s="7"/>
      <c r="SMF26" s="7"/>
      <c r="SMG26" s="7"/>
      <c r="SMH26" s="7"/>
      <c r="SMI26" s="7"/>
      <c r="SMJ26" s="7"/>
      <c r="SMK26" s="7"/>
      <c r="SML26" s="7"/>
      <c r="SMM26" s="7"/>
      <c r="SMN26" s="7"/>
      <c r="SMO26" s="7"/>
      <c r="SMP26" s="7"/>
      <c r="SMQ26" s="7"/>
      <c r="SMR26" s="7"/>
      <c r="SMS26" s="7"/>
      <c r="SMT26" s="7"/>
      <c r="SMU26" s="7"/>
      <c r="SMV26" s="7"/>
      <c r="SMW26" s="7"/>
      <c r="SMX26" s="7"/>
      <c r="SMY26" s="7"/>
      <c r="SMZ26" s="7"/>
      <c r="SNA26" s="7"/>
      <c r="SNB26" s="7"/>
      <c r="SNC26" s="7"/>
      <c r="SND26" s="7"/>
      <c r="SNE26" s="7"/>
      <c r="SNF26" s="7"/>
      <c r="SNG26" s="7"/>
      <c r="SNH26" s="7"/>
      <c r="SNI26" s="7"/>
      <c r="SNJ26" s="7"/>
      <c r="SNK26" s="7"/>
      <c r="SNL26" s="7"/>
      <c r="SNM26" s="7"/>
      <c r="SNN26" s="7"/>
      <c r="SNO26" s="7"/>
      <c r="SNP26" s="7"/>
      <c r="SNQ26" s="7"/>
      <c r="SNR26" s="7"/>
      <c r="SNS26" s="7"/>
      <c r="SNT26" s="7"/>
      <c r="SNU26" s="7"/>
      <c r="SNV26" s="7"/>
      <c r="SNW26" s="7"/>
      <c r="SNX26" s="7"/>
      <c r="SNY26" s="7"/>
      <c r="SNZ26" s="7"/>
      <c r="SOA26" s="7"/>
      <c r="SOB26" s="7"/>
      <c r="SOC26" s="7"/>
      <c r="SOD26" s="7"/>
      <c r="SOE26" s="7"/>
      <c r="SOF26" s="7"/>
      <c r="SOG26" s="7"/>
      <c r="SOH26" s="7"/>
      <c r="SOI26" s="7"/>
      <c r="SOJ26" s="7"/>
      <c r="SOK26" s="7"/>
      <c r="SOL26" s="7"/>
      <c r="SOM26" s="7"/>
      <c r="SON26" s="7"/>
      <c r="SOO26" s="7"/>
      <c r="SOP26" s="7"/>
      <c r="SOQ26" s="7"/>
      <c r="SOR26" s="7"/>
      <c r="SOS26" s="7"/>
      <c r="SOT26" s="7"/>
      <c r="SOU26" s="7"/>
      <c r="SOV26" s="7"/>
      <c r="SOW26" s="7"/>
      <c r="SOX26" s="7"/>
      <c r="SOY26" s="7"/>
      <c r="SOZ26" s="7"/>
      <c r="SPA26" s="7"/>
      <c r="SPB26" s="7"/>
      <c r="SPC26" s="7"/>
      <c r="SPD26" s="7"/>
      <c r="SPE26" s="7"/>
      <c r="SPF26" s="7"/>
      <c r="SPG26" s="7"/>
      <c r="SPH26" s="7"/>
      <c r="SPI26" s="7"/>
      <c r="SPJ26" s="7"/>
      <c r="SPK26" s="7"/>
      <c r="SPL26" s="7"/>
      <c r="SPM26" s="7"/>
      <c r="SPN26" s="7"/>
      <c r="SPO26" s="7"/>
      <c r="SPP26" s="7"/>
      <c r="SPQ26" s="7"/>
      <c r="SPR26" s="7"/>
      <c r="SPS26" s="7"/>
      <c r="SPT26" s="7"/>
      <c r="SPU26" s="7"/>
      <c r="SPV26" s="7"/>
      <c r="SPW26" s="7"/>
      <c r="SPX26" s="7"/>
      <c r="SPY26" s="7"/>
      <c r="SPZ26" s="7"/>
      <c r="SQA26" s="7"/>
      <c r="SQB26" s="7"/>
      <c r="SQC26" s="7"/>
      <c r="SQD26" s="7"/>
      <c r="SQE26" s="7"/>
      <c r="SQF26" s="7"/>
      <c r="SQG26" s="7"/>
      <c r="SQH26" s="7"/>
      <c r="SQI26" s="7"/>
      <c r="SQJ26" s="7"/>
      <c r="SQK26" s="7"/>
      <c r="SQL26" s="7"/>
      <c r="SQM26" s="7"/>
      <c r="SQN26" s="7"/>
      <c r="SQO26" s="7"/>
      <c r="SQP26" s="7"/>
      <c r="SQQ26" s="7"/>
      <c r="SQR26" s="7"/>
      <c r="SQS26" s="7"/>
      <c r="SQT26" s="7"/>
      <c r="SQU26" s="7"/>
      <c r="SQV26" s="7"/>
      <c r="SQW26" s="7"/>
      <c r="SQX26" s="7"/>
      <c r="SQY26" s="7"/>
      <c r="SQZ26" s="7"/>
      <c r="SRA26" s="7"/>
      <c r="SRB26" s="7"/>
      <c r="SRC26" s="7"/>
      <c r="SRD26" s="7"/>
      <c r="SRE26" s="7"/>
      <c r="SRF26" s="7"/>
      <c r="SRG26" s="7"/>
      <c r="SRH26" s="7"/>
      <c r="SRI26" s="7"/>
      <c r="SRJ26" s="7"/>
      <c r="SRK26" s="7"/>
      <c r="SRL26" s="7"/>
      <c r="SRM26" s="7"/>
      <c r="SRN26" s="7"/>
      <c r="SRO26" s="7"/>
      <c r="SRP26" s="7"/>
      <c r="SRQ26" s="7"/>
      <c r="SRR26" s="7"/>
      <c r="SRS26" s="7"/>
      <c r="SRT26" s="7"/>
      <c r="SRU26" s="7"/>
      <c r="SRV26" s="7"/>
      <c r="SRW26" s="7"/>
      <c r="SRX26" s="7"/>
      <c r="SRY26" s="7"/>
      <c r="SRZ26" s="7"/>
      <c r="SSA26" s="7"/>
      <c r="SSB26" s="7"/>
      <c r="SSC26" s="7"/>
      <c r="SSD26" s="7"/>
      <c r="SSE26" s="7"/>
      <c r="SSF26" s="7"/>
      <c r="SSG26" s="7"/>
      <c r="SSH26" s="7"/>
      <c r="SSI26" s="7"/>
      <c r="SSJ26" s="7"/>
      <c r="SSK26" s="7"/>
      <c r="SSL26" s="7"/>
      <c r="SSM26" s="7"/>
      <c r="SSN26" s="7"/>
      <c r="SSO26" s="7"/>
      <c r="SSP26" s="7"/>
      <c r="SSQ26" s="7"/>
      <c r="SSR26" s="7"/>
      <c r="SSS26" s="7"/>
      <c r="SST26" s="7"/>
      <c r="SSU26" s="7"/>
      <c r="SSV26" s="7"/>
      <c r="SSW26" s="7"/>
      <c r="SSX26" s="7"/>
      <c r="SSY26" s="7"/>
      <c r="SSZ26" s="7"/>
      <c r="STA26" s="7"/>
      <c r="STB26" s="7"/>
      <c r="STC26" s="7"/>
      <c r="STD26" s="7"/>
      <c r="STE26" s="7"/>
      <c r="STF26" s="7"/>
      <c r="STG26" s="7"/>
      <c r="STH26" s="7"/>
      <c r="STI26" s="7"/>
      <c r="STJ26" s="7"/>
      <c r="STK26" s="7"/>
      <c r="STL26" s="7"/>
      <c r="STM26" s="7"/>
      <c r="STN26" s="7"/>
      <c r="STO26" s="7"/>
      <c r="STP26" s="7"/>
      <c r="STQ26" s="7"/>
      <c r="STR26" s="7"/>
      <c r="STS26" s="7"/>
      <c r="STT26" s="7"/>
      <c r="STU26" s="7"/>
      <c r="STV26" s="7"/>
      <c r="STW26" s="7"/>
      <c r="STX26" s="7"/>
      <c r="STY26" s="7"/>
      <c r="STZ26" s="7"/>
      <c r="SUA26" s="7"/>
      <c r="SUB26" s="7"/>
      <c r="SUC26" s="7"/>
      <c r="SUD26" s="7"/>
      <c r="SUE26" s="7"/>
      <c r="SUF26" s="7"/>
      <c r="SUG26" s="7"/>
      <c r="SUH26" s="7"/>
      <c r="SUI26" s="7"/>
      <c r="SUJ26" s="7"/>
      <c r="SUK26" s="7"/>
      <c r="SUL26" s="7"/>
      <c r="SUM26" s="7"/>
      <c r="SUN26" s="7"/>
      <c r="SUO26" s="7"/>
      <c r="SUP26" s="7"/>
      <c r="SUQ26" s="7"/>
      <c r="SUR26" s="7"/>
      <c r="SUS26" s="7"/>
      <c r="SUT26" s="7"/>
      <c r="SUU26" s="7"/>
      <c r="SUV26" s="7"/>
      <c r="SUW26" s="7"/>
      <c r="SUX26" s="7"/>
      <c r="SUY26" s="7"/>
      <c r="SUZ26" s="7"/>
      <c r="SVA26" s="7"/>
      <c r="SVB26" s="7"/>
      <c r="SVC26" s="7"/>
      <c r="SVD26" s="7"/>
      <c r="SVE26" s="7"/>
      <c r="SVF26" s="7"/>
      <c r="SVG26" s="7"/>
      <c r="SVH26" s="7"/>
      <c r="SVI26" s="7"/>
      <c r="SVJ26" s="7"/>
      <c r="SVK26" s="7"/>
      <c r="SVL26" s="7"/>
      <c r="SVM26" s="7"/>
      <c r="SVN26" s="7"/>
      <c r="SVO26" s="7"/>
      <c r="SVP26" s="7"/>
      <c r="SVQ26" s="7"/>
      <c r="SVR26" s="7"/>
      <c r="SVS26" s="7"/>
      <c r="SVT26" s="7"/>
      <c r="SVU26" s="7"/>
      <c r="SVV26" s="7"/>
      <c r="SVW26" s="7"/>
      <c r="SVX26" s="7"/>
      <c r="SVY26" s="7"/>
      <c r="SVZ26" s="7"/>
      <c r="SWA26" s="7"/>
      <c r="SWB26" s="7"/>
      <c r="SWC26" s="7"/>
      <c r="SWD26" s="7"/>
      <c r="SWE26" s="7"/>
      <c r="SWF26" s="7"/>
      <c r="SWG26" s="7"/>
      <c r="SWH26" s="7"/>
      <c r="SWI26" s="7"/>
      <c r="SWJ26" s="7"/>
      <c r="SWK26" s="7"/>
      <c r="SWL26" s="7"/>
      <c r="SWM26" s="7"/>
      <c r="SWN26" s="7"/>
      <c r="SWO26" s="7"/>
      <c r="SWP26" s="7"/>
      <c r="SWQ26" s="7"/>
      <c r="SWR26" s="7"/>
      <c r="SWS26" s="7"/>
      <c r="SWT26" s="7"/>
      <c r="SWU26" s="7"/>
      <c r="SWV26" s="7"/>
      <c r="SWW26" s="7"/>
      <c r="SWX26" s="7"/>
      <c r="SWY26" s="7"/>
      <c r="SWZ26" s="7"/>
      <c r="SXA26" s="7"/>
      <c r="SXB26" s="7"/>
      <c r="SXC26" s="7"/>
      <c r="SXD26" s="7"/>
      <c r="SXE26" s="7"/>
      <c r="SXF26" s="7"/>
      <c r="SXG26" s="7"/>
      <c r="SXH26" s="7"/>
      <c r="SXI26" s="7"/>
      <c r="SXJ26" s="7"/>
      <c r="SXK26" s="7"/>
      <c r="SXL26" s="7"/>
      <c r="SXM26" s="7"/>
      <c r="SXN26" s="7"/>
      <c r="SXO26" s="7"/>
      <c r="SXP26" s="7"/>
      <c r="SXQ26" s="7"/>
      <c r="SXR26" s="7"/>
      <c r="SXS26" s="7"/>
      <c r="SXT26" s="7"/>
      <c r="SXU26" s="7"/>
      <c r="SXV26" s="7"/>
      <c r="SXW26" s="7"/>
      <c r="SXX26" s="7"/>
      <c r="SXY26" s="7"/>
      <c r="SXZ26" s="7"/>
      <c r="SYA26" s="7"/>
      <c r="SYB26" s="7"/>
      <c r="SYC26" s="7"/>
      <c r="SYD26" s="7"/>
      <c r="SYE26" s="7"/>
      <c r="SYF26" s="7"/>
      <c r="SYG26" s="7"/>
      <c r="SYH26" s="7"/>
      <c r="SYI26" s="7"/>
      <c r="SYJ26" s="7"/>
      <c r="SYK26" s="7"/>
      <c r="SYL26" s="7"/>
      <c r="SYM26" s="7"/>
      <c r="SYN26" s="7"/>
      <c r="SYO26" s="7"/>
      <c r="SYP26" s="7"/>
      <c r="SYQ26" s="7"/>
      <c r="SYR26" s="7"/>
      <c r="SYS26" s="7"/>
      <c r="SYT26" s="7"/>
      <c r="SYU26" s="7"/>
      <c r="SYV26" s="7"/>
      <c r="SYW26" s="7"/>
      <c r="SYX26" s="7"/>
      <c r="SYY26" s="7"/>
      <c r="SYZ26" s="7"/>
      <c r="SZA26" s="7"/>
      <c r="SZB26" s="7"/>
      <c r="SZC26" s="7"/>
      <c r="SZD26" s="7"/>
      <c r="SZE26" s="7"/>
      <c r="SZF26" s="7"/>
      <c r="SZG26" s="7"/>
      <c r="SZH26" s="7"/>
      <c r="SZI26" s="7"/>
      <c r="SZJ26" s="7"/>
      <c r="SZK26" s="7"/>
      <c r="SZL26" s="7"/>
      <c r="SZM26" s="7"/>
      <c r="SZN26" s="7"/>
      <c r="SZO26" s="7"/>
      <c r="SZP26" s="7"/>
      <c r="SZQ26" s="7"/>
      <c r="SZR26" s="7"/>
      <c r="SZS26" s="7"/>
      <c r="SZT26" s="7"/>
      <c r="SZU26" s="7"/>
      <c r="SZV26" s="7"/>
      <c r="SZW26" s="7"/>
      <c r="SZX26" s="7"/>
      <c r="SZY26" s="7"/>
      <c r="SZZ26" s="7"/>
      <c r="TAA26" s="7"/>
      <c r="TAB26" s="7"/>
      <c r="TAC26" s="7"/>
      <c r="TAD26" s="7"/>
      <c r="TAE26" s="7"/>
      <c r="TAF26" s="7"/>
      <c r="TAG26" s="7"/>
      <c r="TAH26" s="7"/>
      <c r="TAI26" s="7"/>
      <c r="TAJ26" s="7"/>
      <c r="TAK26" s="7"/>
      <c r="TAL26" s="7"/>
      <c r="TAM26" s="7"/>
      <c r="TAN26" s="7"/>
      <c r="TAO26" s="7"/>
      <c r="TAP26" s="7"/>
      <c r="TAQ26" s="7"/>
      <c r="TAR26" s="7"/>
      <c r="TAS26" s="7"/>
      <c r="TAT26" s="7"/>
      <c r="TAU26" s="7"/>
      <c r="TAV26" s="7"/>
      <c r="TAW26" s="7"/>
      <c r="TAX26" s="7"/>
      <c r="TAY26" s="7"/>
      <c r="TAZ26" s="7"/>
      <c r="TBA26" s="7"/>
      <c r="TBB26" s="7"/>
      <c r="TBC26" s="7"/>
      <c r="TBD26" s="7"/>
      <c r="TBE26" s="7"/>
      <c r="TBF26" s="7"/>
      <c r="TBG26" s="7"/>
      <c r="TBH26" s="7"/>
      <c r="TBI26" s="7"/>
      <c r="TBJ26" s="7"/>
      <c r="TBK26" s="7"/>
      <c r="TBL26" s="7"/>
      <c r="TBM26" s="7"/>
      <c r="TBN26" s="7"/>
      <c r="TBO26" s="7"/>
      <c r="TBP26" s="7"/>
      <c r="TBQ26" s="7"/>
      <c r="TBR26" s="7"/>
      <c r="TBS26" s="7"/>
      <c r="TBT26" s="7"/>
      <c r="TBU26" s="7"/>
      <c r="TBV26" s="7"/>
      <c r="TBW26" s="7"/>
      <c r="TBX26" s="7"/>
      <c r="TBY26" s="7"/>
      <c r="TBZ26" s="7"/>
      <c r="TCA26" s="7"/>
      <c r="TCB26" s="7"/>
      <c r="TCC26" s="7"/>
      <c r="TCD26" s="7"/>
      <c r="TCE26" s="7"/>
      <c r="TCF26" s="7"/>
      <c r="TCG26" s="7"/>
      <c r="TCH26" s="7"/>
      <c r="TCI26" s="7"/>
      <c r="TCJ26" s="7"/>
      <c r="TCK26" s="7"/>
      <c r="TCL26" s="7"/>
      <c r="TCM26" s="7"/>
      <c r="TCN26" s="7"/>
      <c r="TCO26" s="7"/>
      <c r="TCP26" s="7"/>
      <c r="TCQ26" s="7"/>
      <c r="TCR26" s="7"/>
      <c r="TCS26" s="7"/>
      <c r="TCT26" s="7"/>
      <c r="TCU26" s="7"/>
      <c r="TCV26" s="7"/>
      <c r="TCW26" s="7"/>
      <c r="TCX26" s="7"/>
      <c r="TCY26" s="7"/>
      <c r="TCZ26" s="7"/>
      <c r="TDA26" s="7"/>
      <c r="TDB26" s="7"/>
      <c r="TDC26" s="7"/>
      <c r="TDD26" s="7"/>
      <c r="TDE26" s="7"/>
      <c r="TDF26" s="7"/>
      <c r="TDG26" s="7"/>
      <c r="TDH26" s="7"/>
      <c r="TDI26" s="7"/>
      <c r="TDJ26" s="7"/>
      <c r="TDK26" s="7"/>
      <c r="TDL26" s="7"/>
      <c r="TDM26" s="7"/>
      <c r="TDN26" s="7"/>
      <c r="TDO26" s="7"/>
      <c r="TDP26" s="7"/>
      <c r="TDQ26" s="7"/>
      <c r="TDR26" s="7"/>
      <c r="TDS26" s="7"/>
      <c r="TDT26" s="7"/>
      <c r="TDU26" s="7"/>
      <c r="TDV26" s="7"/>
      <c r="TDW26" s="7"/>
      <c r="TDX26" s="7"/>
      <c r="TDY26" s="7"/>
      <c r="TDZ26" s="7"/>
      <c r="TEA26" s="7"/>
      <c r="TEB26" s="7"/>
      <c r="TEC26" s="7"/>
      <c r="TED26" s="7"/>
      <c r="TEE26" s="7"/>
      <c r="TEF26" s="7"/>
      <c r="TEG26" s="7"/>
      <c r="TEH26" s="7"/>
      <c r="TEI26" s="7"/>
      <c r="TEJ26" s="7"/>
      <c r="TEK26" s="7"/>
      <c r="TEL26" s="7"/>
      <c r="TEM26" s="7"/>
      <c r="TEN26" s="7"/>
      <c r="TEO26" s="7"/>
      <c r="TEP26" s="7"/>
      <c r="TEQ26" s="7"/>
      <c r="TER26" s="7"/>
      <c r="TES26" s="7"/>
      <c r="TET26" s="7"/>
      <c r="TEU26" s="7"/>
      <c r="TEV26" s="7"/>
      <c r="TEW26" s="7"/>
      <c r="TEX26" s="7"/>
      <c r="TEY26" s="7"/>
      <c r="TEZ26" s="7"/>
      <c r="TFA26" s="7"/>
      <c r="TFB26" s="7"/>
      <c r="TFC26" s="7"/>
      <c r="TFD26" s="7"/>
      <c r="TFE26" s="7"/>
      <c r="TFF26" s="7"/>
      <c r="TFG26" s="7"/>
      <c r="TFH26" s="7"/>
      <c r="TFI26" s="7"/>
      <c r="TFJ26" s="7"/>
      <c r="TFK26" s="7"/>
      <c r="TFL26" s="7"/>
      <c r="TFM26" s="7"/>
      <c r="TFN26" s="7"/>
      <c r="TFO26" s="7"/>
      <c r="TFP26" s="7"/>
      <c r="TFQ26" s="7"/>
      <c r="TFR26" s="7"/>
      <c r="TFS26" s="7"/>
      <c r="TFT26" s="7"/>
      <c r="TFU26" s="7"/>
      <c r="TFV26" s="7"/>
      <c r="TFW26" s="7"/>
      <c r="TFX26" s="7"/>
      <c r="TFY26" s="7"/>
      <c r="TFZ26" s="7"/>
      <c r="TGA26" s="7"/>
      <c r="TGB26" s="7"/>
      <c r="TGC26" s="7"/>
      <c r="TGD26" s="7"/>
      <c r="TGE26" s="7"/>
      <c r="TGF26" s="7"/>
      <c r="TGG26" s="7"/>
      <c r="TGH26" s="7"/>
      <c r="TGI26" s="7"/>
      <c r="TGJ26" s="7"/>
      <c r="TGK26" s="7"/>
      <c r="TGL26" s="7"/>
      <c r="TGM26" s="7"/>
      <c r="TGN26" s="7"/>
      <c r="TGO26" s="7"/>
      <c r="TGP26" s="7"/>
      <c r="TGQ26" s="7"/>
      <c r="TGR26" s="7"/>
      <c r="TGS26" s="7"/>
      <c r="TGT26" s="7"/>
      <c r="TGU26" s="7"/>
      <c r="TGV26" s="7"/>
      <c r="TGW26" s="7"/>
      <c r="TGX26" s="7"/>
      <c r="TGY26" s="7"/>
      <c r="TGZ26" s="7"/>
      <c r="THA26" s="7"/>
      <c r="THB26" s="7"/>
      <c r="THC26" s="7"/>
      <c r="THD26" s="7"/>
      <c r="THE26" s="7"/>
      <c r="THF26" s="7"/>
      <c r="THG26" s="7"/>
      <c r="THH26" s="7"/>
      <c r="THI26" s="7"/>
      <c r="THJ26" s="7"/>
      <c r="THK26" s="7"/>
      <c r="THL26" s="7"/>
      <c r="THM26" s="7"/>
      <c r="THN26" s="7"/>
      <c r="THO26" s="7"/>
      <c r="THP26" s="7"/>
      <c r="THQ26" s="7"/>
      <c r="THR26" s="7"/>
      <c r="THS26" s="7"/>
      <c r="THT26" s="7"/>
      <c r="THU26" s="7"/>
      <c r="THV26" s="7"/>
      <c r="THW26" s="7"/>
      <c r="THX26" s="7"/>
      <c r="THY26" s="7"/>
      <c r="THZ26" s="7"/>
      <c r="TIA26" s="7"/>
      <c r="TIB26" s="7"/>
      <c r="TIC26" s="7"/>
      <c r="TID26" s="7"/>
      <c r="TIE26" s="7"/>
      <c r="TIF26" s="7"/>
      <c r="TIG26" s="7"/>
      <c r="TIH26" s="7"/>
      <c r="TII26" s="7"/>
      <c r="TIJ26" s="7"/>
      <c r="TIK26" s="7"/>
      <c r="TIL26" s="7"/>
      <c r="TIM26" s="7"/>
      <c r="TIN26" s="7"/>
      <c r="TIO26" s="7"/>
      <c r="TIP26" s="7"/>
      <c r="TIQ26" s="7"/>
      <c r="TIR26" s="7"/>
      <c r="TIS26" s="7"/>
      <c r="TIT26" s="7"/>
      <c r="TIU26" s="7"/>
      <c r="TIV26" s="7"/>
      <c r="TIW26" s="7"/>
      <c r="TIX26" s="7"/>
      <c r="TIY26" s="7"/>
      <c r="TIZ26" s="7"/>
      <c r="TJA26" s="7"/>
      <c r="TJB26" s="7"/>
      <c r="TJC26" s="7"/>
      <c r="TJD26" s="7"/>
      <c r="TJE26" s="7"/>
      <c r="TJF26" s="7"/>
      <c r="TJG26" s="7"/>
      <c r="TJH26" s="7"/>
      <c r="TJI26" s="7"/>
      <c r="TJJ26" s="7"/>
      <c r="TJK26" s="7"/>
      <c r="TJL26" s="7"/>
      <c r="TJM26" s="7"/>
      <c r="TJN26" s="7"/>
      <c r="TJO26" s="7"/>
      <c r="TJP26" s="7"/>
      <c r="TJQ26" s="7"/>
      <c r="TJR26" s="7"/>
      <c r="TJS26" s="7"/>
      <c r="TJT26" s="7"/>
      <c r="TJU26" s="7"/>
      <c r="TJV26" s="7"/>
      <c r="TJW26" s="7"/>
      <c r="TJX26" s="7"/>
      <c r="TJY26" s="7"/>
      <c r="TJZ26" s="7"/>
      <c r="TKA26" s="7"/>
      <c r="TKB26" s="7"/>
      <c r="TKC26" s="7"/>
      <c r="TKD26" s="7"/>
      <c r="TKE26" s="7"/>
      <c r="TKF26" s="7"/>
      <c r="TKG26" s="7"/>
      <c r="TKH26" s="7"/>
      <c r="TKI26" s="7"/>
      <c r="TKJ26" s="7"/>
      <c r="TKK26" s="7"/>
      <c r="TKL26" s="7"/>
      <c r="TKM26" s="7"/>
      <c r="TKN26" s="7"/>
      <c r="TKO26" s="7"/>
      <c r="TKP26" s="7"/>
      <c r="TKQ26" s="7"/>
      <c r="TKR26" s="7"/>
      <c r="TKS26" s="7"/>
      <c r="TKT26" s="7"/>
      <c r="TKU26" s="7"/>
      <c r="TKV26" s="7"/>
      <c r="TKW26" s="7"/>
      <c r="TKX26" s="7"/>
      <c r="TKY26" s="7"/>
      <c r="TKZ26" s="7"/>
      <c r="TLA26" s="7"/>
      <c r="TLB26" s="7"/>
      <c r="TLC26" s="7"/>
      <c r="TLD26" s="7"/>
      <c r="TLE26" s="7"/>
      <c r="TLF26" s="7"/>
      <c r="TLG26" s="7"/>
      <c r="TLH26" s="7"/>
      <c r="TLI26" s="7"/>
      <c r="TLJ26" s="7"/>
      <c r="TLK26" s="7"/>
      <c r="TLL26" s="7"/>
      <c r="TLM26" s="7"/>
      <c r="TLN26" s="7"/>
      <c r="TLO26" s="7"/>
      <c r="TLP26" s="7"/>
      <c r="TLQ26" s="7"/>
      <c r="TLR26" s="7"/>
      <c r="TLS26" s="7"/>
      <c r="TLT26" s="7"/>
      <c r="TLU26" s="7"/>
      <c r="TLV26" s="7"/>
      <c r="TLW26" s="7"/>
      <c r="TLX26" s="7"/>
      <c r="TLY26" s="7"/>
      <c r="TLZ26" s="7"/>
      <c r="TMA26" s="7"/>
      <c r="TMB26" s="7"/>
      <c r="TMC26" s="7"/>
      <c r="TMD26" s="7"/>
      <c r="TME26" s="7"/>
      <c r="TMF26" s="7"/>
      <c r="TMG26" s="7"/>
      <c r="TMH26" s="7"/>
      <c r="TMI26" s="7"/>
      <c r="TMJ26" s="7"/>
      <c r="TMK26" s="7"/>
      <c r="TML26" s="7"/>
      <c r="TMM26" s="7"/>
      <c r="TMN26" s="7"/>
      <c r="TMO26" s="7"/>
      <c r="TMP26" s="7"/>
      <c r="TMQ26" s="7"/>
      <c r="TMR26" s="7"/>
      <c r="TMS26" s="7"/>
      <c r="TMT26" s="7"/>
      <c r="TMU26" s="7"/>
      <c r="TMV26" s="7"/>
      <c r="TMW26" s="7"/>
      <c r="TMX26" s="7"/>
      <c r="TMY26" s="7"/>
      <c r="TMZ26" s="7"/>
      <c r="TNA26" s="7"/>
      <c r="TNB26" s="7"/>
      <c r="TNC26" s="7"/>
      <c r="TND26" s="7"/>
      <c r="TNE26" s="7"/>
      <c r="TNF26" s="7"/>
      <c r="TNG26" s="7"/>
      <c r="TNH26" s="7"/>
      <c r="TNI26" s="7"/>
      <c r="TNJ26" s="7"/>
      <c r="TNK26" s="7"/>
      <c r="TNL26" s="7"/>
      <c r="TNM26" s="7"/>
      <c r="TNN26" s="7"/>
      <c r="TNO26" s="7"/>
      <c r="TNP26" s="7"/>
      <c r="TNQ26" s="7"/>
      <c r="TNR26" s="7"/>
      <c r="TNS26" s="7"/>
      <c r="TNT26" s="7"/>
      <c r="TNU26" s="7"/>
      <c r="TNV26" s="7"/>
      <c r="TNW26" s="7"/>
      <c r="TNX26" s="7"/>
      <c r="TNY26" s="7"/>
      <c r="TNZ26" s="7"/>
      <c r="TOA26" s="7"/>
      <c r="TOB26" s="7"/>
      <c r="TOC26" s="7"/>
      <c r="TOD26" s="7"/>
      <c r="TOE26" s="7"/>
      <c r="TOF26" s="7"/>
      <c r="TOG26" s="7"/>
      <c r="TOH26" s="7"/>
      <c r="TOI26" s="7"/>
      <c r="TOJ26" s="7"/>
      <c r="TOK26" s="7"/>
      <c r="TOL26" s="7"/>
      <c r="TOM26" s="7"/>
      <c r="TON26" s="7"/>
      <c r="TOO26" s="7"/>
      <c r="TOP26" s="7"/>
      <c r="TOQ26" s="7"/>
      <c r="TOR26" s="7"/>
      <c r="TOS26" s="7"/>
      <c r="TOT26" s="7"/>
      <c r="TOU26" s="7"/>
      <c r="TOV26" s="7"/>
      <c r="TOW26" s="7"/>
      <c r="TOX26" s="7"/>
      <c r="TOY26" s="7"/>
      <c r="TOZ26" s="7"/>
      <c r="TPA26" s="7"/>
      <c r="TPB26" s="7"/>
      <c r="TPC26" s="7"/>
      <c r="TPD26" s="7"/>
      <c r="TPE26" s="7"/>
      <c r="TPF26" s="7"/>
      <c r="TPG26" s="7"/>
      <c r="TPH26" s="7"/>
      <c r="TPI26" s="7"/>
      <c r="TPJ26" s="7"/>
      <c r="TPK26" s="7"/>
      <c r="TPL26" s="7"/>
      <c r="TPM26" s="7"/>
      <c r="TPN26" s="7"/>
      <c r="TPO26" s="7"/>
      <c r="TPP26" s="7"/>
      <c r="TPQ26" s="7"/>
      <c r="TPR26" s="7"/>
      <c r="TPS26" s="7"/>
      <c r="TPT26" s="7"/>
      <c r="TPU26" s="7"/>
      <c r="TPV26" s="7"/>
      <c r="TPW26" s="7"/>
      <c r="TPX26" s="7"/>
      <c r="TPY26" s="7"/>
      <c r="TPZ26" s="7"/>
      <c r="TQA26" s="7"/>
      <c r="TQB26" s="7"/>
      <c r="TQC26" s="7"/>
      <c r="TQD26" s="7"/>
      <c r="TQE26" s="7"/>
      <c r="TQF26" s="7"/>
      <c r="TQG26" s="7"/>
      <c r="TQH26" s="7"/>
      <c r="TQI26" s="7"/>
      <c r="TQJ26" s="7"/>
      <c r="TQK26" s="7"/>
      <c r="TQL26" s="7"/>
      <c r="TQM26" s="7"/>
      <c r="TQN26" s="7"/>
      <c r="TQO26" s="7"/>
      <c r="TQP26" s="7"/>
      <c r="TQQ26" s="7"/>
      <c r="TQR26" s="7"/>
      <c r="TQS26" s="7"/>
      <c r="TQT26" s="7"/>
      <c r="TQU26" s="7"/>
      <c r="TQV26" s="7"/>
      <c r="TQW26" s="7"/>
      <c r="TQX26" s="7"/>
      <c r="TQY26" s="7"/>
      <c r="TQZ26" s="7"/>
      <c r="TRA26" s="7"/>
      <c r="TRB26" s="7"/>
      <c r="TRC26" s="7"/>
      <c r="TRD26" s="7"/>
      <c r="TRE26" s="7"/>
      <c r="TRF26" s="7"/>
      <c r="TRG26" s="7"/>
      <c r="TRH26" s="7"/>
      <c r="TRI26" s="7"/>
      <c r="TRJ26" s="7"/>
      <c r="TRK26" s="7"/>
      <c r="TRL26" s="7"/>
      <c r="TRM26" s="7"/>
      <c r="TRN26" s="7"/>
      <c r="TRO26" s="7"/>
      <c r="TRP26" s="7"/>
      <c r="TRQ26" s="7"/>
      <c r="TRR26" s="7"/>
      <c r="TRS26" s="7"/>
      <c r="TRT26" s="7"/>
      <c r="TRU26" s="7"/>
      <c r="TRV26" s="7"/>
      <c r="TRW26" s="7"/>
      <c r="TRX26" s="7"/>
      <c r="TRY26" s="7"/>
      <c r="TRZ26" s="7"/>
      <c r="TSA26" s="7"/>
      <c r="TSB26" s="7"/>
      <c r="TSC26" s="7"/>
      <c r="TSD26" s="7"/>
      <c r="TSE26" s="7"/>
      <c r="TSF26" s="7"/>
      <c r="TSG26" s="7"/>
      <c r="TSH26" s="7"/>
      <c r="TSI26" s="7"/>
      <c r="TSJ26" s="7"/>
      <c r="TSK26" s="7"/>
      <c r="TSL26" s="7"/>
      <c r="TSM26" s="7"/>
      <c r="TSN26" s="7"/>
      <c r="TSO26" s="7"/>
      <c r="TSP26" s="7"/>
      <c r="TSQ26" s="7"/>
      <c r="TSR26" s="7"/>
      <c r="TSS26" s="7"/>
      <c r="TST26" s="7"/>
      <c r="TSU26" s="7"/>
      <c r="TSV26" s="7"/>
      <c r="TSW26" s="7"/>
      <c r="TSX26" s="7"/>
      <c r="TSY26" s="7"/>
      <c r="TSZ26" s="7"/>
      <c r="TTA26" s="7"/>
      <c r="TTB26" s="7"/>
      <c r="TTC26" s="7"/>
      <c r="TTD26" s="7"/>
      <c r="TTE26" s="7"/>
      <c r="TTF26" s="7"/>
      <c r="TTG26" s="7"/>
      <c r="TTH26" s="7"/>
      <c r="TTI26" s="7"/>
      <c r="TTJ26" s="7"/>
      <c r="TTK26" s="7"/>
      <c r="TTL26" s="7"/>
      <c r="TTM26" s="7"/>
      <c r="TTN26" s="7"/>
      <c r="TTO26" s="7"/>
      <c r="TTP26" s="7"/>
      <c r="TTQ26" s="7"/>
      <c r="TTR26" s="7"/>
      <c r="TTS26" s="7"/>
      <c r="TTT26" s="7"/>
      <c r="TTU26" s="7"/>
      <c r="TTV26" s="7"/>
      <c r="TTW26" s="7"/>
      <c r="TTX26" s="7"/>
      <c r="TTY26" s="7"/>
      <c r="TTZ26" s="7"/>
      <c r="TUA26" s="7"/>
      <c r="TUB26" s="7"/>
      <c r="TUC26" s="7"/>
      <c r="TUD26" s="7"/>
      <c r="TUE26" s="7"/>
      <c r="TUF26" s="7"/>
      <c r="TUG26" s="7"/>
      <c r="TUH26" s="7"/>
      <c r="TUI26" s="7"/>
      <c r="TUJ26" s="7"/>
      <c r="TUK26" s="7"/>
      <c r="TUL26" s="7"/>
      <c r="TUM26" s="7"/>
      <c r="TUN26" s="7"/>
      <c r="TUO26" s="7"/>
      <c r="TUP26" s="7"/>
      <c r="TUQ26" s="7"/>
      <c r="TUR26" s="7"/>
      <c r="TUS26" s="7"/>
      <c r="TUT26" s="7"/>
      <c r="TUU26" s="7"/>
      <c r="TUV26" s="7"/>
      <c r="TUW26" s="7"/>
      <c r="TUX26" s="7"/>
      <c r="TUY26" s="7"/>
      <c r="TUZ26" s="7"/>
      <c r="TVA26" s="7"/>
      <c r="TVB26" s="7"/>
      <c r="TVC26" s="7"/>
      <c r="TVD26" s="7"/>
      <c r="TVE26" s="7"/>
      <c r="TVF26" s="7"/>
      <c r="TVG26" s="7"/>
      <c r="TVH26" s="7"/>
      <c r="TVI26" s="7"/>
      <c r="TVJ26" s="7"/>
      <c r="TVK26" s="7"/>
      <c r="TVL26" s="7"/>
      <c r="TVM26" s="7"/>
      <c r="TVN26" s="7"/>
      <c r="TVO26" s="7"/>
      <c r="TVP26" s="7"/>
      <c r="TVQ26" s="7"/>
      <c r="TVR26" s="7"/>
      <c r="TVS26" s="7"/>
      <c r="TVT26" s="7"/>
      <c r="TVU26" s="7"/>
      <c r="TVV26" s="7"/>
      <c r="TVW26" s="7"/>
      <c r="TVX26" s="7"/>
      <c r="TVY26" s="7"/>
      <c r="TVZ26" s="7"/>
      <c r="TWA26" s="7"/>
      <c r="TWB26" s="7"/>
      <c r="TWC26" s="7"/>
      <c r="TWD26" s="7"/>
      <c r="TWE26" s="7"/>
      <c r="TWF26" s="7"/>
      <c r="TWG26" s="7"/>
      <c r="TWH26" s="7"/>
      <c r="TWI26" s="7"/>
      <c r="TWJ26" s="7"/>
      <c r="TWK26" s="7"/>
      <c r="TWL26" s="7"/>
      <c r="TWM26" s="7"/>
      <c r="TWN26" s="7"/>
      <c r="TWO26" s="7"/>
      <c r="TWP26" s="7"/>
      <c r="TWQ26" s="7"/>
      <c r="TWR26" s="7"/>
      <c r="TWS26" s="7"/>
      <c r="TWT26" s="7"/>
      <c r="TWU26" s="7"/>
      <c r="TWV26" s="7"/>
      <c r="TWW26" s="7"/>
      <c r="TWX26" s="7"/>
      <c r="TWY26" s="7"/>
      <c r="TWZ26" s="7"/>
      <c r="TXA26" s="7"/>
      <c r="TXB26" s="7"/>
      <c r="TXC26" s="7"/>
      <c r="TXD26" s="7"/>
      <c r="TXE26" s="7"/>
      <c r="TXF26" s="7"/>
      <c r="TXG26" s="7"/>
      <c r="TXH26" s="7"/>
      <c r="TXI26" s="7"/>
      <c r="TXJ26" s="7"/>
      <c r="TXK26" s="7"/>
      <c r="TXL26" s="7"/>
      <c r="TXM26" s="7"/>
      <c r="TXN26" s="7"/>
      <c r="TXO26" s="7"/>
      <c r="TXP26" s="7"/>
      <c r="TXQ26" s="7"/>
      <c r="TXR26" s="7"/>
      <c r="TXS26" s="7"/>
      <c r="TXT26" s="7"/>
      <c r="TXU26" s="7"/>
      <c r="TXV26" s="7"/>
      <c r="TXW26" s="7"/>
      <c r="TXX26" s="7"/>
      <c r="TXY26" s="7"/>
      <c r="TXZ26" s="7"/>
      <c r="TYA26" s="7"/>
      <c r="TYB26" s="7"/>
      <c r="TYC26" s="7"/>
      <c r="TYD26" s="7"/>
      <c r="TYE26" s="7"/>
      <c r="TYF26" s="7"/>
      <c r="TYG26" s="7"/>
      <c r="TYH26" s="7"/>
      <c r="TYI26" s="7"/>
      <c r="TYJ26" s="7"/>
      <c r="TYK26" s="7"/>
      <c r="TYL26" s="7"/>
      <c r="TYM26" s="7"/>
      <c r="TYN26" s="7"/>
      <c r="TYO26" s="7"/>
      <c r="TYP26" s="7"/>
      <c r="TYQ26" s="7"/>
      <c r="TYR26" s="7"/>
      <c r="TYS26" s="7"/>
      <c r="TYT26" s="7"/>
      <c r="TYU26" s="7"/>
      <c r="TYV26" s="7"/>
      <c r="TYW26" s="7"/>
      <c r="TYX26" s="7"/>
      <c r="TYY26" s="7"/>
      <c r="TYZ26" s="7"/>
      <c r="TZA26" s="7"/>
      <c r="TZB26" s="7"/>
      <c r="TZC26" s="7"/>
      <c r="TZD26" s="7"/>
      <c r="TZE26" s="7"/>
      <c r="TZF26" s="7"/>
      <c r="TZG26" s="7"/>
      <c r="TZH26" s="7"/>
      <c r="TZI26" s="7"/>
      <c r="TZJ26" s="7"/>
      <c r="TZK26" s="7"/>
      <c r="TZL26" s="7"/>
      <c r="TZM26" s="7"/>
      <c r="TZN26" s="7"/>
      <c r="TZO26" s="7"/>
      <c r="TZP26" s="7"/>
      <c r="TZQ26" s="7"/>
      <c r="TZR26" s="7"/>
      <c r="TZS26" s="7"/>
      <c r="TZT26" s="7"/>
      <c r="TZU26" s="7"/>
      <c r="TZV26" s="7"/>
      <c r="TZW26" s="7"/>
      <c r="TZX26" s="7"/>
      <c r="TZY26" s="7"/>
      <c r="TZZ26" s="7"/>
      <c r="UAA26" s="7"/>
      <c r="UAB26" s="7"/>
      <c r="UAC26" s="7"/>
      <c r="UAD26" s="7"/>
      <c r="UAE26" s="7"/>
      <c r="UAF26" s="7"/>
      <c r="UAG26" s="7"/>
      <c r="UAH26" s="7"/>
      <c r="UAI26" s="7"/>
      <c r="UAJ26" s="7"/>
      <c r="UAK26" s="7"/>
      <c r="UAL26" s="7"/>
      <c r="UAM26" s="7"/>
      <c r="UAN26" s="7"/>
      <c r="UAO26" s="7"/>
      <c r="UAP26" s="7"/>
      <c r="UAQ26" s="7"/>
      <c r="UAR26" s="7"/>
      <c r="UAS26" s="7"/>
      <c r="UAT26" s="7"/>
      <c r="UAU26" s="7"/>
      <c r="UAV26" s="7"/>
      <c r="UAW26" s="7"/>
      <c r="UAX26" s="7"/>
      <c r="UAY26" s="7"/>
      <c r="UAZ26" s="7"/>
      <c r="UBA26" s="7"/>
      <c r="UBB26" s="7"/>
      <c r="UBC26" s="7"/>
      <c r="UBD26" s="7"/>
      <c r="UBE26" s="7"/>
      <c r="UBF26" s="7"/>
      <c r="UBG26" s="7"/>
      <c r="UBH26" s="7"/>
      <c r="UBI26" s="7"/>
      <c r="UBJ26" s="7"/>
      <c r="UBK26" s="7"/>
      <c r="UBL26" s="7"/>
      <c r="UBM26" s="7"/>
      <c r="UBN26" s="7"/>
      <c r="UBO26" s="7"/>
      <c r="UBP26" s="7"/>
      <c r="UBQ26" s="7"/>
      <c r="UBR26" s="7"/>
      <c r="UBS26" s="7"/>
      <c r="UBT26" s="7"/>
      <c r="UBU26" s="7"/>
      <c r="UBV26" s="7"/>
      <c r="UBW26" s="7"/>
      <c r="UBX26" s="7"/>
      <c r="UBY26" s="7"/>
      <c r="UBZ26" s="7"/>
      <c r="UCA26" s="7"/>
      <c r="UCB26" s="7"/>
      <c r="UCC26" s="7"/>
      <c r="UCD26" s="7"/>
      <c r="UCE26" s="7"/>
      <c r="UCF26" s="7"/>
      <c r="UCG26" s="7"/>
      <c r="UCH26" s="7"/>
      <c r="UCI26" s="7"/>
      <c r="UCJ26" s="7"/>
      <c r="UCK26" s="7"/>
      <c r="UCL26" s="7"/>
      <c r="UCM26" s="7"/>
      <c r="UCN26" s="7"/>
      <c r="UCO26" s="7"/>
      <c r="UCP26" s="7"/>
      <c r="UCQ26" s="7"/>
      <c r="UCR26" s="7"/>
      <c r="UCS26" s="7"/>
      <c r="UCT26" s="7"/>
      <c r="UCU26" s="7"/>
      <c r="UCV26" s="7"/>
      <c r="UCW26" s="7"/>
      <c r="UCX26" s="7"/>
      <c r="UCY26" s="7"/>
      <c r="UCZ26" s="7"/>
      <c r="UDA26" s="7"/>
      <c r="UDB26" s="7"/>
      <c r="UDC26" s="7"/>
      <c r="UDD26" s="7"/>
      <c r="UDE26" s="7"/>
      <c r="UDF26" s="7"/>
      <c r="UDG26" s="7"/>
      <c r="UDH26" s="7"/>
      <c r="UDI26" s="7"/>
      <c r="UDJ26" s="7"/>
      <c r="UDK26" s="7"/>
      <c r="UDL26" s="7"/>
      <c r="UDM26" s="7"/>
      <c r="UDN26" s="7"/>
      <c r="UDO26" s="7"/>
      <c r="UDP26" s="7"/>
      <c r="UDQ26" s="7"/>
      <c r="UDR26" s="7"/>
      <c r="UDS26" s="7"/>
      <c r="UDT26" s="7"/>
      <c r="UDU26" s="7"/>
      <c r="UDV26" s="7"/>
      <c r="UDW26" s="7"/>
      <c r="UDX26" s="7"/>
      <c r="UDY26" s="7"/>
      <c r="UDZ26" s="7"/>
      <c r="UEA26" s="7"/>
      <c r="UEB26" s="7"/>
      <c r="UEC26" s="7"/>
      <c r="UED26" s="7"/>
      <c r="UEE26" s="7"/>
      <c r="UEF26" s="7"/>
      <c r="UEG26" s="7"/>
      <c r="UEH26" s="7"/>
      <c r="UEI26" s="7"/>
      <c r="UEJ26" s="7"/>
      <c r="UEK26" s="7"/>
      <c r="UEL26" s="7"/>
      <c r="UEM26" s="7"/>
      <c r="UEN26" s="7"/>
      <c r="UEO26" s="7"/>
      <c r="UEP26" s="7"/>
      <c r="UEQ26" s="7"/>
      <c r="UER26" s="7"/>
      <c r="UES26" s="7"/>
      <c r="UET26" s="7"/>
      <c r="UEU26" s="7"/>
      <c r="UEV26" s="7"/>
      <c r="UEW26" s="7"/>
      <c r="UEX26" s="7"/>
      <c r="UEY26" s="7"/>
      <c r="UEZ26" s="7"/>
      <c r="UFA26" s="7"/>
      <c r="UFB26" s="7"/>
      <c r="UFC26" s="7"/>
      <c r="UFD26" s="7"/>
      <c r="UFE26" s="7"/>
      <c r="UFF26" s="7"/>
      <c r="UFG26" s="7"/>
      <c r="UFH26" s="7"/>
      <c r="UFI26" s="7"/>
      <c r="UFJ26" s="7"/>
      <c r="UFK26" s="7"/>
      <c r="UFL26" s="7"/>
      <c r="UFM26" s="7"/>
      <c r="UFN26" s="7"/>
      <c r="UFO26" s="7"/>
      <c r="UFP26" s="7"/>
      <c r="UFQ26" s="7"/>
      <c r="UFR26" s="7"/>
      <c r="UFS26" s="7"/>
      <c r="UFT26" s="7"/>
      <c r="UFU26" s="7"/>
      <c r="UFV26" s="7"/>
      <c r="UFW26" s="7"/>
      <c r="UFX26" s="7"/>
      <c r="UFY26" s="7"/>
      <c r="UFZ26" s="7"/>
      <c r="UGA26" s="7"/>
      <c r="UGB26" s="7"/>
      <c r="UGC26" s="7"/>
      <c r="UGD26" s="7"/>
      <c r="UGE26" s="7"/>
      <c r="UGF26" s="7"/>
      <c r="UGG26" s="7"/>
      <c r="UGH26" s="7"/>
      <c r="UGI26" s="7"/>
      <c r="UGJ26" s="7"/>
      <c r="UGK26" s="7"/>
      <c r="UGL26" s="7"/>
      <c r="UGM26" s="7"/>
      <c r="UGN26" s="7"/>
      <c r="UGO26" s="7"/>
      <c r="UGP26" s="7"/>
      <c r="UGQ26" s="7"/>
      <c r="UGR26" s="7"/>
      <c r="UGS26" s="7"/>
      <c r="UGT26" s="7"/>
      <c r="UGU26" s="7"/>
      <c r="UGV26" s="7"/>
      <c r="UGW26" s="7"/>
      <c r="UGX26" s="7"/>
      <c r="UGY26" s="7"/>
      <c r="UGZ26" s="7"/>
      <c r="UHA26" s="7"/>
      <c r="UHB26" s="7"/>
      <c r="UHC26" s="7"/>
      <c r="UHD26" s="7"/>
      <c r="UHE26" s="7"/>
      <c r="UHF26" s="7"/>
      <c r="UHG26" s="7"/>
      <c r="UHH26" s="7"/>
      <c r="UHI26" s="7"/>
      <c r="UHJ26" s="7"/>
      <c r="UHK26" s="7"/>
      <c r="UHL26" s="7"/>
      <c r="UHM26" s="7"/>
      <c r="UHN26" s="7"/>
      <c r="UHO26" s="7"/>
      <c r="UHP26" s="7"/>
      <c r="UHQ26" s="7"/>
      <c r="UHR26" s="7"/>
      <c r="UHS26" s="7"/>
      <c r="UHT26" s="7"/>
      <c r="UHU26" s="7"/>
      <c r="UHV26" s="7"/>
      <c r="UHW26" s="7"/>
      <c r="UHX26" s="7"/>
      <c r="UHY26" s="7"/>
      <c r="UHZ26" s="7"/>
      <c r="UIA26" s="7"/>
      <c r="UIB26" s="7"/>
      <c r="UIC26" s="7"/>
      <c r="UID26" s="7"/>
      <c r="UIE26" s="7"/>
      <c r="UIF26" s="7"/>
      <c r="UIG26" s="7"/>
      <c r="UIH26" s="7"/>
      <c r="UII26" s="7"/>
      <c r="UIJ26" s="7"/>
      <c r="UIK26" s="7"/>
      <c r="UIL26" s="7"/>
      <c r="UIM26" s="7"/>
      <c r="UIN26" s="7"/>
      <c r="UIO26" s="7"/>
      <c r="UIP26" s="7"/>
      <c r="UIQ26" s="7"/>
      <c r="UIR26" s="7"/>
      <c r="UIS26" s="7"/>
      <c r="UIT26" s="7"/>
      <c r="UIU26" s="7"/>
      <c r="UIV26" s="7"/>
      <c r="UIW26" s="7"/>
      <c r="UIX26" s="7"/>
      <c r="UIY26" s="7"/>
      <c r="UIZ26" s="7"/>
      <c r="UJA26" s="7"/>
      <c r="UJB26" s="7"/>
      <c r="UJC26" s="7"/>
      <c r="UJD26" s="7"/>
      <c r="UJE26" s="7"/>
      <c r="UJF26" s="7"/>
      <c r="UJG26" s="7"/>
      <c r="UJH26" s="7"/>
      <c r="UJI26" s="7"/>
      <c r="UJJ26" s="7"/>
      <c r="UJK26" s="7"/>
      <c r="UJL26" s="7"/>
      <c r="UJM26" s="7"/>
      <c r="UJN26" s="7"/>
      <c r="UJO26" s="7"/>
      <c r="UJP26" s="7"/>
      <c r="UJQ26" s="7"/>
      <c r="UJR26" s="7"/>
      <c r="UJS26" s="7"/>
      <c r="UJT26" s="7"/>
      <c r="UJU26" s="7"/>
      <c r="UJV26" s="7"/>
      <c r="UJW26" s="7"/>
      <c r="UJX26" s="7"/>
      <c r="UJY26" s="7"/>
      <c r="UJZ26" s="7"/>
      <c r="UKA26" s="7"/>
      <c r="UKB26" s="7"/>
      <c r="UKC26" s="7"/>
      <c r="UKD26" s="7"/>
      <c r="UKE26" s="7"/>
      <c r="UKF26" s="7"/>
      <c r="UKG26" s="7"/>
      <c r="UKH26" s="7"/>
      <c r="UKI26" s="7"/>
      <c r="UKJ26" s="7"/>
      <c r="UKK26" s="7"/>
      <c r="UKL26" s="7"/>
      <c r="UKM26" s="7"/>
      <c r="UKN26" s="7"/>
      <c r="UKO26" s="7"/>
      <c r="UKP26" s="7"/>
      <c r="UKQ26" s="7"/>
      <c r="UKR26" s="7"/>
      <c r="UKS26" s="7"/>
      <c r="UKT26" s="7"/>
      <c r="UKU26" s="7"/>
      <c r="UKV26" s="7"/>
      <c r="UKW26" s="7"/>
      <c r="UKX26" s="7"/>
      <c r="UKY26" s="7"/>
      <c r="UKZ26" s="7"/>
      <c r="ULA26" s="7"/>
      <c r="ULB26" s="7"/>
      <c r="ULC26" s="7"/>
      <c r="ULD26" s="7"/>
      <c r="ULE26" s="7"/>
      <c r="ULF26" s="7"/>
      <c r="ULG26" s="7"/>
      <c r="ULH26" s="7"/>
      <c r="ULI26" s="7"/>
      <c r="ULJ26" s="7"/>
      <c r="ULK26" s="7"/>
      <c r="ULL26" s="7"/>
      <c r="ULM26" s="7"/>
      <c r="ULN26" s="7"/>
      <c r="ULO26" s="7"/>
      <c r="ULP26" s="7"/>
      <c r="ULQ26" s="7"/>
      <c r="ULR26" s="7"/>
      <c r="ULS26" s="7"/>
      <c r="ULT26" s="7"/>
      <c r="ULU26" s="7"/>
      <c r="ULV26" s="7"/>
      <c r="ULW26" s="7"/>
      <c r="ULX26" s="7"/>
      <c r="ULY26" s="7"/>
      <c r="ULZ26" s="7"/>
      <c r="UMA26" s="7"/>
      <c r="UMB26" s="7"/>
      <c r="UMC26" s="7"/>
      <c r="UMD26" s="7"/>
      <c r="UME26" s="7"/>
      <c r="UMF26" s="7"/>
      <c r="UMG26" s="7"/>
      <c r="UMH26" s="7"/>
      <c r="UMI26" s="7"/>
      <c r="UMJ26" s="7"/>
      <c r="UMK26" s="7"/>
      <c r="UML26" s="7"/>
      <c r="UMM26" s="7"/>
      <c r="UMN26" s="7"/>
      <c r="UMO26" s="7"/>
      <c r="UMP26" s="7"/>
      <c r="UMQ26" s="7"/>
      <c r="UMR26" s="7"/>
      <c r="UMS26" s="7"/>
      <c r="UMT26" s="7"/>
      <c r="UMU26" s="7"/>
      <c r="UMV26" s="7"/>
      <c r="UMW26" s="7"/>
      <c r="UMX26" s="7"/>
      <c r="UMY26" s="7"/>
      <c r="UMZ26" s="7"/>
      <c r="UNA26" s="7"/>
      <c r="UNB26" s="7"/>
      <c r="UNC26" s="7"/>
      <c r="UND26" s="7"/>
      <c r="UNE26" s="7"/>
      <c r="UNF26" s="7"/>
      <c r="UNG26" s="7"/>
      <c r="UNH26" s="7"/>
      <c r="UNI26" s="7"/>
      <c r="UNJ26" s="7"/>
      <c r="UNK26" s="7"/>
      <c r="UNL26" s="7"/>
      <c r="UNM26" s="7"/>
      <c r="UNN26" s="7"/>
      <c r="UNO26" s="7"/>
      <c r="UNP26" s="7"/>
      <c r="UNQ26" s="7"/>
      <c r="UNR26" s="7"/>
      <c r="UNS26" s="7"/>
      <c r="UNT26" s="7"/>
      <c r="UNU26" s="7"/>
      <c r="UNV26" s="7"/>
      <c r="UNW26" s="7"/>
      <c r="UNX26" s="7"/>
      <c r="UNY26" s="7"/>
      <c r="UNZ26" s="7"/>
      <c r="UOA26" s="7"/>
      <c r="UOB26" s="7"/>
      <c r="UOC26" s="7"/>
      <c r="UOD26" s="7"/>
      <c r="UOE26" s="7"/>
      <c r="UOF26" s="7"/>
      <c r="UOG26" s="7"/>
      <c r="UOH26" s="7"/>
      <c r="UOI26" s="7"/>
      <c r="UOJ26" s="7"/>
      <c r="UOK26" s="7"/>
      <c r="UOL26" s="7"/>
      <c r="UOM26" s="7"/>
      <c r="UON26" s="7"/>
      <c r="UOO26" s="7"/>
      <c r="UOP26" s="7"/>
      <c r="UOQ26" s="7"/>
      <c r="UOR26" s="7"/>
      <c r="UOS26" s="7"/>
      <c r="UOT26" s="7"/>
      <c r="UOU26" s="7"/>
      <c r="UOV26" s="7"/>
      <c r="UOW26" s="7"/>
      <c r="UOX26" s="7"/>
      <c r="UOY26" s="7"/>
      <c r="UOZ26" s="7"/>
      <c r="UPA26" s="7"/>
      <c r="UPB26" s="7"/>
      <c r="UPC26" s="7"/>
      <c r="UPD26" s="7"/>
      <c r="UPE26" s="7"/>
      <c r="UPF26" s="7"/>
      <c r="UPG26" s="7"/>
      <c r="UPH26" s="7"/>
      <c r="UPI26" s="7"/>
      <c r="UPJ26" s="7"/>
      <c r="UPK26" s="7"/>
      <c r="UPL26" s="7"/>
      <c r="UPM26" s="7"/>
      <c r="UPN26" s="7"/>
      <c r="UPO26" s="7"/>
      <c r="UPP26" s="7"/>
      <c r="UPQ26" s="7"/>
      <c r="UPR26" s="7"/>
      <c r="UPS26" s="7"/>
      <c r="UPT26" s="7"/>
      <c r="UPU26" s="7"/>
      <c r="UPV26" s="7"/>
      <c r="UPW26" s="7"/>
      <c r="UPX26" s="7"/>
      <c r="UPY26" s="7"/>
      <c r="UPZ26" s="7"/>
      <c r="UQA26" s="7"/>
      <c r="UQB26" s="7"/>
      <c r="UQC26" s="7"/>
      <c r="UQD26" s="7"/>
      <c r="UQE26" s="7"/>
      <c r="UQF26" s="7"/>
      <c r="UQG26" s="7"/>
      <c r="UQH26" s="7"/>
      <c r="UQI26" s="7"/>
      <c r="UQJ26" s="7"/>
      <c r="UQK26" s="7"/>
      <c r="UQL26" s="7"/>
      <c r="UQM26" s="7"/>
      <c r="UQN26" s="7"/>
      <c r="UQO26" s="7"/>
      <c r="UQP26" s="7"/>
      <c r="UQQ26" s="7"/>
      <c r="UQR26" s="7"/>
      <c r="UQS26" s="7"/>
      <c r="UQT26" s="7"/>
      <c r="UQU26" s="7"/>
      <c r="UQV26" s="7"/>
      <c r="UQW26" s="7"/>
      <c r="UQX26" s="7"/>
      <c r="UQY26" s="7"/>
      <c r="UQZ26" s="7"/>
      <c r="URA26" s="7"/>
      <c r="URB26" s="7"/>
      <c r="URC26" s="7"/>
      <c r="URD26" s="7"/>
      <c r="URE26" s="7"/>
      <c r="URF26" s="7"/>
      <c r="URG26" s="7"/>
      <c r="URH26" s="7"/>
      <c r="URI26" s="7"/>
      <c r="URJ26" s="7"/>
      <c r="URK26" s="7"/>
      <c r="URL26" s="7"/>
      <c r="URM26" s="7"/>
      <c r="URN26" s="7"/>
      <c r="URO26" s="7"/>
      <c r="URP26" s="7"/>
      <c r="URQ26" s="7"/>
      <c r="URR26" s="7"/>
      <c r="URS26" s="7"/>
      <c r="URT26" s="7"/>
      <c r="URU26" s="7"/>
      <c r="URV26" s="7"/>
      <c r="URW26" s="7"/>
      <c r="URX26" s="7"/>
      <c r="URY26" s="7"/>
      <c r="URZ26" s="7"/>
      <c r="USA26" s="7"/>
      <c r="USB26" s="7"/>
      <c r="USC26" s="7"/>
      <c r="USD26" s="7"/>
      <c r="USE26" s="7"/>
      <c r="USF26" s="7"/>
      <c r="USG26" s="7"/>
      <c r="USH26" s="7"/>
      <c r="USI26" s="7"/>
      <c r="USJ26" s="7"/>
      <c r="USK26" s="7"/>
      <c r="USL26" s="7"/>
      <c r="USM26" s="7"/>
      <c r="USN26" s="7"/>
      <c r="USO26" s="7"/>
      <c r="USP26" s="7"/>
      <c r="USQ26" s="7"/>
      <c r="USR26" s="7"/>
      <c r="USS26" s="7"/>
      <c r="UST26" s="7"/>
      <c r="USU26" s="7"/>
      <c r="USV26" s="7"/>
      <c r="USW26" s="7"/>
      <c r="USX26" s="7"/>
      <c r="USY26" s="7"/>
      <c r="USZ26" s="7"/>
      <c r="UTA26" s="7"/>
      <c r="UTB26" s="7"/>
      <c r="UTC26" s="7"/>
      <c r="UTD26" s="7"/>
      <c r="UTE26" s="7"/>
      <c r="UTF26" s="7"/>
      <c r="UTG26" s="7"/>
      <c r="UTH26" s="7"/>
      <c r="UTI26" s="7"/>
      <c r="UTJ26" s="7"/>
      <c r="UTK26" s="7"/>
      <c r="UTL26" s="7"/>
      <c r="UTM26" s="7"/>
      <c r="UTN26" s="7"/>
      <c r="UTO26" s="7"/>
      <c r="UTP26" s="7"/>
      <c r="UTQ26" s="7"/>
      <c r="UTR26" s="7"/>
      <c r="UTS26" s="7"/>
      <c r="UTT26" s="7"/>
      <c r="UTU26" s="7"/>
      <c r="UTV26" s="7"/>
      <c r="UTW26" s="7"/>
      <c r="UTX26" s="7"/>
      <c r="UTY26" s="7"/>
      <c r="UTZ26" s="7"/>
      <c r="UUA26" s="7"/>
      <c r="UUB26" s="7"/>
      <c r="UUC26" s="7"/>
      <c r="UUD26" s="7"/>
      <c r="UUE26" s="7"/>
      <c r="UUF26" s="7"/>
      <c r="UUG26" s="7"/>
      <c r="UUH26" s="7"/>
      <c r="UUI26" s="7"/>
      <c r="UUJ26" s="7"/>
      <c r="UUK26" s="7"/>
      <c r="UUL26" s="7"/>
      <c r="UUM26" s="7"/>
      <c r="UUN26" s="7"/>
      <c r="UUO26" s="7"/>
      <c r="UUP26" s="7"/>
      <c r="UUQ26" s="7"/>
      <c r="UUR26" s="7"/>
      <c r="UUS26" s="7"/>
      <c r="UUT26" s="7"/>
      <c r="UUU26" s="7"/>
      <c r="UUV26" s="7"/>
      <c r="UUW26" s="7"/>
      <c r="UUX26" s="7"/>
      <c r="UUY26" s="7"/>
      <c r="UUZ26" s="7"/>
      <c r="UVA26" s="7"/>
      <c r="UVB26" s="7"/>
      <c r="UVC26" s="7"/>
      <c r="UVD26" s="7"/>
      <c r="UVE26" s="7"/>
      <c r="UVF26" s="7"/>
      <c r="UVG26" s="7"/>
      <c r="UVH26" s="7"/>
      <c r="UVI26" s="7"/>
      <c r="UVJ26" s="7"/>
      <c r="UVK26" s="7"/>
      <c r="UVL26" s="7"/>
      <c r="UVM26" s="7"/>
      <c r="UVN26" s="7"/>
      <c r="UVO26" s="7"/>
      <c r="UVP26" s="7"/>
      <c r="UVQ26" s="7"/>
      <c r="UVR26" s="7"/>
      <c r="UVS26" s="7"/>
      <c r="UVT26" s="7"/>
      <c r="UVU26" s="7"/>
      <c r="UVV26" s="7"/>
      <c r="UVW26" s="7"/>
      <c r="UVX26" s="7"/>
      <c r="UVY26" s="7"/>
      <c r="UVZ26" s="7"/>
      <c r="UWA26" s="7"/>
      <c r="UWB26" s="7"/>
      <c r="UWC26" s="7"/>
      <c r="UWD26" s="7"/>
      <c r="UWE26" s="7"/>
      <c r="UWF26" s="7"/>
      <c r="UWG26" s="7"/>
      <c r="UWH26" s="7"/>
      <c r="UWI26" s="7"/>
      <c r="UWJ26" s="7"/>
      <c r="UWK26" s="7"/>
      <c r="UWL26" s="7"/>
      <c r="UWM26" s="7"/>
      <c r="UWN26" s="7"/>
      <c r="UWO26" s="7"/>
      <c r="UWP26" s="7"/>
      <c r="UWQ26" s="7"/>
      <c r="UWR26" s="7"/>
      <c r="UWS26" s="7"/>
      <c r="UWT26" s="7"/>
      <c r="UWU26" s="7"/>
      <c r="UWV26" s="7"/>
      <c r="UWW26" s="7"/>
      <c r="UWX26" s="7"/>
      <c r="UWY26" s="7"/>
      <c r="UWZ26" s="7"/>
      <c r="UXA26" s="7"/>
      <c r="UXB26" s="7"/>
      <c r="UXC26" s="7"/>
      <c r="UXD26" s="7"/>
      <c r="UXE26" s="7"/>
      <c r="UXF26" s="7"/>
      <c r="UXG26" s="7"/>
      <c r="UXH26" s="7"/>
      <c r="UXI26" s="7"/>
      <c r="UXJ26" s="7"/>
      <c r="UXK26" s="7"/>
      <c r="UXL26" s="7"/>
      <c r="UXM26" s="7"/>
      <c r="UXN26" s="7"/>
      <c r="UXO26" s="7"/>
      <c r="UXP26" s="7"/>
      <c r="UXQ26" s="7"/>
      <c r="UXR26" s="7"/>
      <c r="UXS26" s="7"/>
      <c r="UXT26" s="7"/>
      <c r="UXU26" s="7"/>
      <c r="UXV26" s="7"/>
      <c r="UXW26" s="7"/>
      <c r="UXX26" s="7"/>
      <c r="UXY26" s="7"/>
      <c r="UXZ26" s="7"/>
      <c r="UYA26" s="7"/>
      <c r="UYB26" s="7"/>
      <c r="UYC26" s="7"/>
      <c r="UYD26" s="7"/>
      <c r="UYE26" s="7"/>
      <c r="UYF26" s="7"/>
      <c r="UYG26" s="7"/>
      <c r="UYH26" s="7"/>
      <c r="UYI26" s="7"/>
      <c r="UYJ26" s="7"/>
      <c r="UYK26" s="7"/>
      <c r="UYL26" s="7"/>
      <c r="UYM26" s="7"/>
      <c r="UYN26" s="7"/>
      <c r="UYO26" s="7"/>
      <c r="UYP26" s="7"/>
      <c r="UYQ26" s="7"/>
      <c r="UYR26" s="7"/>
      <c r="UYS26" s="7"/>
      <c r="UYT26" s="7"/>
      <c r="UYU26" s="7"/>
      <c r="UYV26" s="7"/>
      <c r="UYW26" s="7"/>
      <c r="UYX26" s="7"/>
      <c r="UYY26" s="7"/>
      <c r="UYZ26" s="7"/>
      <c r="UZA26" s="7"/>
      <c r="UZB26" s="7"/>
      <c r="UZC26" s="7"/>
      <c r="UZD26" s="7"/>
      <c r="UZE26" s="7"/>
      <c r="UZF26" s="7"/>
      <c r="UZG26" s="7"/>
      <c r="UZH26" s="7"/>
      <c r="UZI26" s="7"/>
      <c r="UZJ26" s="7"/>
      <c r="UZK26" s="7"/>
      <c r="UZL26" s="7"/>
      <c r="UZM26" s="7"/>
      <c r="UZN26" s="7"/>
      <c r="UZO26" s="7"/>
      <c r="UZP26" s="7"/>
      <c r="UZQ26" s="7"/>
      <c r="UZR26" s="7"/>
      <c r="UZS26" s="7"/>
      <c r="UZT26" s="7"/>
      <c r="UZU26" s="7"/>
      <c r="UZV26" s="7"/>
      <c r="UZW26" s="7"/>
      <c r="UZX26" s="7"/>
      <c r="UZY26" s="7"/>
      <c r="UZZ26" s="7"/>
      <c r="VAA26" s="7"/>
      <c r="VAB26" s="7"/>
      <c r="VAC26" s="7"/>
      <c r="VAD26" s="7"/>
      <c r="VAE26" s="7"/>
      <c r="VAF26" s="7"/>
      <c r="VAG26" s="7"/>
      <c r="VAH26" s="7"/>
      <c r="VAI26" s="7"/>
      <c r="VAJ26" s="7"/>
      <c r="VAK26" s="7"/>
      <c r="VAL26" s="7"/>
      <c r="VAM26" s="7"/>
      <c r="VAN26" s="7"/>
      <c r="VAO26" s="7"/>
      <c r="VAP26" s="7"/>
      <c r="VAQ26" s="7"/>
      <c r="VAR26" s="7"/>
      <c r="VAS26" s="7"/>
      <c r="VAT26" s="7"/>
      <c r="VAU26" s="7"/>
      <c r="VAV26" s="7"/>
      <c r="VAW26" s="7"/>
      <c r="VAX26" s="7"/>
      <c r="VAY26" s="7"/>
      <c r="VAZ26" s="7"/>
      <c r="VBA26" s="7"/>
      <c r="VBB26" s="7"/>
      <c r="VBC26" s="7"/>
      <c r="VBD26" s="7"/>
      <c r="VBE26" s="7"/>
      <c r="VBF26" s="7"/>
      <c r="VBG26" s="7"/>
      <c r="VBH26" s="7"/>
      <c r="VBI26" s="7"/>
      <c r="VBJ26" s="7"/>
      <c r="VBK26" s="7"/>
      <c r="VBL26" s="7"/>
      <c r="VBM26" s="7"/>
      <c r="VBN26" s="7"/>
      <c r="VBO26" s="7"/>
      <c r="VBP26" s="7"/>
      <c r="VBQ26" s="7"/>
      <c r="VBR26" s="7"/>
      <c r="VBS26" s="7"/>
      <c r="VBT26" s="7"/>
      <c r="VBU26" s="7"/>
      <c r="VBV26" s="7"/>
      <c r="VBW26" s="7"/>
      <c r="VBX26" s="7"/>
      <c r="VBY26" s="7"/>
      <c r="VBZ26" s="7"/>
      <c r="VCA26" s="7"/>
      <c r="VCB26" s="7"/>
      <c r="VCC26" s="7"/>
      <c r="VCD26" s="7"/>
      <c r="VCE26" s="7"/>
      <c r="VCF26" s="7"/>
      <c r="VCG26" s="7"/>
      <c r="VCH26" s="7"/>
      <c r="VCI26" s="7"/>
      <c r="VCJ26" s="7"/>
      <c r="VCK26" s="7"/>
      <c r="VCL26" s="7"/>
      <c r="VCM26" s="7"/>
      <c r="VCN26" s="7"/>
      <c r="VCO26" s="7"/>
      <c r="VCP26" s="7"/>
      <c r="VCQ26" s="7"/>
      <c r="VCR26" s="7"/>
      <c r="VCS26" s="7"/>
      <c r="VCT26" s="7"/>
      <c r="VCU26" s="7"/>
      <c r="VCV26" s="7"/>
      <c r="VCW26" s="7"/>
      <c r="VCX26" s="7"/>
      <c r="VCY26" s="7"/>
      <c r="VCZ26" s="7"/>
      <c r="VDA26" s="7"/>
      <c r="VDB26" s="7"/>
      <c r="VDC26" s="7"/>
      <c r="VDD26" s="7"/>
      <c r="VDE26" s="7"/>
      <c r="VDF26" s="7"/>
      <c r="VDG26" s="7"/>
      <c r="VDH26" s="7"/>
      <c r="VDI26" s="7"/>
      <c r="VDJ26" s="7"/>
      <c r="VDK26" s="7"/>
      <c r="VDL26" s="7"/>
      <c r="VDM26" s="7"/>
      <c r="VDN26" s="7"/>
      <c r="VDO26" s="7"/>
      <c r="VDP26" s="7"/>
      <c r="VDQ26" s="7"/>
      <c r="VDR26" s="7"/>
      <c r="VDS26" s="7"/>
      <c r="VDT26" s="7"/>
      <c r="VDU26" s="7"/>
      <c r="VDV26" s="7"/>
      <c r="VDW26" s="7"/>
      <c r="VDX26" s="7"/>
      <c r="VDY26" s="7"/>
      <c r="VDZ26" s="7"/>
      <c r="VEA26" s="7"/>
      <c r="VEB26" s="7"/>
      <c r="VEC26" s="7"/>
      <c r="VED26" s="7"/>
      <c r="VEE26" s="7"/>
      <c r="VEF26" s="7"/>
      <c r="VEG26" s="7"/>
      <c r="VEH26" s="7"/>
      <c r="VEI26" s="7"/>
      <c r="VEJ26" s="7"/>
      <c r="VEK26" s="7"/>
      <c r="VEL26" s="7"/>
      <c r="VEM26" s="7"/>
      <c r="VEN26" s="7"/>
      <c r="VEO26" s="7"/>
      <c r="VEP26" s="7"/>
      <c r="VEQ26" s="7"/>
      <c r="VER26" s="7"/>
      <c r="VES26" s="7"/>
      <c r="VET26" s="7"/>
      <c r="VEU26" s="7"/>
      <c r="VEV26" s="7"/>
      <c r="VEW26" s="7"/>
      <c r="VEX26" s="7"/>
      <c r="VEY26" s="7"/>
      <c r="VEZ26" s="7"/>
      <c r="VFA26" s="7"/>
      <c r="VFB26" s="7"/>
      <c r="VFC26" s="7"/>
      <c r="VFD26" s="7"/>
      <c r="VFE26" s="7"/>
      <c r="VFF26" s="7"/>
      <c r="VFG26" s="7"/>
      <c r="VFH26" s="7"/>
      <c r="VFI26" s="7"/>
      <c r="VFJ26" s="7"/>
      <c r="VFK26" s="7"/>
      <c r="VFL26" s="7"/>
      <c r="VFM26" s="7"/>
      <c r="VFN26" s="7"/>
      <c r="VFO26" s="7"/>
      <c r="VFP26" s="7"/>
      <c r="VFQ26" s="7"/>
      <c r="VFR26" s="7"/>
      <c r="VFS26" s="7"/>
      <c r="VFT26" s="7"/>
      <c r="VFU26" s="7"/>
      <c r="VFV26" s="7"/>
      <c r="VFW26" s="7"/>
      <c r="VFX26" s="7"/>
      <c r="VFY26" s="7"/>
      <c r="VFZ26" s="7"/>
      <c r="VGA26" s="7"/>
      <c r="VGB26" s="7"/>
      <c r="VGC26" s="7"/>
      <c r="VGD26" s="7"/>
      <c r="VGE26" s="7"/>
      <c r="VGF26" s="7"/>
      <c r="VGG26" s="7"/>
      <c r="VGH26" s="7"/>
      <c r="VGI26" s="7"/>
      <c r="VGJ26" s="7"/>
      <c r="VGK26" s="7"/>
      <c r="VGL26" s="7"/>
      <c r="VGM26" s="7"/>
      <c r="VGN26" s="7"/>
      <c r="VGO26" s="7"/>
      <c r="VGP26" s="7"/>
      <c r="VGQ26" s="7"/>
      <c r="VGR26" s="7"/>
      <c r="VGS26" s="7"/>
      <c r="VGT26" s="7"/>
      <c r="VGU26" s="7"/>
      <c r="VGV26" s="7"/>
      <c r="VGW26" s="7"/>
      <c r="VGX26" s="7"/>
      <c r="VGY26" s="7"/>
      <c r="VGZ26" s="7"/>
      <c r="VHA26" s="7"/>
      <c r="VHB26" s="7"/>
      <c r="VHC26" s="7"/>
      <c r="VHD26" s="7"/>
      <c r="VHE26" s="7"/>
      <c r="VHF26" s="7"/>
      <c r="VHG26" s="7"/>
      <c r="VHH26" s="7"/>
      <c r="VHI26" s="7"/>
      <c r="VHJ26" s="7"/>
      <c r="VHK26" s="7"/>
      <c r="VHL26" s="7"/>
      <c r="VHM26" s="7"/>
      <c r="VHN26" s="7"/>
      <c r="VHO26" s="7"/>
      <c r="VHP26" s="7"/>
      <c r="VHQ26" s="7"/>
      <c r="VHR26" s="7"/>
      <c r="VHS26" s="7"/>
      <c r="VHT26" s="7"/>
      <c r="VHU26" s="7"/>
      <c r="VHV26" s="7"/>
      <c r="VHW26" s="7"/>
      <c r="VHX26" s="7"/>
      <c r="VHY26" s="7"/>
      <c r="VHZ26" s="7"/>
      <c r="VIA26" s="7"/>
      <c r="VIB26" s="7"/>
      <c r="VIC26" s="7"/>
      <c r="VID26" s="7"/>
      <c r="VIE26" s="7"/>
      <c r="VIF26" s="7"/>
      <c r="VIG26" s="7"/>
      <c r="VIH26" s="7"/>
      <c r="VII26" s="7"/>
      <c r="VIJ26" s="7"/>
      <c r="VIK26" s="7"/>
      <c r="VIL26" s="7"/>
      <c r="VIM26" s="7"/>
      <c r="VIN26" s="7"/>
      <c r="VIO26" s="7"/>
      <c r="VIP26" s="7"/>
      <c r="VIQ26" s="7"/>
      <c r="VIR26" s="7"/>
      <c r="VIS26" s="7"/>
      <c r="VIT26" s="7"/>
      <c r="VIU26" s="7"/>
      <c r="VIV26" s="7"/>
      <c r="VIW26" s="7"/>
      <c r="VIX26" s="7"/>
      <c r="VIY26" s="7"/>
      <c r="VIZ26" s="7"/>
      <c r="VJA26" s="7"/>
      <c r="VJB26" s="7"/>
      <c r="VJC26" s="7"/>
      <c r="VJD26" s="7"/>
      <c r="VJE26" s="7"/>
      <c r="VJF26" s="7"/>
      <c r="VJG26" s="7"/>
      <c r="VJH26" s="7"/>
      <c r="VJI26" s="7"/>
      <c r="VJJ26" s="7"/>
      <c r="VJK26" s="7"/>
      <c r="VJL26" s="7"/>
      <c r="VJM26" s="7"/>
      <c r="VJN26" s="7"/>
      <c r="VJO26" s="7"/>
      <c r="VJP26" s="7"/>
      <c r="VJQ26" s="7"/>
      <c r="VJR26" s="7"/>
      <c r="VJS26" s="7"/>
      <c r="VJT26" s="7"/>
      <c r="VJU26" s="7"/>
      <c r="VJV26" s="7"/>
      <c r="VJW26" s="7"/>
      <c r="VJX26" s="7"/>
      <c r="VJY26" s="7"/>
      <c r="VJZ26" s="7"/>
      <c r="VKA26" s="7"/>
      <c r="VKB26" s="7"/>
      <c r="VKC26" s="7"/>
      <c r="VKD26" s="7"/>
      <c r="VKE26" s="7"/>
      <c r="VKF26" s="7"/>
      <c r="VKG26" s="7"/>
      <c r="VKH26" s="7"/>
      <c r="VKI26" s="7"/>
      <c r="VKJ26" s="7"/>
      <c r="VKK26" s="7"/>
      <c r="VKL26" s="7"/>
      <c r="VKM26" s="7"/>
      <c r="VKN26" s="7"/>
      <c r="VKO26" s="7"/>
      <c r="VKP26" s="7"/>
      <c r="VKQ26" s="7"/>
      <c r="VKR26" s="7"/>
      <c r="VKS26" s="7"/>
      <c r="VKT26" s="7"/>
      <c r="VKU26" s="7"/>
      <c r="VKV26" s="7"/>
      <c r="VKW26" s="7"/>
      <c r="VKX26" s="7"/>
      <c r="VKY26" s="7"/>
      <c r="VKZ26" s="7"/>
      <c r="VLA26" s="7"/>
      <c r="VLB26" s="7"/>
      <c r="VLC26" s="7"/>
      <c r="VLD26" s="7"/>
      <c r="VLE26" s="7"/>
      <c r="VLF26" s="7"/>
      <c r="VLG26" s="7"/>
      <c r="VLH26" s="7"/>
      <c r="VLI26" s="7"/>
      <c r="VLJ26" s="7"/>
      <c r="VLK26" s="7"/>
      <c r="VLL26" s="7"/>
      <c r="VLM26" s="7"/>
      <c r="VLN26" s="7"/>
      <c r="VLO26" s="7"/>
      <c r="VLP26" s="7"/>
      <c r="VLQ26" s="7"/>
      <c r="VLR26" s="7"/>
      <c r="VLS26" s="7"/>
      <c r="VLT26" s="7"/>
      <c r="VLU26" s="7"/>
      <c r="VLV26" s="7"/>
      <c r="VLW26" s="7"/>
      <c r="VLX26" s="7"/>
      <c r="VLY26" s="7"/>
      <c r="VLZ26" s="7"/>
      <c r="VMA26" s="7"/>
      <c r="VMB26" s="7"/>
      <c r="VMC26" s="7"/>
      <c r="VMD26" s="7"/>
      <c r="VME26" s="7"/>
      <c r="VMF26" s="7"/>
      <c r="VMG26" s="7"/>
      <c r="VMH26" s="7"/>
      <c r="VMI26" s="7"/>
      <c r="VMJ26" s="7"/>
      <c r="VMK26" s="7"/>
      <c r="VML26" s="7"/>
      <c r="VMM26" s="7"/>
      <c r="VMN26" s="7"/>
      <c r="VMO26" s="7"/>
      <c r="VMP26" s="7"/>
      <c r="VMQ26" s="7"/>
      <c r="VMR26" s="7"/>
      <c r="VMS26" s="7"/>
      <c r="VMT26" s="7"/>
      <c r="VMU26" s="7"/>
      <c r="VMV26" s="7"/>
      <c r="VMW26" s="7"/>
      <c r="VMX26" s="7"/>
      <c r="VMY26" s="7"/>
      <c r="VMZ26" s="7"/>
      <c r="VNA26" s="7"/>
      <c r="VNB26" s="7"/>
      <c r="VNC26" s="7"/>
      <c r="VND26" s="7"/>
      <c r="VNE26" s="7"/>
      <c r="VNF26" s="7"/>
      <c r="VNG26" s="7"/>
      <c r="VNH26" s="7"/>
      <c r="VNI26" s="7"/>
      <c r="VNJ26" s="7"/>
      <c r="VNK26" s="7"/>
      <c r="VNL26" s="7"/>
      <c r="VNM26" s="7"/>
      <c r="VNN26" s="7"/>
      <c r="VNO26" s="7"/>
      <c r="VNP26" s="7"/>
      <c r="VNQ26" s="7"/>
      <c r="VNR26" s="7"/>
      <c r="VNS26" s="7"/>
      <c r="VNT26" s="7"/>
      <c r="VNU26" s="7"/>
      <c r="VNV26" s="7"/>
      <c r="VNW26" s="7"/>
      <c r="VNX26" s="7"/>
      <c r="VNY26" s="7"/>
      <c r="VNZ26" s="7"/>
      <c r="VOA26" s="7"/>
      <c r="VOB26" s="7"/>
      <c r="VOC26" s="7"/>
      <c r="VOD26" s="7"/>
      <c r="VOE26" s="7"/>
      <c r="VOF26" s="7"/>
      <c r="VOG26" s="7"/>
      <c r="VOH26" s="7"/>
      <c r="VOI26" s="7"/>
      <c r="VOJ26" s="7"/>
      <c r="VOK26" s="7"/>
      <c r="VOL26" s="7"/>
      <c r="VOM26" s="7"/>
      <c r="VON26" s="7"/>
      <c r="VOO26" s="7"/>
      <c r="VOP26" s="7"/>
      <c r="VOQ26" s="7"/>
      <c r="VOR26" s="7"/>
      <c r="VOS26" s="7"/>
      <c r="VOT26" s="7"/>
      <c r="VOU26" s="7"/>
      <c r="VOV26" s="7"/>
      <c r="VOW26" s="7"/>
      <c r="VOX26" s="7"/>
      <c r="VOY26" s="7"/>
      <c r="VOZ26" s="7"/>
      <c r="VPA26" s="7"/>
      <c r="VPB26" s="7"/>
      <c r="VPC26" s="7"/>
      <c r="VPD26" s="7"/>
      <c r="VPE26" s="7"/>
      <c r="VPF26" s="7"/>
      <c r="VPG26" s="7"/>
      <c r="VPH26" s="7"/>
      <c r="VPI26" s="7"/>
      <c r="VPJ26" s="7"/>
      <c r="VPK26" s="7"/>
      <c r="VPL26" s="7"/>
      <c r="VPM26" s="7"/>
      <c r="VPN26" s="7"/>
      <c r="VPO26" s="7"/>
      <c r="VPP26" s="7"/>
      <c r="VPQ26" s="7"/>
      <c r="VPR26" s="7"/>
      <c r="VPS26" s="7"/>
      <c r="VPT26" s="7"/>
      <c r="VPU26" s="7"/>
      <c r="VPV26" s="7"/>
      <c r="VPW26" s="7"/>
      <c r="VPX26" s="7"/>
      <c r="VPY26" s="7"/>
      <c r="VPZ26" s="7"/>
      <c r="VQA26" s="7"/>
      <c r="VQB26" s="7"/>
      <c r="VQC26" s="7"/>
      <c r="VQD26" s="7"/>
      <c r="VQE26" s="7"/>
      <c r="VQF26" s="7"/>
      <c r="VQG26" s="7"/>
      <c r="VQH26" s="7"/>
      <c r="VQI26" s="7"/>
      <c r="VQJ26" s="7"/>
      <c r="VQK26" s="7"/>
      <c r="VQL26" s="7"/>
      <c r="VQM26" s="7"/>
      <c r="VQN26" s="7"/>
      <c r="VQO26" s="7"/>
      <c r="VQP26" s="7"/>
      <c r="VQQ26" s="7"/>
      <c r="VQR26" s="7"/>
      <c r="VQS26" s="7"/>
      <c r="VQT26" s="7"/>
      <c r="VQU26" s="7"/>
      <c r="VQV26" s="7"/>
      <c r="VQW26" s="7"/>
      <c r="VQX26" s="7"/>
      <c r="VQY26" s="7"/>
      <c r="VQZ26" s="7"/>
      <c r="VRA26" s="7"/>
      <c r="VRB26" s="7"/>
      <c r="VRC26" s="7"/>
      <c r="VRD26" s="7"/>
      <c r="VRE26" s="7"/>
      <c r="VRF26" s="7"/>
      <c r="VRG26" s="7"/>
      <c r="VRH26" s="7"/>
      <c r="VRI26" s="7"/>
      <c r="VRJ26" s="7"/>
      <c r="VRK26" s="7"/>
      <c r="VRL26" s="7"/>
      <c r="VRM26" s="7"/>
      <c r="VRN26" s="7"/>
      <c r="VRO26" s="7"/>
      <c r="VRP26" s="7"/>
      <c r="VRQ26" s="7"/>
      <c r="VRR26" s="7"/>
      <c r="VRS26" s="7"/>
      <c r="VRT26" s="7"/>
      <c r="VRU26" s="7"/>
      <c r="VRV26" s="7"/>
      <c r="VRW26" s="7"/>
      <c r="VRX26" s="7"/>
      <c r="VRY26" s="7"/>
      <c r="VRZ26" s="7"/>
      <c r="VSA26" s="7"/>
      <c r="VSB26" s="7"/>
      <c r="VSC26" s="7"/>
      <c r="VSD26" s="7"/>
      <c r="VSE26" s="7"/>
      <c r="VSF26" s="7"/>
      <c r="VSG26" s="7"/>
      <c r="VSH26" s="7"/>
      <c r="VSI26" s="7"/>
      <c r="VSJ26" s="7"/>
      <c r="VSK26" s="7"/>
      <c r="VSL26" s="7"/>
      <c r="VSM26" s="7"/>
      <c r="VSN26" s="7"/>
      <c r="VSO26" s="7"/>
      <c r="VSP26" s="7"/>
      <c r="VSQ26" s="7"/>
      <c r="VSR26" s="7"/>
      <c r="VSS26" s="7"/>
      <c r="VST26" s="7"/>
      <c r="VSU26" s="7"/>
      <c r="VSV26" s="7"/>
      <c r="VSW26" s="7"/>
      <c r="VSX26" s="7"/>
      <c r="VSY26" s="7"/>
      <c r="VSZ26" s="7"/>
      <c r="VTA26" s="7"/>
      <c r="VTB26" s="7"/>
      <c r="VTC26" s="7"/>
      <c r="VTD26" s="7"/>
      <c r="VTE26" s="7"/>
      <c r="VTF26" s="7"/>
      <c r="VTG26" s="7"/>
      <c r="VTH26" s="7"/>
      <c r="VTI26" s="7"/>
      <c r="VTJ26" s="7"/>
      <c r="VTK26" s="7"/>
      <c r="VTL26" s="7"/>
      <c r="VTM26" s="7"/>
      <c r="VTN26" s="7"/>
      <c r="VTO26" s="7"/>
      <c r="VTP26" s="7"/>
      <c r="VTQ26" s="7"/>
      <c r="VTR26" s="7"/>
      <c r="VTS26" s="7"/>
      <c r="VTT26" s="7"/>
      <c r="VTU26" s="7"/>
      <c r="VTV26" s="7"/>
      <c r="VTW26" s="7"/>
      <c r="VTX26" s="7"/>
      <c r="VTY26" s="7"/>
      <c r="VTZ26" s="7"/>
      <c r="VUA26" s="7"/>
      <c r="VUB26" s="7"/>
      <c r="VUC26" s="7"/>
      <c r="VUD26" s="7"/>
      <c r="VUE26" s="7"/>
      <c r="VUF26" s="7"/>
      <c r="VUG26" s="7"/>
      <c r="VUH26" s="7"/>
      <c r="VUI26" s="7"/>
      <c r="VUJ26" s="7"/>
      <c r="VUK26" s="7"/>
      <c r="VUL26" s="7"/>
      <c r="VUM26" s="7"/>
      <c r="VUN26" s="7"/>
      <c r="VUO26" s="7"/>
      <c r="VUP26" s="7"/>
      <c r="VUQ26" s="7"/>
      <c r="VUR26" s="7"/>
      <c r="VUS26" s="7"/>
      <c r="VUT26" s="7"/>
      <c r="VUU26" s="7"/>
      <c r="VUV26" s="7"/>
      <c r="VUW26" s="7"/>
      <c r="VUX26" s="7"/>
      <c r="VUY26" s="7"/>
      <c r="VUZ26" s="7"/>
      <c r="VVA26" s="7"/>
      <c r="VVB26" s="7"/>
      <c r="VVC26" s="7"/>
      <c r="VVD26" s="7"/>
      <c r="VVE26" s="7"/>
      <c r="VVF26" s="7"/>
      <c r="VVG26" s="7"/>
      <c r="VVH26" s="7"/>
      <c r="VVI26" s="7"/>
      <c r="VVJ26" s="7"/>
      <c r="VVK26" s="7"/>
      <c r="VVL26" s="7"/>
      <c r="VVM26" s="7"/>
      <c r="VVN26" s="7"/>
      <c r="VVO26" s="7"/>
      <c r="VVP26" s="7"/>
      <c r="VVQ26" s="7"/>
      <c r="VVR26" s="7"/>
      <c r="VVS26" s="7"/>
      <c r="VVT26" s="7"/>
      <c r="VVU26" s="7"/>
      <c r="VVV26" s="7"/>
      <c r="VVW26" s="7"/>
      <c r="VVX26" s="7"/>
      <c r="VVY26" s="7"/>
      <c r="VVZ26" s="7"/>
      <c r="VWA26" s="7"/>
      <c r="VWB26" s="7"/>
      <c r="VWC26" s="7"/>
      <c r="VWD26" s="7"/>
      <c r="VWE26" s="7"/>
      <c r="VWF26" s="7"/>
      <c r="VWG26" s="7"/>
      <c r="VWH26" s="7"/>
      <c r="VWI26" s="7"/>
      <c r="VWJ26" s="7"/>
      <c r="VWK26" s="7"/>
      <c r="VWL26" s="7"/>
      <c r="VWM26" s="7"/>
      <c r="VWN26" s="7"/>
      <c r="VWO26" s="7"/>
      <c r="VWP26" s="7"/>
      <c r="VWQ26" s="7"/>
      <c r="VWR26" s="7"/>
      <c r="VWS26" s="7"/>
      <c r="VWT26" s="7"/>
      <c r="VWU26" s="7"/>
      <c r="VWV26" s="7"/>
      <c r="VWW26" s="7"/>
      <c r="VWX26" s="7"/>
      <c r="VWY26" s="7"/>
      <c r="VWZ26" s="7"/>
      <c r="VXA26" s="7"/>
      <c r="VXB26" s="7"/>
      <c r="VXC26" s="7"/>
      <c r="VXD26" s="7"/>
      <c r="VXE26" s="7"/>
      <c r="VXF26" s="7"/>
      <c r="VXG26" s="7"/>
      <c r="VXH26" s="7"/>
      <c r="VXI26" s="7"/>
      <c r="VXJ26" s="7"/>
      <c r="VXK26" s="7"/>
      <c r="VXL26" s="7"/>
      <c r="VXM26" s="7"/>
      <c r="VXN26" s="7"/>
      <c r="VXO26" s="7"/>
      <c r="VXP26" s="7"/>
      <c r="VXQ26" s="7"/>
      <c r="VXR26" s="7"/>
      <c r="VXS26" s="7"/>
      <c r="VXT26" s="7"/>
      <c r="VXU26" s="7"/>
      <c r="VXV26" s="7"/>
      <c r="VXW26" s="7"/>
      <c r="VXX26" s="7"/>
      <c r="VXY26" s="7"/>
      <c r="VXZ26" s="7"/>
      <c r="VYA26" s="7"/>
      <c r="VYB26" s="7"/>
      <c r="VYC26" s="7"/>
      <c r="VYD26" s="7"/>
      <c r="VYE26" s="7"/>
      <c r="VYF26" s="7"/>
      <c r="VYG26" s="7"/>
      <c r="VYH26" s="7"/>
      <c r="VYI26" s="7"/>
      <c r="VYJ26" s="7"/>
      <c r="VYK26" s="7"/>
      <c r="VYL26" s="7"/>
      <c r="VYM26" s="7"/>
      <c r="VYN26" s="7"/>
      <c r="VYO26" s="7"/>
      <c r="VYP26" s="7"/>
      <c r="VYQ26" s="7"/>
      <c r="VYR26" s="7"/>
      <c r="VYS26" s="7"/>
      <c r="VYT26" s="7"/>
      <c r="VYU26" s="7"/>
      <c r="VYV26" s="7"/>
      <c r="VYW26" s="7"/>
      <c r="VYX26" s="7"/>
      <c r="VYY26" s="7"/>
      <c r="VYZ26" s="7"/>
      <c r="VZA26" s="7"/>
      <c r="VZB26" s="7"/>
      <c r="VZC26" s="7"/>
      <c r="VZD26" s="7"/>
      <c r="VZE26" s="7"/>
      <c r="VZF26" s="7"/>
      <c r="VZG26" s="7"/>
      <c r="VZH26" s="7"/>
      <c r="VZI26" s="7"/>
      <c r="VZJ26" s="7"/>
      <c r="VZK26" s="7"/>
      <c r="VZL26" s="7"/>
      <c r="VZM26" s="7"/>
      <c r="VZN26" s="7"/>
      <c r="VZO26" s="7"/>
      <c r="VZP26" s="7"/>
      <c r="VZQ26" s="7"/>
      <c r="VZR26" s="7"/>
      <c r="VZS26" s="7"/>
      <c r="VZT26" s="7"/>
      <c r="VZU26" s="7"/>
      <c r="VZV26" s="7"/>
      <c r="VZW26" s="7"/>
      <c r="VZX26" s="7"/>
      <c r="VZY26" s="7"/>
      <c r="VZZ26" s="7"/>
      <c r="WAA26" s="7"/>
      <c r="WAB26" s="7"/>
      <c r="WAC26" s="7"/>
      <c r="WAD26" s="7"/>
      <c r="WAE26" s="7"/>
      <c r="WAF26" s="7"/>
      <c r="WAG26" s="7"/>
      <c r="WAH26" s="7"/>
      <c r="WAI26" s="7"/>
      <c r="WAJ26" s="7"/>
      <c r="WAK26" s="7"/>
      <c r="WAL26" s="7"/>
      <c r="WAM26" s="7"/>
      <c r="WAN26" s="7"/>
      <c r="WAO26" s="7"/>
      <c r="WAP26" s="7"/>
      <c r="WAQ26" s="7"/>
      <c r="WAR26" s="7"/>
      <c r="WAS26" s="7"/>
      <c r="WAT26" s="7"/>
      <c r="WAU26" s="7"/>
      <c r="WAV26" s="7"/>
      <c r="WAW26" s="7"/>
      <c r="WAX26" s="7"/>
      <c r="WAY26" s="7"/>
      <c r="WAZ26" s="7"/>
      <c r="WBA26" s="7"/>
      <c r="WBB26" s="7"/>
      <c r="WBC26" s="7"/>
      <c r="WBD26" s="7"/>
      <c r="WBE26" s="7"/>
      <c r="WBF26" s="7"/>
      <c r="WBG26" s="7"/>
      <c r="WBH26" s="7"/>
      <c r="WBI26" s="7"/>
      <c r="WBJ26" s="7"/>
      <c r="WBK26" s="7"/>
      <c r="WBL26" s="7"/>
      <c r="WBM26" s="7"/>
      <c r="WBN26" s="7"/>
      <c r="WBO26" s="7"/>
      <c r="WBP26" s="7"/>
      <c r="WBQ26" s="7"/>
      <c r="WBR26" s="7"/>
      <c r="WBS26" s="7"/>
      <c r="WBT26" s="7"/>
      <c r="WBU26" s="7"/>
      <c r="WBV26" s="7"/>
      <c r="WBW26" s="7"/>
      <c r="WBX26" s="7"/>
      <c r="WBY26" s="7"/>
      <c r="WBZ26" s="7"/>
      <c r="WCA26" s="7"/>
      <c r="WCB26" s="7"/>
      <c r="WCC26" s="7"/>
      <c r="WCD26" s="7"/>
      <c r="WCE26" s="7"/>
      <c r="WCF26" s="7"/>
      <c r="WCG26" s="7"/>
      <c r="WCH26" s="7"/>
      <c r="WCI26" s="7"/>
      <c r="WCJ26" s="7"/>
      <c r="WCK26" s="7"/>
      <c r="WCL26" s="7"/>
      <c r="WCM26" s="7"/>
      <c r="WCN26" s="7"/>
      <c r="WCO26" s="7"/>
      <c r="WCP26" s="7"/>
      <c r="WCQ26" s="7"/>
      <c r="WCR26" s="7"/>
      <c r="WCS26" s="7"/>
      <c r="WCT26" s="7"/>
      <c r="WCU26" s="7"/>
      <c r="WCV26" s="7"/>
      <c r="WCW26" s="7"/>
      <c r="WCX26" s="7"/>
      <c r="WCY26" s="7"/>
      <c r="WCZ26" s="7"/>
      <c r="WDA26" s="7"/>
      <c r="WDB26" s="7"/>
      <c r="WDC26" s="7"/>
      <c r="WDD26" s="7"/>
      <c r="WDE26" s="7"/>
      <c r="WDF26" s="7"/>
      <c r="WDG26" s="7"/>
      <c r="WDH26" s="7"/>
      <c r="WDI26" s="7"/>
      <c r="WDJ26" s="7"/>
      <c r="WDK26" s="7"/>
      <c r="WDL26" s="7"/>
      <c r="WDM26" s="7"/>
      <c r="WDN26" s="7"/>
      <c r="WDO26" s="7"/>
      <c r="WDP26" s="7"/>
      <c r="WDQ26" s="7"/>
      <c r="WDR26" s="7"/>
      <c r="WDS26" s="7"/>
      <c r="WDT26" s="7"/>
      <c r="WDU26" s="7"/>
      <c r="WDV26" s="7"/>
      <c r="WDW26" s="7"/>
      <c r="WDX26" s="7"/>
      <c r="WDY26" s="7"/>
      <c r="WDZ26" s="7"/>
      <c r="WEA26" s="7"/>
      <c r="WEB26" s="7"/>
      <c r="WEC26" s="7"/>
      <c r="WED26" s="7"/>
      <c r="WEE26" s="7"/>
      <c r="WEF26" s="7"/>
      <c r="WEG26" s="7"/>
      <c r="WEH26" s="7"/>
      <c r="WEI26" s="7"/>
      <c r="WEJ26" s="7"/>
      <c r="WEK26" s="7"/>
      <c r="WEL26" s="7"/>
      <c r="WEM26" s="7"/>
      <c r="WEN26" s="7"/>
      <c r="WEO26" s="7"/>
      <c r="WEP26" s="7"/>
      <c r="WEQ26" s="7"/>
      <c r="WER26" s="7"/>
      <c r="WES26" s="7"/>
      <c r="WET26" s="7"/>
      <c r="WEU26" s="7"/>
      <c r="WEV26" s="7"/>
      <c r="WEW26" s="7"/>
      <c r="WEX26" s="7"/>
      <c r="WEY26" s="7"/>
      <c r="WEZ26" s="7"/>
      <c r="WFA26" s="7"/>
      <c r="WFB26" s="7"/>
      <c r="WFC26" s="7"/>
      <c r="WFD26" s="7"/>
      <c r="WFE26" s="7"/>
      <c r="WFF26" s="7"/>
      <c r="WFG26" s="7"/>
      <c r="WFH26" s="7"/>
      <c r="WFI26" s="7"/>
      <c r="WFJ26" s="7"/>
      <c r="WFK26" s="7"/>
      <c r="WFL26" s="7"/>
      <c r="WFM26" s="7"/>
      <c r="WFN26" s="7"/>
      <c r="WFO26" s="7"/>
      <c r="WFP26" s="7"/>
      <c r="WFQ26" s="7"/>
      <c r="WFR26" s="7"/>
      <c r="WFS26" s="7"/>
      <c r="WFT26" s="7"/>
      <c r="WFU26" s="7"/>
      <c r="WFV26" s="7"/>
      <c r="WFW26" s="7"/>
      <c r="WFX26" s="7"/>
      <c r="WFY26" s="7"/>
      <c r="WFZ26" s="7"/>
      <c r="WGA26" s="7"/>
      <c r="WGB26" s="7"/>
      <c r="WGC26" s="7"/>
      <c r="WGD26" s="7"/>
      <c r="WGE26" s="7"/>
      <c r="WGF26" s="7"/>
      <c r="WGG26" s="7"/>
      <c r="WGH26" s="7"/>
      <c r="WGI26" s="7"/>
      <c r="WGJ26" s="7"/>
      <c r="WGK26" s="7"/>
      <c r="WGL26" s="7"/>
      <c r="WGM26" s="7"/>
      <c r="WGN26" s="7"/>
      <c r="WGO26" s="7"/>
      <c r="WGP26" s="7"/>
      <c r="WGQ26" s="7"/>
      <c r="WGR26" s="7"/>
      <c r="WGS26" s="7"/>
      <c r="WGT26" s="7"/>
      <c r="WGU26" s="7"/>
      <c r="WGV26" s="7"/>
      <c r="WGW26" s="7"/>
      <c r="WGX26" s="7"/>
      <c r="WGY26" s="7"/>
      <c r="WGZ26" s="7"/>
      <c r="WHA26" s="7"/>
      <c r="WHB26" s="7"/>
      <c r="WHC26" s="7"/>
      <c r="WHD26" s="7"/>
      <c r="WHE26" s="7"/>
      <c r="WHF26" s="7"/>
      <c r="WHG26" s="7"/>
      <c r="WHH26" s="7"/>
      <c r="WHI26" s="7"/>
      <c r="WHJ26" s="7"/>
      <c r="WHK26" s="7"/>
      <c r="WHL26" s="7"/>
      <c r="WHM26" s="7"/>
      <c r="WHN26" s="7"/>
      <c r="WHO26" s="7"/>
      <c r="WHP26" s="7"/>
      <c r="WHQ26" s="7"/>
      <c r="WHR26" s="7"/>
      <c r="WHS26" s="7"/>
      <c r="WHT26" s="7"/>
      <c r="WHU26" s="7"/>
      <c r="WHV26" s="7"/>
      <c r="WHW26" s="7"/>
      <c r="WHX26" s="7"/>
      <c r="WHY26" s="7"/>
      <c r="WHZ26" s="7"/>
      <c r="WIA26" s="7"/>
      <c r="WIB26" s="7"/>
      <c r="WIC26" s="7"/>
      <c r="WID26" s="7"/>
      <c r="WIE26" s="7"/>
      <c r="WIF26" s="7"/>
      <c r="WIG26" s="7"/>
      <c r="WIH26" s="7"/>
      <c r="WII26" s="7"/>
      <c r="WIJ26" s="7"/>
      <c r="WIK26" s="7"/>
      <c r="WIL26" s="7"/>
      <c r="WIM26" s="7"/>
      <c r="WIN26" s="7"/>
      <c r="WIO26" s="7"/>
      <c r="WIP26" s="7"/>
      <c r="WIQ26" s="7"/>
      <c r="WIR26" s="7"/>
      <c r="WIS26" s="7"/>
      <c r="WIT26" s="7"/>
      <c r="WIU26" s="7"/>
      <c r="WIV26" s="7"/>
      <c r="WIW26" s="7"/>
      <c r="WIX26" s="7"/>
      <c r="WIY26" s="7"/>
      <c r="WIZ26" s="7"/>
      <c r="WJA26" s="7"/>
      <c r="WJB26" s="7"/>
      <c r="WJC26" s="7"/>
      <c r="WJD26" s="7"/>
      <c r="WJE26" s="7"/>
      <c r="WJF26" s="7"/>
      <c r="WJG26" s="7"/>
      <c r="WJH26" s="7"/>
      <c r="WJI26" s="7"/>
      <c r="WJJ26" s="7"/>
      <c r="WJK26" s="7"/>
      <c r="WJL26" s="7"/>
      <c r="WJM26" s="7"/>
      <c r="WJN26" s="7"/>
      <c r="WJO26" s="7"/>
      <c r="WJP26" s="7"/>
      <c r="WJQ26" s="7"/>
      <c r="WJR26" s="7"/>
      <c r="WJS26" s="7"/>
      <c r="WJT26" s="7"/>
      <c r="WJU26" s="7"/>
      <c r="WJV26" s="7"/>
      <c r="WJW26" s="7"/>
      <c r="WJX26" s="7"/>
      <c r="WJY26" s="7"/>
      <c r="WJZ26" s="7"/>
      <c r="WKA26" s="7"/>
      <c r="WKB26" s="7"/>
      <c r="WKC26" s="7"/>
      <c r="WKD26" s="7"/>
      <c r="WKE26" s="7"/>
      <c r="WKF26" s="7"/>
      <c r="WKG26" s="7"/>
      <c r="WKH26" s="7"/>
      <c r="WKI26" s="7"/>
      <c r="WKJ26" s="7"/>
      <c r="WKK26" s="7"/>
      <c r="WKL26" s="7"/>
      <c r="WKM26" s="7"/>
      <c r="WKN26" s="7"/>
      <c r="WKO26" s="7"/>
      <c r="WKP26" s="7"/>
      <c r="WKQ26" s="7"/>
      <c r="WKR26" s="7"/>
      <c r="WKS26" s="7"/>
      <c r="WKT26" s="7"/>
      <c r="WKU26" s="7"/>
      <c r="WKV26" s="7"/>
      <c r="WKW26" s="7"/>
      <c r="WKX26" s="7"/>
      <c r="WKY26" s="7"/>
      <c r="WKZ26" s="7"/>
      <c r="WLA26" s="7"/>
      <c r="WLB26" s="7"/>
      <c r="WLC26" s="7"/>
      <c r="WLD26" s="7"/>
      <c r="WLE26" s="7"/>
      <c r="WLF26" s="7"/>
      <c r="WLG26" s="7"/>
      <c r="WLH26" s="7"/>
      <c r="WLI26" s="7"/>
      <c r="WLJ26" s="7"/>
      <c r="WLK26" s="7"/>
      <c r="WLL26" s="7"/>
      <c r="WLM26" s="7"/>
      <c r="WLN26" s="7"/>
      <c r="WLO26" s="7"/>
      <c r="WLP26" s="7"/>
      <c r="WLQ26" s="7"/>
      <c r="WLR26" s="7"/>
      <c r="WLS26" s="7"/>
      <c r="WLT26" s="7"/>
      <c r="WLU26" s="7"/>
      <c r="WLV26" s="7"/>
      <c r="WLW26" s="7"/>
      <c r="WLX26" s="7"/>
      <c r="WLY26" s="7"/>
      <c r="WLZ26" s="7"/>
      <c r="WMA26" s="7"/>
      <c r="WMB26" s="7"/>
      <c r="WMC26" s="7"/>
      <c r="WMD26" s="7"/>
      <c r="WME26" s="7"/>
      <c r="WMF26" s="7"/>
      <c r="WMG26" s="7"/>
      <c r="WMH26" s="7"/>
      <c r="WMI26" s="7"/>
      <c r="WMJ26" s="7"/>
      <c r="WMK26" s="7"/>
      <c r="WML26" s="7"/>
      <c r="WMM26" s="7"/>
      <c r="WMN26" s="7"/>
      <c r="WMO26" s="7"/>
      <c r="WMP26" s="7"/>
      <c r="WMQ26" s="7"/>
      <c r="WMR26" s="7"/>
      <c r="WMS26" s="7"/>
      <c r="WMT26" s="7"/>
      <c r="WMU26" s="7"/>
      <c r="WMV26" s="7"/>
      <c r="WMW26" s="7"/>
      <c r="WMX26" s="7"/>
      <c r="WMY26" s="7"/>
      <c r="WMZ26" s="7"/>
      <c r="WNA26" s="7"/>
      <c r="WNB26" s="7"/>
      <c r="WNC26" s="7"/>
      <c r="WND26" s="7"/>
      <c r="WNE26" s="7"/>
      <c r="WNF26" s="7"/>
      <c r="WNG26" s="7"/>
      <c r="WNH26" s="7"/>
      <c r="WNI26" s="7"/>
      <c r="WNJ26" s="7"/>
      <c r="WNK26" s="7"/>
      <c r="WNL26" s="7"/>
      <c r="WNM26" s="7"/>
      <c r="WNN26" s="7"/>
      <c r="WNO26" s="7"/>
      <c r="WNP26" s="7"/>
      <c r="WNQ26" s="7"/>
      <c r="WNR26" s="7"/>
      <c r="WNS26" s="7"/>
      <c r="WNT26" s="7"/>
      <c r="WNU26" s="7"/>
      <c r="WNV26" s="7"/>
      <c r="WNW26" s="7"/>
      <c r="WNX26" s="7"/>
      <c r="WNY26" s="7"/>
      <c r="WNZ26" s="7"/>
      <c r="WOA26" s="7"/>
      <c r="WOB26" s="7"/>
      <c r="WOC26" s="7"/>
      <c r="WOD26" s="7"/>
      <c r="WOE26" s="7"/>
      <c r="WOF26" s="7"/>
      <c r="WOG26" s="7"/>
      <c r="WOH26" s="7"/>
      <c r="WOI26" s="7"/>
      <c r="WOJ26" s="7"/>
      <c r="WOK26" s="7"/>
      <c r="WOL26" s="7"/>
      <c r="WOM26" s="7"/>
      <c r="WON26" s="7"/>
      <c r="WOO26" s="7"/>
      <c r="WOP26" s="7"/>
      <c r="WOQ26" s="7"/>
      <c r="WOR26" s="7"/>
      <c r="WOS26" s="7"/>
      <c r="WOT26" s="7"/>
      <c r="WOU26" s="7"/>
      <c r="WOV26" s="7"/>
      <c r="WOW26" s="7"/>
      <c r="WOX26" s="7"/>
      <c r="WOY26" s="7"/>
      <c r="WOZ26" s="7"/>
      <c r="WPA26" s="7"/>
      <c r="WPB26" s="7"/>
      <c r="WPC26" s="7"/>
      <c r="WPD26" s="7"/>
      <c r="WPE26" s="7"/>
      <c r="WPF26" s="7"/>
      <c r="WPG26" s="7"/>
      <c r="WPH26" s="7"/>
      <c r="WPI26" s="7"/>
      <c r="WPJ26" s="7"/>
      <c r="WPK26" s="7"/>
      <c r="WPL26" s="7"/>
      <c r="WPM26" s="7"/>
      <c r="WPN26" s="7"/>
      <c r="WPO26" s="7"/>
      <c r="WPP26" s="7"/>
      <c r="WPQ26" s="7"/>
      <c r="WPR26" s="7"/>
      <c r="WPS26" s="7"/>
      <c r="WPT26" s="7"/>
      <c r="WPU26" s="7"/>
      <c r="WPV26" s="7"/>
      <c r="WPW26" s="7"/>
      <c r="WPX26" s="7"/>
      <c r="WPY26" s="7"/>
      <c r="WPZ26" s="7"/>
      <c r="WQA26" s="7"/>
      <c r="WQB26" s="7"/>
      <c r="WQC26" s="7"/>
      <c r="WQD26" s="7"/>
      <c r="WQE26" s="7"/>
      <c r="WQF26" s="7"/>
      <c r="WQG26" s="7"/>
      <c r="WQH26" s="7"/>
      <c r="WQI26" s="7"/>
      <c r="WQJ26" s="7"/>
      <c r="WQK26" s="7"/>
      <c r="WQL26" s="7"/>
      <c r="WQM26" s="7"/>
      <c r="WQN26" s="7"/>
      <c r="WQO26" s="7"/>
      <c r="WQP26" s="7"/>
      <c r="WQQ26" s="7"/>
      <c r="WQR26" s="7"/>
      <c r="WQS26" s="7"/>
      <c r="WQT26" s="7"/>
      <c r="WQU26" s="7"/>
      <c r="WQV26" s="7"/>
      <c r="WQW26" s="7"/>
      <c r="WQX26" s="7"/>
      <c r="WQY26" s="7"/>
      <c r="WQZ26" s="7"/>
      <c r="WRA26" s="7"/>
      <c r="WRB26" s="7"/>
      <c r="WRC26" s="7"/>
      <c r="WRD26" s="7"/>
      <c r="WRE26" s="7"/>
      <c r="WRF26" s="7"/>
      <c r="WRG26" s="7"/>
      <c r="WRH26" s="7"/>
      <c r="WRI26" s="7"/>
      <c r="WRJ26" s="7"/>
      <c r="WRK26" s="7"/>
      <c r="WRL26" s="7"/>
      <c r="WRM26" s="7"/>
      <c r="WRN26" s="7"/>
      <c r="WRO26" s="7"/>
      <c r="WRP26" s="7"/>
      <c r="WRQ26" s="7"/>
      <c r="WRR26" s="7"/>
      <c r="WRS26" s="7"/>
      <c r="WRT26" s="7"/>
      <c r="WRU26" s="7"/>
      <c r="WRV26" s="7"/>
      <c r="WRW26" s="7"/>
      <c r="WRX26" s="7"/>
      <c r="WRY26" s="7"/>
      <c r="WRZ26" s="7"/>
      <c r="WSA26" s="7"/>
      <c r="WSB26" s="7"/>
      <c r="WSC26" s="7"/>
      <c r="WSD26" s="7"/>
      <c r="WSE26" s="7"/>
      <c r="WSF26" s="7"/>
      <c r="WSG26" s="7"/>
      <c r="WSH26" s="7"/>
      <c r="WSI26" s="7"/>
      <c r="WSJ26" s="7"/>
      <c r="WSK26" s="7"/>
      <c r="WSL26" s="7"/>
      <c r="WSM26" s="7"/>
      <c r="WSN26" s="7"/>
      <c r="WSO26" s="7"/>
      <c r="WSP26" s="7"/>
      <c r="WSQ26" s="7"/>
      <c r="WSR26" s="7"/>
      <c r="WSS26" s="7"/>
      <c r="WST26" s="7"/>
      <c r="WSU26" s="7"/>
      <c r="WSV26" s="7"/>
      <c r="WSW26" s="7"/>
      <c r="WSX26" s="7"/>
      <c r="WSY26" s="7"/>
      <c r="WSZ26" s="7"/>
      <c r="WTA26" s="7"/>
      <c r="WTB26" s="7"/>
      <c r="WTC26" s="7"/>
      <c r="WTD26" s="7"/>
      <c r="WTE26" s="7"/>
      <c r="WTF26" s="7"/>
      <c r="WTG26" s="7"/>
      <c r="WTH26" s="7"/>
      <c r="WTI26" s="7"/>
      <c r="WTJ26" s="7"/>
      <c r="WTK26" s="7"/>
      <c r="WTL26" s="7"/>
      <c r="WTM26" s="7"/>
      <c r="WTN26" s="7"/>
      <c r="WTO26" s="7"/>
      <c r="WTP26" s="7"/>
      <c r="WTQ26" s="7"/>
      <c r="WTR26" s="7"/>
      <c r="WTS26" s="7"/>
      <c r="WTT26" s="7"/>
      <c r="WTU26" s="7"/>
      <c r="WTV26" s="7"/>
      <c r="WTW26" s="7"/>
      <c r="WTX26" s="7"/>
      <c r="WTY26" s="7"/>
      <c r="WTZ26" s="7"/>
      <c r="WUA26" s="7"/>
      <c r="WUB26" s="7"/>
      <c r="WUC26" s="7"/>
      <c r="WUD26" s="7"/>
      <c r="WUE26" s="7"/>
      <c r="WUF26" s="7"/>
      <c r="WUG26" s="7"/>
      <c r="WUH26" s="7"/>
      <c r="WUI26" s="7"/>
      <c r="WUJ26" s="7"/>
      <c r="WUK26" s="7"/>
      <c r="WUL26" s="7"/>
      <c r="WUM26" s="7"/>
      <c r="WUN26" s="7"/>
      <c r="WUO26" s="7"/>
      <c r="WUP26" s="7"/>
      <c r="WUQ26" s="7"/>
      <c r="WUR26" s="7"/>
      <c r="WUS26" s="7"/>
      <c r="WUT26" s="7"/>
      <c r="WUU26" s="7"/>
      <c r="WUV26" s="7"/>
      <c r="WUW26" s="7"/>
      <c r="WUX26" s="7"/>
      <c r="WUY26" s="7"/>
      <c r="WUZ26" s="7"/>
      <c r="WVA26" s="7"/>
      <c r="WVB26" s="7"/>
      <c r="WVC26" s="7"/>
      <c r="WVD26" s="7"/>
      <c r="WVE26" s="7"/>
      <c r="WVF26" s="7"/>
      <c r="WVG26" s="7"/>
      <c r="WVH26" s="7"/>
      <c r="WVI26" s="7"/>
      <c r="WVJ26" s="7"/>
      <c r="WVK26" s="7"/>
      <c r="WVL26" s="7"/>
      <c r="WVM26" s="7"/>
      <c r="WVN26" s="7"/>
      <c r="WVO26" s="7"/>
      <c r="WVP26" s="7"/>
      <c r="WVQ26" s="7"/>
      <c r="WVR26" s="7"/>
      <c r="WVS26" s="7"/>
      <c r="WVT26" s="7"/>
      <c r="WVU26" s="7"/>
    </row>
    <row r="27" spans="1:16141" customFormat="1" x14ac:dyDescent="0.25">
      <c r="A27" s="7"/>
      <c r="B27" s="24" t="s">
        <v>200</v>
      </c>
      <c r="C27" s="122" t="s">
        <v>56</v>
      </c>
      <c r="D27" s="26">
        <v>27</v>
      </c>
      <c r="E27" s="123"/>
      <c r="F27" s="28">
        <v>0</v>
      </c>
      <c r="G27" s="29">
        <v>0</v>
      </c>
      <c r="H27" s="28">
        <v>3.8405700079847795</v>
      </c>
      <c r="I27" s="29">
        <v>31.465337535987032</v>
      </c>
      <c r="J27" s="124">
        <v>3.8405700079847795</v>
      </c>
      <c r="K27" s="31">
        <v>31.465337535987032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  <c r="AMU27" s="7"/>
      <c r="AMV27" s="7"/>
      <c r="AMW27" s="7"/>
      <c r="AMX27" s="7"/>
      <c r="AMY27" s="7"/>
      <c r="AMZ27" s="7"/>
      <c r="ANA27" s="7"/>
      <c r="ANB27" s="7"/>
      <c r="ANC27" s="7"/>
      <c r="AND27" s="7"/>
      <c r="ANE27" s="7"/>
      <c r="ANF27" s="7"/>
      <c r="ANG27" s="7"/>
      <c r="ANH27" s="7"/>
      <c r="ANI27" s="7"/>
      <c r="ANJ27" s="7"/>
      <c r="ANK27" s="7"/>
      <c r="ANL27" s="7"/>
      <c r="ANM27" s="7"/>
      <c r="ANN27" s="7"/>
      <c r="ANO27" s="7"/>
      <c r="ANP27" s="7"/>
      <c r="ANQ27" s="7"/>
      <c r="ANR27" s="7"/>
      <c r="ANS27" s="7"/>
      <c r="ANT27" s="7"/>
      <c r="ANU27" s="7"/>
      <c r="ANV27" s="7"/>
      <c r="ANW27" s="7"/>
      <c r="ANX27" s="7"/>
      <c r="ANY27" s="7"/>
      <c r="ANZ27" s="7"/>
      <c r="AOA27" s="7"/>
      <c r="AOB27" s="7"/>
      <c r="AOC27" s="7"/>
      <c r="AOD27" s="7"/>
      <c r="AOE27" s="7"/>
      <c r="AOF27" s="7"/>
      <c r="AOG27" s="7"/>
      <c r="AOH27" s="7"/>
      <c r="AOI27" s="7"/>
      <c r="AOJ27" s="7"/>
      <c r="AOK27" s="7"/>
      <c r="AOL27" s="7"/>
      <c r="AOM27" s="7"/>
      <c r="AON27" s="7"/>
      <c r="AOO27" s="7"/>
      <c r="AOP27" s="7"/>
      <c r="AOQ27" s="7"/>
      <c r="AOR27" s="7"/>
      <c r="AOS27" s="7"/>
      <c r="AOT27" s="7"/>
      <c r="AOU27" s="7"/>
      <c r="AOV27" s="7"/>
      <c r="AOW27" s="7"/>
      <c r="AOX27" s="7"/>
      <c r="AOY27" s="7"/>
      <c r="AOZ27" s="7"/>
      <c r="APA27" s="7"/>
      <c r="APB27" s="7"/>
      <c r="APC27" s="7"/>
      <c r="APD27" s="7"/>
      <c r="APE27" s="7"/>
      <c r="APF27" s="7"/>
      <c r="APG27" s="7"/>
      <c r="APH27" s="7"/>
      <c r="API27" s="7"/>
      <c r="APJ27" s="7"/>
      <c r="APK27" s="7"/>
      <c r="APL27" s="7"/>
      <c r="APM27" s="7"/>
      <c r="APN27" s="7"/>
      <c r="APO27" s="7"/>
      <c r="APP27" s="7"/>
      <c r="APQ27" s="7"/>
      <c r="APR27" s="7"/>
      <c r="APS27" s="7"/>
      <c r="APT27" s="7"/>
      <c r="APU27" s="7"/>
      <c r="APV27" s="7"/>
      <c r="APW27" s="7"/>
      <c r="APX27" s="7"/>
      <c r="APY27" s="7"/>
      <c r="APZ27" s="7"/>
      <c r="AQA27" s="7"/>
      <c r="AQB27" s="7"/>
      <c r="AQC27" s="7"/>
      <c r="AQD27" s="7"/>
      <c r="AQE27" s="7"/>
      <c r="AQF27" s="7"/>
      <c r="AQG27" s="7"/>
      <c r="AQH27" s="7"/>
      <c r="AQI27" s="7"/>
      <c r="AQJ27" s="7"/>
      <c r="AQK27" s="7"/>
      <c r="AQL27" s="7"/>
      <c r="AQM27" s="7"/>
      <c r="AQN27" s="7"/>
      <c r="AQO27" s="7"/>
      <c r="AQP27" s="7"/>
      <c r="AQQ27" s="7"/>
      <c r="AQR27" s="7"/>
      <c r="AQS27" s="7"/>
      <c r="AQT27" s="7"/>
      <c r="AQU27" s="7"/>
      <c r="AQV27" s="7"/>
      <c r="AQW27" s="7"/>
      <c r="AQX27" s="7"/>
      <c r="AQY27" s="7"/>
      <c r="AQZ27" s="7"/>
      <c r="ARA27" s="7"/>
      <c r="ARB27" s="7"/>
      <c r="ARC27" s="7"/>
      <c r="ARD27" s="7"/>
      <c r="ARE27" s="7"/>
      <c r="ARF27" s="7"/>
      <c r="ARG27" s="7"/>
      <c r="ARH27" s="7"/>
      <c r="ARI27" s="7"/>
      <c r="ARJ27" s="7"/>
      <c r="ARK27" s="7"/>
      <c r="ARL27" s="7"/>
      <c r="ARM27" s="7"/>
      <c r="ARN27" s="7"/>
      <c r="ARO27" s="7"/>
      <c r="ARP27" s="7"/>
      <c r="ARQ27" s="7"/>
      <c r="ARR27" s="7"/>
      <c r="ARS27" s="7"/>
      <c r="ART27" s="7"/>
      <c r="ARU27" s="7"/>
      <c r="ARV27" s="7"/>
      <c r="ARW27" s="7"/>
      <c r="ARX27" s="7"/>
      <c r="ARY27" s="7"/>
      <c r="ARZ27" s="7"/>
      <c r="ASA27" s="7"/>
      <c r="ASB27" s="7"/>
      <c r="ASC27" s="7"/>
      <c r="ASD27" s="7"/>
      <c r="ASE27" s="7"/>
      <c r="ASF27" s="7"/>
      <c r="ASG27" s="7"/>
      <c r="ASH27" s="7"/>
      <c r="ASI27" s="7"/>
      <c r="ASJ27" s="7"/>
      <c r="ASK27" s="7"/>
      <c r="ASL27" s="7"/>
      <c r="ASM27" s="7"/>
      <c r="ASN27" s="7"/>
      <c r="ASO27" s="7"/>
      <c r="ASP27" s="7"/>
      <c r="ASQ27" s="7"/>
      <c r="ASR27" s="7"/>
      <c r="ASS27" s="7"/>
      <c r="AST27" s="7"/>
      <c r="ASU27" s="7"/>
      <c r="ASV27" s="7"/>
      <c r="ASW27" s="7"/>
      <c r="ASX27" s="7"/>
      <c r="ASY27" s="7"/>
      <c r="ASZ27" s="7"/>
      <c r="ATA27" s="7"/>
      <c r="ATB27" s="7"/>
      <c r="ATC27" s="7"/>
      <c r="ATD27" s="7"/>
      <c r="ATE27" s="7"/>
      <c r="ATF27" s="7"/>
      <c r="ATG27" s="7"/>
      <c r="ATH27" s="7"/>
      <c r="ATI27" s="7"/>
      <c r="ATJ27" s="7"/>
      <c r="ATK27" s="7"/>
      <c r="ATL27" s="7"/>
      <c r="ATM27" s="7"/>
      <c r="ATN27" s="7"/>
      <c r="ATO27" s="7"/>
      <c r="ATP27" s="7"/>
      <c r="ATQ27" s="7"/>
      <c r="ATR27" s="7"/>
      <c r="ATS27" s="7"/>
      <c r="ATT27" s="7"/>
      <c r="ATU27" s="7"/>
      <c r="ATV27" s="7"/>
      <c r="ATW27" s="7"/>
      <c r="ATX27" s="7"/>
      <c r="ATY27" s="7"/>
      <c r="ATZ27" s="7"/>
      <c r="AUA27" s="7"/>
      <c r="AUB27" s="7"/>
      <c r="AUC27" s="7"/>
      <c r="AUD27" s="7"/>
      <c r="AUE27" s="7"/>
      <c r="AUF27" s="7"/>
      <c r="AUG27" s="7"/>
      <c r="AUH27" s="7"/>
      <c r="AUI27" s="7"/>
      <c r="AUJ27" s="7"/>
      <c r="AUK27" s="7"/>
      <c r="AUL27" s="7"/>
      <c r="AUM27" s="7"/>
      <c r="AUN27" s="7"/>
      <c r="AUO27" s="7"/>
      <c r="AUP27" s="7"/>
      <c r="AUQ27" s="7"/>
      <c r="AUR27" s="7"/>
      <c r="AUS27" s="7"/>
      <c r="AUT27" s="7"/>
      <c r="AUU27" s="7"/>
      <c r="AUV27" s="7"/>
      <c r="AUW27" s="7"/>
      <c r="AUX27" s="7"/>
      <c r="AUY27" s="7"/>
      <c r="AUZ27" s="7"/>
      <c r="AVA27" s="7"/>
      <c r="AVB27" s="7"/>
      <c r="AVC27" s="7"/>
      <c r="AVD27" s="7"/>
      <c r="AVE27" s="7"/>
      <c r="AVF27" s="7"/>
      <c r="AVG27" s="7"/>
      <c r="AVH27" s="7"/>
      <c r="AVI27" s="7"/>
      <c r="AVJ27" s="7"/>
      <c r="AVK27" s="7"/>
      <c r="AVL27" s="7"/>
      <c r="AVM27" s="7"/>
      <c r="AVN27" s="7"/>
      <c r="AVO27" s="7"/>
      <c r="AVP27" s="7"/>
      <c r="AVQ27" s="7"/>
      <c r="AVR27" s="7"/>
      <c r="AVS27" s="7"/>
      <c r="AVT27" s="7"/>
      <c r="AVU27" s="7"/>
      <c r="AVV27" s="7"/>
      <c r="AVW27" s="7"/>
      <c r="AVX27" s="7"/>
      <c r="AVY27" s="7"/>
      <c r="AVZ27" s="7"/>
      <c r="AWA27" s="7"/>
      <c r="AWB27" s="7"/>
      <c r="AWC27" s="7"/>
      <c r="AWD27" s="7"/>
      <c r="AWE27" s="7"/>
      <c r="AWF27" s="7"/>
      <c r="AWG27" s="7"/>
      <c r="AWH27" s="7"/>
      <c r="AWI27" s="7"/>
      <c r="AWJ27" s="7"/>
      <c r="AWK27" s="7"/>
      <c r="AWL27" s="7"/>
      <c r="AWM27" s="7"/>
      <c r="AWN27" s="7"/>
      <c r="AWO27" s="7"/>
      <c r="AWP27" s="7"/>
      <c r="AWQ27" s="7"/>
      <c r="AWR27" s="7"/>
      <c r="AWS27" s="7"/>
      <c r="AWT27" s="7"/>
      <c r="AWU27" s="7"/>
      <c r="AWV27" s="7"/>
      <c r="AWW27" s="7"/>
      <c r="AWX27" s="7"/>
      <c r="AWY27" s="7"/>
      <c r="AWZ27" s="7"/>
      <c r="AXA27" s="7"/>
      <c r="AXB27" s="7"/>
      <c r="AXC27" s="7"/>
      <c r="AXD27" s="7"/>
      <c r="AXE27" s="7"/>
      <c r="AXF27" s="7"/>
      <c r="AXG27" s="7"/>
      <c r="AXH27" s="7"/>
      <c r="AXI27" s="7"/>
      <c r="AXJ27" s="7"/>
      <c r="AXK27" s="7"/>
      <c r="AXL27" s="7"/>
      <c r="AXM27" s="7"/>
      <c r="AXN27" s="7"/>
      <c r="AXO27" s="7"/>
      <c r="AXP27" s="7"/>
      <c r="AXQ27" s="7"/>
      <c r="AXR27" s="7"/>
      <c r="AXS27" s="7"/>
      <c r="AXT27" s="7"/>
      <c r="AXU27" s="7"/>
      <c r="AXV27" s="7"/>
      <c r="AXW27" s="7"/>
      <c r="AXX27" s="7"/>
      <c r="AXY27" s="7"/>
      <c r="AXZ27" s="7"/>
      <c r="AYA27" s="7"/>
      <c r="AYB27" s="7"/>
      <c r="AYC27" s="7"/>
      <c r="AYD27" s="7"/>
      <c r="AYE27" s="7"/>
      <c r="AYF27" s="7"/>
      <c r="AYG27" s="7"/>
      <c r="AYH27" s="7"/>
      <c r="AYI27" s="7"/>
      <c r="AYJ27" s="7"/>
      <c r="AYK27" s="7"/>
      <c r="AYL27" s="7"/>
      <c r="AYM27" s="7"/>
      <c r="AYN27" s="7"/>
      <c r="AYO27" s="7"/>
      <c r="AYP27" s="7"/>
      <c r="AYQ27" s="7"/>
      <c r="AYR27" s="7"/>
      <c r="AYS27" s="7"/>
      <c r="AYT27" s="7"/>
      <c r="AYU27" s="7"/>
      <c r="AYV27" s="7"/>
      <c r="AYW27" s="7"/>
      <c r="AYX27" s="7"/>
      <c r="AYY27" s="7"/>
      <c r="AYZ27" s="7"/>
      <c r="AZA27" s="7"/>
      <c r="AZB27" s="7"/>
      <c r="AZC27" s="7"/>
      <c r="AZD27" s="7"/>
      <c r="AZE27" s="7"/>
      <c r="AZF27" s="7"/>
      <c r="AZG27" s="7"/>
      <c r="AZH27" s="7"/>
      <c r="AZI27" s="7"/>
      <c r="AZJ27" s="7"/>
      <c r="AZK27" s="7"/>
      <c r="AZL27" s="7"/>
      <c r="AZM27" s="7"/>
      <c r="AZN27" s="7"/>
      <c r="AZO27" s="7"/>
      <c r="AZP27" s="7"/>
      <c r="AZQ27" s="7"/>
      <c r="AZR27" s="7"/>
      <c r="AZS27" s="7"/>
      <c r="AZT27" s="7"/>
      <c r="AZU27" s="7"/>
      <c r="AZV27" s="7"/>
      <c r="AZW27" s="7"/>
      <c r="AZX27" s="7"/>
      <c r="AZY27" s="7"/>
      <c r="AZZ27" s="7"/>
      <c r="BAA27" s="7"/>
      <c r="BAB27" s="7"/>
      <c r="BAC27" s="7"/>
      <c r="BAD27" s="7"/>
      <c r="BAE27" s="7"/>
      <c r="BAF27" s="7"/>
      <c r="BAG27" s="7"/>
      <c r="BAH27" s="7"/>
      <c r="BAI27" s="7"/>
      <c r="BAJ27" s="7"/>
      <c r="BAK27" s="7"/>
      <c r="BAL27" s="7"/>
      <c r="BAM27" s="7"/>
      <c r="BAN27" s="7"/>
      <c r="BAO27" s="7"/>
      <c r="BAP27" s="7"/>
      <c r="BAQ27" s="7"/>
      <c r="BAR27" s="7"/>
      <c r="BAS27" s="7"/>
      <c r="BAT27" s="7"/>
      <c r="BAU27" s="7"/>
      <c r="BAV27" s="7"/>
      <c r="BAW27" s="7"/>
      <c r="BAX27" s="7"/>
      <c r="BAY27" s="7"/>
      <c r="BAZ27" s="7"/>
      <c r="BBA27" s="7"/>
      <c r="BBB27" s="7"/>
      <c r="BBC27" s="7"/>
      <c r="BBD27" s="7"/>
      <c r="BBE27" s="7"/>
      <c r="BBF27" s="7"/>
      <c r="BBG27" s="7"/>
      <c r="BBH27" s="7"/>
      <c r="BBI27" s="7"/>
      <c r="BBJ27" s="7"/>
      <c r="BBK27" s="7"/>
      <c r="BBL27" s="7"/>
      <c r="BBM27" s="7"/>
      <c r="BBN27" s="7"/>
      <c r="BBO27" s="7"/>
      <c r="BBP27" s="7"/>
      <c r="BBQ27" s="7"/>
      <c r="BBR27" s="7"/>
      <c r="BBS27" s="7"/>
      <c r="BBT27" s="7"/>
      <c r="BBU27" s="7"/>
      <c r="BBV27" s="7"/>
      <c r="BBW27" s="7"/>
      <c r="BBX27" s="7"/>
      <c r="BBY27" s="7"/>
      <c r="BBZ27" s="7"/>
      <c r="BCA27" s="7"/>
      <c r="BCB27" s="7"/>
      <c r="BCC27" s="7"/>
      <c r="BCD27" s="7"/>
      <c r="BCE27" s="7"/>
      <c r="BCF27" s="7"/>
      <c r="BCG27" s="7"/>
      <c r="BCH27" s="7"/>
      <c r="BCI27" s="7"/>
      <c r="BCJ27" s="7"/>
      <c r="BCK27" s="7"/>
      <c r="BCL27" s="7"/>
      <c r="BCM27" s="7"/>
      <c r="BCN27" s="7"/>
      <c r="BCO27" s="7"/>
      <c r="BCP27" s="7"/>
      <c r="BCQ27" s="7"/>
      <c r="BCR27" s="7"/>
      <c r="BCS27" s="7"/>
      <c r="BCT27" s="7"/>
      <c r="BCU27" s="7"/>
      <c r="BCV27" s="7"/>
      <c r="BCW27" s="7"/>
      <c r="BCX27" s="7"/>
      <c r="BCY27" s="7"/>
      <c r="BCZ27" s="7"/>
      <c r="BDA27" s="7"/>
      <c r="BDB27" s="7"/>
      <c r="BDC27" s="7"/>
      <c r="BDD27" s="7"/>
      <c r="BDE27" s="7"/>
      <c r="BDF27" s="7"/>
      <c r="BDG27" s="7"/>
      <c r="BDH27" s="7"/>
      <c r="BDI27" s="7"/>
      <c r="BDJ27" s="7"/>
      <c r="BDK27" s="7"/>
      <c r="BDL27" s="7"/>
      <c r="BDM27" s="7"/>
      <c r="BDN27" s="7"/>
      <c r="BDO27" s="7"/>
      <c r="BDP27" s="7"/>
      <c r="BDQ27" s="7"/>
      <c r="BDR27" s="7"/>
      <c r="BDS27" s="7"/>
      <c r="BDT27" s="7"/>
      <c r="BDU27" s="7"/>
      <c r="BDV27" s="7"/>
      <c r="BDW27" s="7"/>
      <c r="BDX27" s="7"/>
      <c r="BDY27" s="7"/>
      <c r="BDZ27" s="7"/>
      <c r="BEA27" s="7"/>
      <c r="BEB27" s="7"/>
      <c r="BEC27" s="7"/>
      <c r="BED27" s="7"/>
      <c r="BEE27" s="7"/>
      <c r="BEF27" s="7"/>
      <c r="BEG27" s="7"/>
      <c r="BEH27" s="7"/>
      <c r="BEI27" s="7"/>
      <c r="BEJ27" s="7"/>
      <c r="BEK27" s="7"/>
      <c r="BEL27" s="7"/>
      <c r="BEM27" s="7"/>
      <c r="BEN27" s="7"/>
      <c r="BEO27" s="7"/>
      <c r="BEP27" s="7"/>
      <c r="BEQ27" s="7"/>
      <c r="BER27" s="7"/>
      <c r="BES27" s="7"/>
      <c r="BET27" s="7"/>
      <c r="BEU27" s="7"/>
      <c r="BEV27" s="7"/>
      <c r="BEW27" s="7"/>
      <c r="BEX27" s="7"/>
      <c r="BEY27" s="7"/>
      <c r="BEZ27" s="7"/>
      <c r="BFA27" s="7"/>
      <c r="BFB27" s="7"/>
      <c r="BFC27" s="7"/>
      <c r="BFD27" s="7"/>
      <c r="BFE27" s="7"/>
      <c r="BFF27" s="7"/>
      <c r="BFG27" s="7"/>
      <c r="BFH27" s="7"/>
      <c r="BFI27" s="7"/>
      <c r="BFJ27" s="7"/>
      <c r="BFK27" s="7"/>
      <c r="BFL27" s="7"/>
      <c r="BFM27" s="7"/>
      <c r="BFN27" s="7"/>
      <c r="BFO27" s="7"/>
      <c r="BFP27" s="7"/>
      <c r="BFQ27" s="7"/>
      <c r="BFR27" s="7"/>
      <c r="BFS27" s="7"/>
      <c r="BFT27" s="7"/>
      <c r="BFU27" s="7"/>
      <c r="BFV27" s="7"/>
      <c r="BFW27" s="7"/>
      <c r="BFX27" s="7"/>
      <c r="BFY27" s="7"/>
      <c r="BFZ27" s="7"/>
      <c r="BGA27" s="7"/>
      <c r="BGB27" s="7"/>
      <c r="BGC27" s="7"/>
      <c r="BGD27" s="7"/>
      <c r="BGE27" s="7"/>
      <c r="BGF27" s="7"/>
      <c r="BGG27" s="7"/>
      <c r="BGH27" s="7"/>
      <c r="BGI27" s="7"/>
      <c r="BGJ27" s="7"/>
      <c r="BGK27" s="7"/>
      <c r="BGL27" s="7"/>
      <c r="BGM27" s="7"/>
      <c r="BGN27" s="7"/>
      <c r="BGO27" s="7"/>
      <c r="BGP27" s="7"/>
      <c r="BGQ27" s="7"/>
      <c r="BGR27" s="7"/>
      <c r="BGS27" s="7"/>
      <c r="BGT27" s="7"/>
      <c r="BGU27" s="7"/>
      <c r="BGV27" s="7"/>
      <c r="BGW27" s="7"/>
      <c r="BGX27" s="7"/>
      <c r="BGY27" s="7"/>
      <c r="BGZ27" s="7"/>
      <c r="BHA27" s="7"/>
      <c r="BHB27" s="7"/>
      <c r="BHC27" s="7"/>
      <c r="BHD27" s="7"/>
      <c r="BHE27" s="7"/>
      <c r="BHF27" s="7"/>
      <c r="BHG27" s="7"/>
      <c r="BHH27" s="7"/>
      <c r="BHI27" s="7"/>
      <c r="BHJ27" s="7"/>
      <c r="BHK27" s="7"/>
      <c r="BHL27" s="7"/>
      <c r="BHM27" s="7"/>
      <c r="BHN27" s="7"/>
      <c r="BHO27" s="7"/>
      <c r="BHP27" s="7"/>
      <c r="BHQ27" s="7"/>
      <c r="BHR27" s="7"/>
      <c r="BHS27" s="7"/>
      <c r="BHT27" s="7"/>
      <c r="BHU27" s="7"/>
      <c r="BHV27" s="7"/>
      <c r="BHW27" s="7"/>
      <c r="BHX27" s="7"/>
      <c r="BHY27" s="7"/>
      <c r="BHZ27" s="7"/>
      <c r="BIA27" s="7"/>
      <c r="BIB27" s="7"/>
      <c r="BIC27" s="7"/>
      <c r="BID27" s="7"/>
      <c r="BIE27" s="7"/>
      <c r="BIF27" s="7"/>
      <c r="BIG27" s="7"/>
      <c r="BIH27" s="7"/>
      <c r="BII27" s="7"/>
      <c r="BIJ27" s="7"/>
      <c r="BIK27" s="7"/>
      <c r="BIL27" s="7"/>
      <c r="BIM27" s="7"/>
      <c r="BIN27" s="7"/>
      <c r="BIO27" s="7"/>
      <c r="BIP27" s="7"/>
      <c r="BIQ27" s="7"/>
      <c r="BIR27" s="7"/>
      <c r="BIS27" s="7"/>
      <c r="BIT27" s="7"/>
      <c r="BIU27" s="7"/>
      <c r="BIV27" s="7"/>
      <c r="BIW27" s="7"/>
      <c r="BIX27" s="7"/>
      <c r="BIY27" s="7"/>
      <c r="BIZ27" s="7"/>
      <c r="BJA27" s="7"/>
      <c r="BJB27" s="7"/>
      <c r="BJC27" s="7"/>
      <c r="BJD27" s="7"/>
      <c r="BJE27" s="7"/>
      <c r="BJF27" s="7"/>
      <c r="BJG27" s="7"/>
      <c r="BJH27" s="7"/>
      <c r="BJI27" s="7"/>
      <c r="BJJ27" s="7"/>
      <c r="BJK27" s="7"/>
      <c r="BJL27" s="7"/>
      <c r="BJM27" s="7"/>
      <c r="BJN27" s="7"/>
      <c r="BJO27" s="7"/>
      <c r="BJP27" s="7"/>
      <c r="BJQ27" s="7"/>
      <c r="BJR27" s="7"/>
      <c r="BJS27" s="7"/>
      <c r="BJT27" s="7"/>
      <c r="BJU27" s="7"/>
      <c r="BJV27" s="7"/>
      <c r="BJW27" s="7"/>
      <c r="BJX27" s="7"/>
      <c r="BJY27" s="7"/>
      <c r="BJZ27" s="7"/>
      <c r="BKA27" s="7"/>
      <c r="BKB27" s="7"/>
      <c r="BKC27" s="7"/>
      <c r="BKD27" s="7"/>
      <c r="BKE27" s="7"/>
      <c r="BKF27" s="7"/>
      <c r="BKG27" s="7"/>
      <c r="BKH27" s="7"/>
      <c r="BKI27" s="7"/>
      <c r="BKJ27" s="7"/>
      <c r="BKK27" s="7"/>
      <c r="BKL27" s="7"/>
      <c r="BKM27" s="7"/>
      <c r="BKN27" s="7"/>
      <c r="BKO27" s="7"/>
      <c r="BKP27" s="7"/>
      <c r="BKQ27" s="7"/>
      <c r="BKR27" s="7"/>
      <c r="BKS27" s="7"/>
      <c r="BKT27" s="7"/>
      <c r="BKU27" s="7"/>
      <c r="BKV27" s="7"/>
      <c r="BKW27" s="7"/>
      <c r="BKX27" s="7"/>
      <c r="BKY27" s="7"/>
      <c r="BKZ27" s="7"/>
      <c r="BLA27" s="7"/>
      <c r="BLB27" s="7"/>
      <c r="BLC27" s="7"/>
      <c r="BLD27" s="7"/>
      <c r="BLE27" s="7"/>
      <c r="BLF27" s="7"/>
      <c r="BLG27" s="7"/>
      <c r="BLH27" s="7"/>
      <c r="BLI27" s="7"/>
      <c r="BLJ27" s="7"/>
      <c r="BLK27" s="7"/>
      <c r="BLL27" s="7"/>
      <c r="BLM27" s="7"/>
      <c r="BLN27" s="7"/>
      <c r="BLO27" s="7"/>
      <c r="BLP27" s="7"/>
      <c r="BLQ27" s="7"/>
      <c r="BLR27" s="7"/>
      <c r="BLS27" s="7"/>
      <c r="BLT27" s="7"/>
      <c r="BLU27" s="7"/>
      <c r="BLV27" s="7"/>
      <c r="BLW27" s="7"/>
      <c r="BLX27" s="7"/>
      <c r="BLY27" s="7"/>
      <c r="BLZ27" s="7"/>
      <c r="BMA27" s="7"/>
      <c r="BMB27" s="7"/>
      <c r="BMC27" s="7"/>
      <c r="BMD27" s="7"/>
      <c r="BME27" s="7"/>
      <c r="BMF27" s="7"/>
      <c r="BMG27" s="7"/>
      <c r="BMH27" s="7"/>
      <c r="BMI27" s="7"/>
      <c r="BMJ27" s="7"/>
      <c r="BMK27" s="7"/>
      <c r="BML27" s="7"/>
      <c r="BMM27" s="7"/>
      <c r="BMN27" s="7"/>
      <c r="BMO27" s="7"/>
      <c r="BMP27" s="7"/>
      <c r="BMQ27" s="7"/>
      <c r="BMR27" s="7"/>
      <c r="BMS27" s="7"/>
      <c r="BMT27" s="7"/>
      <c r="BMU27" s="7"/>
      <c r="BMV27" s="7"/>
      <c r="BMW27" s="7"/>
      <c r="BMX27" s="7"/>
      <c r="BMY27" s="7"/>
      <c r="BMZ27" s="7"/>
      <c r="BNA27" s="7"/>
      <c r="BNB27" s="7"/>
      <c r="BNC27" s="7"/>
      <c r="BND27" s="7"/>
      <c r="BNE27" s="7"/>
      <c r="BNF27" s="7"/>
      <c r="BNG27" s="7"/>
      <c r="BNH27" s="7"/>
      <c r="BNI27" s="7"/>
      <c r="BNJ27" s="7"/>
      <c r="BNK27" s="7"/>
      <c r="BNL27" s="7"/>
      <c r="BNM27" s="7"/>
      <c r="BNN27" s="7"/>
      <c r="BNO27" s="7"/>
      <c r="BNP27" s="7"/>
      <c r="BNQ27" s="7"/>
      <c r="BNR27" s="7"/>
      <c r="BNS27" s="7"/>
      <c r="BNT27" s="7"/>
      <c r="BNU27" s="7"/>
      <c r="BNV27" s="7"/>
      <c r="BNW27" s="7"/>
      <c r="BNX27" s="7"/>
      <c r="BNY27" s="7"/>
      <c r="BNZ27" s="7"/>
      <c r="BOA27" s="7"/>
      <c r="BOB27" s="7"/>
      <c r="BOC27" s="7"/>
      <c r="BOD27" s="7"/>
      <c r="BOE27" s="7"/>
      <c r="BOF27" s="7"/>
      <c r="BOG27" s="7"/>
      <c r="BOH27" s="7"/>
      <c r="BOI27" s="7"/>
      <c r="BOJ27" s="7"/>
      <c r="BOK27" s="7"/>
      <c r="BOL27" s="7"/>
      <c r="BOM27" s="7"/>
      <c r="BON27" s="7"/>
      <c r="BOO27" s="7"/>
      <c r="BOP27" s="7"/>
      <c r="BOQ27" s="7"/>
      <c r="BOR27" s="7"/>
      <c r="BOS27" s="7"/>
      <c r="BOT27" s="7"/>
      <c r="BOU27" s="7"/>
      <c r="BOV27" s="7"/>
      <c r="BOW27" s="7"/>
      <c r="BOX27" s="7"/>
      <c r="BOY27" s="7"/>
      <c r="BOZ27" s="7"/>
      <c r="BPA27" s="7"/>
      <c r="BPB27" s="7"/>
      <c r="BPC27" s="7"/>
      <c r="BPD27" s="7"/>
      <c r="BPE27" s="7"/>
      <c r="BPF27" s="7"/>
      <c r="BPG27" s="7"/>
      <c r="BPH27" s="7"/>
      <c r="BPI27" s="7"/>
      <c r="BPJ27" s="7"/>
      <c r="BPK27" s="7"/>
      <c r="BPL27" s="7"/>
      <c r="BPM27" s="7"/>
      <c r="BPN27" s="7"/>
      <c r="BPO27" s="7"/>
      <c r="BPP27" s="7"/>
      <c r="BPQ27" s="7"/>
      <c r="BPR27" s="7"/>
      <c r="BPS27" s="7"/>
      <c r="BPT27" s="7"/>
      <c r="BPU27" s="7"/>
      <c r="BPV27" s="7"/>
      <c r="BPW27" s="7"/>
      <c r="BPX27" s="7"/>
      <c r="BPY27" s="7"/>
      <c r="BPZ27" s="7"/>
      <c r="BQA27" s="7"/>
      <c r="BQB27" s="7"/>
      <c r="BQC27" s="7"/>
      <c r="BQD27" s="7"/>
      <c r="BQE27" s="7"/>
      <c r="BQF27" s="7"/>
      <c r="BQG27" s="7"/>
      <c r="BQH27" s="7"/>
      <c r="BQI27" s="7"/>
      <c r="BQJ27" s="7"/>
      <c r="BQK27" s="7"/>
      <c r="BQL27" s="7"/>
      <c r="BQM27" s="7"/>
      <c r="BQN27" s="7"/>
      <c r="BQO27" s="7"/>
      <c r="BQP27" s="7"/>
      <c r="BQQ27" s="7"/>
      <c r="BQR27" s="7"/>
      <c r="BQS27" s="7"/>
      <c r="BQT27" s="7"/>
      <c r="BQU27" s="7"/>
      <c r="BQV27" s="7"/>
      <c r="BQW27" s="7"/>
      <c r="BQX27" s="7"/>
      <c r="BQY27" s="7"/>
      <c r="BQZ27" s="7"/>
      <c r="BRA27" s="7"/>
      <c r="BRB27" s="7"/>
      <c r="BRC27" s="7"/>
      <c r="BRD27" s="7"/>
      <c r="BRE27" s="7"/>
      <c r="BRF27" s="7"/>
      <c r="BRG27" s="7"/>
      <c r="BRH27" s="7"/>
      <c r="BRI27" s="7"/>
      <c r="BRJ27" s="7"/>
      <c r="BRK27" s="7"/>
      <c r="BRL27" s="7"/>
      <c r="BRM27" s="7"/>
      <c r="BRN27" s="7"/>
      <c r="BRO27" s="7"/>
      <c r="BRP27" s="7"/>
      <c r="BRQ27" s="7"/>
      <c r="BRR27" s="7"/>
      <c r="BRS27" s="7"/>
      <c r="BRT27" s="7"/>
      <c r="BRU27" s="7"/>
      <c r="BRV27" s="7"/>
      <c r="BRW27" s="7"/>
      <c r="BRX27" s="7"/>
      <c r="BRY27" s="7"/>
      <c r="BRZ27" s="7"/>
      <c r="BSA27" s="7"/>
      <c r="BSB27" s="7"/>
      <c r="BSC27" s="7"/>
      <c r="BSD27" s="7"/>
      <c r="BSE27" s="7"/>
      <c r="BSF27" s="7"/>
      <c r="BSG27" s="7"/>
      <c r="BSH27" s="7"/>
      <c r="BSI27" s="7"/>
      <c r="BSJ27" s="7"/>
      <c r="BSK27" s="7"/>
      <c r="BSL27" s="7"/>
      <c r="BSM27" s="7"/>
      <c r="BSN27" s="7"/>
      <c r="BSO27" s="7"/>
      <c r="BSP27" s="7"/>
      <c r="BSQ27" s="7"/>
      <c r="BSR27" s="7"/>
      <c r="BSS27" s="7"/>
      <c r="BST27" s="7"/>
      <c r="BSU27" s="7"/>
      <c r="BSV27" s="7"/>
      <c r="BSW27" s="7"/>
      <c r="BSX27" s="7"/>
      <c r="BSY27" s="7"/>
      <c r="BSZ27" s="7"/>
      <c r="BTA27" s="7"/>
      <c r="BTB27" s="7"/>
      <c r="BTC27" s="7"/>
      <c r="BTD27" s="7"/>
      <c r="BTE27" s="7"/>
      <c r="BTF27" s="7"/>
      <c r="BTG27" s="7"/>
      <c r="BTH27" s="7"/>
      <c r="BTI27" s="7"/>
      <c r="BTJ27" s="7"/>
      <c r="BTK27" s="7"/>
      <c r="BTL27" s="7"/>
      <c r="BTM27" s="7"/>
      <c r="BTN27" s="7"/>
      <c r="BTO27" s="7"/>
      <c r="BTP27" s="7"/>
      <c r="BTQ27" s="7"/>
      <c r="BTR27" s="7"/>
      <c r="BTS27" s="7"/>
      <c r="BTT27" s="7"/>
      <c r="BTU27" s="7"/>
      <c r="BTV27" s="7"/>
      <c r="BTW27" s="7"/>
      <c r="BTX27" s="7"/>
      <c r="BTY27" s="7"/>
      <c r="BTZ27" s="7"/>
      <c r="BUA27" s="7"/>
      <c r="BUB27" s="7"/>
      <c r="BUC27" s="7"/>
      <c r="BUD27" s="7"/>
      <c r="BUE27" s="7"/>
      <c r="BUF27" s="7"/>
      <c r="BUG27" s="7"/>
      <c r="BUH27" s="7"/>
      <c r="BUI27" s="7"/>
      <c r="BUJ27" s="7"/>
      <c r="BUK27" s="7"/>
      <c r="BUL27" s="7"/>
      <c r="BUM27" s="7"/>
      <c r="BUN27" s="7"/>
      <c r="BUO27" s="7"/>
      <c r="BUP27" s="7"/>
      <c r="BUQ27" s="7"/>
      <c r="BUR27" s="7"/>
      <c r="BUS27" s="7"/>
      <c r="BUT27" s="7"/>
      <c r="BUU27" s="7"/>
      <c r="BUV27" s="7"/>
      <c r="BUW27" s="7"/>
      <c r="BUX27" s="7"/>
      <c r="BUY27" s="7"/>
      <c r="BUZ27" s="7"/>
      <c r="BVA27" s="7"/>
      <c r="BVB27" s="7"/>
      <c r="BVC27" s="7"/>
      <c r="BVD27" s="7"/>
      <c r="BVE27" s="7"/>
      <c r="BVF27" s="7"/>
      <c r="BVG27" s="7"/>
      <c r="BVH27" s="7"/>
      <c r="BVI27" s="7"/>
      <c r="BVJ27" s="7"/>
      <c r="BVK27" s="7"/>
      <c r="BVL27" s="7"/>
      <c r="BVM27" s="7"/>
      <c r="BVN27" s="7"/>
      <c r="BVO27" s="7"/>
      <c r="BVP27" s="7"/>
      <c r="BVQ27" s="7"/>
      <c r="BVR27" s="7"/>
      <c r="BVS27" s="7"/>
      <c r="BVT27" s="7"/>
      <c r="BVU27" s="7"/>
      <c r="BVV27" s="7"/>
      <c r="BVW27" s="7"/>
      <c r="BVX27" s="7"/>
      <c r="BVY27" s="7"/>
      <c r="BVZ27" s="7"/>
      <c r="BWA27" s="7"/>
      <c r="BWB27" s="7"/>
      <c r="BWC27" s="7"/>
      <c r="BWD27" s="7"/>
      <c r="BWE27" s="7"/>
      <c r="BWF27" s="7"/>
      <c r="BWG27" s="7"/>
      <c r="BWH27" s="7"/>
      <c r="BWI27" s="7"/>
      <c r="BWJ27" s="7"/>
      <c r="BWK27" s="7"/>
      <c r="BWL27" s="7"/>
      <c r="BWM27" s="7"/>
      <c r="BWN27" s="7"/>
      <c r="BWO27" s="7"/>
      <c r="BWP27" s="7"/>
      <c r="BWQ27" s="7"/>
      <c r="BWR27" s="7"/>
      <c r="BWS27" s="7"/>
      <c r="BWT27" s="7"/>
      <c r="BWU27" s="7"/>
      <c r="BWV27" s="7"/>
      <c r="BWW27" s="7"/>
      <c r="BWX27" s="7"/>
      <c r="BWY27" s="7"/>
      <c r="BWZ27" s="7"/>
      <c r="BXA27" s="7"/>
      <c r="BXB27" s="7"/>
      <c r="BXC27" s="7"/>
      <c r="BXD27" s="7"/>
      <c r="BXE27" s="7"/>
      <c r="BXF27" s="7"/>
      <c r="BXG27" s="7"/>
      <c r="BXH27" s="7"/>
      <c r="BXI27" s="7"/>
      <c r="BXJ27" s="7"/>
      <c r="BXK27" s="7"/>
      <c r="BXL27" s="7"/>
      <c r="BXM27" s="7"/>
      <c r="BXN27" s="7"/>
      <c r="BXO27" s="7"/>
      <c r="BXP27" s="7"/>
      <c r="BXQ27" s="7"/>
      <c r="BXR27" s="7"/>
      <c r="BXS27" s="7"/>
      <c r="BXT27" s="7"/>
      <c r="BXU27" s="7"/>
      <c r="BXV27" s="7"/>
      <c r="BXW27" s="7"/>
      <c r="BXX27" s="7"/>
      <c r="BXY27" s="7"/>
      <c r="BXZ27" s="7"/>
      <c r="BYA27" s="7"/>
      <c r="BYB27" s="7"/>
      <c r="BYC27" s="7"/>
      <c r="BYD27" s="7"/>
      <c r="BYE27" s="7"/>
      <c r="BYF27" s="7"/>
      <c r="BYG27" s="7"/>
      <c r="BYH27" s="7"/>
      <c r="BYI27" s="7"/>
      <c r="BYJ27" s="7"/>
      <c r="BYK27" s="7"/>
      <c r="BYL27" s="7"/>
      <c r="BYM27" s="7"/>
      <c r="BYN27" s="7"/>
      <c r="BYO27" s="7"/>
      <c r="BYP27" s="7"/>
      <c r="BYQ27" s="7"/>
      <c r="BYR27" s="7"/>
      <c r="BYS27" s="7"/>
      <c r="BYT27" s="7"/>
      <c r="BYU27" s="7"/>
      <c r="BYV27" s="7"/>
      <c r="BYW27" s="7"/>
      <c r="BYX27" s="7"/>
      <c r="BYY27" s="7"/>
      <c r="BYZ27" s="7"/>
      <c r="BZA27" s="7"/>
      <c r="BZB27" s="7"/>
      <c r="BZC27" s="7"/>
      <c r="BZD27" s="7"/>
      <c r="BZE27" s="7"/>
      <c r="BZF27" s="7"/>
      <c r="BZG27" s="7"/>
      <c r="BZH27" s="7"/>
      <c r="BZI27" s="7"/>
      <c r="BZJ27" s="7"/>
      <c r="BZK27" s="7"/>
      <c r="BZL27" s="7"/>
      <c r="BZM27" s="7"/>
      <c r="BZN27" s="7"/>
      <c r="BZO27" s="7"/>
      <c r="BZP27" s="7"/>
      <c r="BZQ27" s="7"/>
      <c r="BZR27" s="7"/>
      <c r="BZS27" s="7"/>
      <c r="BZT27" s="7"/>
      <c r="BZU27" s="7"/>
      <c r="BZV27" s="7"/>
      <c r="BZW27" s="7"/>
      <c r="BZX27" s="7"/>
      <c r="BZY27" s="7"/>
      <c r="BZZ27" s="7"/>
      <c r="CAA27" s="7"/>
      <c r="CAB27" s="7"/>
      <c r="CAC27" s="7"/>
      <c r="CAD27" s="7"/>
      <c r="CAE27" s="7"/>
      <c r="CAF27" s="7"/>
      <c r="CAG27" s="7"/>
      <c r="CAH27" s="7"/>
      <c r="CAI27" s="7"/>
      <c r="CAJ27" s="7"/>
      <c r="CAK27" s="7"/>
      <c r="CAL27" s="7"/>
      <c r="CAM27" s="7"/>
      <c r="CAN27" s="7"/>
      <c r="CAO27" s="7"/>
      <c r="CAP27" s="7"/>
      <c r="CAQ27" s="7"/>
      <c r="CAR27" s="7"/>
      <c r="CAS27" s="7"/>
      <c r="CAT27" s="7"/>
      <c r="CAU27" s="7"/>
      <c r="CAV27" s="7"/>
      <c r="CAW27" s="7"/>
      <c r="CAX27" s="7"/>
      <c r="CAY27" s="7"/>
      <c r="CAZ27" s="7"/>
      <c r="CBA27" s="7"/>
      <c r="CBB27" s="7"/>
      <c r="CBC27" s="7"/>
      <c r="CBD27" s="7"/>
      <c r="CBE27" s="7"/>
      <c r="CBF27" s="7"/>
      <c r="CBG27" s="7"/>
      <c r="CBH27" s="7"/>
      <c r="CBI27" s="7"/>
      <c r="CBJ27" s="7"/>
      <c r="CBK27" s="7"/>
      <c r="CBL27" s="7"/>
      <c r="CBM27" s="7"/>
      <c r="CBN27" s="7"/>
      <c r="CBO27" s="7"/>
      <c r="CBP27" s="7"/>
      <c r="CBQ27" s="7"/>
      <c r="CBR27" s="7"/>
      <c r="CBS27" s="7"/>
      <c r="CBT27" s="7"/>
      <c r="CBU27" s="7"/>
      <c r="CBV27" s="7"/>
      <c r="CBW27" s="7"/>
      <c r="CBX27" s="7"/>
      <c r="CBY27" s="7"/>
      <c r="CBZ27" s="7"/>
      <c r="CCA27" s="7"/>
      <c r="CCB27" s="7"/>
      <c r="CCC27" s="7"/>
      <c r="CCD27" s="7"/>
      <c r="CCE27" s="7"/>
      <c r="CCF27" s="7"/>
      <c r="CCG27" s="7"/>
      <c r="CCH27" s="7"/>
      <c r="CCI27" s="7"/>
      <c r="CCJ27" s="7"/>
      <c r="CCK27" s="7"/>
      <c r="CCL27" s="7"/>
      <c r="CCM27" s="7"/>
      <c r="CCN27" s="7"/>
      <c r="CCO27" s="7"/>
      <c r="CCP27" s="7"/>
      <c r="CCQ27" s="7"/>
      <c r="CCR27" s="7"/>
      <c r="CCS27" s="7"/>
      <c r="CCT27" s="7"/>
      <c r="CCU27" s="7"/>
      <c r="CCV27" s="7"/>
      <c r="CCW27" s="7"/>
      <c r="CCX27" s="7"/>
      <c r="CCY27" s="7"/>
      <c r="CCZ27" s="7"/>
      <c r="CDA27" s="7"/>
      <c r="CDB27" s="7"/>
      <c r="CDC27" s="7"/>
      <c r="CDD27" s="7"/>
      <c r="CDE27" s="7"/>
      <c r="CDF27" s="7"/>
      <c r="CDG27" s="7"/>
      <c r="CDH27" s="7"/>
      <c r="CDI27" s="7"/>
      <c r="CDJ27" s="7"/>
      <c r="CDK27" s="7"/>
      <c r="CDL27" s="7"/>
      <c r="CDM27" s="7"/>
      <c r="CDN27" s="7"/>
      <c r="CDO27" s="7"/>
      <c r="CDP27" s="7"/>
      <c r="CDQ27" s="7"/>
      <c r="CDR27" s="7"/>
      <c r="CDS27" s="7"/>
      <c r="CDT27" s="7"/>
      <c r="CDU27" s="7"/>
      <c r="CDV27" s="7"/>
      <c r="CDW27" s="7"/>
      <c r="CDX27" s="7"/>
      <c r="CDY27" s="7"/>
      <c r="CDZ27" s="7"/>
      <c r="CEA27" s="7"/>
      <c r="CEB27" s="7"/>
      <c r="CEC27" s="7"/>
      <c r="CED27" s="7"/>
      <c r="CEE27" s="7"/>
      <c r="CEF27" s="7"/>
      <c r="CEG27" s="7"/>
      <c r="CEH27" s="7"/>
      <c r="CEI27" s="7"/>
      <c r="CEJ27" s="7"/>
      <c r="CEK27" s="7"/>
      <c r="CEL27" s="7"/>
      <c r="CEM27" s="7"/>
      <c r="CEN27" s="7"/>
      <c r="CEO27" s="7"/>
      <c r="CEP27" s="7"/>
      <c r="CEQ27" s="7"/>
      <c r="CER27" s="7"/>
      <c r="CES27" s="7"/>
      <c r="CET27" s="7"/>
      <c r="CEU27" s="7"/>
      <c r="CEV27" s="7"/>
      <c r="CEW27" s="7"/>
      <c r="CEX27" s="7"/>
      <c r="CEY27" s="7"/>
      <c r="CEZ27" s="7"/>
      <c r="CFA27" s="7"/>
      <c r="CFB27" s="7"/>
      <c r="CFC27" s="7"/>
      <c r="CFD27" s="7"/>
      <c r="CFE27" s="7"/>
      <c r="CFF27" s="7"/>
      <c r="CFG27" s="7"/>
      <c r="CFH27" s="7"/>
      <c r="CFI27" s="7"/>
      <c r="CFJ27" s="7"/>
      <c r="CFK27" s="7"/>
      <c r="CFL27" s="7"/>
      <c r="CFM27" s="7"/>
      <c r="CFN27" s="7"/>
      <c r="CFO27" s="7"/>
      <c r="CFP27" s="7"/>
      <c r="CFQ27" s="7"/>
      <c r="CFR27" s="7"/>
      <c r="CFS27" s="7"/>
      <c r="CFT27" s="7"/>
      <c r="CFU27" s="7"/>
      <c r="CFV27" s="7"/>
      <c r="CFW27" s="7"/>
      <c r="CFX27" s="7"/>
      <c r="CFY27" s="7"/>
      <c r="CFZ27" s="7"/>
      <c r="CGA27" s="7"/>
      <c r="CGB27" s="7"/>
      <c r="CGC27" s="7"/>
      <c r="CGD27" s="7"/>
      <c r="CGE27" s="7"/>
      <c r="CGF27" s="7"/>
      <c r="CGG27" s="7"/>
      <c r="CGH27" s="7"/>
      <c r="CGI27" s="7"/>
      <c r="CGJ27" s="7"/>
      <c r="CGK27" s="7"/>
      <c r="CGL27" s="7"/>
      <c r="CGM27" s="7"/>
      <c r="CGN27" s="7"/>
      <c r="CGO27" s="7"/>
      <c r="CGP27" s="7"/>
      <c r="CGQ27" s="7"/>
      <c r="CGR27" s="7"/>
      <c r="CGS27" s="7"/>
      <c r="CGT27" s="7"/>
      <c r="CGU27" s="7"/>
      <c r="CGV27" s="7"/>
      <c r="CGW27" s="7"/>
      <c r="CGX27" s="7"/>
      <c r="CGY27" s="7"/>
      <c r="CGZ27" s="7"/>
      <c r="CHA27" s="7"/>
      <c r="CHB27" s="7"/>
      <c r="CHC27" s="7"/>
      <c r="CHD27" s="7"/>
      <c r="CHE27" s="7"/>
      <c r="CHF27" s="7"/>
      <c r="CHG27" s="7"/>
      <c r="CHH27" s="7"/>
      <c r="CHI27" s="7"/>
      <c r="CHJ27" s="7"/>
      <c r="CHK27" s="7"/>
      <c r="CHL27" s="7"/>
      <c r="CHM27" s="7"/>
      <c r="CHN27" s="7"/>
      <c r="CHO27" s="7"/>
      <c r="CHP27" s="7"/>
      <c r="CHQ27" s="7"/>
      <c r="CHR27" s="7"/>
      <c r="CHS27" s="7"/>
      <c r="CHT27" s="7"/>
      <c r="CHU27" s="7"/>
      <c r="CHV27" s="7"/>
      <c r="CHW27" s="7"/>
      <c r="CHX27" s="7"/>
      <c r="CHY27" s="7"/>
      <c r="CHZ27" s="7"/>
      <c r="CIA27" s="7"/>
      <c r="CIB27" s="7"/>
      <c r="CIC27" s="7"/>
      <c r="CID27" s="7"/>
      <c r="CIE27" s="7"/>
      <c r="CIF27" s="7"/>
      <c r="CIG27" s="7"/>
      <c r="CIH27" s="7"/>
      <c r="CII27" s="7"/>
      <c r="CIJ27" s="7"/>
      <c r="CIK27" s="7"/>
      <c r="CIL27" s="7"/>
      <c r="CIM27" s="7"/>
      <c r="CIN27" s="7"/>
      <c r="CIO27" s="7"/>
      <c r="CIP27" s="7"/>
      <c r="CIQ27" s="7"/>
      <c r="CIR27" s="7"/>
      <c r="CIS27" s="7"/>
      <c r="CIT27" s="7"/>
      <c r="CIU27" s="7"/>
      <c r="CIV27" s="7"/>
      <c r="CIW27" s="7"/>
      <c r="CIX27" s="7"/>
      <c r="CIY27" s="7"/>
      <c r="CIZ27" s="7"/>
      <c r="CJA27" s="7"/>
      <c r="CJB27" s="7"/>
      <c r="CJC27" s="7"/>
      <c r="CJD27" s="7"/>
      <c r="CJE27" s="7"/>
      <c r="CJF27" s="7"/>
      <c r="CJG27" s="7"/>
      <c r="CJH27" s="7"/>
      <c r="CJI27" s="7"/>
      <c r="CJJ27" s="7"/>
      <c r="CJK27" s="7"/>
      <c r="CJL27" s="7"/>
      <c r="CJM27" s="7"/>
      <c r="CJN27" s="7"/>
      <c r="CJO27" s="7"/>
      <c r="CJP27" s="7"/>
      <c r="CJQ27" s="7"/>
      <c r="CJR27" s="7"/>
      <c r="CJS27" s="7"/>
      <c r="CJT27" s="7"/>
      <c r="CJU27" s="7"/>
      <c r="CJV27" s="7"/>
      <c r="CJW27" s="7"/>
      <c r="CJX27" s="7"/>
      <c r="CJY27" s="7"/>
      <c r="CJZ27" s="7"/>
      <c r="CKA27" s="7"/>
      <c r="CKB27" s="7"/>
      <c r="CKC27" s="7"/>
      <c r="CKD27" s="7"/>
      <c r="CKE27" s="7"/>
      <c r="CKF27" s="7"/>
      <c r="CKG27" s="7"/>
      <c r="CKH27" s="7"/>
      <c r="CKI27" s="7"/>
      <c r="CKJ27" s="7"/>
      <c r="CKK27" s="7"/>
      <c r="CKL27" s="7"/>
      <c r="CKM27" s="7"/>
      <c r="CKN27" s="7"/>
      <c r="CKO27" s="7"/>
      <c r="CKP27" s="7"/>
      <c r="CKQ27" s="7"/>
      <c r="CKR27" s="7"/>
      <c r="CKS27" s="7"/>
      <c r="CKT27" s="7"/>
      <c r="CKU27" s="7"/>
      <c r="CKV27" s="7"/>
      <c r="CKW27" s="7"/>
      <c r="CKX27" s="7"/>
      <c r="CKY27" s="7"/>
      <c r="CKZ27" s="7"/>
      <c r="CLA27" s="7"/>
      <c r="CLB27" s="7"/>
      <c r="CLC27" s="7"/>
      <c r="CLD27" s="7"/>
      <c r="CLE27" s="7"/>
      <c r="CLF27" s="7"/>
      <c r="CLG27" s="7"/>
      <c r="CLH27" s="7"/>
      <c r="CLI27" s="7"/>
      <c r="CLJ27" s="7"/>
      <c r="CLK27" s="7"/>
      <c r="CLL27" s="7"/>
      <c r="CLM27" s="7"/>
      <c r="CLN27" s="7"/>
      <c r="CLO27" s="7"/>
      <c r="CLP27" s="7"/>
      <c r="CLQ27" s="7"/>
      <c r="CLR27" s="7"/>
      <c r="CLS27" s="7"/>
      <c r="CLT27" s="7"/>
      <c r="CLU27" s="7"/>
      <c r="CLV27" s="7"/>
      <c r="CLW27" s="7"/>
      <c r="CLX27" s="7"/>
      <c r="CLY27" s="7"/>
      <c r="CLZ27" s="7"/>
      <c r="CMA27" s="7"/>
      <c r="CMB27" s="7"/>
      <c r="CMC27" s="7"/>
      <c r="CMD27" s="7"/>
      <c r="CME27" s="7"/>
      <c r="CMF27" s="7"/>
      <c r="CMG27" s="7"/>
      <c r="CMH27" s="7"/>
      <c r="CMI27" s="7"/>
      <c r="CMJ27" s="7"/>
      <c r="CMK27" s="7"/>
      <c r="CML27" s="7"/>
      <c r="CMM27" s="7"/>
      <c r="CMN27" s="7"/>
      <c r="CMO27" s="7"/>
      <c r="CMP27" s="7"/>
      <c r="CMQ27" s="7"/>
      <c r="CMR27" s="7"/>
      <c r="CMS27" s="7"/>
      <c r="CMT27" s="7"/>
      <c r="CMU27" s="7"/>
      <c r="CMV27" s="7"/>
      <c r="CMW27" s="7"/>
      <c r="CMX27" s="7"/>
      <c r="CMY27" s="7"/>
      <c r="CMZ27" s="7"/>
      <c r="CNA27" s="7"/>
      <c r="CNB27" s="7"/>
      <c r="CNC27" s="7"/>
      <c r="CND27" s="7"/>
      <c r="CNE27" s="7"/>
      <c r="CNF27" s="7"/>
      <c r="CNG27" s="7"/>
      <c r="CNH27" s="7"/>
      <c r="CNI27" s="7"/>
      <c r="CNJ27" s="7"/>
      <c r="CNK27" s="7"/>
      <c r="CNL27" s="7"/>
      <c r="CNM27" s="7"/>
      <c r="CNN27" s="7"/>
      <c r="CNO27" s="7"/>
      <c r="CNP27" s="7"/>
      <c r="CNQ27" s="7"/>
      <c r="CNR27" s="7"/>
      <c r="CNS27" s="7"/>
      <c r="CNT27" s="7"/>
      <c r="CNU27" s="7"/>
      <c r="CNV27" s="7"/>
      <c r="CNW27" s="7"/>
      <c r="CNX27" s="7"/>
      <c r="CNY27" s="7"/>
      <c r="CNZ27" s="7"/>
      <c r="COA27" s="7"/>
      <c r="COB27" s="7"/>
      <c r="COC27" s="7"/>
      <c r="COD27" s="7"/>
      <c r="COE27" s="7"/>
      <c r="COF27" s="7"/>
      <c r="COG27" s="7"/>
      <c r="COH27" s="7"/>
      <c r="COI27" s="7"/>
      <c r="COJ27" s="7"/>
      <c r="COK27" s="7"/>
      <c r="COL27" s="7"/>
      <c r="COM27" s="7"/>
      <c r="CON27" s="7"/>
      <c r="COO27" s="7"/>
      <c r="COP27" s="7"/>
      <c r="COQ27" s="7"/>
      <c r="COR27" s="7"/>
      <c r="COS27" s="7"/>
      <c r="COT27" s="7"/>
      <c r="COU27" s="7"/>
      <c r="COV27" s="7"/>
      <c r="COW27" s="7"/>
      <c r="COX27" s="7"/>
      <c r="COY27" s="7"/>
      <c r="COZ27" s="7"/>
      <c r="CPA27" s="7"/>
      <c r="CPB27" s="7"/>
      <c r="CPC27" s="7"/>
      <c r="CPD27" s="7"/>
      <c r="CPE27" s="7"/>
      <c r="CPF27" s="7"/>
      <c r="CPG27" s="7"/>
      <c r="CPH27" s="7"/>
      <c r="CPI27" s="7"/>
      <c r="CPJ27" s="7"/>
      <c r="CPK27" s="7"/>
      <c r="CPL27" s="7"/>
      <c r="CPM27" s="7"/>
      <c r="CPN27" s="7"/>
      <c r="CPO27" s="7"/>
      <c r="CPP27" s="7"/>
      <c r="CPQ27" s="7"/>
      <c r="CPR27" s="7"/>
      <c r="CPS27" s="7"/>
      <c r="CPT27" s="7"/>
      <c r="CPU27" s="7"/>
      <c r="CPV27" s="7"/>
      <c r="CPW27" s="7"/>
      <c r="CPX27" s="7"/>
      <c r="CPY27" s="7"/>
      <c r="CPZ27" s="7"/>
      <c r="CQA27" s="7"/>
      <c r="CQB27" s="7"/>
      <c r="CQC27" s="7"/>
      <c r="CQD27" s="7"/>
      <c r="CQE27" s="7"/>
      <c r="CQF27" s="7"/>
      <c r="CQG27" s="7"/>
      <c r="CQH27" s="7"/>
      <c r="CQI27" s="7"/>
      <c r="CQJ27" s="7"/>
      <c r="CQK27" s="7"/>
      <c r="CQL27" s="7"/>
      <c r="CQM27" s="7"/>
      <c r="CQN27" s="7"/>
      <c r="CQO27" s="7"/>
      <c r="CQP27" s="7"/>
      <c r="CQQ27" s="7"/>
      <c r="CQR27" s="7"/>
      <c r="CQS27" s="7"/>
      <c r="CQT27" s="7"/>
      <c r="CQU27" s="7"/>
      <c r="CQV27" s="7"/>
      <c r="CQW27" s="7"/>
      <c r="CQX27" s="7"/>
      <c r="CQY27" s="7"/>
      <c r="CQZ27" s="7"/>
      <c r="CRA27" s="7"/>
      <c r="CRB27" s="7"/>
      <c r="CRC27" s="7"/>
      <c r="CRD27" s="7"/>
      <c r="CRE27" s="7"/>
      <c r="CRF27" s="7"/>
      <c r="CRG27" s="7"/>
      <c r="CRH27" s="7"/>
      <c r="CRI27" s="7"/>
      <c r="CRJ27" s="7"/>
      <c r="CRK27" s="7"/>
      <c r="CRL27" s="7"/>
      <c r="CRM27" s="7"/>
      <c r="CRN27" s="7"/>
      <c r="CRO27" s="7"/>
      <c r="CRP27" s="7"/>
      <c r="CRQ27" s="7"/>
      <c r="CRR27" s="7"/>
      <c r="CRS27" s="7"/>
      <c r="CRT27" s="7"/>
      <c r="CRU27" s="7"/>
      <c r="CRV27" s="7"/>
      <c r="CRW27" s="7"/>
      <c r="CRX27" s="7"/>
      <c r="CRY27" s="7"/>
      <c r="CRZ27" s="7"/>
      <c r="CSA27" s="7"/>
      <c r="CSB27" s="7"/>
      <c r="CSC27" s="7"/>
      <c r="CSD27" s="7"/>
      <c r="CSE27" s="7"/>
      <c r="CSF27" s="7"/>
      <c r="CSG27" s="7"/>
      <c r="CSH27" s="7"/>
      <c r="CSI27" s="7"/>
      <c r="CSJ27" s="7"/>
      <c r="CSK27" s="7"/>
      <c r="CSL27" s="7"/>
      <c r="CSM27" s="7"/>
      <c r="CSN27" s="7"/>
      <c r="CSO27" s="7"/>
      <c r="CSP27" s="7"/>
      <c r="CSQ27" s="7"/>
      <c r="CSR27" s="7"/>
      <c r="CSS27" s="7"/>
      <c r="CST27" s="7"/>
      <c r="CSU27" s="7"/>
      <c r="CSV27" s="7"/>
      <c r="CSW27" s="7"/>
      <c r="CSX27" s="7"/>
      <c r="CSY27" s="7"/>
      <c r="CSZ27" s="7"/>
      <c r="CTA27" s="7"/>
      <c r="CTB27" s="7"/>
      <c r="CTC27" s="7"/>
      <c r="CTD27" s="7"/>
      <c r="CTE27" s="7"/>
      <c r="CTF27" s="7"/>
      <c r="CTG27" s="7"/>
      <c r="CTH27" s="7"/>
      <c r="CTI27" s="7"/>
      <c r="CTJ27" s="7"/>
      <c r="CTK27" s="7"/>
      <c r="CTL27" s="7"/>
      <c r="CTM27" s="7"/>
      <c r="CTN27" s="7"/>
      <c r="CTO27" s="7"/>
      <c r="CTP27" s="7"/>
      <c r="CTQ27" s="7"/>
      <c r="CTR27" s="7"/>
      <c r="CTS27" s="7"/>
      <c r="CTT27" s="7"/>
      <c r="CTU27" s="7"/>
      <c r="CTV27" s="7"/>
      <c r="CTW27" s="7"/>
      <c r="CTX27" s="7"/>
      <c r="CTY27" s="7"/>
      <c r="CTZ27" s="7"/>
      <c r="CUA27" s="7"/>
      <c r="CUB27" s="7"/>
      <c r="CUC27" s="7"/>
      <c r="CUD27" s="7"/>
      <c r="CUE27" s="7"/>
      <c r="CUF27" s="7"/>
      <c r="CUG27" s="7"/>
      <c r="CUH27" s="7"/>
      <c r="CUI27" s="7"/>
      <c r="CUJ27" s="7"/>
      <c r="CUK27" s="7"/>
      <c r="CUL27" s="7"/>
      <c r="CUM27" s="7"/>
      <c r="CUN27" s="7"/>
      <c r="CUO27" s="7"/>
      <c r="CUP27" s="7"/>
      <c r="CUQ27" s="7"/>
      <c r="CUR27" s="7"/>
      <c r="CUS27" s="7"/>
      <c r="CUT27" s="7"/>
      <c r="CUU27" s="7"/>
      <c r="CUV27" s="7"/>
      <c r="CUW27" s="7"/>
      <c r="CUX27" s="7"/>
      <c r="CUY27" s="7"/>
      <c r="CUZ27" s="7"/>
      <c r="CVA27" s="7"/>
      <c r="CVB27" s="7"/>
      <c r="CVC27" s="7"/>
      <c r="CVD27" s="7"/>
      <c r="CVE27" s="7"/>
      <c r="CVF27" s="7"/>
      <c r="CVG27" s="7"/>
      <c r="CVH27" s="7"/>
      <c r="CVI27" s="7"/>
      <c r="CVJ27" s="7"/>
      <c r="CVK27" s="7"/>
      <c r="CVL27" s="7"/>
      <c r="CVM27" s="7"/>
      <c r="CVN27" s="7"/>
      <c r="CVO27" s="7"/>
      <c r="CVP27" s="7"/>
      <c r="CVQ27" s="7"/>
      <c r="CVR27" s="7"/>
      <c r="CVS27" s="7"/>
      <c r="CVT27" s="7"/>
      <c r="CVU27" s="7"/>
      <c r="CVV27" s="7"/>
      <c r="CVW27" s="7"/>
      <c r="CVX27" s="7"/>
      <c r="CVY27" s="7"/>
      <c r="CVZ27" s="7"/>
      <c r="CWA27" s="7"/>
      <c r="CWB27" s="7"/>
      <c r="CWC27" s="7"/>
      <c r="CWD27" s="7"/>
      <c r="CWE27" s="7"/>
      <c r="CWF27" s="7"/>
      <c r="CWG27" s="7"/>
      <c r="CWH27" s="7"/>
      <c r="CWI27" s="7"/>
      <c r="CWJ27" s="7"/>
      <c r="CWK27" s="7"/>
      <c r="CWL27" s="7"/>
      <c r="CWM27" s="7"/>
      <c r="CWN27" s="7"/>
      <c r="CWO27" s="7"/>
      <c r="CWP27" s="7"/>
      <c r="CWQ27" s="7"/>
      <c r="CWR27" s="7"/>
      <c r="CWS27" s="7"/>
      <c r="CWT27" s="7"/>
      <c r="CWU27" s="7"/>
      <c r="CWV27" s="7"/>
      <c r="CWW27" s="7"/>
      <c r="CWX27" s="7"/>
      <c r="CWY27" s="7"/>
      <c r="CWZ27" s="7"/>
      <c r="CXA27" s="7"/>
      <c r="CXB27" s="7"/>
      <c r="CXC27" s="7"/>
      <c r="CXD27" s="7"/>
      <c r="CXE27" s="7"/>
      <c r="CXF27" s="7"/>
      <c r="CXG27" s="7"/>
      <c r="CXH27" s="7"/>
      <c r="CXI27" s="7"/>
      <c r="CXJ27" s="7"/>
      <c r="CXK27" s="7"/>
      <c r="CXL27" s="7"/>
      <c r="CXM27" s="7"/>
      <c r="CXN27" s="7"/>
      <c r="CXO27" s="7"/>
      <c r="CXP27" s="7"/>
      <c r="CXQ27" s="7"/>
      <c r="CXR27" s="7"/>
      <c r="CXS27" s="7"/>
      <c r="CXT27" s="7"/>
      <c r="CXU27" s="7"/>
      <c r="CXV27" s="7"/>
      <c r="CXW27" s="7"/>
      <c r="CXX27" s="7"/>
      <c r="CXY27" s="7"/>
      <c r="CXZ27" s="7"/>
      <c r="CYA27" s="7"/>
      <c r="CYB27" s="7"/>
      <c r="CYC27" s="7"/>
      <c r="CYD27" s="7"/>
      <c r="CYE27" s="7"/>
      <c r="CYF27" s="7"/>
      <c r="CYG27" s="7"/>
      <c r="CYH27" s="7"/>
      <c r="CYI27" s="7"/>
      <c r="CYJ27" s="7"/>
      <c r="CYK27" s="7"/>
      <c r="CYL27" s="7"/>
      <c r="CYM27" s="7"/>
      <c r="CYN27" s="7"/>
      <c r="CYO27" s="7"/>
      <c r="CYP27" s="7"/>
      <c r="CYQ27" s="7"/>
      <c r="CYR27" s="7"/>
      <c r="CYS27" s="7"/>
      <c r="CYT27" s="7"/>
      <c r="CYU27" s="7"/>
      <c r="CYV27" s="7"/>
      <c r="CYW27" s="7"/>
      <c r="CYX27" s="7"/>
      <c r="CYY27" s="7"/>
      <c r="CYZ27" s="7"/>
      <c r="CZA27" s="7"/>
      <c r="CZB27" s="7"/>
      <c r="CZC27" s="7"/>
      <c r="CZD27" s="7"/>
      <c r="CZE27" s="7"/>
      <c r="CZF27" s="7"/>
      <c r="CZG27" s="7"/>
      <c r="CZH27" s="7"/>
      <c r="CZI27" s="7"/>
      <c r="CZJ27" s="7"/>
      <c r="CZK27" s="7"/>
      <c r="CZL27" s="7"/>
      <c r="CZM27" s="7"/>
      <c r="CZN27" s="7"/>
      <c r="CZO27" s="7"/>
      <c r="CZP27" s="7"/>
      <c r="CZQ27" s="7"/>
      <c r="CZR27" s="7"/>
      <c r="CZS27" s="7"/>
      <c r="CZT27" s="7"/>
      <c r="CZU27" s="7"/>
      <c r="CZV27" s="7"/>
      <c r="CZW27" s="7"/>
      <c r="CZX27" s="7"/>
      <c r="CZY27" s="7"/>
      <c r="CZZ27" s="7"/>
      <c r="DAA27" s="7"/>
      <c r="DAB27" s="7"/>
      <c r="DAC27" s="7"/>
      <c r="DAD27" s="7"/>
      <c r="DAE27" s="7"/>
      <c r="DAF27" s="7"/>
      <c r="DAG27" s="7"/>
      <c r="DAH27" s="7"/>
      <c r="DAI27" s="7"/>
      <c r="DAJ27" s="7"/>
      <c r="DAK27" s="7"/>
      <c r="DAL27" s="7"/>
      <c r="DAM27" s="7"/>
      <c r="DAN27" s="7"/>
      <c r="DAO27" s="7"/>
      <c r="DAP27" s="7"/>
      <c r="DAQ27" s="7"/>
      <c r="DAR27" s="7"/>
      <c r="DAS27" s="7"/>
      <c r="DAT27" s="7"/>
      <c r="DAU27" s="7"/>
      <c r="DAV27" s="7"/>
      <c r="DAW27" s="7"/>
      <c r="DAX27" s="7"/>
      <c r="DAY27" s="7"/>
      <c r="DAZ27" s="7"/>
      <c r="DBA27" s="7"/>
      <c r="DBB27" s="7"/>
      <c r="DBC27" s="7"/>
      <c r="DBD27" s="7"/>
      <c r="DBE27" s="7"/>
      <c r="DBF27" s="7"/>
      <c r="DBG27" s="7"/>
      <c r="DBH27" s="7"/>
      <c r="DBI27" s="7"/>
      <c r="DBJ27" s="7"/>
      <c r="DBK27" s="7"/>
      <c r="DBL27" s="7"/>
      <c r="DBM27" s="7"/>
      <c r="DBN27" s="7"/>
      <c r="DBO27" s="7"/>
      <c r="DBP27" s="7"/>
      <c r="DBQ27" s="7"/>
      <c r="DBR27" s="7"/>
      <c r="DBS27" s="7"/>
      <c r="DBT27" s="7"/>
      <c r="DBU27" s="7"/>
      <c r="DBV27" s="7"/>
      <c r="DBW27" s="7"/>
      <c r="DBX27" s="7"/>
      <c r="DBY27" s="7"/>
      <c r="DBZ27" s="7"/>
      <c r="DCA27" s="7"/>
      <c r="DCB27" s="7"/>
      <c r="DCC27" s="7"/>
      <c r="DCD27" s="7"/>
      <c r="DCE27" s="7"/>
      <c r="DCF27" s="7"/>
      <c r="DCG27" s="7"/>
      <c r="DCH27" s="7"/>
      <c r="DCI27" s="7"/>
      <c r="DCJ27" s="7"/>
      <c r="DCK27" s="7"/>
      <c r="DCL27" s="7"/>
      <c r="DCM27" s="7"/>
      <c r="DCN27" s="7"/>
      <c r="DCO27" s="7"/>
      <c r="DCP27" s="7"/>
      <c r="DCQ27" s="7"/>
      <c r="DCR27" s="7"/>
      <c r="DCS27" s="7"/>
      <c r="DCT27" s="7"/>
      <c r="DCU27" s="7"/>
      <c r="DCV27" s="7"/>
      <c r="DCW27" s="7"/>
      <c r="DCX27" s="7"/>
      <c r="DCY27" s="7"/>
      <c r="DCZ27" s="7"/>
      <c r="DDA27" s="7"/>
      <c r="DDB27" s="7"/>
      <c r="DDC27" s="7"/>
      <c r="DDD27" s="7"/>
      <c r="DDE27" s="7"/>
      <c r="DDF27" s="7"/>
      <c r="DDG27" s="7"/>
      <c r="DDH27" s="7"/>
      <c r="DDI27" s="7"/>
      <c r="DDJ27" s="7"/>
      <c r="DDK27" s="7"/>
      <c r="DDL27" s="7"/>
      <c r="DDM27" s="7"/>
      <c r="DDN27" s="7"/>
      <c r="DDO27" s="7"/>
      <c r="DDP27" s="7"/>
      <c r="DDQ27" s="7"/>
      <c r="DDR27" s="7"/>
      <c r="DDS27" s="7"/>
      <c r="DDT27" s="7"/>
      <c r="DDU27" s="7"/>
      <c r="DDV27" s="7"/>
      <c r="DDW27" s="7"/>
      <c r="DDX27" s="7"/>
      <c r="DDY27" s="7"/>
      <c r="DDZ27" s="7"/>
      <c r="DEA27" s="7"/>
      <c r="DEB27" s="7"/>
      <c r="DEC27" s="7"/>
      <c r="DED27" s="7"/>
      <c r="DEE27" s="7"/>
      <c r="DEF27" s="7"/>
      <c r="DEG27" s="7"/>
      <c r="DEH27" s="7"/>
      <c r="DEI27" s="7"/>
      <c r="DEJ27" s="7"/>
      <c r="DEK27" s="7"/>
      <c r="DEL27" s="7"/>
      <c r="DEM27" s="7"/>
      <c r="DEN27" s="7"/>
      <c r="DEO27" s="7"/>
      <c r="DEP27" s="7"/>
      <c r="DEQ27" s="7"/>
      <c r="DER27" s="7"/>
      <c r="DES27" s="7"/>
      <c r="DET27" s="7"/>
      <c r="DEU27" s="7"/>
      <c r="DEV27" s="7"/>
      <c r="DEW27" s="7"/>
      <c r="DEX27" s="7"/>
      <c r="DEY27" s="7"/>
      <c r="DEZ27" s="7"/>
      <c r="DFA27" s="7"/>
      <c r="DFB27" s="7"/>
      <c r="DFC27" s="7"/>
      <c r="DFD27" s="7"/>
      <c r="DFE27" s="7"/>
      <c r="DFF27" s="7"/>
      <c r="DFG27" s="7"/>
      <c r="DFH27" s="7"/>
      <c r="DFI27" s="7"/>
      <c r="DFJ27" s="7"/>
      <c r="DFK27" s="7"/>
      <c r="DFL27" s="7"/>
      <c r="DFM27" s="7"/>
      <c r="DFN27" s="7"/>
      <c r="DFO27" s="7"/>
      <c r="DFP27" s="7"/>
      <c r="DFQ27" s="7"/>
      <c r="DFR27" s="7"/>
      <c r="DFS27" s="7"/>
      <c r="DFT27" s="7"/>
      <c r="DFU27" s="7"/>
      <c r="DFV27" s="7"/>
      <c r="DFW27" s="7"/>
      <c r="DFX27" s="7"/>
      <c r="DFY27" s="7"/>
      <c r="DFZ27" s="7"/>
      <c r="DGA27" s="7"/>
      <c r="DGB27" s="7"/>
      <c r="DGC27" s="7"/>
      <c r="DGD27" s="7"/>
      <c r="DGE27" s="7"/>
      <c r="DGF27" s="7"/>
      <c r="DGG27" s="7"/>
      <c r="DGH27" s="7"/>
      <c r="DGI27" s="7"/>
      <c r="DGJ27" s="7"/>
      <c r="DGK27" s="7"/>
      <c r="DGL27" s="7"/>
      <c r="DGM27" s="7"/>
      <c r="DGN27" s="7"/>
      <c r="DGO27" s="7"/>
      <c r="DGP27" s="7"/>
      <c r="DGQ27" s="7"/>
      <c r="DGR27" s="7"/>
      <c r="DGS27" s="7"/>
      <c r="DGT27" s="7"/>
      <c r="DGU27" s="7"/>
      <c r="DGV27" s="7"/>
      <c r="DGW27" s="7"/>
      <c r="DGX27" s="7"/>
      <c r="DGY27" s="7"/>
      <c r="DGZ27" s="7"/>
      <c r="DHA27" s="7"/>
      <c r="DHB27" s="7"/>
      <c r="DHC27" s="7"/>
      <c r="DHD27" s="7"/>
      <c r="DHE27" s="7"/>
      <c r="DHF27" s="7"/>
      <c r="DHG27" s="7"/>
      <c r="DHH27" s="7"/>
      <c r="DHI27" s="7"/>
      <c r="DHJ27" s="7"/>
      <c r="DHK27" s="7"/>
      <c r="DHL27" s="7"/>
      <c r="DHM27" s="7"/>
      <c r="DHN27" s="7"/>
      <c r="DHO27" s="7"/>
      <c r="DHP27" s="7"/>
      <c r="DHQ27" s="7"/>
      <c r="DHR27" s="7"/>
      <c r="DHS27" s="7"/>
      <c r="DHT27" s="7"/>
      <c r="DHU27" s="7"/>
      <c r="DHV27" s="7"/>
      <c r="DHW27" s="7"/>
      <c r="DHX27" s="7"/>
      <c r="DHY27" s="7"/>
      <c r="DHZ27" s="7"/>
      <c r="DIA27" s="7"/>
      <c r="DIB27" s="7"/>
      <c r="DIC27" s="7"/>
      <c r="DID27" s="7"/>
      <c r="DIE27" s="7"/>
      <c r="DIF27" s="7"/>
      <c r="DIG27" s="7"/>
      <c r="DIH27" s="7"/>
      <c r="DII27" s="7"/>
      <c r="DIJ27" s="7"/>
      <c r="DIK27" s="7"/>
      <c r="DIL27" s="7"/>
      <c r="DIM27" s="7"/>
      <c r="DIN27" s="7"/>
      <c r="DIO27" s="7"/>
      <c r="DIP27" s="7"/>
      <c r="DIQ27" s="7"/>
      <c r="DIR27" s="7"/>
      <c r="DIS27" s="7"/>
      <c r="DIT27" s="7"/>
      <c r="DIU27" s="7"/>
      <c r="DIV27" s="7"/>
      <c r="DIW27" s="7"/>
      <c r="DIX27" s="7"/>
      <c r="DIY27" s="7"/>
      <c r="DIZ27" s="7"/>
      <c r="DJA27" s="7"/>
      <c r="DJB27" s="7"/>
      <c r="DJC27" s="7"/>
      <c r="DJD27" s="7"/>
      <c r="DJE27" s="7"/>
      <c r="DJF27" s="7"/>
      <c r="DJG27" s="7"/>
      <c r="DJH27" s="7"/>
      <c r="DJI27" s="7"/>
      <c r="DJJ27" s="7"/>
      <c r="DJK27" s="7"/>
      <c r="DJL27" s="7"/>
      <c r="DJM27" s="7"/>
      <c r="DJN27" s="7"/>
      <c r="DJO27" s="7"/>
      <c r="DJP27" s="7"/>
      <c r="DJQ27" s="7"/>
      <c r="DJR27" s="7"/>
      <c r="DJS27" s="7"/>
      <c r="DJT27" s="7"/>
      <c r="DJU27" s="7"/>
      <c r="DJV27" s="7"/>
      <c r="DJW27" s="7"/>
      <c r="DJX27" s="7"/>
      <c r="DJY27" s="7"/>
      <c r="DJZ27" s="7"/>
      <c r="DKA27" s="7"/>
      <c r="DKB27" s="7"/>
      <c r="DKC27" s="7"/>
      <c r="DKD27" s="7"/>
      <c r="DKE27" s="7"/>
      <c r="DKF27" s="7"/>
      <c r="DKG27" s="7"/>
      <c r="DKH27" s="7"/>
      <c r="DKI27" s="7"/>
      <c r="DKJ27" s="7"/>
      <c r="DKK27" s="7"/>
      <c r="DKL27" s="7"/>
      <c r="DKM27" s="7"/>
      <c r="DKN27" s="7"/>
      <c r="DKO27" s="7"/>
      <c r="DKP27" s="7"/>
      <c r="DKQ27" s="7"/>
      <c r="DKR27" s="7"/>
      <c r="DKS27" s="7"/>
      <c r="DKT27" s="7"/>
      <c r="DKU27" s="7"/>
      <c r="DKV27" s="7"/>
      <c r="DKW27" s="7"/>
      <c r="DKX27" s="7"/>
      <c r="DKY27" s="7"/>
      <c r="DKZ27" s="7"/>
      <c r="DLA27" s="7"/>
      <c r="DLB27" s="7"/>
      <c r="DLC27" s="7"/>
      <c r="DLD27" s="7"/>
      <c r="DLE27" s="7"/>
      <c r="DLF27" s="7"/>
      <c r="DLG27" s="7"/>
      <c r="DLH27" s="7"/>
      <c r="DLI27" s="7"/>
      <c r="DLJ27" s="7"/>
      <c r="DLK27" s="7"/>
      <c r="DLL27" s="7"/>
      <c r="DLM27" s="7"/>
      <c r="DLN27" s="7"/>
      <c r="DLO27" s="7"/>
      <c r="DLP27" s="7"/>
      <c r="DLQ27" s="7"/>
      <c r="DLR27" s="7"/>
      <c r="DLS27" s="7"/>
      <c r="DLT27" s="7"/>
      <c r="DLU27" s="7"/>
      <c r="DLV27" s="7"/>
      <c r="DLW27" s="7"/>
      <c r="DLX27" s="7"/>
      <c r="DLY27" s="7"/>
      <c r="DLZ27" s="7"/>
      <c r="DMA27" s="7"/>
      <c r="DMB27" s="7"/>
      <c r="DMC27" s="7"/>
      <c r="DMD27" s="7"/>
      <c r="DME27" s="7"/>
      <c r="DMF27" s="7"/>
      <c r="DMG27" s="7"/>
      <c r="DMH27" s="7"/>
      <c r="DMI27" s="7"/>
      <c r="DMJ27" s="7"/>
      <c r="DMK27" s="7"/>
      <c r="DML27" s="7"/>
      <c r="DMM27" s="7"/>
      <c r="DMN27" s="7"/>
      <c r="DMO27" s="7"/>
      <c r="DMP27" s="7"/>
      <c r="DMQ27" s="7"/>
      <c r="DMR27" s="7"/>
      <c r="DMS27" s="7"/>
      <c r="DMT27" s="7"/>
      <c r="DMU27" s="7"/>
      <c r="DMV27" s="7"/>
      <c r="DMW27" s="7"/>
      <c r="DMX27" s="7"/>
      <c r="DMY27" s="7"/>
      <c r="DMZ27" s="7"/>
      <c r="DNA27" s="7"/>
      <c r="DNB27" s="7"/>
      <c r="DNC27" s="7"/>
      <c r="DND27" s="7"/>
      <c r="DNE27" s="7"/>
      <c r="DNF27" s="7"/>
      <c r="DNG27" s="7"/>
      <c r="DNH27" s="7"/>
      <c r="DNI27" s="7"/>
      <c r="DNJ27" s="7"/>
      <c r="DNK27" s="7"/>
      <c r="DNL27" s="7"/>
      <c r="DNM27" s="7"/>
      <c r="DNN27" s="7"/>
      <c r="DNO27" s="7"/>
      <c r="DNP27" s="7"/>
      <c r="DNQ27" s="7"/>
      <c r="DNR27" s="7"/>
      <c r="DNS27" s="7"/>
      <c r="DNT27" s="7"/>
      <c r="DNU27" s="7"/>
      <c r="DNV27" s="7"/>
      <c r="DNW27" s="7"/>
      <c r="DNX27" s="7"/>
      <c r="DNY27" s="7"/>
      <c r="DNZ27" s="7"/>
      <c r="DOA27" s="7"/>
      <c r="DOB27" s="7"/>
      <c r="DOC27" s="7"/>
      <c r="DOD27" s="7"/>
      <c r="DOE27" s="7"/>
      <c r="DOF27" s="7"/>
      <c r="DOG27" s="7"/>
      <c r="DOH27" s="7"/>
      <c r="DOI27" s="7"/>
      <c r="DOJ27" s="7"/>
      <c r="DOK27" s="7"/>
      <c r="DOL27" s="7"/>
      <c r="DOM27" s="7"/>
      <c r="DON27" s="7"/>
      <c r="DOO27" s="7"/>
      <c r="DOP27" s="7"/>
      <c r="DOQ27" s="7"/>
      <c r="DOR27" s="7"/>
      <c r="DOS27" s="7"/>
      <c r="DOT27" s="7"/>
      <c r="DOU27" s="7"/>
      <c r="DOV27" s="7"/>
      <c r="DOW27" s="7"/>
      <c r="DOX27" s="7"/>
      <c r="DOY27" s="7"/>
      <c r="DOZ27" s="7"/>
      <c r="DPA27" s="7"/>
      <c r="DPB27" s="7"/>
      <c r="DPC27" s="7"/>
      <c r="DPD27" s="7"/>
      <c r="DPE27" s="7"/>
      <c r="DPF27" s="7"/>
      <c r="DPG27" s="7"/>
      <c r="DPH27" s="7"/>
      <c r="DPI27" s="7"/>
      <c r="DPJ27" s="7"/>
      <c r="DPK27" s="7"/>
      <c r="DPL27" s="7"/>
      <c r="DPM27" s="7"/>
      <c r="DPN27" s="7"/>
      <c r="DPO27" s="7"/>
      <c r="DPP27" s="7"/>
      <c r="DPQ27" s="7"/>
      <c r="DPR27" s="7"/>
      <c r="DPS27" s="7"/>
      <c r="DPT27" s="7"/>
      <c r="DPU27" s="7"/>
      <c r="DPV27" s="7"/>
      <c r="DPW27" s="7"/>
      <c r="DPX27" s="7"/>
      <c r="DPY27" s="7"/>
      <c r="DPZ27" s="7"/>
      <c r="DQA27" s="7"/>
      <c r="DQB27" s="7"/>
      <c r="DQC27" s="7"/>
      <c r="DQD27" s="7"/>
      <c r="DQE27" s="7"/>
      <c r="DQF27" s="7"/>
      <c r="DQG27" s="7"/>
      <c r="DQH27" s="7"/>
      <c r="DQI27" s="7"/>
      <c r="DQJ27" s="7"/>
      <c r="DQK27" s="7"/>
      <c r="DQL27" s="7"/>
      <c r="DQM27" s="7"/>
      <c r="DQN27" s="7"/>
      <c r="DQO27" s="7"/>
      <c r="DQP27" s="7"/>
      <c r="DQQ27" s="7"/>
      <c r="DQR27" s="7"/>
      <c r="DQS27" s="7"/>
      <c r="DQT27" s="7"/>
      <c r="DQU27" s="7"/>
      <c r="DQV27" s="7"/>
      <c r="DQW27" s="7"/>
      <c r="DQX27" s="7"/>
      <c r="DQY27" s="7"/>
      <c r="DQZ27" s="7"/>
      <c r="DRA27" s="7"/>
      <c r="DRB27" s="7"/>
      <c r="DRC27" s="7"/>
      <c r="DRD27" s="7"/>
      <c r="DRE27" s="7"/>
      <c r="DRF27" s="7"/>
      <c r="DRG27" s="7"/>
      <c r="DRH27" s="7"/>
      <c r="DRI27" s="7"/>
      <c r="DRJ27" s="7"/>
      <c r="DRK27" s="7"/>
      <c r="DRL27" s="7"/>
      <c r="DRM27" s="7"/>
      <c r="DRN27" s="7"/>
      <c r="DRO27" s="7"/>
      <c r="DRP27" s="7"/>
      <c r="DRQ27" s="7"/>
      <c r="DRR27" s="7"/>
      <c r="DRS27" s="7"/>
      <c r="DRT27" s="7"/>
      <c r="DRU27" s="7"/>
      <c r="DRV27" s="7"/>
      <c r="DRW27" s="7"/>
      <c r="DRX27" s="7"/>
      <c r="DRY27" s="7"/>
      <c r="DRZ27" s="7"/>
      <c r="DSA27" s="7"/>
      <c r="DSB27" s="7"/>
      <c r="DSC27" s="7"/>
      <c r="DSD27" s="7"/>
      <c r="DSE27" s="7"/>
      <c r="DSF27" s="7"/>
      <c r="DSG27" s="7"/>
      <c r="DSH27" s="7"/>
      <c r="DSI27" s="7"/>
      <c r="DSJ27" s="7"/>
      <c r="DSK27" s="7"/>
      <c r="DSL27" s="7"/>
      <c r="DSM27" s="7"/>
      <c r="DSN27" s="7"/>
      <c r="DSO27" s="7"/>
      <c r="DSP27" s="7"/>
      <c r="DSQ27" s="7"/>
      <c r="DSR27" s="7"/>
      <c r="DSS27" s="7"/>
      <c r="DST27" s="7"/>
      <c r="DSU27" s="7"/>
      <c r="DSV27" s="7"/>
      <c r="DSW27" s="7"/>
      <c r="DSX27" s="7"/>
      <c r="DSY27" s="7"/>
      <c r="DSZ27" s="7"/>
      <c r="DTA27" s="7"/>
      <c r="DTB27" s="7"/>
      <c r="DTC27" s="7"/>
      <c r="DTD27" s="7"/>
      <c r="DTE27" s="7"/>
      <c r="DTF27" s="7"/>
      <c r="DTG27" s="7"/>
      <c r="DTH27" s="7"/>
      <c r="DTI27" s="7"/>
      <c r="DTJ27" s="7"/>
      <c r="DTK27" s="7"/>
      <c r="DTL27" s="7"/>
      <c r="DTM27" s="7"/>
      <c r="DTN27" s="7"/>
      <c r="DTO27" s="7"/>
      <c r="DTP27" s="7"/>
      <c r="DTQ27" s="7"/>
      <c r="DTR27" s="7"/>
      <c r="DTS27" s="7"/>
      <c r="DTT27" s="7"/>
      <c r="DTU27" s="7"/>
      <c r="DTV27" s="7"/>
      <c r="DTW27" s="7"/>
      <c r="DTX27" s="7"/>
      <c r="DTY27" s="7"/>
      <c r="DTZ27" s="7"/>
      <c r="DUA27" s="7"/>
      <c r="DUB27" s="7"/>
      <c r="DUC27" s="7"/>
      <c r="DUD27" s="7"/>
      <c r="DUE27" s="7"/>
      <c r="DUF27" s="7"/>
      <c r="DUG27" s="7"/>
      <c r="DUH27" s="7"/>
      <c r="DUI27" s="7"/>
      <c r="DUJ27" s="7"/>
      <c r="DUK27" s="7"/>
      <c r="DUL27" s="7"/>
      <c r="DUM27" s="7"/>
      <c r="DUN27" s="7"/>
      <c r="DUO27" s="7"/>
      <c r="DUP27" s="7"/>
      <c r="DUQ27" s="7"/>
      <c r="DUR27" s="7"/>
      <c r="DUS27" s="7"/>
      <c r="DUT27" s="7"/>
      <c r="DUU27" s="7"/>
      <c r="DUV27" s="7"/>
      <c r="DUW27" s="7"/>
      <c r="DUX27" s="7"/>
      <c r="DUY27" s="7"/>
      <c r="DUZ27" s="7"/>
      <c r="DVA27" s="7"/>
      <c r="DVB27" s="7"/>
      <c r="DVC27" s="7"/>
      <c r="DVD27" s="7"/>
      <c r="DVE27" s="7"/>
      <c r="DVF27" s="7"/>
      <c r="DVG27" s="7"/>
      <c r="DVH27" s="7"/>
      <c r="DVI27" s="7"/>
      <c r="DVJ27" s="7"/>
      <c r="DVK27" s="7"/>
      <c r="DVL27" s="7"/>
      <c r="DVM27" s="7"/>
      <c r="DVN27" s="7"/>
      <c r="DVO27" s="7"/>
      <c r="DVP27" s="7"/>
      <c r="DVQ27" s="7"/>
      <c r="DVR27" s="7"/>
      <c r="DVS27" s="7"/>
      <c r="DVT27" s="7"/>
      <c r="DVU27" s="7"/>
      <c r="DVV27" s="7"/>
      <c r="DVW27" s="7"/>
      <c r="DVX27" s="7"/>
      <c r="DVY27" s="7"/>
      <c r="DVZ27" s="7"/>
      <c r="DWA27" s="7"/>
      <c r="DWB27" s="7"/>
      <c r="DWC27" s="7"/>
      <c r="DWD27" s="7"/>
      <c r="DWE27" s="7"/>
      <c r="DWF27" s="7"/>
      <c r="DWG27" s="7"/>
      <c r="DWH27" s="7"/>
      <c r="DWI27" s="7"/>
      <c r="DWJ27" s="7"/>
      <c r="DWK27" s="7"/>
      <c r="DWL27" s="7"/>
      <c r="DWM27" s="7"/>
      <c r="DWN27" s="7"/>
      <c r="DWO27" s="7"/>
      <c r="DWP27" s="7"/>
      <c r="DWQ27" s="7"/>
      <c r="DWR27" s="7"/>
      <c r="DWS27" s="7"/>
      <c r="DWT27" s="7"/>
      <c r="DWU27" s="7"/>
      <c r="DWV27" s="7"/>
      <c r="DWW27" s="7"/>
      <c r="DWX27" s="7"/>
      <c r="DWY27" s="7"/>
      <c r="DWZ27" s="7"/>
      <c r="DXA27" s="7"/>
      <c r="DXB27" s="7"/>
      <c r="DXC27" s="7"/>
      <c r="DXD27" s="7"/>
      <c r="DXE27" s="7"/>
      <c r="DXF27" s="7"/>
      <c r="DXG27" s="7"/>
      <c r="DXH27" s="7"/>
      <c r="DXI27" s="7"/>
      <c r="DXJ27" s="7"/>
      <c r="DXK27" s="7"/>
      <c r="DXL27" s="7"/>
      <c r="DXM27" s="7"/>
      <c r="DXN27" s="7"/>
      <c r="DXO27" s="7"/>
      <c r="DXP27" s="7"/>
      <c r="DXQ27" s="7"/>
      <c r="DXR27" s="7"/>
      <c r="DXS27" s="7"/>
      <c r="DXT27" s="7"/>
      <c r="DXU27" s="7"/>
      <c r="DXV27" s="7"/>
      <c r="DXW27" s="7"/>
      <c r="DXX27" s="7"/>
      <c r="DXY27" s="7"/>
      <c r="DXZ27" s="7"/>
      <c r="DYA27" s="7"/>
      <c r="DYB27" s="7"/>
      <c r="DYC27" s="7"/>
      <c r="DYD27" s="7"/>
      <c r="DYE27" s="7"/>
      <c r="DYF27" s="7"/>
      <c r="DYG27" s="7"/>
      <c r="DYH27" s="7"/>
      <c r="DYI27" s="7"/>
      <c r="DYJ27" s="7"/>
      <c r="DYK27" s="7"/>
      <c r="DYL27" s="7"/>
      <c r="DYM27" s="7"/>
      <c r="DYN27" s="7"/>
      <c r="DYO27" s="7"/>
      <c r="DYP27" s="7"/>
      <c r="DYQ27" s="7"/>
      <c r="DYR27" s="7"/>
      <c r="DYS27" s="7"/>
      <c r="DYT27" s="7"/>
      <c r="DYU27" s="7"/>
      <c r="DYV27" s="7"/>
      <c r="DYW27" s="7"/>
      <c r="DYX27" s="7"/>
      <c r="DYY27" s="7"/>
      <c r="DYZ27" s="7"/>
      <c r="DZA27" s="7"/>
      <c r="DZB27" s="7"/>
      <c r="DZC27" s="7"/>
      <c r="DZD27" s="7"/>
      <c r="DZE27" s="7"/>
      <c r="DZF27" s="7"/>
      <c r="DZG27" s="7"/>
      <c r="DZH27" s="7"/>
      <c r="DZI27" s="7"/>
      <c r="DZJ27" s="7"/>
      <c r="DZK27" s="7"/>
      <c r="DZL27" s="7"/>
      <c r="DZM27" s="7"/>
      <c r="DZN27" s="7"/>
      <c r="DZO27" s="7"/>
      <c r="DZP27" s="7"/>
      <c r="DZQ27" s="7"/>
      <c r="DZR27" s="7"/>
      <c r="DZS27" s="7"/>
      <c r="DZT27" s="7"/>
      <c r="DZU27" s="7"/>
      <c r="DZV27" s="7"/>
      <c r="DZW27" s="7"/>
      <c r="DZX27" s="7"/>
      <c r="DZY27" s="7"/>
      <c r="DZZ27" s="7"/>
      <c r="EAA27" s="7"/>
      <c r="EAB27" s="7"/>
      <c r="EAC27" s="7"/>
      <c r="EAD27" s="7"/>
      <c r="EAE27" s="7"/>
      <c r="EAF27" s="7"/>
      <c r="EAG27" s="7"/>
      <c r="EAH27" s="7"/>
      <c r="EAI27" s="7"/>
      <c r="EAJ27" s="7"/>
      <c r="EAK27" s="7"/>
      <c r="EAL27" s="7"/>
      <c r="EAM27" s="7"/>
      <c r="EAN27" s="7"/>
      <c r="EAO27" s="7"/>
      <c r="EAP27" s="7"/>
      <c r="EAQ27" s="7"/>
      <c r="EAR27" s="7"/>
      <c r="EAS27" s="7"/>
      <c r="EAT27" s="7"/>
      <c r="EAU27" s="7"/>
      <c r="EAV27" s="7"/>
      <c r="EAW27" s="7"/>
      <c r="EAX27" s="7"/>
      <c r="EAY27" s="7"/>
      <c r="EAZ27" s="7"/>
      <c r="EBA27" s="7"/>
      <c r="EBB27" s="7"/>
      <c r="EBC27" s="7"/>
      <c r="EBD27" s="7"/>
      <c r="EBE27" s="7"/>
      <c r="EBF27" s="7"/>
      <c r="EBG27" s="7"/>
      <c r="EBH27" s="7"/>
      <c r="EBI27" s="7"/>
      <c r="EBJ27" s="7"/>
      <c r="EBK27" s="7"/>
      <c r="EBL27" s="7"/>
      <c r="EBM27" s="7"/>
      <c r="EBN27" s="7"/>
      <c r="EBO27" s="7"/>
      <c r="EBP27" s="7"/>
      <c r="EBQ27" s="7"/>
      <c r="EBR27" s="7"/>
      <c r="EBS27" s="7"/>
      <c r="EBT27" s="7"/>
      <c r="EBU27" s="7"/>
      <c r="EBV27" s="7"/>
      <c r="EBW27" s="7"/>
      <c r="EBX27" s="7"/>
      <c r="EBY27" s="7"/>
      <c r="EBZ27" s="7"/>
      <c r="ECA27" s="7"/>
      <c r="ECB27" s="7"/>
      <c r="ECC27" s="7"/>
      <c r="ECD27" s="7"/>
      <c r="ECE27" s="7"/>
      <c r="ECF27" s="7"/>
      <c r="ECG27" s="7"/>
      <c r="ECH27" s="7"/>
      <c r="ECI27" s="7"/>
      <c r="ECJ27" s="7"/>
      <c r="ECK27" s="7"/>
      <c r="ECL27" s="7"/>
      <c r="ECM27" s="7"/>
      <c r="ECN27" s="7"/>
      <c r="ECO27" s="7"/>
      <c r="ECP27" s="7"/>
      <c r="ECQ27" s="7"/>
      <c r="ECR27" s="7"/>
      <c r="ECS27" s="7"/>
      <c r="ECT27" s="7"/>
      <c r="ECU27" s="7"/>
      <c r="ECV27" s="7"/>
      <c r="ECW27" s="7"/>
      <c r="ECX27" s="7"/>
      <c r="ECY27" s="7"/>
      <c r="ECZ27" s="7"/>
      <c r="EDA27" s="7"/>
      <c r="EDB27" s="7"/>
      <c r="EDC27" s="7"/>
      <c r="EDD27" s="7"/>
      <c r="EDE27" s="7"/>
      <c r="EDF27" s="7"/>
      <c r="EDG27" s="7"/>
      <c r="EDH27" s="7"/>
      <c r="EDI27" s="7"/>
      <c r="EDJ27" s="7"/>
      <c r="EDK27" s="7"/>
      <c r="EDL27" s="7"/>
      <c r="EDM27" s="7"/>
      <c r="EDN27" s="7"/>
      <c r="EDO27" s="7"/>
      <c r="EDP27" s="7"/>
      <c r="EDQ27" s="7"/>
      <c r="EDR27" s="7"/>
      <c r="EDS27" s="7"/>
      <c r="EDT27" s="7"/>
      <c r="EDU27" s="7"/>
      <c r="EDV27" s="7"/>
      <c r="EDW27" s="7"/>
      <c r="EDX27" s="7"/>
      <c r="EDY27" s="7"/>
      <c r="EDZ27" s="7"/>
      <c r="EEA27" s="7"/>
      <c r="EEB27" s="7"/>
      <c r="EEC27" s="7"/>
      <c r="EED27" s="7"/>
      <c r="EEE27" s="7"/>
      <c r="EEF27" s="7"/>
      <c r="EEG27" s="7"/>
      <c r="EEH27" s="7"/>
      <c r="EEI27" s="7"/>
      <c r="EEJ27" s="7"/>
      <c r="EEK27" s="7"/>
      <c r="EEL27" s="7"/>
      <c r="EEM27" s="7"/>
      <c r="EEN27" s="7"/>
      <c r="EEO27" s="7"/>
      <c r="EEP27" s="7"/>
      <c r="EEQ27" s="7"/>
      <c r="EER27" s="7"/>
      <c r="EES27" s="7"/>
      <c r="EET27" s="7"/>
      <c r="EEU27" s="7"/>
      <c r="EEV27" s="7"/>
      <c r="EEW27" s="7"/>
      <c r="EEX27" s="7"/>
      <c r="EEY27" s="7"/>
      <c r="EEZ27" s="7"/>
      <c r="EFA27" s="7"/>
      <c r="EFB27" s="7"/>
      <c r="EFC27" s="7"/>
      <c r="EFD27" s="7"/>
      <c r="EFE27" s="7"/>
      <c r="EFF27" s="7"/>
      <c r="EFG27" s="7"/>
      <c r="EFH27" s="7"/>
      <c r="EFI27" s="7"/>
      <c r="EFJ27" s="7"/>
      <c r="EFK27" s="7"/>
      <c r="EFL27" s="7"/>
      <c r="EFM27" s="7"/>
      <c r="EFN27" s="7"/>
      <c r="EFO27" s="7"/>
      <c r="EFP27" s="7"/>
      <c r="EFQ27" s="7"/>
      <c r="EFR27" s="7"/>
      <c r="EFS27" s="7"/>
      <c r="EFT27" s="7"/>
      <c r="EFU27" s="7"/>
      <c r="EFV27" s="7"/>
      <c r="EFW27" s="7"/>
      <c r="EFX27" s="7"/>
      <c r="EFY27" s="7"/>
      <c r="EFZ27" s="7"/>
      <c r="EGA27" s="7"/>
      <c r="EGB27" s="7"/>
      <c r="EGC27" s="7"/>
      <c r="EGD27" s="7"/>
      <c r="EGE27" s="7"/>
      <c r="EGF27" s="7"/>
      <c r="EGG27" s="7"/>
      <c r="EGH27" s="7"/>
      <c r="EGI27" s="7"/>
      <c r="EGJ27" s="7"/>
      <c r="EGK27" s="7"/>
      <c r="EGL27" s="7"/>
      <c r="EGM27" s="7"/>
      <c r="EGN27" s="7"/>
      <c r="EGO27" s="7"/>
      <c r="EGP27" s="7"/>
      <c r="EGQ27" s="7"/>
      <c r="EGR27" s="7"/>
      <c r="EGS27" s="7"/>
      <c r="EGT27" s="7"/>
      <c r="EGU27" s="7"/>
      <c r="EGV27" s="7"/>
      <c r="EGW27" s="7"/>
      <c r="EGX27" s="7"/>
      <c r="EGY27" s="7"/>
      <c r="EGZ27" s="7"/>
      <c r="EHA27" s="7"/>
      <c r="EHB27" s="7"/>
      <c r="EHC27" s="7"/>
      <c r="EHD27" s="7"/>
      <c r="EHE27" s="7"/>
      <c r="EHF27" s="7"/>
      <c r="EHG27" s="7"/>
      <c r="EHH27" s="7"/>
      <c r="EHI27" s="7"/>
      <c r="EHJ27" s="7"/>
      <c r="EHK27" s="7"/>
      <c r="EHL27" s="7"/>
      <c r="EHM27" s="7"/>
      <c r="EHN27" s="7"/>
      <c r="EHO27" s="7"/>
      <c r="EHP27" s="7"/>
      <c r="EHQ27" s="7"/>
      <c r="EHR27" s="7"/>
      <c r="EHS27" s="7"/>
      <c r="EHT27" s="7"/>
      <c r="EHU27" s="7"/>
      <c r="EHV27" s="7"/>
      <c r="EHW27" s="7"/>
      <c r="EHX27" s="7"/>
      <c r="EHY27" s="7"/>
      <c r="EHZ27" s="7"/>
      <c r="EIA27" s="7"/>
      <c r="EIB27" s="7"/>
      <c r="EIC27" s="7"/>
      <c r="EID27" s="7"/>
      <c r="EIE27" s="7"/>
      <c r="EIF27" s="7"/>
      <c r="EIG27" s="7"/>
      <c r="EIH27" s="7"/>
      <c r="EII27" s="7"/>
      <c r="EIJ27" s="7"/>
      <c r="EIK27" s="7"/>
      <c r="EIL27" s="7"/>
      <c r="EIM27" s="7"/>
      <c r="EIN27" s="7"/>
      <c r="EIO27" s="7"/>
      <c r="EIP27" s="7"/>
      <c r="EIQ27" s="7"/>
      <c r="EIR27" s="7"/>
      <c r="EIS27" s="7"/>
      <c r="EIT27" s="7"/>
      <c r="EIU27" s="7"/>
      <c r="EIV27" s="7"/>
      <c r="EIW27" s="7"/>
      <c r="EIX27" s="7"/>
      <c r="EIY27" s="7"/>
      <c r="EIZ27" s="7"/>
      <c r="EJA27" s="7"/>
      <c r="EJB27" s="7"/>
      <c r="EJC27" s="7"/>
      <c r="EJD27" s="7"/>
      <c r="EJE27" s="7"/>
      <c r="EJF27" s="7"/>
      <c r="EJG27" s="7"/>
      <c r="EJH27" s="7"/>
      <c r="EJI27" s="7"/>
      <c r="EJJ27" s="7"/>
      <c r="EJK27" s="7"/>
      <c r="EJL27" s="7"/>
      <c r="EJM27" s="7"/>
      <c r="EJN27" s="7"/>
      <c r="EJO27" s="7"/>
      <c r="EJP27" s="7"/>
      <c r="EJQ27" s="7"/>
      <c r="EJR27" s="7"/>
      <c r="EJS27" s="7"/>
      <c r="EJT27" s="7"/>
      <c r="EJU27" s="7"/>
      <c r="EJV27" s="7"/>
      <c r="EJW27" s="7"/>
      <c r="EJX27" s="7"/>
      <c r="EJY27" s="7"/>
      <c r="EJZ27" s="7"/>
      <c r="EKA27" s="7"/>
      <c r="EKB27" s="7"/>
      <c r="EKC27" s="7"/>
      <c r="EKD27" s="7"/>
      <c r="EKE27" s="7"/>
      <c r="EKF27" s="7"/>
      <c r="EKG27" s="7"/>
      <c r="EKH27" s="7"/>
      <c r="EKI27" s="7"/>
      <c r="EKJ27" s="7"/>
      <c r="EKK27" s="7"/>
      <c r="EKL27" s="7"/>
      <c r="EKM27" s="7"/>
      <c r="EKN27" s="7"/>
      <c r="EKO27" s="7"/>
      <c r="EKP27" s="7"/>
      <c r="EKQ27" s="7"/>
      <c r="EKR27" s="7"/>
      <c r="EKS27" s="7"/>
      <c r="EKT27" s="7"/>
      <c r="EKU27" s="7"/>
      <c r="EKV27" s="7"/>
      <c r="EKW27" s="7"/>
      <c r="EKX27" s="7"/>
      <c r="EKY27" s="7"/>
      <c r="EKZ27" s="7"/>
      <c r="ELA27" s="7"/>
      <c r="ELB27" s="7"/>
      <c r="ELC27" s="7"/>
      <c r="ELD27" s="7"/>
      <c r="ELE27" s="7"/>
      <c r="ELF27" s="7"/>
      <c r="ELG27" s="7"/>
      <c r="ELH27" s="7"/>
      <c r="ELI27" s="7"/>
      <c r="ELJ27" s="7"/>
      <c r="ELK27" s="7"/>
      <c r="ELL27" s="7"/>
      <c r="ELM27" s="7"/>
      <c r="ELN27" s="7"/>
      <c r="ELO27" s="7"/>
      <c r="ELP27" s="7"/>
      <c r="ELQ27" s="7"/>
      <c r="ELR27" s="7"/>
      <c r="ELS27" s="7"/>
      <c r="ELT27" s="7"/>
      <c r="ELU27" s="7"/>
      <c r="ELV27" s="7"/>
      <c r="ELW27" s="7"/>
      <c r="ELX27" s="7"/>
      <c r="ELY27" s="7"/>
      <c r="ELZ27" s="7"/>
      <c r="EMA27" s="7"/>
      <c r="EMB27" s="7"/>
      <c r="EMC27" s="7"/>
      <c r="EMD27" s="7"/>
      <c r="EME27" s="7"/>
      <c r="EMF27" s="7"/>
      <c r="EMG27" s="7"/>
      <c r="EMH27" s="7"/>
      <c r="EMI27" s="7"/>
      <c r="EMJ27" s="7"/>
      <c r="EMK27" s="7"/>
      <c r="EML27" s="7"/>
      <c r="EMM27" s="7"/>
      <c r="EMN27" s="7"/>
      <c r="EMO27" s="7"/>
      <c r="EMP27" s="7"/>
      <c r="EMQ27" s="7"/>
      <c r="EMR27" s="7"/>
      <c r="EMS27" s="7"/>
      <c r="EMT27" s="7"/>
      <c r="EMU27" s="7"/>
      <c r="EMV27" s="7"/>
      <c r="EMW27" s="7"/>
      <c r="EMX27" s="7"/>
      <c r="EMY27" s="7"/>
      <c r="EMZ27" s="7"/>
      <c r="ENA27" s="7"/>
      <c r="ENB27" s="7"/>
      <c r="ENC27" s="7"/>
      <c r="END27" s="7"/>
      <c r="ENE27" s="7"/>
      <c r="ENF27" s="7"/>
      <c r="ENG27" s="7"/>
      <c r="ENH27" s="7"/>
      <c r="ENI27" s="7"/>
      <c r="ENJ27" s="7"/>
      <c r="ENK27" s="7"/>
      <c r="ENL27" s="7"/>
      <c r="ENM27" s="7"/>
      <c r="ENN27" s="7"/>
      <c r="ENO27" s="7"/>
      <c r="ENP27" s="7"/>
      <c r="ENQ27" s="7"/>
      <c r="ENR27" s="7"/>
      <c r="ENS27" s="7"/>
      <c r="ENT27" s="7"/>
      <c r="ENU27" s="7"/>
      <c r="ENV27" s="7"/>
      <c r="ENW27" s="7"/>
      <c r="ENX27" s="7"/>
      <c r="ENY27" s="7"/>
      <c r="ENZ27" s="7"/>
      <c r="EOA27" s="7"/>
      <c r="EOB27" s="7"/>
      <c r="EOC27" s="7"/>
      <c r="EOD27" s="7"/>
      <c r="EOE27" s="7"/>
      <c r="EOF27" s="7"/>
      <c r="EOG27" s="7"/>
      <c r="EOH27" s="7"/>
      <c r="EOI27" s="7"/>
      <c r="EOJ27" s="7"/>
      <c r="EOK27" s="7"/>
      <c r="EOL27" s="7"/>
      <c r="EOM27" s="7"/>
      <c r="EON27" s="7"/>
      <c r="EOO27" s="7"/>
      <c r="EOP27" s="7"/>
      <c r="EOQ27" s="7"/>
      <c r="EOR27" s="7"/>
      <c r="EOS27" s="7"/>
      <c r="EOT27" s="7"/>
      <c r="EOU27" s="7"/>
      <c r="EOV27" s="7"/>
      <c r="EOW27" s="7"/>
      <c r="EOX27" s="7"/>
      <c r="EOY27" s="7"/>
      <c r="EOZ27" s="7"/>
      <c r="EPA27" s="7"/>
      <c r="EPB27" s="7"/>
      <c r="EPC27" s="7"/>
      <c r="EPD27" s="7"/>
      <c r="EPE27" s="7"/>
      <c r="EPF27" s="7"/>
      <c r="EPG27" s="7"/>
      <c r="EPH27" s="7"/>
      <c r="EPI27" s="7"/>
      <c r="EPJ27" s="7"/>
      <c r="EPK27" s="7"/>
      <c r="EPL27" s="7"/>
      <c r="EPM27" s="7"/>
      <c r="EPN27" s="7"/>
      <c r="EPO27" s="7"/>
      <c r="EPP27" s="7"/>
      <c r="EPQ27" s="7"/>
      <c r="EPR27" s="7"/>
      <c r="EPS27" s="7"/>
      <c r="EPT27" s="7"/>
      <c r="EPU27" s="7"/>
      <c r="EPV27" s="7"/>
      <c r="EPW27" s="7"/>
      <c r="EPX27" s="7"/>
      <c r="EPY27" s="7"/>
      <c r="EPZ27" s="7"/>
      <c r="EQA27" s="7"/>
      <c r="EQB27" s="7"/>
      <c r="EQC27" s="7"/>
      <c r="EQD27" s="7"/>
      <c r="EQE27" s="7"/>
      <c r="EQF27" s="7"/>
      <c r="EQG27" s="7"/>
      <c r="EQH27" s="7"/>
      <c r="EQI27" s="7"/>
      <c r="EQJ27" s="7"/>
      <c r="EQK27" s="7"/>
      <c r="EQL27" s="7"/>
      <c r="EQM27" s="7"/>
      <c r="EQN27" s="7"/>
      <c r="EQO27" s="7"/>
      <c r="EQP27" s="7"/>
      <c r="EQQ27" s="7"/>
      <c r="EQR27" s="7"/>
      <c r="EQS27" s="7"/>
      <c r="EQT27" s="7"/>
      <c r="EQU27" s="7"/>
      <c r="EQV27" s="7"/>
      <c r="EQW27" s="7"/>
      <c r="EQX27" s="7"/>
      <c r="EQY27" s="7"/>
      <c r="EQZ27" s="7"/>
      <c r="ERA27" s="7"/>
      <c r="ERB27" s="7"/>
      <c r="ERC27" s="7"/>
      <c r="ERD27" s="7"/>
      <c r="ERE27" s="7"/>
      <c r="ERF27" s="7"/>
      <c r="ERG27" s="7"/>
      <c r="ERH27" s="7"/>
      <c r="ERI27" s="7"/>
      <c r="ERJ27" s="7"/>
      <c r="ERK27" s="7"/>
      <c r="ERL27" s="7"/>
      <c r="ERM27" s="7"/>
      <c r="ERN27" s="7"/>
      <c r="ERO27" s="7"/>
      <c r="ERP27" s="7"/>
      <c r="ERQ27" s="7"/>
      <c r="ERR27" s="7"/>
      <c r="ERS27" s="7"/>
      <c r="ERT27" s="7"/>
      <c r="ERU27" s="7"/>
      <c r="ERV27" s="7"/>
      <c r="ERW27" s="7"/>
      <c r="ERX27" s="7"/>
      <c r="ERY27" s="7"/>
      <c r="ERZ27" s="7"/>
      <c r="ESA27" s="7"/>
      <c r="ESB27" s="7"/>
      <c r="ESC27" s="7"/>
      <c r="ESD27" s="7"/>
      <c r="ESE27" s="7"/>
      <c r="ESF27" s="7"/>
      <c r="ESG27" s="7"/>
      <c r="ESH27" s="7"/>
      <c r="ESI27" s="7"/>
      <c r="ESJ27" s="7"/>
      <c r="ESK27" s="7"/>
      <c r="ESL27" s="7"/>
      <c r="ESM27" s="7"/>
      <c r="ESN27" s="7"/>
      <c r="ESO27" s="7"/>
      <c r="ESP27" s="7"/>
      <c r="ESQ27" s="7"/>
      <c r="ESR27" s="7"/>
      <c r="ESS27" s="7"/>
      <c r="EST27" s="7"/>
      <c r="ESU27" s="7"/>
      <c r="ESV27" s="7"/>
      <c r="ESW27" s="7"/>
      <c r="ESX27" s="7"/>
      <c r="ESY27" s="7"/>
      <c r="ESZ27" s="7"/>
      <c r="ETA27" s="7"/>
      <c r="ETB27" s="7"/>
      <c r="ETC27" s="7"/>
      <c r="ETD27" s="7"/>
      <c r="ETE27" s="7"/>
      <c r="ETF27" s="7"/>
      <c r="ETG27" s="7"/>
      <c r="ETH27" s="7"/>
      <c r="ETI27" s="7"/>
      <c r="ETJ27" s="7"/>
      <c r="ETK27" s="7"/>
      <c r="ETL27" s="7"/>
      <c r="ETM27" s="7"/>
      <c r="ETN27" s="7"/>
      <c r="ETO27" s="7"/>
      <c r="ETP27" s="7"/>
      <c r="ETQ27" s="7"/>
      <c r="ETR27" s="7"/>
      <c r="ETS27" s="7"/>
      <c r="ETT27" s="7"/>
      <c r="ETU27" s="7"/>
      <c r="ETV27" s="7"/>
      <c r="ETW27" s="7"/>
      <c r="ETX27" s="7"/>
      <c r="ETY27" s="7"/>
      <c r="ETZ27" s="7"/>
      <c r="EUA27" s="7"/>
      <c r="EUB27" s="7"/>
      <c r="EUC27" s="7"/>
      <c r="EUD27" s="7"/>
      <c r="EUE27" s="7"/>
      <c r="EUF27" s="7"/>
      <c r="EUG27" s="7"/>
      <c r="EUH27" s="7"/>
      <c r="EUI27" s="7"/>
      <c r="EUJ27" s="7"/>
      <c r="EUK27" s="7"/>
      <c r="EUL27" s="7"/>
      <c r="EUM27" s="7"/>
      <c r="EUN27" s="7"/>
      <c r="EUO27" s="7"/>
      <c r="EUP27" s="7"/>
      <c r="EUQ27" s="7"/>
      <c r="EUR27" s="7"/>
      <c r="EUS27" s="7"/>
      <c r="EUT27" s="7"/>
      <c r="EUU27" s="7"/>
      <c r="EUV27" s="7"/>
      <c r="EUW27" s="7"/>
      <c r="EUX27" s="7"/>
      <c r="EUY27" s="7"/>
      <c r="EUZ27" s="7"/>
      <c r="EVA27" s="7"/>
      <c r="EVB27" s="7"/>
      <c r="EVC27" s="7"/>
      <c r="EVD27" s="7"/>
      <c r="EVE27" s="7"/>
      <c r="EVF27" s="7"/>
      <c r="EVG27" s="7"/>
      <c r="EVH27" s="7"/>
      <c r="EVI27" s="7"/>
      <c r="EVJ27" s="7"/>
      <c r="EVK27" s="7"/>
      <c r="EVL27" s="7"/>
      <c r="EVM27" s="7"/>
      <c r="EVN27" s="7"/>
      <c r="EVO27" s="7"/>
      <c r="EVP27" s="7"/>
      <c r="EVQ27" s="7"/>
      <c r="EVR27" s="7"/>
      <c r="EVS27" s="7"/>
      <c r="EVT27" s="7"/>
      <c r="EVU27" s="7"/>
      <c r="EVV27" s="7"/>
      <c r="EVW27" s="7"/>
      <c r="EVX27" s="7"/>
      <c r="EVY27" s="7"/>
      <c r="EVZ27" s="7"/>
      <c r="EWA27" s="7"/>
      <c r="EWB27" s="7"/>
      <c r="EWC27" s="7"/>
      <c r="EWD27" s="7"/>
      <c r="EWE27" s="7"/>
      <c r="EWF27" s="7"/>
      <c r="EWG27" s="7"/>
      <c r="EWH27" s="7"/>
      <c r="EWI27" s="7"/>
      <c r="EWJ27" s="7"/>
      <c r="EWK27" s="7"/>
      <c r="EWL27" s="7"/>
      <c r="EWM27" s="7"/>
      <c r="EWN27" s="7"/>
      <c r="EWO27" s="7"/>
      <c r="EWP27" s="7"/>
      <c r="EWQ27" s="7"/>
      <c r="EWR27" s="7"/>
      <c r="EWS27" s="7"/>
      <c r="EWT27" s="7"/>
      <c r="EWU27" s="7"/>
      <c r="EWV27" s="7"/>
      <c r="EWW27" s="7"/>
      <c r="EWX27" s="7"/>
      <c r="EWY27" s="7"/>
      <c r="EWZ27" s="7"/>
      <c r="EXA27" s="7"/>
      <c r="EXB27" s="7"/>
      <c r="EXC27" s="7"/>
      <c r="EXD27" s="7"/>
      <c r="EXE27" s="7"/>
      <c r="EXF27" s="7"/>
      <c r="EXG27" s="7"/>
      <c r="EXH27" s="7"/>
      <c r="EXI27" s="7"/>
      <c r="EXJ27" s="7"/>
      <c r="EXK27" s="7"/>
      <c r="EXL27" s="7"/>
      <c r="EXM27" s="7"/>
      <c r="EXN27" s="7"/>
      <c r="EXO27" s="7"/>
      <c r="EXP27" s="7"/>
      <c r="EXQ27" s="7"/>
      <c r="EXR27" s="7"/>
      <c r="EXS27" s="7"/>
      <c r="EXT27" s="7"/>
      <c r="EXU27" s="7"/>
      <c r="EXV27" s="7"/>
      <c r="EXW27" s="7"/>
      <c r="EXX27" s="7"/>
      <c r="EXY27" s="7"/>
      <c r="EXZ27" s="7"/>
      <c r="EYA27" s="7"/>
      <c r="EYB27" s="7"/>
      <c r="EYC27" s="7"/>
      <c r="EYD27" s="7"/>
      <c r="EYE27" s="7"/>
      <c r="EYF27" s="7"/>
      <c r="EYG27" s="7"/>
      <c r="EYH27" s="7"/>
      <c r="EYI27" s="7"/>
      <c r="EYJ27" s="7"/>
      <c r="EYK27" s="7"/>
      <c r="EYL27" s="7"/>
      <c r="EYM27" s="7"/>
      <c r="EYN27" s="7"/>
      <c r="EYO27" s="7"/>
      <c r="EYP27" s="7"/>
      <c r="EYQ27" s="7"/>
      <c r="EYR27" s="7"/>
      <c r="EYS27" s="7"/>
      <c r="EYT27" s="7"/>
      <c r="EYU27" s="7"/>
      <c r="EYV27" s="7"/>
      <c r="EYW27" s="7"/>
      <c r="EYX27" s="7"/>
      <c r="EYY27" s="7"/>
      <c r="EYZ27" s="7"/>
      <c r="EZA27" s="7"/>
      <c r="EZB27" s="7"/>
      <c r="EZC27" s="7"/>
      <c r="EZD27" s="7"/>
      <c r="EZE27" s="7"/>
      <c r="EZF27" s="7"/>
      <c r="EZG27" s="7"/>
      <c r="EZH27" s="7"/>
      <c r="EZI27" s="7"/>
      <c r="EZJ27" s="7"/>
      <c r="EZK27" s="7"/>
      <c r="EZL27" s="7"/>
      <c r="EZM27" s="7"/>
      <c r="EZN27" s="7"/>
      <c r="EZO27" s="7"/>
      <c r="EZP27" s="7"/>
      <c r="EZQ27" s="7"/>
      <c r="EZR27" s="7"/>
      <c r="EZS27" s="7"/>
      <c r="EZT27" s="7"/>
      <c r="EZU27" s="7"/>
      <c r="EZV27" s="7"/>
      <c r="EZW27" s="7"/>
      <c r="EZX27" s="7"/>
      <c r="EZY27" s="7"/>
      <c r="EZZ27" s="7"/>
      <c r="FAA27" s="7"/>
      <c r="FAB27" s="7"/>
      <c r="FAC27" s="7"/>
      <c r="FAD27" s="7"/>
      <c r="FAE27" s="7"/>
      <c r="FAF27" s="7"/>
      <c r="FAG27" s="7"/>
      <c r="FAH27" s="7"/>
      <c r="FAI27" s="7"/>
      <c r="FAJ27" s="7"/>
      <c r="FAK27" s="7"/>
      <c r="FAL27" s="7"/>
      <c r="FAM27" s="7"/>
      <c r="FAN27" s="7"/>
      <c r="FAO27" s="7"/>
      <c r="FAP27" s="7"/>
      <c r="FAQ27" s="7"/>
      <c r="FAR27" s="7"/>
      <c r="FAS27" s="7"/>
      <c r="FAT27" s="7"/>
      <c r="FAU27" s="7"/>
      <c r="FAV27" s="7"/>
      <c r="FAW27" s="7"/>
      <c r="FAX27" s="7"/>
      <c r="FAY27" s="7"/>
      <c r="FAZ27" s="7"/>
      <c r="FBA27" s="7"/>
      <c r="FBB27" s="7"/>
      <c r="FBC27" s="7"/>
      <c r="FBD27" s="7"/>
      <c r="FBE27" s="7"/>
      <c r="FBF27" s="7"/>
      <c r="FBG27" s="7"/>
      <c r="FBH27" s="7"/>
      <c r="FBI27" s="7"/>
      <c r="FBJ27" s="7"/>
      <c r="FBK27" s="7"/>
      <c r="FBL27" s="7"/>
      <c r="FBM27" s="7"/>
      <c r="FBN27" s="7"/>
      <c r="FBO27" s="7"/>
      <c r="FBP27" s="7"/>
      <c r="FBQ27" s="7"/>
      <c r="FBR27" s="7"/>
      <c r="FBS27" s="7"/>
      <c r="FBT27" s="7"/>
      <c r="FBU27" s="7"/>
      <c r="FBV27" s="7"/>
      <c r="FBW27" s="7"/>
      <c r="FBX27" s="7"/>
      <c r="FBY27" s="7"/>
      <c r="FBZ27" s="7"/>
      <c r="FCA27" s="7"/>
      <c r="FCB27" s="7"/>
      <c r="FCC27" s="7"/>
      <c r="FCD27" s="7"/>
      <c r="FCE27" s="7"/>
      <c r="FCF27" s="7"/>
      <c r="FCG27" s="7"/>
      <c r="FCH27" s="7"/>
      <c r="FCI27" s="7"/>
      <c r="FCJ27" s="7"/>
      <c r="FCK27" s="7"/>
      <c r="FCL27" s="7"/>
      <c r="FCM27" s="7"/>
      <c r="FCN27" s="7"/>
      <c r="FCO27" s="7"/>
      <c r="FCP27" s="7"/>
      <c r="FCQ27" s="7"/>
      <c r="FCR27" s="7"/>
      <c r="FCS27" s="7"/>
      <c r="FCT27" s="7"/>
      <c r="FCU27" s="7"/>
      <c r="FCV27" s="7"/>
      <c r="FCW27" s="7"/>
      <c r="FCX27" s="7"/>
      <c r="FCY27" s="7"/>
      <c r="FCZ27" s="7"/>
      <c r="FDA27" s="7"/>
      <c r="FDB27" s="7"/>
      <c r="FDC27" s="7"/>
      <c r="FDD27" s="7"/>
      <c r="FDE27" s="7"/>
      <c r="FDF27" s="7"/>
      <c r="FDG27" s="7"/>
      <c r="FDH27" s="7"/>
      <c r="FDI27" s="7"/>
      <c r="FDJ27" s="7"/>
      <c r="FDK27" s="7"/>
      <c r="FDL27" s="7"/>
      <c r="FDM27" s="7"/>
      <c r="FDN27" s="7"/>
      <c r="FDO27" s="7"/>
      <c r="FDP27" s="7"/>
      <c r="FDQ27" s="7"/>
      <c r="FDR27" s="7"/>
      <c r="FDS27" s="7"/>
      <c r="FDT27" s="7"/>
      <c r="FDU27" s="7"/>
      <c r="FDV27" s="7"/>
      <c r="FDW27" s="7"/>
      <c r="FDX27" s="7"/>
      <c r="FDY27" s="7"/>
      <c r="FDZ27" s="7"/>
      <c r="FEA27" s="7"/>
      <c r="FEB27" s="7"/>
      <c r="FEC27" s="7"/>
      <c r="FED27" s="7"/>
      <c r="FEE27" s="7"/>
      <c r="FEF27" s="7"/>
      <c r="FEG27" s="7"/>
      <c r="FEH27" s="7"/>
      <c r="FEI27" s="7"/>
      <c r="FEJ27" s="7"/>
      <c r="FEK27" s="7"/>
      <c r="FEL27" s="7"/>
      <c r="FEM27" s="7"/>
      <c r="FEN27" s="7"/>
      <c r="FEO27" s="7"/>
      <c r="FEP27" s="7"/>
      <c r="FEQ27" s="7"/>
      <c r="FER27" s="7"/>
      <c r="FES27" s="7"/>
      <c r="FET27" s="7"/>
      <c r="FEU27" s="7"/>
      <c r="FEV27" s="7"/>
      <c r="FEW27" s="7"/>
      <c r="FEX27" s="7"/>
      <c r="FEY27" s="7"/>
      <c r="FEZ27" s="7"/>
      <c r="FFA27" s="7"/>
      <c r="FFB27" s="7"/>
      <c r="FFC27" s="7"/>
      <c r="FFD27" s="7"/>
      <c r="FFE27" s="7"/>
      <c r="FFF27" s="7"/>
      <c r="FFG27" s="7"/>
      <c r="FFH27" s="7"/>
      <c r="FFI27" s="7"/>
      <c r="FFJ27" s="7"/>
      <c r="FFK27" s="7"/>
      <c r="FFL27" s="7"/>
      <c r="FFM27" s="7"/>
      <c r="FFN27" s="7"/>
      <c r="FFO27" s="7"/>
      <c r="FFP27" s="7"/>
      <c r="FFQ27" s="7"/>
      <c r="FFR27" s="7"/>
      <c r="FFS27" s="7"/>
      <c r="FFT27" s="7"/>
      <c r="FFU27" s="7"/>
      <c r="FFV27" s="7"/>
      <c r="FFW27" s="7"/>
      <c r="FFX27" s="7"/>
      <c r="FFY27" s="7"/>
      <c r="FFZ27" s="7"/>
      <c r="FGA27" s="7"/>
      <c r="FGB27" s="7"/>
      <c r="FGC27" s="7"/>
      <c r="FGD27" s="7"/>
      <c r="FGE27" s="7"/>
      <c r="FGF27" s="7"/>
      <c r="FGG27" s="7"/>
      <c r="FGH27" s="7"/>
      <c r="FGI27" s="7"/>
      <c r="FGJ27" s="7"/>
      <c r="FGK27" s="7"/>
      <c r="FGL27" s="7"/>
      <c r="FGM27" s="7"/>
      <c r="FGN27" s="7"/>
      <c r="FGO27" s="7"/>
      <c r="FGP27" s="7"/>
      <c r="FGQ27" s="7"/>
      <c r="FGR27" s="7"/>
      <c r="FGS27" s="7"/>
      <c r="FGT27" s="7"/>
      <c r="FGU27" s="7"/>
      <c r="FGV27" s="7"/>
      <c r="FGW27" s="7"/>
      <c r="FGX27" s="7"/>
      <c r="FGY27" s="7"/>
      <c r="FGZ27" s="7"/>
      <c r="FHA27" s="7"/>
      <c r="FHB27" s="7"/>
      <c r="FHC27" s="7"/>
      <c r="FHD27" s="7"/>
      <c r="FHE27" s="7"/>
      <c r="FHF27" s="7"/>
      <c r="FHG27" s="7"/>
      <c r="FHH27" s="7"/>
      <c r="FHI27" s="7"/>
      <c r="FHJ27" s="7"/>
      <c r="FHK27" s="7"/>
      <c r="FHL27" s="7"/>
      <c r="FHM27" s="7"/>
      <c r="FHN27" s="7"/>
      <c r="FHO27" s="7"/>
      <c r="FHP27" s="7"/>
      <c r="FHQ27" s="7"/>
      <c r="FHR27" s="7"/>
      <c r="FHS27" s="7"/>
      <c r="FHT27" s="7"/>
      <c r="FHU27" s="7"/>
      <c r="FHV27" s="7"/>
      <c r="FHW27" s="7"/>
      <c r="FHX27" s="7"/>
      <c r="FHY27" s="7"/>
      <c r="FHZ27" s="7"/>
      <c r="FIA27" s="7"/>
      <c r="FIB27" s="7"/>
      <c r="FIC27" s="7"/>
      <c r="FID27" s="7"/>
      <c r="FIE27" s="7"/>
      <c r="FIF27" s="7"/>
      <c r="FIG27" s="7"/>
      <c r="FIH27" s="7"/>
      <c r="FII27" s="7"/>
      <c r="FIJ27" s="7"/>
      <c r="FIK27" s="7"/>
      <c r="FIL27" s="7"/>
      <c r="FIM27" s="7"/>
      <c r="FIN27" s="7"/>
      <c r="FIO27" s="7"/>
      <c r="FIP27" s="7"/>
      <c r="FIQ27" s="7"/>
      <c r="FIR27" s="7"/>
      <c r="FIS27" s="7"/>
      <c r="FIT27" s="7"/>
      <c r="FIU27" s="7"/>
      <c r="FIV27" s="7"/>
      <c r="FIW27" s="7"/>
      <c r="FIX27" s="7"/>
      <c r="FIY27" s="7"/>
      <c r="FIZ27" s="7"/>
      <c r="FJA27" s="7"/>
      <c r="FJB27" s="7"/>
      <c r="FJC27" s="7"/>
      <c r="FJD27" s="7"/>
      <c r="FJE27" s="7"/>
      <c r="FJF27" s="7"/>
      <c r="FJG27" s="7"/>
      <c r="FJH27" s="7"/>
      <c r="FJI27" s="7"/>
      <c r="FJJ27" s="7"/>
      <c r="FJK27" s="7"/>
      <c r="FJL27" s="7"/>
      <c r="FJM27" s="7"/>
      <c r="FJN27" s="7"/>
      <c r="FJO27" s="7"/>
      <c r="FJP27" s="7"/>
      <c r="FJQ27" s="7"/>
      <c r="FJR27" s="7"/>
      <c r="FJS27" s="7"/>
      <c r="FJT27" s="7"/>
      <c r="FJU27" s="7"/>
      <c r="FJV27" s="7"/>
      <c r="FJW27" s="7"/>
      <c r="FJX27" s="7"/>
      <c r="FJY27" s="7"/>
      <c r="FJZ27" s="7"/>
      <c r="FKA27" s="7"/>
      <c r="FKB27" s="7"/>
      <c r="FKC27" s="7"/>
      <c r="FKD27" s="7"/>
      <c r="FKE27" s="7"/>
      <c r="FKF27" s="7"/>
      <c r="FKG27" s="7"/>
      <c r="FKH27" s="7"/>
      <c r="FKI27" s="7"/>
      <c r="FKJ27" s="7"/>
      <c r="FKK27" s="7"/>
      <c r="FKL27" s="7"/>
      <c r="FKM27" s="7"/>
      <c r="FKN27" s="7"/>
      <c r="FKO27" s="7"/>
      <c r="FKP27" s="7"/>
      <c r="FKQ27" s="7"/>
      <c r="FKR27" s="7"/>
      <c r="FKS27" s="7"/>
      <c r="FKT27" s="7"/>
      <c r="FKU27" s="7"/>
      <c r="FKV27" s="7"/>
      <c r="FKW27" s="7"/>
      <c r="FKX27" s="7"/>
      <c r="FKY27" s="7"/>
      <c r="FKZ27" s="7"/>
      <c r="FLA27" s="7"/>
      <c r="FLB27" s="7"/>
      <c r="FLC27" s="7"/>
      <c r="FLD27" s="7"/>
      <c r="FLE27" s="7"/>
      <c r="FLF27" s="7"/>
      <c r="FLG27" s="7"/>
      <c r="FLH27" s="7"/>
      <c r="FLI27" s="7"/>
      <c r="FLJ27" s="7"/>
      <c r="FLK27" s="7"/>
      <c r="FLL27" s="7"/>
      <c r="FLM27" s="7"/>
      <c r="FLN27" s="7"/>
      <c r="FLO27" s="7"/>
      <c r="FLP27" s="7"/>
      <c r="FLQ27" s="7"/>
      <c r="FLR27" s="7"/>
      <c r="FLS27" s="7"/>
      <c r="FLT27" s="7"/>
      <c r="FLU27" s="7"/>
      <c r="FLV27" s="7"/>
      <c r="FLW27" s="7"/>
      <c r="FLX27" s="7"/>
      <c r="FLY27" s="7"/>
      <c r="FLZ27" s="7"/>
      <c r="FMA27" s="7"/>
      <c r="FMB27" s="7"/>
      <c r="FMC27" s="7"/>
      <c r="FMD27" s="7"/>
      <c r="FME27" s="7"/>
      <c r="FMF27" s="7"/>
      <c r="FMG27" s="7"/>
      <c r="FMH27" s="7"/>
      <c r="FMI27" s="7"/>
      <c r="FMJ27" s="7"/>
      <c r="FMK27" s="7"/>
      <c r="FML27" s="7"/>
      <c r="FMM27" s="7"/>
      <c r="FMN27" s="7"/>
      <c r="FMO27" s="7"/>
      <c r="FMP27" s="7"/>
      <c r="FMQ27" s="7"/>
      <c r="FMR27" s="7"/>
      <c r="FMS27" s="7"/>
      <c r="FMT27" s="7"/>
      <c r="FMU27" s="7"/>
      <c r="FMV27" s="7"/>
      <c r="FMW27" s="7"/>
      <c r="FMX27" s="7"/>
      <c r="FMY27" s="7"/>
      <c r="FMZ27" s="7"/>
      <c r="FNA27" s="7"/>
      <c r="FNB27" s="7"/>
      <c r="FNC27" s="7"/>
      <c r="FND27" s="7"/>
      <c r="FNE27" s="7"/>
      <c r="FNF27" s="7"/>
      <c r="FNG27" s="7"/>
      <c r="FNH27" s="7"/>
      <c r="FNI27" s="7"/>
      <c r="FNJ27" s="7"/>
      <c r="FNK27" s="7"/>
      <c r="FNL27" s="7"/>
      <c r="FNM27" s="7"/>
      <c r="FNN27" s="7"/>
      <c r="FNO27" s="7"/>
      <c r="FNP27" s="7"/>
      <c r="FNQ27" s="7"/>
      <c r="FNR27" s="7"/>
      <c r="FNS27" s="7"/>
      <c r="FNT27" s="7"/>
      <c r="FNU27" s="7"/>
      <c r="FNV27" s="7"/>
      <c r="FNW27" s="7"/>
      <c r="FNX27" s="7"/>
      <c r="FNY27" s="7"/>
      <c r="FNZ27" s="7"/>
      <c r="FOA27" s="7"/>
      <c r="FOB27" s="7"/>
      <c r="FOC27" s="7"/>
      <c r="FOD27" s="7"/>
      <c r="FOE27" s="7"/>
      <c r="FOF27" s="7"/>
      <c r="FOG27" s="7"/>
      <c r="FOH27" s="7"/>
      <c r="FOI27" s="7"/>
      <c r="FOJ27" s="7"/>
      <c r="FOK27" s="7"/>
      <c r="FOL27" s="7"/>
      <c r="FOM27" s="7"/>
      <c r="FON27" s="7"/>
      <c r="FOO27" s="7"/>
      <c r="FOP27" s="7"/>
      <c r="FOQ27" s="7"/>
      <c r="FOR27" s="7"/>
      <c r="FOS27" s="7"/>
      <c r="FOT27" s="7"/>
      <c r="FOU27" s="7"/>
      <c r="FOV27" s="7"/>
      <c r="FOW27" s="7"/>
      <c r="FOX27" s="7"/>
      <c r="FOY27" s="7"/>
      <c r="FOZ27" s="7"/>
      <c r="FPA27" s="7"/>
      <c r="FPB27" s="7"/>
      <c r="FPC27" s="7"/>
      <c r="FPD27" s="7"/>
      <c r="FPE27" s="7"/>
      <c r="FPF27" s="7"/>
      <c r="FPG27" s="7"/>
      <c r="FPH27" s="7"/>
      <c r="FPI27" s="7"/>
      <c r="FPJ27" s="7"/>
      <c r="FPK27" s="7"/>
      <c r="FPL27" s="7"/>
      <c r="FPM27" s="7"/>
      <c r="FPN27" s="7"/>
      <c r="FPO27" s="7"/>
      <c r="FPP27" s="7"/>
      <c r="FPQ27" s="7"/>
      <c r="FPR27" s="7"/>
      <c r="FPS27" s="7"/>
      <c r="FPT27" s="7"/>
      <c r="FPU27" s="7"/>
      <c r="FPV27" s="7"/>
      <c r="FPW27" s="7"/>
      <c r="FPX27" s="7"/>
      <c r="FPY27" s="7"/>
      <c r="FPZ27" s="7"/>
      <c r="FQA27" s="7"/>
      <c r="FQB27" s="7"/>
      <c r="FQC27" s="7"/>
      <c r="FQD27" s="7"/>
      <c r="FQE27" s="7"/>
      <c r="FQF27" s="7"/>
      <c r="FQG27" s="7"/>
      <c r="FQH27" s="7"/>
      <c r="FQI27" s="7"/>
      <c r="FQJ27" s="7"/>
      <c r="FQK27" s="7"/>
      <c r="FQL27" s="7"/>
      <c r="FQM27" s="7"/>
      <c r="FQN27" s="7"/>
      <c r="FQO27" s="7"/>
      <c r="FQP27" s="7"/>
      <c r="FQQ27" s="7"/>
      <c r="FQR27" s="7"/>
      <c r="FQS27" s="7"/>
      <c r="FQT27" s="7"/>
      <c r="FQU27" s="7"/>
      <c r="FQV27" s="7"/>
      <c r="FQW27" s="7"/>
      <c r="FQX27" s="7"/>
      <c r="FQY27" s="7"/>
      <c r="FQZ27" s="7"/>
      <c r="FRA27" s="7"/>
      <c r="FRB27" s="7"/>
      <c r="FRC27" s="7"/>
      <c r="FRD27" s="7"/>
      <c r="FRE27" s="7"/>
      <c r="FRF27" s="7"/>
      <c r="FRG27" s="7"/>
      <c r="FRH27" s="7"/>
      <c r="FRI27" s="7"/>
      <c r="FRJ27" s="7"/>
      <c r="FRK27" s="7"/>
      <c r="FRL27" s="7"/>
      <c r="FRM27" s="7"/>
      <c r="FRN27" s="7"/>
      <c r="FRO27" s="7"/>
      <c r="FRP27" s="7"/>
      <c r="FRQ27" s="7"/>
      <c r="FRR27" s="7"/>
      <c r="FRS27" s="7"/>
      <c r="FRT27" s="7"/>
      <c r="FRU27" s="7"/>
      <c r="FRV27" s="7"/>
      <c r="FRW27" s="7"/>
      <c r="FRX27" s="7"/>
      <c r="FRY27" s="7"/>
      <c r="FRZ27" s="7"/>
      <c r="FSA27" s="7"/>
      <c r="FSB27" s="7"/>
      <c r="FSC27" s="7"/>
      <c r="FSD27" s="7"/>
      <c r="FSE27" s="7"/>
      <c r="FSF27" s="7"/>
      <c r="FSG27" s="7"/>
      <c r="FSH27" s="7"/>
      <c r="FSI27" s="7"/>
      <c r="FSJ27" s="7"/>
      <c r="FSK27" s="7"/>
      <c r="FSL27" s="7"/>
      <c r="FSM27" s="7"/>
      <c r="FSN27" s="7"/>
      <c r="FSO27" s="7"/>
      <c r="FSP27" s="7"/>
      <c r="FSQ27" s="7"/>
      <c r="FSR27" s="7"/>
      <c r="FSS27" s="7"/>
      <c r="FST27" s="7"/>
      <c r="FSU27" s="7"/>
      <c r="FSV27" s="7"/>
      <c r="FSW27" s="7"/>
      <c r="FSX27" s="7"/>
      <c r="FSY27" s="7"/>
      <c r="FSZ27" s="7"/>
      <c r="FTA27" s="7"/>
      <c r="FTB27" s="7"/>
      <c r="FTC27" s="7"/>
      <c r="FTD27" s="7"/>
      <c r="FTE27" s="7"/>
      <c r="FTF27" s="7"/>
      <c r="FTG27" s="7"/>
      <c r="FTH27" s="7"/>
      <c r="FTI27" s="7"/>
      <c r="FTJ27" s="7"/>
      <c r="FTK27" s="7"/>
      <c r="FTL27" s="7"/>
      <c r="FTM27" s="7"/>
      <c r="FTN27" s="7"/>
      <c r="FTO27" s="7"/>
      <c r="FTP27" s="7"/>
      <c r="FTQ27" s="7"/>
      <c r="FTR27" s="7"/>
      <c r="FTS27" s="7"/>
      <c r="FTT27" s="7"/>
      <c r="FTU27" s="7"/>
      <c r="FTV27" s="7"/>
      <c r="FTW27" s="7"/>
      <c r="FTX27" s="7"/>
      <c r="FTY27" s="7"/>
      <c r="FTZ27" s="7"/>
      <c r="FUA27" s="7"/>
      <c r="FUB27" s="7"/>
      <c r="FUC27" s="7"/>
      <c r="FUD27" s="7"/>
      <c r="FUE27" s="7"/>
      <c r="FUF27" s="7"/>
      <c r="FUG27" s="7"/>
      <c r="FUH27" s="7"/>
      <c r="FUI27" s="7"/>
      <c r="FUJ27" s="7"/>
      <c r="FUK27" s="7"/>
      <c r="FUL27" s="7"/>
      <c r="FUM27" s="7"/>
      <c r="FUN27" s="7"/>
      <c r="FUO27" s="7"/>
      <c r="FUP27" s="7"/>
      <c r="FUQ27" s="7"/>
      <c r="FUR27" s="7"/>
      <c r="FUS27" s="7"/>
      <c r="FUT27" s="7"/>
      <c r="FUU27" s="7"/>
      <c r="FUV27" s="7"/>
      <c r="FUW27" s="7"/>
      <c r="FUX27" s="7"/>
      <c r="FUY27" s="7"/>
      <c r="FUZ27" s="7"/>
      <c r="FVA27" s="7"/>
      <c r="FVB27" s="7"/>
      <c r="FVC27" s="7"/>
      <c r="FVD27" s="7"/>
      <c r="FVE27" s="7"/>
      <c r="FVF27" s="7"/>
      <c r="FVG27" s="7"/>
      <c r="FVH27" s="7"/>
      <c r="FVI27" s="7"/>
      <c r="FVJ27" s="7"/>
      <c r="FVK27" s="7"/>
      <c r="FVL27" s="7"/>
      <c r="FVM27" s="7"/>
      <c r="FVN27" s="7"/>
      <c r="FVO27" s="7"/>
      <c r="FVP27" s="7"/>
      <c r="FVQ27" s="7"/>
      <c r="FVR27" s="7"/>
      <c r="FVS27" s="7"/>
      <c r="FVT27" s="7"/>
      <c r="FVU27" s="7"/>
      <c r="FVV27" s="7"/>
      <c r="FVW27" s="7"/>
      <c r="FVX27" s="7"/>
      <c r="FVY27" s="7"/>
      <c r="FVZ27" s="7"/>
      <c r="FWA27" s="7"/>
      <c r="FWB27" s="7"/>
      <c r="FWC27" s="7"/>
      <c r="FWD27" s="7"/>
      <c r="FWE27" s="7"/>
      <c r="FWF27" s="7"/>
      <c r="FWG27" s="7"/>
      <c r="FWH27" s="7"/>
      <c r="FWI27" s="7"/>
      <c r="FWJ27" s="7"/>
      <c r="FWK27" s="7"/>
      <c r="FWL27" s="7"/>
      <c r="FWM27" s="7"/>
      <c r="FWN27" s="7"/>
      <c r="FWO27" s="7"/>
      <c r="FWP27" s="7"/>
      <c r="FWQ27" s="7"/>
      <c r="FWR27" s="7"/>
      <c r="FWS27" s="7"/>
      <c r="FWT27" s="7"/>
      <c r="FWU27" s="7"/>
      <c r="FWV27" s="7"/>
      <c r="FWW27" s="7"/>
      <c r="FWX27" s="7"/>
      <c r="FWY27" s="7"/>
      <c r="FWZ27" s="7"/>
      <c r="FXA27" s="7"/>
      <c r="FXB27" s="7"/>
      <c r="FXC27" s="7"/>
      <c r="FXD27" s="7"/>
      <c r="FXE27" s="7"/>
      <c r="FXF27" s="7"/>
      <c r="FXG27" s="7"/>
      <c r="FXH27" s="7"/>
      <c r="FXI27" s="7"/>
      <c r="FXJ27" s="7"/>
      <c r="FXK27" s="7"/>
      <c r="FXL27" s="7"/>
      <c r="FXM27" s="7"/>
      <c r="FXN27" s="7"/>
      <c r="FXO27" s="7"/>
      <c r="FXP27" s="7"/>
      <c r="FXQ27" s="7"/>
      <c r="FXR27" s="7"/>
      <c r="FXS27" s="7"/>
      <c r="FXT27" s="7"/>
      <c r="FXU27" s="7"/>
      <c r="FXV27" s="7"/>
      <c r="FXW27" s="7"/>
      <c r="FXX27" s="7"/>
      <c r="FXY27" s="7"/>
      <c r="FXZ27" s="7"/>
      <c r="FYA27" s="7"/>
      <c r="FYB27" s="7"/>
      <c r="FYC27" s="7"/>
      <c r="FYD27" s="7"/>
      <c r="FYE27" s="7"/>
      <c r="FYF27" s="7"/>
      <c r="FYG27" s="7"/>
      <c r="FYH27" s="7"/>
      <c r="FYI27" s="7"/>
      <c r="FYJ27" s="7"/>
      <c r="FYK27" s="7"/>
      <c r="FYL27" s="7"/>
      <c r="FYM27" s="7"/>
      <c r="FYN27" s="7"/>
      <c r="FYO27" s="7"/>
      <c r="FYP27" s="7"/>
      <c r="FYQ27" s="7"/>
      <c r="FYR27" s="7"/>
      <c r="FYS27" s="7"/>
      <c r="FYT27" s="7"/>
      <c r="FYU27" s="7"/>
      <c r="FYV27" s="7"/>
      <c r="FYW27" s="7"/>
      <c r="FYX27" s="7"/>
      <c r="FYY27" s="7"/>
      <c r="FYZ27" s="7"/>
      <c r="FZA27" s="7"/>
      <c r="FZB27" s="7"/>
      <c r="FZC27" s="7"/>
      <c r="FZD27" s="7"/>
      <c r="FZE27" s="7"/>
      <c r="FZF27" s="7"/>
      <c r="FZG27" s="7"/>
      <c r="FZH27" s="7"/>
      <c r="FZI27" s="7"/>
      <c r="FZJ27" s="7"/>
      <c r="FZK27" s="7"/>
      <c r="FZL27" s="7"/>
      <c r="FZM27" s="7"/>
      <c r="FZN27" s="7"/>
      <c r="FZO27" s="7"/>
      <c r="FZP27" s="7"/>
      <c r="FZQ27" s="7"/>
      <c r="FZR27" s="7"/>
      <c r="FZS27" s="7"/>
      <c r="FZT27" s="7"/>
      <c r="FZU27" s="7"/>
      <c r="FZV27" s="7"/>
      <c r="FZW27" s="7"/>
      <c r="FZX27" s="7"/>
      <c r="FZY27" s="7"/>
      <c r="FZZ27" s="7"/>
      <c r="GAA27" s="7"/>
      <c r="GAB27" s="7"/>
      <c r="GAC27" s="7"/>
      <c r="GAD27" s="7"/>
      <c r="GAE27" s="7"/>
      <c r="GAF27" s="7"/>
      <c r="GAG27" s="7"/>
      <c r="GAH27" s="7"/>
      <c r="GAI27" s="7"/>
      <c r="GAJ27" s="7"/>
      <c r="GAK27" s="7"/>
      <c r="GAL27" s="7"/>
      <c r="GAM27" s="7"/>
      <c r="GAN27" s="7"/>
      <c r="GAO27" s="7"/>
      <c r="GAP27" s="7"/>
      <c r="GAQ27" s="7"/>
      <c r="GAR27" s="7"/>
      <c r="GAS27" s="7"/>
      <c r="GAT27" s="7"/>
      <c r="GAU27" s="7"/>
      <c r="GAV27" s="7"/>
      <c r="GAW27" s="7"/>
      <c r="GAX27" s="7"/>
      <c r="GAY27" s="7"/>
      <c r="GAZ27" s="7"/>
      <c r="GBA27" s="7"/>
      <c r="GBB27" s="7"/>
      <c r="GBC27" s="7"/>
      <c r="GBD27" s="7"/>
      <c r="GBE27" s="7"/>
      <c r="GBF27" s="7"/>
      <c r="GBG27" s="7"/>
      <c r="GBH27" s="7"/>
      <c r="GBI27" s="7"/>
      <c r="GBJ27" s="7"/>
      <c r="GBK27" s="7"/>
      <c r="GBL27" s="7"/>
      <c r="GBM27" s="7"/>
      <c r="GBN27" s="7"/>
      <c r="GBO27" s="7"/>
      <c r="GBP27" s="7"/>
      <c r="GBQ27" s="7"/>
      <c r="GBR27" s="7"/>
      <c r="GBS27" s="7"/>
      <c r="GBT27" s="7"/>
      <c r="GBU27" s="7"/>
      <c r="GBV27" s="7"/>
      <c r="GBW27" s="7"/>
      <c r="GBX27" s="7"/>
      <c r="GBY27" s="7"/>
      <c r="GBZ27" s="7"/>
      <c r="GCA27" s="7"/>
      <c r="GCB27" s="7"/>
      <c r="GCC27" s="7"/>
      <c r="GCD27" s="7"/>
      <c r="GCE27" s="7"/>
      <c r="GCF27" s="7"/>
      <c r="GCG27" s="7"/>
      <c r="GCH27" s="7"/>
      <c r="GCI27" s="7"/>
      <c r="GCJ27" s="7"/>
      <c r="GCK27" s="7"/>
      <c r="GCL27" s="7"/>
      <c r="GCM27" s="7"/>
      <c r="GCN27" s="7"/>
      <c r="GCO27" s="7"/>
      <c r="GCP27" s="7"/>
      <c r="GCQ27" s="7"/>
      <c r="GCR27" s="7"/>
      <c r="GCS27" s="7"/>
      <c r="GCT27" s="7"/>
      <c r="GCU27" s="7"/>
      <c r="GCV27" s="7"/>
      <c r="GCW27" s="7"/>
      <c r="GCX27" s="7"/>
      <c r="GCY27" s="7"/>
      <c r="GCZ27" s="7"/>
      <c r="GDA27" s="7"/>
      <c r="GDB27" s="7"/>
      <c r="GDC27" s="7"/>
      <c r="GDD27" s="7"/>
      <c r="GDE27" s="7"/>
      <c r="GDF27" s="7"/>
      <c r="GDG27" s="7"/>
      <c r="GDH27" s="7"/>
      <c r="GDI27" s="7"/>
      <c r="GDJ27" s="7"/>
      <c r="GDK27" s="7"/>
      <c r="GDL27" s="7"/>
      <c r="GDM27" s="7"/>
      <c r="GDN27" s="7"/>
      <c r="GDO27" s="7"/>
      <c r="GDP27" s="7"/>
      <c r="GDQ27" s="7"/>
      <c r="GDR27" s="7"/>
      <c r="GDS27" s="7"/>
      <c r="GDT27" s="7"/>
      <c r="GDU27" s="7"/>
      <c r="GDV27" s="7"/>
      <c r="GDW27" s="7"/>
      <c r="GDX27" s="7"/>
      <c r="GDY27" s="7"/>
      <c r="GDZ27" s="7"/>
      <c r="GEA27" s="7"/>
      <c r="GEB27" s="7"/>
      <c r="GEC27" s="7"/>
      <c r="GED27" s="7"/>
      <c r="GEE27" s="7"/>
      <c r="GEF27" s="7"/>
      <c r="GEG27" s="7"/>
      <c r="GEH27" s="7"/>
      <c r="GEI27" s="7"/>
      <c r="GEJ27" s="7"/>
      <c r="GEK27" s="7"/>
      <c r="GEL27" s="7"/>
      <c r="GEM27" s="7"/>
      <c r="GEN27" s="7"/>
      <c r="GEO27" s="7"/>
      <c r="GEP27" s="7"/>
      <c r="GEQ27" s="7"/>
      <c r="GER27" s="7"/>
      <c r="GES27" s="7"/>
      <c r="GET27" s="7"/>
      <c r="GEU27" s="7"/>
      <c r="GEV27" s="7"/>
      <c r="GEW27" s="7"/>
      <c r="GEX27" s="7"/>
      <c r="GEY27" s="7"/>
      <c r="GEZ27" s="7"/>
      <c r="GFA27" s="7"/>
      <c r="GFB27" s="7"/>
      <c r="GFC27" s="7"/>
      <c r="GFD27" s="7"/>
      <c r="GFE27" s="7"/>
      <c r="GFF27" s="7"/>
      <c r="GFG27" s="7"/>
      <c r="GFH27" s="7"/>
      <c r="GFI27" s="7"/>
      <c r="GFJ27" s="7"/>
      <c r="GFK27" s="7"/>
      <c r="GFL27" s="7"/>
      <c r="GFM27" s="7"/>
      <c r="GFN27" s="7"/>
      <c r="GFO27" s="7"/>
      <c r="GFP27" s="7"/>
      <c r="GFQ27" s="7"/>
      <c r="GFR27" s="7"/>
      <c r="GFS27" s="7"/>
      <c r="GFT27" s="7"/>
      <c r="GFU27" s="7"/>
      <c r="GFV27" s="7"/>
      <c r="GFW27" s="7"/>
      <c r="GFX27" s="7"/>
      <c r="GFY27" s="7"/>
      <c r="GFZ27" s="7"/>
      <c r="GGA27" s="7"/>
      <c r="GGB27" s="7"/>
      <c r="GGC27" s="7"/>
      <c r="GGD27" s="7"/>
      <c r="GGE27" s="7"/>
      <c r="GGF27" s="7"/>
      <c r="GGG27" s="7"/>
      <c r="GGH27" s="7"/>
      <c r="GGI27" s="7"/>
      <c r="GGJ27" s="7"/>
      <c r="GGK27" s="7"/>
      <c r="GGL27" s="7"/>
      <c r="GGM27" s="7"/>
      <c r="GGN27" s="7"/>
      <c r="GGO27" s="7"/>
      <c r="GGP27" s="7"/>
      <c r="GGQ27" s="7"/>
      <c r="GGR27" s="7"/>
      <c r="GGS27" s="7"/>
      <c r="GGT27" s="7"/>
      <c r="GGU27" s="7"/>
      <c r="GGV27" s="7"/>
      <c r="GGW27" s="7"/>
      <c r="GGX27" s="7"/>
      <c r="GGY27" s="7"/>
      <c r="GGZ27" s="7"/>
      <c r="GHA27" s="7"/>
      <c r="GHB27" s="7"/>
      <c r="GHC27" s="7"/>
      <c r="GHD27" s="7"/>
      <c r="GHE27" s="7"/>
      <c r="GHF27" s="7"/>
      <c r="GHG27" s="7"/>
      <c r="GHH27" s="7"/>
      <c r="GHI27" s="7"/>
      <c r="GHJ27" s="7"/>
      <c r="GHK27" s="7"/>
      <c r="GHL27" s="7"/>
      <c r="GHM27" s="7"/>
      <c r="GHN27" s="7"/>
      <c r="GHO27" s="7"/>
      <c r="GHP27" s="7"/>
      <c r="GHQ27" s="7"/>
      <c r="GHR27" s="7"/>
      <c r="GHS27" s="7"/>
      <c r="GHT27" s="7"/>
      <c r="GHU27" s="7"/>
      <c r="GHV27" s="7"/>
      <c r="GHW27" s="7"/>
      <c r="GHX27" s="7"/>
      <c r="GHY27" s="7"/>
      <c r="GHZ27" s="7"/>
      <c r="GIA27" s="7"/>
      <c r="GIB27" s="7"/>
      <c r="GIC27" s="7"/>
      <c r="GID27" s="7"/>
      <c r="GIE27" s="7"/>
      <c r="GIF27" s="7"/>
      <c r="GIG27" s="7"/>
      <c r="GIH27" s="7"/>
      <c r="GII27" s="7"/>
      <c r="GIJ27" s="7"/>
      <c r="GIK27" s="7"/>
      <c r="GIL27" s="7"/>
      <c r="GIM27" s="7"/>
      <c r="GIN27" s="7"/>
      <c r="GIO27" s="7"/>
      <c r="GIP27" s="7"/>
      <c r="GIQ27" s="7"/>
      <c r="GIR27" s="7"/>
      <c r="GIS27" s="7"/>
      <c r="GIT27" s="7"/>
      <c r="GIU27" s="7"/>
      <c r="GIV27" s="7"/>
      <c r="GIW27" s="7"/>
      <c r="GIX27" s="7"/>
      <c r="GIY27" s="7"/>
      <c r="GIZ27" s="7"/>
      <c r="GJA27" s="7"/>
      <c r="GJB27" s="7"/>
      <c r="GJC27" s="7"/>
      <c r="GJD27" s="7"/>
      <c r="GJE27" s="7"/>
      <c r="GJF27" s="7"/>
      <c r="GJG27" s="7"/>
      <c r="GJH27" s="7"/>
      <c r="GJI27" s="7"/>
      <c r="GJJ27" s="7"/>
      <c r="GJK27" s="7"/>
      <c r="GJL27" s="7"/>
      <c r="GJM27" s="7"/>
      <c r="GJN27" s="7"/>
      <c r="GJO27" s="7"/>
      <c r="GJP27" s="7"/>
      <c r="GJQ27" s="7"/>
      <c r="GJR27" s="7"/>
      <c r="GJS27" s="7"/>
      <c r="GJT27" s="7"/>
      <c r="GJU27" s="7"/>
      <c r="GJV27" s="7"/>
      <c r="GJW27" s="7"/>
      <c r="GJX27" s="7"/>
      <c r="GJY27" s="7"/>
      <c r="GJZ27" s="7"/>
      <c r="GKA27" s="7"/>
      <c r="GKB27" s="7"/>
      <c r="GKC27" s="7"/>
      <c r="GKD27" s="7"/>
      <c r="GKE27" s="7"/>
      <c r="GKF27" s="7"/>
      <c r="GKG27" s="7"/>
      <c r="GKH27" s="7"/>
      <c r="GKI27" s="7"/>
      <c r="GKJ27" s="7"/>
      <c r="GKK27" s="7"/>
      <c r="GKL27" s="7"/>
      <c r="GKM27" s="7"/>
      <c r="GKN27" s="7"/>
      <c r="GKO27" s="7"/>
      <c r="GKP27" s="7"/>
      <c r="GKQ27" s="7"/>
      <c r="GKR27" s="7"/>
      <c r="GKS27" s="7"/>
      <c r="GKT27" s="7"/>
      <c r="GKU27" s="7"/>
      <c r="GKV27" s="7"/>
      <c r="GKW27" s="7"/>
      <c r="GKX27" s="7"/>
      <c r="GKY27" s="7"/>
      <c r="GKZ27" s="7"/>
      <c r="GLA27" s="7"/>
      <c r="GLB27" s="7"/>
      <c r="GLC27" s="7"/>
      <c r="GLD27" s="7"/>
      <c r="GLE27" s="7"/>
      <c r="GLF27" s="7"/>
      <c r="GLG27" s="7"/>
      <c r="GLH27" s="7"/>
      <c r="GLI27" s="7"/>
      <c r="GLJ27" s="7"/>
      <c r="GLK27" s="7"/>
      <c r="GLL27" s="7"/>
      <c r="GLM27" s="7"/>
      <c r="GLN27" s="7"/>
      <c r="GLO27" s="7"/>
      <c r="GLP27" s="7"/>
      <c r="GLQ27" s="7"/>
      <c r="GLR27" s="7"/>
      <c r="GLS27" s="7"/>
      <c r="GLT27" s="7"/>
      <c r="GLU27" s="7"/>
      <c r="GLV27" s="7"/>
      <c r="GLW27" s="7"/>
      <c r="GLX27" s="7"/>
      <c r="GLY27" s="7"/>
      <c r="GLZ27" s="7"/>
      <c r="GMA27" s="7"/>
      <c r="GMB27" s="7"/>
      <c r="GMC27" s="7"/>
      <c r="GMD27" s="7"/>
      <c r="GME27" s="7"/>
      <c r="GMF27" s="7"/>
      <c r="GMG27" s="7"/>
      <c r="GMH27" s="7"/>
      <c r="GMI27" s="7"/>
      <c r="GMJ27" s="7"/>
      <c r="GMK27" s="7"/>
      <c r="GML27" s="7"/>
      <c r="GMM27" s="7"/>
      <c r="GMN27" s="7"/>
      <c r="GMO27" s="7"/>
      <c r="GMP27" s="7"/>
      <c r="GMQ27" s="7"/>
      <c r="GMR27" s="7"/>
      <c r="GMS27" s="7"/>
      <c r="GMT27" s="7"/>
      <c r="GMU27" s="7"/>
      <c r="GMV27" s="7"/>
      <c r="GMW27" s="7"/>
      <c r="GMX27" s="7"/>
      <c r="GMY27" s="7"/>
      <c r="GMZ27" s="7"/>
      <c r="GNA27" s="7"/>
      <c r="GNB27" s="7"/>
      <c r="GNC27" s="7"/>
      <c r="GND27" s="7"/>
      <c r="GNE27" s="7"/>
      <c r="GNF27" s="7"/>
      <c r="GNG27" s="7"/>
      <c r="GNH27" s="7"/>
      <c r="GNI27" s="7"/>
      <c r="GNJ27" s="7"/>
      <c r="GNK27" s="7"/>
      <c r="GNL27" s="7"/>
      <c r="GNM27" s="7"/>
      <c r="GNN27" s="7"/>
      <c r="GNO27" s="7"/>
      <c r="GNP27" s="7"/>
      <c r="GNQ27" s="7"/>
      <c r="GNR27" s="7"/>
      <c r="GNS27" s="7"/>
      <c r="GNT27" s="7"/>
      <c r="GNU27" s="7"/>
      <c r="GNV27" s="7"/>
      <c r="GNW27" s="7"/>
      <c r="GNX27" s="7"/>
      <c r="GNY27" s="7"/>
      <c r="GNZ27" s="7"/>
      <c r="GOA27" s="7"/>
      <c r="GOB27" s="7"/>
      <c r="GOC27" s="7"/>
      <c r="GOD27" s="7"/>
      <c r="GOE27" s="7"/>
      <c r="GOF27" s="7"/>
      <c r="GOG27" s="7"/>
      <c r="GOH27" s="7"/>
      <c r="GOI27" s="7"/>
      <c r="GOJ27" s="7"/>
      <c r="GOK27" s="7"/>
      <c r="GOL27" s="7"/>
      <c r="GOM27" s="7"/>
      <c r="GON27" s="7"/>
      <c r="GOO27" s="7"/>
      <c r="GOP27" s="7"/>
      <c r="GOQ27" s="7"/>
      <c r="GOR27" s="7"/>
      <c r="GOS27" s="7"/>
      <c r="GOT27" s="7"/>
      <c r="GOU27" s="7"/>
      <c r="GOV27" s="7"/>
      <c r="GOW27" s="7"/>
      <c r="GOX27" s="7"/>
      <c r="GOY27" s="7"/>
      <c r="GOZ27" s="7"/>
      <c r="GPA27" s="7"/>
      <c r="GPB27" s="7"/>
      <c r="GPC27" s="7"/>
      <c r="GPD27" s="7"/>
      <c r="GPE27" s="7"/>
      <c r="GPF27" s="7"/>
      <c r="GPG27" s="7"/>
      <c r="GPH27" s="7"/>
      <c r="GPI27" s="7"/>
      <c r="GPJ27" s="7"/>
      <c r="GPK27" s="7"/>
      <c r="GPL27" s="7"/>
      <c r="GPM27" s="7"/>
      <c r="GPN27" s="7"/>
      <c r="GPO27" s="7"/>
      <c r="GPP27" s="7"/>
      <c r="GPQ27" s="7"/>
      <c r="GPR27" s="7"/>
      <c r="GPS27" s="7"/>
      <c r="GPT27" s="7"/>
      <c r="GPU27" s="7"/>
      <c r="GPV27" s="7"/>
      <c r="GPW27" s="7"/>
      <c r="GPX27" s="7"/>
      <c r="GPY27" s="7"/>
      <c r="GPZ27" s="7"/>
      <c r="GQA27" s="7"/>
      <c r="GQB27" s="7"/>
      <c r="GQC27" s="7"/>
      <c r="GQD27" s="7"/>
      <c r="GQE27" s="7"/>
      <c r="GQF27" s="7"/>
      <c r="GQG27" s="7"/>
      <c r="GQH27" s="7"/>
      <c r="GQI27" s="7"/>
      <c r="GQJ27" s="7"/>
      <c r="GQK27" s="7"/>
      <c r="GQL27" s="7"/>
      <c r="GQM27" s="7"/>
      <c r="GQN27" s="7"/>
      <c r="GQO27" s="7"/>
      <c r="GQP27" s="7"/>
      <c r="GQQ27" s="7"/>
      <c r="GQR27" s="7"/>
      <c r="GQS27" s="7"/>
      <c r="GQT27" s="7"/>
      <c r="GQU27" s="7"/>
      <c r="GQV27" s="7"/>
      <c r="GQW27" s="7"/>
      <c r="GQX27" s="7"/>
      <c r="GQY27" s="7"/>
      <c r="GQZ27" s="7"/>
      <c r="GRA27" s="7"/>
      <c r="GRB27" s="7"/>
      <c r="GRC27" s="7"/>
      <c r="GRD27" s="7"/>
      <c r="GRE27" s="7"/>
      <c r="GRF27" s="7"/>
      <c r="GRG27" s="7"/>
      <c r="GRH27" s="7"/>
      <c r="GRI27" s="7"/>
      <c r="GRJ27" s="7"/>
      <c r="GRK27" s="7"/>
      <c r="GRL27" s="7"/>
      <c r="GRM27" s="7"/>
      <c r="GRN27" s="7"/>
      <c r="GRO27" s="7"/>
      <c r="GRP27" s="7"/>
      <c r="GRQ27" s="7"/>
      <c r="GRR27" s="7"/>
      <c r="GRS27" s="7"/>
      <c r="GRT27" s="7"/>
      <c r="GRU27" s="7"/>
      <c r="GRV27" s="7"/>
      <c r="GRW27" s="7"/>
      <c r="GRX27" s="7"/>
      <c r="GRY27" s="7"/>
      <c r="GRZ27" s="7"/>
      <c r="GSA27" s="7"/>
      <c r="GSB27" s="7"/>
      <c r="GSC27" s="7"/>
      <c r="GSD27" s="7"/>
      <c r="GSE27" s="7"/>
      <c r="GSF27" s="7"/>
      <c r="GSG27" s="7"/>
      <c r="GSH27" s="7"/>
      <c r="GSI27" s="7"/>
      <c r="GSJ27" s="7"/>
      <c r="GSK27" s="7"/>
      <c r="GSL27" s="7"/>
      <c r="GSM27" s="7"/>
      <c r="GSN27" s="7"/>
      <c r="GSO27" s="7"/>
      <c r="GSP27" s="7"/>
      <c r="GSQ27" s="7"/>
      <c r="GSR27" s="7"/>
      <c r="GSS27" s="7"/>
      <c r="GST27" s="7"/>
      <c r="GSU27" s="7"/>
      <c r="GSV27" s="7"/>
      <c r="GSW27" s="7"/>
      <c r="GSX27" s="7"/>
      <c r="GSY27" s="7"/>
      <c r="GSZ27" s="7"/>
      <c r="GTA27" s="7"/>
      <c r="GTB27" s="7"/>
      <c r="GTC27" s="7"/>
      <c r="GTD27" s="7"/>
      <c r="GTE27" s="7"/>
      <c r="GTF27" s="7"/>
      <c r="GTG27" s="7"/>
      <c r="GTH27" s="7"/>
      <c r="GTI27" s="7"/>
      <c r="GTJ27" s="7"/>
      <c r="GTK27" s="7"/>
      <c r="GTL27" s="7"/>
      <c r="GTM27" s="7"/>
      <c r="GTN27" s="7"/>
      <c r="GTO27" s="7"/>
      <c r="GTP27" s="7"/>
      <c r="GTQ27" s="7"/>
      <c r="GTR27" s="7"/>
      <c r="GTS27" s="7"/>
      <c r="GTT27" s="7"/>
      <c r="GTU27" s="7"/>
      <c r="GTV27" s="7"/>
      <c r="GTW27" s="7"/>
      <c r="GTX27" s="7"/>
      <c r="GTY27" s="7"/>
      <c r="GTZ27" s="7"/>
      <c r="GUA27" s="7"/>
      <c r="GUB27" s="7"/>
      <c r="GUC27" s="7"/>
      <c r="GUD27" s="7"/>
      <c r="GUE27" s="7"/>
      <c r="GUF27" s="7"/>
      <c r="GUG27" s="7"/>
      <c r="GUH27" s="7"/>
      <c r="GUI27" s="7"/>
      <c r="GUJ27" s="7"/>
      <c r="GUK27" s="7"/>
      <c r="GUL27" s="7"/>
      <c r="GUM27" s="7"/>
      <c r="GUN27" s="7"/>
      <c r="GUO27" s="7"/>
      <c r="GUP27" s="7"/>
      <c r="GUQ27" s="7"/>
      <c r="GUR27" s="7"/>
      <c r="GUS27" s="7"/>
      <c r="GUT27" s="7"/>
      <c r="GUU27" s="7"/>
      <c r="GUV27" s="7"/>
      <c r="GUW27" s="7"/>
      <c r="GUX27" s="7"/>
      <c r="GUY27" s="7"/>
      <c r="GUZ27" s="7"/>
      <c r="GVA27" s="7"/>
      <c r="GVB27" s="7"/>
      <c r="GVC27" s="7"/>
      <c r="GVD27" s="7"/>
      <c r="GVE27" s="7"/>
      <c r="GVF27" s="7"/>
      <c r="GVG27" s="7"/>
      <c r="GVH27" s="7"/>
      <c r="GVI27" s="7"/>
      <c r="GVJ27" s="7"/>
      <c r="GVK27" s="7"/>
      <c r="GVL27" s="7"/>
      <c r="GVM27" s="7"/>
      <c r="GVN27" s="7"/>
      <c r="GVO27" s="7"/>
      <c r="GVP27" s="7"/>
      <c r="GVQ27" s="7"/>
      <c r="GVR27" s="7"/>
      <c r="GVS27" s="7"/>
      <c r="GVT27" s="7"/>
      <c r="GVU27" s="7"/>
      <c r="GVV27" s="7"/>
      <c r="GVW27" s="7"/>
      <c r="GVX27" s="7"/>
      <c r="GVY27" s="7"/>
      <c r="GVZ27" s="7"/>
      <c r="GWA27" s="7"/>
      <c r="GWB27" s="7"/>
      <c r="GWC27" s="7"/>
      <c r="GWD27" s="7"/>
      <c r="GWE27" s="7"/>
      <c r="GWF27" s="7"/>
      <c r="GWG27" s="7"/>
      <c r="GWH27" s="7"/>
      <c r="GWI27" s="7"/>
      <c r="GWJ27" s="7"/>
      <c r="GWK27" s="7"/>
      <c r="GWL27" s="7"/>
      <c r="GWM27" s="7"/>
      <c r="GWN27" s="7"/>
      <c r="GWO27" s="7"/>
      <c r="GWP27" s="7"/>
      <c r="GWQ27" s="7"/>
      <c r="GWR27" s="7"/>
      <c r="GWS27" s="7"/>
      <c r="GWT27" s="7"/>
      <c r="GWU27" s="7"/>
      <c r="GWV27" s="7"/>
      <c r="GWW27" s="7"/>
      <c r="GWX27" s="7"/>
      <c r="GWY27" s="7"/>
      <c r="GWZ27" s="7"/>
      <c r="GXA27" s="7"/>
      <c r="GXB27" s="7"/>
      <c r="GXC27" s="7"/>
      <c r="GXD27" s="7"/>
      <c r="GXE27" s="7"/>
      <c r="GXF27" s="7"/>
      <c r="GXG27" s="7"/>
      <c r="GXH27" s="7"/>
      <c r="GXI27" s="7"/>
      <c r="GXJ27" s="7"/>
      <c r="GXK27" s="7"/>
      <c r="GXL27" s="7"/>
      <c r="GXM27" s="7"/>
      <c r="GXN27" s="7"/>
      <c r="GXO27" s="7"/>
      <c r="GXP27" s="7"/>
      <c r="GXQ27" s="7"/>
      <c r="GXR27" s="7"/>
      <c r="GXS27" s="7"/>
      <c r="GXT27" s="7"/>
      <c r="GXU27" s="7"/>
      <c r="GXV27" s="7"/>
      <c r="GXW27" s="7"/>
      <c r="GXX27" s="7"/>
      <c r="GXY27" s="7"/>
      <c r="GXZ27" s="7"/>
      <c r="GYA27" s="7"/>
      <c r="GYB27" s="7"/>
      <c r="GYC27" s="7"/>
      <c r="GYD27" s="7"/>
      <c r="GYE27" s="7"/>
      <c r="GYF27" s="7"/>
      <c r="GYG27" s="7"/>
      <c r="GYH27" s="7"/>
      <c r="GYI27" s="7"/>
      <c r="GYJ27" s="7"/>
      <c r="GYK27" s="7"/>
      <c r="GYL27" s="7"/>
      <c r="GYM27" s="7"/>
      <c r="GYN27" s="7"/>
      <c r="GYO27" s="7"/>
      <c r="GYP27" s="7"/>
      <c r="GYQ27" s="7"/>
      <c r="GYR27" s="7"/>
      <c r="GYS27" s="7"/>
      <c r="GYT27" s="7"/>
      <c r="GYU27" s="7"/>
      <c r="GYV27" s="7"/>
      <c r="GYW27" s="7"/>
      <c r="GYX27" s="7"/>
      <c r="GYY27" s="7"/>
      <c r="GYZ27" s="7"/>
      <c r="GZA27" s="7"/>
      <c r="GZB27" s="7"/>
      <c r="GZC27" s="7"/>
      <c r="GZD27" s="7"/>
      <c r="GZE27" s="7"/>
      <c r="GZF27" s="7"/>
      <c r="GZG27" s="7"/>
      <c r="GZH27" s="7"/>
      <c r="GZI27" s="7"/>
      <c r="GZJ27" s="7"/>
      <c r="GZK27" s="7"/>
      <c r="GZL27" s="7"/>
      <c r="GZM27" s="7"/>
      <c r="GZN27" s="7"/>
      <c r="GZO27" s="7"/>
      <c r="GZP27" s="7"/>
      <c r="GZQ27" s="7"/>
      <c r="GZR27" s="7"/>
      <c r="GZS27" s="7"/>
      <c r="GZT27" s="7"/>
      <c r="GZU27" s="7"/>
      <c r="GZV27" s="7"/>
      <c r="GZW27" s="7"/>
      <c r="GZX27" s="7"/>
      <c r="GZY27" s="7"/>
      <c r="GZZ27" s="7"/>
      <c r="HAA27" s="7"/>
      <c r="HAB27" s="7"/>
      <c r="HAC27" s="7"/>
      <c r="HAD27" s="7"/>
      <c r="HAE27" s="7"/>
      <c r="HAF27" s="7"/>
      <c r="HAG27" s="7"/>
      <c r="HAH27" s="7"/>
      <c r="HAI27" s="7"/>
      <c r="HAJ27" s="7"/>
      <c r="HAK27" s="7"/>
      <c r="HAL27" s="7"/>
      <c r="HAM27" s="7"/>
      <c r="HAN27" s="7"/>
      <c r="HAO27" s="7"/>
      <c r="HAP27" s="7"/>
      <c r="HAQ27" s="7"/>
      <c r="HAR27" s="7"/>
      <c r="HAS27" s="7"/>
      <c r="HAT27" s="7"/>
      <c r="HAU27" s="7"/>
      <c r="HAV27" s="7"/>
      <c r="HAW27" s="7"/>
      <c r="HAX27" s="7"/>
      <c r="HAY27" s="7"/>
      <c r="HAZ27" s="7"/>
      <c r="HBA27" s="7"/>
      <c r="HBB27" s="7"/>
      <c r="HBC27" s="7"/>
      <c r="HBD27" s="7"/>
      <c r="HBE27" s="7"/>
      <c r="HBF27" s="7"/>
      <c r="HBG27" s="7"/>
      <c r="HBH27" s="7"/>
      <c r="HBI27" s="7"/>
      <c r="HBJ27" s="7"/>
      <c r="HBK27" s="7"/>
      <c r="HBL27" s="7"/>
      <c r="HBM27" s="7"/>
      <c r="HBN27" s="7"/>
      <c r="HBO27" s="7"/>
      <c r="HBP27" s="7"/>
      <c r="HBQ27" s="7"/>
      <c r="HBR27" s="7"/>
      <c r="HBS27" s="7"/>
      <c r="HBT27" s="7"/>
      <c r="HBU27" s="7"/>
      <c r="HBV27" s="7"/>
      <c r="HBW27" s="7"/>
      <c r="HBX27" s="7"/>
      <c r="HBY27" s="7"/>
      <c r="HBZ27" s="7"/>
      <c r="HCA27" s="7"/>
      <c r="HCB27" s="7"/>
      <c r="HCC27" s="7"/>
      <c r="HCD27" s="7"/>
      <c r="HCE27" s="7"/>
      <c r="HCF27" s="7"/>
      <c r="HCG27" s="7"/>
      <c r="HCH27" s="7"/>
      <c r="HCI27" s="7"/>
      <c r="HCJ27" s="7"/>
      <c r="HCK27" s="7"/>
      <c r="HCL27" s="7"/>
      <c r="HCM27" s="7"/>
      <c r="HCN27" s="7"/>
      <c r="HCO27" s="7"/>
      <c r="HCP27" s="7"/>
      <c r="HCQ27" s="7"/>
      <c r="HCR27" s="7"/>
      <c r="HCS27" s="7"/>
      <c r="HCT27" s="7"/>
      <c r="HCU27" s="7"/>
      <c r="HCV27" s="7"/>
      <c r="HCW27" s="7"/>
      <c r="HCX27" s="7"/>
      <c r="HCY27" s="7"/>
      <c r="HCZ27" s="7"/>
      <c r="HDA27" s="7"/>
      <c r="HDB27" s="7"/>
      <c r="HDC27" s="7"/>
      <c r="HDD27" s="7"/>
      <c r="HDE27" s="7"/>
      <c r="HDF27" s="7"/>
      <c r="HDG27" s="7"/>
      <c r="HDH27" s="7"/>
      <c r="HDI27" s="7"/>
      <c r="HDJ27" s="7"/>
      <c r="HDK27" s="7"/>
      <c r="HDL27" s="7"/>
      <c r="HDM27" s="7"/>
      <c r="HDN27" s="7"/>
      <c r="HDO27" s="7"/>
      <c r="HDP27" s="7"/>
      <c r="HDQ27" s="7"/>
      <c r="HDR27" s="7"/>
      <c r="HDS27" s="7"/>
      <c r="HDT27" s="7"/>
      <c r="HDU27" s="7"/>
      <c r="HDV27" s="7"/>
      <c r="HDW27" s="7"/>
      <c r="HDX27" s="7"/>
      <c r="HDY27" s="7"/>
      <c r="HDZ27" s="7"/>
      <c r="HEA27" s="7"/>
      <c r="HEB27" s="7"/>
      <c r="HEC27" s="7"/>
      <c r="HED27" s="7"/>
      <c r="HEE27" s="7"/>
      <c r="HEF27" s="7"/>
      <c r="HEG27" s="7"/>
      <c r="HEH27" s="7"/>
      <c r="HEI27" s="7"/>
      <c r="HEJ27" s="7"/>
      <c r="HEK27" s="7"/>
      <c r="HEL27" s="7"/>
      <c r="HEM27" s="7"/>
      <c r="HEN27" s="7"/>
      <c r="HEO27" s="7"/>
      <c r="HEP27" s="7"/>
      <c r="HEQ27" s="7"/>
      <c r="HER27" s="7"/>
      <c r="HES27" s="7"/>
      <c r="HET27" s="7"/>
      <c r="HEU27" s="7"/>
      <c r="HEV27" s="7"/>
      <c r="HEW27" s="7"/>
      <c r="HEX27" s="7"/>
      <c r="HEY27" s="7"/>
      <c r="HEZ27" s="7"/>
      <c r="HFA27" s="7"/>
      <c r="HFB27" s="7"/>
      <c r="HFC27" s="7"/>
      <c r="HFD27" s="7"/>
      <c r="HFE27" s="7"/>
      <c r="HFF27" s="7"/>
      <c r="HFG27" s="7"/>
      <c r="HFH27" s="7"/>
      <c r="HFI27" s="7"/>
      <c r="HFJ27" s="7"/>
      <c r="HFK27" s="7"/>
      <c r="HFL27" s="7"/>
      <c r="HFM27" s="7"/>
      <c r="HFN27" s="7"/>
      <c r="HFO27" s="7"/>
      <c r="HFP27" s="7"/>
      <c r="HFQ27" s="7"/>
      <c r="HFR27" s="7"/>
      <c r="HFS27" s="7"/>
      <c r="HFT27" s="7"/>
      <c r="HFU27" s="7"/>
      <c r="HFV27" s="7"/>
      <c r="HFW27" s="7"/>
      <c r="HFX27" s="7"/>
      <c r="HFY27" s="7"/>
      <c r="HFZ27" s="7"/>
      <c r="HGA27" s="7"/>
      <c r="HGB27" s="7"/>
      <c r="HGC27" s="7"/>
      <c r="HGD27" s="7"/>
      <c r="HGE27" s="7"/>
      <c r="HGF27" s="7"/>
      <c r="HGG27" s="7"/>
      <c r="HGH27" s="7"/>
      <c r="HGI27" s="7"/>
      <c r="HGJ27" s="7"/>
      <c r="HGK27" s="7"/>
      <c r="HGL27" s="7"/>
      <c r="HGM27" s="7"/>
      <c r="HGN27" s="7"/>
      <c r="HGO27" s="7"/>
      <c r="HGP27" s="7"/>
      <c r="HGQ27" s="7"/>
      <c r="HGR27" s="7"/>
      <c r="HGS27" s="7"/>
      <c r="HGT27" s="7"/>
      <c r="HGU27" s="7"/>
      <c r="HGV27" s="7"/>
      <c r="HGW27" s="7"/>
      <c r="HGX27" s="7"/>
      <c r="HGY27" s="7"/>
      <c r="HGZ27" s="7"/>
      <c r="HHA27" s="7"/>
      <c r="HHB27" s="7"/>
      <c r="HHC27" s="7"/>
      <c r="HHD27" s="7"/>
      <c r="HHE27" s="7"/>
      <c r="HHF27" s="7"/>
      <c r="HHG27" s="7"/>
      <c r="HHH27" s="7"/>
      <c r="HHI27" s="7"/>
      <c r="HHJ27" s="7"/>
      <c r="HHK27" s="7"/>
      <c r="HHL27" s="7"/>
      <c r="HHM27" s="7"/>
      <c r="HHN27" s="7"/>
      <c r="HHO27" s="7"/>
      <c r="HHP27" s="7"/>
      <c r="HHQ27" s="7"/>
      <c r="HHR27" s="7"/>
      <c r="HHS27" s="7"/>
      <c r="HHT27" s="7"/>
      <c r="HHU27" s="7"/>
      <c r="HHV27" s="7"/>
      <c r="HHW27" s="7"/>
      <c r="HHX27" s="7"/>
      <c r="HHY27" s="7"/>
      <c r="HHZ27" s="7"/>
      <c r="HIA27" s="7"/>
      <c r="HIB27" s="7"/>
      <c r="HIC27" s="7"/>
      <c r="HID27" s="7"/>
      <c r="HIE27" s="7"/>
      <c r="HIF27" s="7"/>
      <c r="HIG27" s="7"/>
      <c r="HIH27" s="7"/>
      <c r="HII27" s="7"/>
      <c r="HIJ27" s="7"/>
      <c r="HIK27" s="7"/>
      <c r="HIL27" s="7"/>
      <c r="HIM27" s="7"/>
      <c r="HIN27" s="7"/>
      <c r="HIO27" s="7"/>
      <c r="HIP27" s="7"/>
      <c r="HIQ27" s="7"/>
      <c r="HIR27" s="7"/>
      <c r="HIS27" s="7"/>
      <c r="HIT27" s="7"/>
      <c r="HIU27" s="7"/>
      <c r="HIV27" s="7"/>
      <c r="HIW27" s="7"/>
      <c r="HIX27" s="7"/>
      <c r="HIY27" s="7"/>
      <c r="HIZ27" s="7"/>
      <c r="HJA27" s="7"/>
      <c r="HJB27" s="7"/>
      <c r="HJC27" s="7"/>
      <c r="HJD27" s="7"/>
      <c r="HJE27" s="7"/>
      <c r="HJF27" s="7"/>
      <c r="HJG27" s="7"/>
      <c r="HJH27" s="7"/>
      <c r="HJI27" s="7"/>
      <c r="HJJ27" s="7"/>
      <c r="HJK27" s="7"/>
      <c r="HJL27" s="7"/>
      <c r="HJM27" s="7"/>
      <c r="HJN27" s="7"/>
      <c r="HJO27" s="7"/>
      <c r="HJP27" s="7"/>
      <c r="HJQ27" s="7"/>
      <c r="HJR27" s="7"/>
      <c r="HJS27" s="7"/>
      <c r="HJT27" s="7"/>
      <c r="HJU27" s="7"/>
      <c r="HJV27" s="7"/>
      <c r="HJW27" s="7"/>
      <c r="HJX27" s="7"/>
      <c r="HJY27" s="7"/>
      <c r="HJZ27" s="7"/>
      <c r="HKA27" s="7"/>
      <c r="HKB27" s="7"/>
      <c r="HKC27" s="7"/>
      <c r="HKD27" s="7"/>
      <c r="HKE27" s="7"/>
      <c r="HKF27" s="7"/>
      <c r="HKG27" s="7"/>
      <c r="HKH27" s="7"/>
      <c r="HKI27" s="7"/>
      <c r="HKJ27" s="7"/>
      <c r="HKK27" s="7"/>
      <c r="HKL27" s="7"/>
      <c r="HKM27" s="7"/>
      <c r="HKN27" s="7"/>
      <c r="HKO27" s="7"/>
      <c r="HKP27" s="7"/>
      <c r="HKQ27" s="7"/>
      <c r="HKR27" s="7"/>
      <c r="HKS27" s="7"/>
      <c r="HKT27" s="7"/>
      <c r="HKU27" s="7"/>
      <c r="HKV27" s="7"/>
      <c r="HKW27" s="7"/>
      <c r="HKX27" s="7"/>
      <c r="HKY27" s="7"/>
      <c r="HKZ27" s="7"/>
      <c r="HLA27" s="7"/>
      <c r="HLB27" s="7"/>
      <c r="HLC27" s="7"/>
      <c r="HLD27" s="7"/>
      <c r="HLE27" s="7"/>
      <c r="HLF27" s="7"/>
      <c r="HLG27" s="7"/>
      <c r="HLH27" s="7"/>
      <c r="HLI27" s="7"/>
      <c r="HLJ27" s="7"/>
      <c r="HLK27" s="7"/>
      <c r="HLL27" s="7"/>
      <c r="HLM27" s="7"/>
      <c r="HLN27" s="7"/>
      <c r="HLO27" s="7"/>
      <c r="HLP27" s="7"/>
      <c r="HLQ27" s="7"/>
      <c r="HLR27" s="7"/>
      <c r="HLS27" s="7"/>
      <c r="HLT27" s="7"/>
      <c r="HLU27" s="7"/>
      <c r="HLV27" s="7"/>
      <c r="HLW27" s="7"/>
      <c r="HLX27" s="7"/>
      <c r="HLY27" s="7"/>
      <c r="HLZ27" s="7"/>
      <c r="HMA27" s="7"/>
      <c r="HMB27" s="7"/>
      <c r="HMC27" s="7"/>
      <c r="HMD27" s="7"/>
      <c r="HME27" s="7"/>
      <c r="HMF27" s="7"/>
      <c r="HMG27" s="7"/>
      <c r="HMH27" s="7"/>
      <c r="HMI27" s="7"/>
      <c r="HMJ27" s="7"/>
      <c r="HMK27" s="7"/>
      <c r="HML27" s="7"/>
      <c r="HMM27" s="7"/>
      <c r="HMN27" s="7"/>
      <c r="HMO27" s="7"/>
      <c r="HMP27" s="7"/>
      <c r="HMQ27" s="7"/>
      <c r="HMR27" s="7"/>
      <c r="HMS27" s="7"/>
      <c r="HMT27" s="7"/>
      <c r="HMU27" s="7"/>
      <c r="HMV27" s="7"/>
      <c r="HMW27" s="7"/>
      <c r="HMX27" s="7"/>
      <c r="HMY27" s="7"/>
      <c r="HMZ27" s="7"/>
      <c r="HNA27" s="7"/>
      <c r="HNB27" s="7"/>
      <c r="HNC27" s="7"/>
      <c r="HND27" s="7"/>
      <c r="HNE27" s="7"/>
      <c r="HNF27" s="7"/>
      <c r="HNG27" s="7"/>
      <c r="HNH27" s="7"/>
      <c r="HNI27" s="7"/>
      <c r="HNJ27" s="7"/>
      <c r="HNK27" s="7"/>
      <c r="HNL27" s="7"/>
      <c r="HNM27" s="7"/>
      <c r="HNN27" s="7"/>
      <c r="HNO27" s="7"/>
      <c r="HNP27" s="7"/>
      <c r="HNQ27" s="7"/>
      <c r="HNR27" s="7"/>
      <c r="HNS27" s="7"/>
      <c r="HNT27" s="7"/>
      <c r="HNU27" s="7"/>
      <c r="HNV27" s="7"/>
      <c r="HNW27" s="7"/>
      <c r="HNX27" s="7"/>
      <c r="HNY27" s="7"/>
      <c r="HNZ27" s="7"/>
      <c r="HOA27" s="7"/>
      <c r="HOB27" s="7"/>
      <c r="HOC27" s="7"/>
      <c r="HOD27" s="7"/>
      <c r="HOE27" s="7"/>
      <c r="HOF27" s="7"/>
      <c r="HOG27" s="7"/>
      <c r="HOH27" s="7"/>
      <c r="HOI27" s="7"/>
      <c r="HOJ27" s="7"/>
      <c r="HOK27" s="7"/>
      <c r="HOL27" s="7"/>
      <c r="HOM27" s="7"/>
      <c r="HON27" s="7"/>
      <c r="HOO27" s="7"/>
      <c r="HOP27" s="7"/>
      <c r="HOQ27" s="7"/>
      <c r="HOR27" s="7"/>
      <c r="HOS27" s="7"/>
      <c r="HOT27" s="7"/>
      <c r="HOU27" s="7"/>
      <c r="HOV27" s="7"/>
      <c r="HOW27" s="7"/>
      <c r="HOX27" s="7"/>
      <c r="HOY27" s="7"/>
      <c r="HOZ27" s="7"/>
      <c r="HPA27" s="7"/>
      <c r="HPB27" s="7"/>
      <c r="HPC27" s="7"/>
      <c r="HPD27" s="7"/>
      <c r="HPE27" s="7"/>
      <c r="HPF27" s="7"/>
      <c r="HPG27" s="7"/>
      <c r="HPH27" s="7"/>
      <c r="HPI27" s="7"/>
      <c r="HPJ27" s="7"/>
      <c r="HPK27" s="7"/>
      <c r="HPL27" s="7"/>
      <c r="HPM27" s="7"/>
      <c r="HPN27" s="7"/>
      <c r="HPO27" s="7"/>
      <c r="HPP27" s="7"/>
      <c r="HPQ27" s="7"/>
      <c r="HPR27" s="7"/>
      <c r="HPS27" s="7"/>
      <c r="HPT27" s="7"/>
      <c r="HPU27" s="7"/>
      <c r="HPV27" s="7"/>
      <c r="HPW27" s="7"/>
      <c r="HPX27" s="7"/>
      <c r="HPY27" s="7"/>
      <c r="HPZ27" s="7"/>
      <c r="HQA27" s="7"/>
      <c r="HQB27" s="7"/>
      <c r="HQC27" s="7"/>
      <c r="HQD27" s="7"/>
      <c r="HQE27" s="7"/>
      <c r="HQF27" s="7"/>
      <c r="HQG27" s="7"/>
      <c r="HQH27" s="7"/>
      <c r="HQI27" s="7"/>
      <c r="HQJ27" s="7"/>
      <c r="HQK27" s="7"/>
      <c r="HQL27" s="7"/>
      <c r="HQM27" s="7"/>
      <c r="HQN27" s="7"/>
      <c r="HQO27" s="7"/>
      <c r="HQP27" s="7"/>
      <c r="HQQ27" s="7"/>
      <c r="HQR27" s="7"/>
      <c r="HQS27" s="7"/>
      <c r="HQT27" s="7"/>
      <c r="HQU27" s="7"/>
      <c r="HQV27" s="7"/>
      <c r="HQW27" s="7"/>
      <c r="HQX27" s="7"/>
      <c r="HQY27" s="7"/>
      <c r="HQZ27" s="7"/>
      <c r="HRA27" s="7"/>
      <c r="HRB27" s="7"/>
      <c r="HRC27" s="7"/>
      <c r="HRD27" s="7"/>
      <c r="HRE27" s="7"/>
      <c r="HRF27" s="7"/>
      <c r="HRG27" s="7"/>
      <c r="HRH27" s="7"/>
      <c r="HRI27" s="7"/>
      <c r="HRJ27" s="7"/>
      <c r="HRK27" s="7"/>
      <c r="HRL27" s="7"/>
      <c r="HRM27" s="7"/>
      <c r="HRN27" s="7"/>
      <c r="HRO27" s="7"/>
      <c r="HRP27" s="7"/>
      <c r="HRQ27" s="7"/>
      <c r="HRR27" s="7"/>
      <c r="HRS27" s="7"/>
      <c r="HRT27" s="7"/>
      <c r="HRU27" s="7"/>
      <c r="HRV27" s="7"/>
      <c r="HRW27" s="7"/>
      <c r="HRX27" s="7"/>
      <c r="HRY27" s="7"/>
      <c r="HRZ27" s="7"/>
      <c r="HSA27" s="7"/>
      <c r="HSB27" s="7"/>
      <c r="HSC27" s="7"/>
      <c r="HSD27" s="7"/>
      <c r="HSE27" s="7"/>
      <c r="HSF27" s="7"/>
      <c r="HSG27" s="7"/>
      <c r="HSH27" s="7"/>
      <c r="HSI27" s="7"/>
      <c r="HSJ27" s="7"/>
      <c r="HSK27" s="7"/>
      <c r="HSL27" s="7"/>
      <c r="HSM27" s="7"/>
      <c r="HSN27" s="7"/>
      <c r="HSO27" s="7"/>
      <c r="HSP27" s="7"/>
      <c r="HSQ27" s="7"/>
      <c r="HSR27" s="7"/>
      <c r="HSS27" s="7"/>
      <c r="HST27" s="7"/>
      <c r="HSU27" s="7"/>
      <c r="HSV27" s="7"/>
      <c r="HSW27" s="7"/>
      <c r="HSX27" s="7"/>
      <c r="HSY27" s="7"/>
      <c r="HSZ27" s="7"/>
      <c r="HTA27" s="7"/>
      <c r="HTB27" s="7"/>
      <c r="HTC27" s="7"/>
      <c r="HTD27" s="7"/>
      <c r="HTE27" s="7"/>
      <c r="HTF27" s="7"/>
      <c r="HTG27" s="7"/>
      <c r="HTH27" s="7"/>
      <c r="HTI27" s="7"/>
      <c r="HTJ27" s="7"/>
      <c r="HTK27" s="7"/>
      <c r="HTL27" s="7"/>
      <c r="HTM27" s="7"/>
      <c r="HTN27" s="7"/>
      <c r="HTO27" s="7"/>
      <c r="HTP27" s="7"/>
      <c r="HTQ27" s="7"/>
      <c r="HTR27" s="7"/>
      <c r="HTS27" s="7"/>
      <c r="HTT27" s="7"/>
      <c r="HTU27" s="7"/>
      <c r="HTV27" s="7"/>
      <c r="HTW27" s="7"/>
      <c r="HTX27" s="7"/>
      <c r="HTY27" s="7"/>
      <c r="HTZ27" s="7"/>
      <c r="HUA27" s="7"/>
      <c r="HUB27" s="7"/>
      <c r="HUC27" s="7"/>
      <c r="HUD27" s="7"/>
      <c r="HUE27" s="7"/>
      <c r="HUF27" s="7"/>
      <c r="HUG27" s="7"/>
      <c r="HUH27" s="7"/>
      <c r="HUI27" s="7"/>
      <c r="HUJ27" s="7"/>
      <c r="HUK27" s="7"/>
      <c r="HUL27" s="7"/>
      <c r="HUM27" s="7"/>
      <c r="HUN27" s="7"/>
      <c r="HUO27" s="7"/>
      <c r="HUP27" s="7"/>
      <c r="HUQ27" s="7"/>
      <c r="HUR27" s="7"/>
      <c r="HUS27" s="7"/>
      <c r="HUT27" s="7"/>
      <c r="HUU27" s="7"/>
      <c r="HUV27" s="7"/>
      <c r="HUW27" s="7"/>
      <c r="HUX27" s="7"/>
      <c r="HUY27" s="7"/>
      <c r="HUZ27" s="7"/>
      <c r="HVA27" s="7"/>
      <c r="HVB27" s="7"/>
      <c r="HVC27" s="7"/>
      <c r="HVD27" s="7"/>
      <c r="HVE27" s="7"/>
      <c r="HVF27" s="7"/>
      <c r="HVG27" s="7"/>
      <c r="HVH27" s="7"/>
      <c r="HVI27" s="7"/>
      <c r="HVJ27" s="7"/>
      <c r="HVK27" s="7"/>
      <c r="HVL27" s="7"/>
      <c r="HVM27" s="7"/>
      <c r="HVN27" s="7"/>
      <c r="HVO27" s="7"/>
      <c r="HVP27" s="7"/>
      <c r="HVQ27" s="7"/>
      <c r="HVR27" s="7"/>
      <c r="HVS27" s="7"/>
      <c r="HVT27" s="7"/>
      <c r="HVU27" s="7"/>
      <c r="HVV27" s="7"/>
      <c r="HVW27" s="7"/>
      <c r="HVX27" s="7"/>
      <c r="HVY27" s="7"/>
      <c r="HVZ27" s="7"/>
      <c r="HWA27" s="7"/>
      <c r="HWB27" s="7"/>
      <c r="HWC27" s="7"/>
      <c r="HWD27" s="7"/>
      <c r="HWE27" s="7"/>
      <c r="HWF27" s="7"/>
      <c r="HWG27" s="7"/>
      <c r="HWH27" s="7"/>
      <c r="HWI27" s="7"/>
      <c r="HWJ27" s="7"/>
      <c r="HWK27" s="7"/>
      <c r="HWL27" s="7"/>
      <c r="HWM27" s="7"/>
      <c r="HWN27" s="7"/>
      <c r="HWO27" s="7"/>
      <c r="HWP27" s="7"/>
      <c r="HWQ27" s="7"/>
      <c r="HWR27" s="7"/>
      <c r="HWS27" s="7"/>
      <c r="HWT27" s="7"/>
      <c r="HWU27" s="7"/>
      <c r="HWV27" s="7"/>
      <c r="HWW27" s="7"/>
      <c r="HWX27" s="7"/>
      <c r="HWY27" s="7"/>
      <c r="HWZ27" s="7"/>
      <c r="HXA27" s="7"/>
      <c r="HXB27" s="7"/>
      <c r="HXC27" s="7"/>
      <c r="HXD27" s="7"/>
      <c r="HXE27" s="7"/>
      <c r="HXF27" s="7"/>
      <c r="HXG27" s="7"/>
      <c r="HXH27" s="7"/>
      <c r="HXI27" s="7"/>
      <c r="HXJ27" s="7"/>
      <c r="HXK27" s="7"/>
      <c r="HXL27" s="7"/>
      <c r="HXM27" s="7"/>
      <c r="HXN27" s="7"/>
      <c r="HXO27" s="7"/>
      <c r="HXP27" s="7"/>
      <c r="HXQ27" s="7"/>
      <c r="HXR27" s="7"/>
      <c r="HXS27" s="7"/>
      <c r="HXT27" s="7"/>
      <c r="HXU27" s="7"/>
      <c r="HXV27" s="7"/>
      <c r="HXW27" s="7"/>
      <c r="HXX27" s="7"/>
      <c r="HXY27" s="7"/>
      <c r="HXZ27" s="7"/>
      <c r="HYA27" s="7"/>
      <c r="HYB27" s="7"/>
      <c r="HYC27" s="7"/>
      <c r="HYD27" s="7"/>
      <c r="HYE27" s="7"/>
      <c r="HYF27" s="7"/>
      <c r="HYG27" s="7"/>
      <c r="HYH27" s="7"/>
      <c r="HYI27" s="7"/>
      <c r="HYJ27" s="7"/>
      <c r="HYK27" s="7"/>
      <c r="HYL27" s="7"/>
      <c r="HYM27" s="7"/>
      <c r="HYN27" s="7"/>
      <c r="HYO27" s="7"/>
      <c r="HYP27" s="7"/>
      <c r="HYQ27" s="7"/>
      <c r="HYR27" s="7"/>
      <c r="HYS27" s="7"/>
      <c r="HYT27" s="7"/>
      <c r="HYU27" s="7"/>
      <c r="HYV27" s="7"/>
      <c r="HYW27" s="7"/>
      <c r="HYX27" s="7"/>
      <c r="HYY27" s="7"/>
      <c r="HYZ27" s="7"/>
      <c r="HZA27" s="7"/>
      <c r="HZB27" s="7"/>
      <c r="HZC27" s="7"/>
      <c r="HZD27" s="7"/>
      <c r="HZE27" s="7"/>
      <c r="HZF27" s="7"/>
      <c r="HZG27" s="7"/>
      <c r="HZH27" s="7"/>
      <c r="HZI27" s="7"/>
      <c r="HZJ27" s="7"/>
      <c r="HZK27" s="7"/>
      <c r="HZL27" s="7"/>
      <c r="HZM27" s="7"/>
      <c r="HZN27" s="7"/>
      <c r="HZO27" s="7"/>
      <c r="HZP27" s="7"/>
      <c r="HZQ27" s="7"/>
      <c r="HZR27" s="7"/>
      <c r="HZS27" s="7"/>
      <c r="HZT27" s="7"/>
      <c r="HZU27" s="7"/>
      <c r="HZV27" s="7"/>
      <c r="HZW27" s="7"/>
      <c r="HZX27" s="7"/>
      <c r="HZY27" s="7"/>
      <c r="HZZ27" s="7"/>
      <c r="IAA27" s="7"/>
      <c r="IAB27" s="7"/>
      <c r="IAC27" s="7"/>
      <c r="IAD27" s="7"/>
      <c r="IAE27" s="7"/>
      <c r="IAF27" s="7"/>
      <c r="IAG27" s="7"/>
      <c r="IAH27" s="7"/>
      <c r="IAI27" s="7"/>
      <c r="IAJ27" s="7"/>
      <c r="IAK27" s="7"/>
      <c r="IAL27" s="7"/>
      <c r="IAM27" s="7"/>
      <c r="IAN27" s="7"/>
      <c r="IAO27" s="7"/>
      <c r="IAP27" s="7"/>
      <c r="IAQ27" s="7"/>
      <c r="IAR27" s="7"/>
      <c r="IAS27" s="7"/>
      <c r="IAT27" s="7"/>
      <c r="IAU27" s="7"/>
      <c r="IAV27" s="7"/>
      <c r="IAW27" s="7"/>
      <c r="IAX27" s="7"/>
      <c r="IAY27" s="7"/>
      <c r="IAZ27" s="7"/>
      <c r="IBA27" s="7"/>
      <c r="IBB27" s="7"/>
      <c r="IBC27" s="7"/>
      <c r="IBD27" s="7"/>
      <c r="IBE27" s="7"/>
      <c r="IBF27" s="7"/>
      <c r="IBG27" s="7"/>
      <c r="IBH27" s="7"/>
      <c r="IBI27" s="7"/>
      <c r="IBJ27" s="7"/>
      <c r="IBK27" s="7"/>
      <c r="IBL27" s="7"/>
      <c r="IBM27" s="7"/>
      <c r="IBN27" s="7"/>
      <c r="IBO27" s="7"/>
      <c r="IBP27" s="7"/>
      <c r="IBQ27" s="7"/>
      <c r="IBR27" s="7"/>
      <c r="IBS27" s="7"/>
      <c r="IBT27" s="7"/>
      <c r="IBU27" s="7"/>
      <c r="IBV27" s="7"/>
      <c r="IBW27" s="7"/>
      <c r="IBX27" s="7"/>
      <c r="IBY27" s="7"/>
      <c r="IBZ27" s="7"/>
      <c r="ICA27" s="7"/>
      <c r="ICB27" s="7"/>
      <c r="ICC27" s="7"/>
      <c r="ICD27" s="7"/>
      <c r="ICE27" s="7"/>
      <c r="ICF27" s="7"/>
      <c r="ICG27" s="7"/>
      <c r="ICH27" s="7"/>
      <c r="ICI27" s="7"/>
      <c r="ICJ27" s="7"/>
      <c r="ICK27" s="7"/>
      <c r="ICL27" s="7"/>
      <c r="ICM27" s="7"/>
      <c r="ICN27" s="7"/>
      <c r="ICO27" s="7"/>
      <c r="ICP27" s="7"/>
      <c r="ICQ27" s="7"/>
      <c r="ICR27" s="7"/>
      <c r="ICS27" s="7"/>
      <c r="ICT27" s="7"/>
      <c r="ICU27" s="7"/>
      <c r="ICV27" s="7"/>
      <c r="ICW27" s="7"/>
      <c r="ICX27" s="7"/>
      <c r="ICY27" s="7"/>
      <c r="ICZ27" s="7"/>
      <c r="IDA27" s="7"/>
      <c r="IDB27" s="7"/>
      <c r="IDC27" s="7"/>
      <c r="IDD27" s="7"/>
      <c r="IDE27" s="7"/>
      <c r="IDF27" s="7"/>
      <c r="IDG27" s="7"/>
      <c r="IDH27" s="7"/>
      <c r="IDI27" s="7"/>
      <c r="IDJ27" s="7"/>
      <c r="IDK27" s="7"/>
      <c r="IDL27" s="7"/>
      <c r="IDM27" s="7"/>
      <c r="IDN27" s="7"/>
      <c r="IDO27" s="7"/>
      <c r="IDP27" s="7"/>
      <c r="IDQ27" s="7"/>
      <c r="IDR27" s="7"/>
      <c r="IDS27" s="7"/>
      <c r="IDT27" s="7"/>
      <c r="IDU27" s="7"/>
      <c r="IDV27" s="7"/>
      <c r="IDW27" s="7"/>
      <c r="IDX27" s="7"/>
      <c r="IDY27" s="7"/>
      <c r="IDZ27" s="7"/>
      <c r="IEA27" s="7"/>
      <c r="IEB27" s="7"/>
      <c r="IEC27" s="7"/>
      <c r="IED27" s="7"/>
      <c r="IEE27" s="7"/>
      <c r="IEF27" s="7"/>
      <c r="IEG27" s="7"/>
      <c r="IEH27" s="7"/>
      <c r="IEI27" s="7"/>
      <c r="IEJ27" s="7"/>
      <c r="IEK27" s="7"/>
      <c r="IEL27" s="7"/>
      <c r="IEM27" s="7"/>
      <c r="IEN27" s="7"/>
      <c r="IEO27" s="7"/>
      <c r="IEP27" s="7"/>
      <c r="IEQ27" s="7"/>
      <c r="IER27" s="7"/>
      <c r="IES27" s="7"/>
      <c r="IET27" s="7"/>
      <c r="IEU27" s="7"/>
      <c r="IEV27" s="7"/>
      <c r="IEW27" s="7"/>
      <c r="IEX27" s="7"/>
      <c r="IEY27" s="7"/>
      <c r="IEZ27" s="7"/>
      <c r="IFA27" s="7"/>
      <c r="IFB27" s="7"/>
      <c r="IFC27" s="7"/>
      <c r="IFD27" s="7"/>
      <c r="IFE27" s="7"/>
      <c r="IFF27" s="7"/>
      <c r="IFG27" s="7"/>
      <c r="IFH27" s="7"/>
      <c r="IFI27" s="7"/>
      <c r="IFJ27" s="7"/>
      <c r="IFK27" s="7"/>
      <c r="IFL27" s="7"/>
      <c r="IFM27" s="7"/>
      <c r="IFN27" s="7"/>
      <c r="IFO27" s="7"/>
      <c r="IFP27" s="7"/>
      <c r="IFQ27" s="7"/>
      <c r="IFR27" s="7"/>
      <c r="IFS27" s="7"/>
      <c r="IFT27" s="7"/>
      <c r="IFU27" s="7"/>
      <c r="IFV27" s="7"/>
      <c r="IFW27" s="7"/>
      <c r="IFX27" s="7"/>
      <c r="IFY27" s="7"/>
      <c r="IFZ27" s="7"/>
      <c r="IGA27" s="7"/>
      <c r="IGB27" s="7"/>
      <c r="IGC27" s="7"/>
      <c r="IGD27" s="7"/>
      <c r="IGE27" s="7"/>
      <c r="IGF27" s="7"/>
      <c r="IGG27" s="7"/>
      <c r="IGH27" s="7"/>
      <c r="IGI27" s="7"/>
      <c r="IGJ27" s="7"/>
      <c r="IGK27" s="7"/>
      <c r="IGL27" s="7"/>
      <c r="IGM27" s="7"/>
      <c r="IGN27" s="7"/>
      <c r="IGO27" s="7"/>
      <c r="IGP27" s="7"/>
      <c r="IGQ27" s="7"/>
      <c r="IGR27" s="7"/>
      <c r="IGS27" s="7"/>
      <c r="IGT27" s="7"/>
      <c r="IGU27" s="7"/>
      <c r="IGV27" s="7"/>
      <c r="IGW27" s="7"/>
      <c r="IGX27" s="7"/>
      <c r="IGY27" s="7"/>
      <c r="IGZ27" s="7"/>
      <c r="IHA27" s="7"/>
      <c r="IHB27" s="7"/>
      <c r="IHC27" s="7"/>
      <c r="IHD27" s="7"/>
      <c r="IHE27" s="7"/>
      <c r="IHF27" s="7"/>
      <c r="IHG27" s="7"/>
      <c r="IHH27" s="7"/>
      <c r="IHI27" s="7"/>
      <c r="IHJ27" s="7"/>
      <c r="IHK27" s="7"/>
      <c r="IHL27" s="7"/>
      <c r="IHM27" s="7"/>
      <c r="IHN27" s="7"/>
      <c r="IHO27" s="7"/>
      <c r="IHP27" s="7"/>
      <c r="IHQ27" s="7"/>
      <c r="IHR27" s="7"/>
      <c r="IHS27" s="7"/>
      <c r="IHT27" s="7"/>
      <c r="IHU27" s="7"/>
      <c r="IHV27" s="7"/>
      <c r="IHW27" s="7"/>
      <c r="IHX27" s="7"/>
      <c r="IHY27" s="7"/>
      <c r="IHZ27" s="7"/>
      <c r="IIA27" s="7"/>
      <c r="IIB27" s="7"/>
      <c r="IIC27" s="7"/>
      <c r="IID27" s="7"/>
      <c r="IIE27" s="7"/>
      <c r="IIF27" s="7"/>
      <c r="IIG27" s="7"/>
      <c r="IIH27" s="7"/>
      <c r="III27" s="7"/>
      <c r="IIJ27" s="7"/>
      <c r="IIK27" s="7"/>
      <c r="IIL27" s="7"/>
      <c r="IIM27" s="7"/>
      <c r="IIN27" s="7"/>
      <c r="IIO27" s="7"/>
      <c r="IIP27" s="7"/>
      <c r="IIQ27" s="7"/>
      <c r="IIR27" s="7"/>
      <c r="IIS27" s="7"/>
      <c r="IIT27" s="7"/>
      <c r="IIU27" s="7"/>
      <c r="IIV27" s="7"/>
      <c r="IIW27" s="7"/>
      <c r="IIX27" s="7"/>
      <c r="IIY27" s="7"/>
      <c r="IIZ27" s="7"/>
      <c r="IJA27" s="7"/>
      <c r="IJB27" s="7"/>
      <c r="IJC27" s="7"/>
      <c r="IJD27" s="7"/>
      <c r="IJE27" s="7"/>
      <c r="IJF27" s="7"/>
      <c r="IJG27" s="7"/>
      <c r="IJH27" s="7"/>
      <c r="IJI27" s="7"/>
      <c r="IJJ27" s="7"/>
      <c r="IJK27" s="7"/>
      <c r="IJL27" s="7"/>
      <c r="IJM27" s="7"/>
      <c r="IJN27" s="7"/>
      <c r="IJO27" s="7"/>
      <c r="IJP27" s="7"/>
      <c r="IJQ27" s="7"/>
      <c r="IJR27" s="7"/>
      <c r="IJS27" s="7"/>
      <c r="IJT27" s="7"/>
      <c r="IJU27" s="7"/>
      <c r="IJV27" s="7"/>
      <c r="IJW27" s="7"/>
      <c r="IJX27" s="7"/>
      <c r="IJY27" s="7"/>
      <c r="IJZ27" s="7"/>
      <c r="IKA27" s="7"/>
      <c r="IKB27" s="7"/>
      <c r="IKC27" s="7"/>
      <c r="IKD27" s="7"/>
      <c r="IKE27" s="7"/>
      <c r="IKF27" s="7"/>
      <c r="IKG27" s="7"/>
      <c r="IKH27" s="7"/>
      <c r="IKI27" s="7"/>
      <c r="IKJ27" s="7"/>
      <c r="IKK27" s="7"/>
      <c r="IKL27" s="7"/>
      <c r="IKM27" s="7"/>
      <c r="IKN27" s="7"/>
      <c r="IKO27" s="7"/>
      <c r="IKP27" s="7"/>
      <c r="IKQ27" s="7"/>
      <c r="IKR27" s="7"/>
      <c r="IKS27" s="7"/>
      <c r="IKT27" s="7"/>
      <c r="IKU27" s="7"/>
      <c r="IKV27" s="7"/>
      <c r="IKW27" s="7"/>
      <c r="IKX27" s="7"/>
      <c r="IKY27" s="7"/>
      <c r="IKZ27" s="7"/>
      <c r="ILA27" s="7"/>
      <c r="ILB27" s="7"/>
      <c r="ILC27" s="7"/>
      <c r="ILD27" s="7"/>
      <c r="ILE27" s="7"/>
      <c r="ILF27" s="7"/>
      <c r="ILG27" s="7"/>
      <c r="ILH27" s="7"/>
      <c r="ILI27" s="7"/>
      <c r="ILJ27" s="7"/>
      <c r="ILK27" s="7"/>
      <c r="ILL27" s="7"/>
      <c r="ILM27" s="7"/>
      <c r="ILN27" s="7"/>
      <c r="ILO27" s="7"/>
      <c r="ILP27" s="7"/>
      <c r="ILQ27" s="7"/>
      <c r="ILR27" s="7"/>
      <c r="ILS27" s="7"/>
      <c r="ILT27" s="7"/>
      <c r="ILU27" s="7"/>
      <c r="ILV27" s="7"/>
      <c r="ILW27" s="7"/>
      <c r="ILX27" s="7"/>
      <c r="ILY27" s="7"/>
      <c r="ILZ27" s="7"/>
      <c r="IMA27" s="7"/>
      <c r="IMB27" s="7"/>
      <c r="IMC27" s="7"/>
      <c r="IMD27" s="7"/>
      <c r="IME27" s="7"/>
      <c r="IMF27" s="7"/>
      <c r="IMG27" s="7"/>
      <c r="IMH27" s="7"/>
      <c r="IMI27" s="7"/>
      <c r="IMJ27" s="7"/>
      <c r="IMK27" s="7"/>
      <c r="IML27" s="7"/>
      <c r="IMM27" s="7"/>
      <c r="IMN27" s="7"/>
      <c r="IMO27" s="7"/>
      <c r="IMP27" s="7"/>
      <c r="IMQ27" s="7"/>
      <c r="IMR27" s="7"/>
      <c r="IMS27" s="7"/>
      <c r="IMT27" s="7"/>
      <c r="IMU27" s="7"/>
      <c r="IMV27" s="7"/>
      <c r="IMW27" s="7"/>
      <c r="IMX27" s="7"/>
      <c r="IMY27" s="7"/>
      <c r="IMZ27" s="7"/>
      <c r="INA27" s="7"/>
      <c r="INB27" s="7"/>
      <c r="INC27" s="7"/>
      <c r="IND27" s="7"/>
      <c r="INE27" s="7"/>
      <c r="INF27" s="7"/>
      <c r="ING27" s="7"/>
      <c r="INH27" s="7"/>
      <c r="INI27" s="7"/>
      <c r="INJ27" s="7"/>
      <c r="INK27" s="7"/>
      <c r="INL27" s="7"/>
      <c r="INM27" s="7"/>
      <c r="INN27" s="7"/>
      <c r="INO27" s="7"/>
      <c r="INP27" s="7"/>
      <c r="INQ27" s="7"/>
      <c r="INR27" s="7"/>
      <c r="INS27" s="7"/>
      <c r="INT27" s="7"/>
      <c r="INU27" s="7"/>
      <c r="INV27" s="7"/>
      <c r="INW27" s="7"/>
      <c r="INX27" s="7"/>
      <c r="INY27" s="7"/>
      <c r="INZ27" s="7"/>
      <c r="IOA27" s="7"/>
      <c r="IOB27" s="7"/>
      <c r="IOC27" s="7"/>
      <c r="IOD27" s="7"/>
      <c r="IOE27" s="7"/>
      <c r="IOF27" s="7"/>
      <c r="IOG27" s="7"/>
      <c r="IOH27" s="7"/>
      <c r="IOI27" s="7"/>
      <c r="IOJ27" s="7"/>
      <c r="IOK27" s="7"/>
      <c r="IOL27" s="7"/>
      <c r="IOM27" s="7"/>
      <c r="ION27" s="7"/>
      <c r="IOO27" s="7"/>
      <c r="IOP27" s="7"/>
      <c r="IOQ27" s="7"/>
      <c r="IOR27" s="7"/>
      <c r="IOS27" s="7"/>
      <c r="IOT27" s="7"/>
      <c r="IOU27" s="7"/>
      <c r="IOV27" s="7"/>
      <c r="IOW27" s="7"/>
      <c r="IOX27" s="7"/>
      <c r="IOY27" s="7"/>
      <c r="IOZ27" s="7"/>
      <c r="IPA27" s="7"/>
      <c r="IPB27" s="7"/>
      <c r="IPC27" s="7"/>
      <c r="IPD27" s="7"/>
      <c r="IPE27" s="7"/>
      <c r="IPF27" s="7"/>
      <c r="IPG27" s="7"/>
      <c r="IPH27" s="7"/>
      <c r="IPI27" s="7"/>
      <c r="IPJ27" s="7"/>
      <c r="IPK27" s="7"/>
      <c r="IPL27" s="7"/>
      <c r="IPM27" s="7"/>
      <c r="IPN27" s="7"/>
      <c r="IPO27" s="7"/>
      <c r="IPP27" s="7"/>
      <c r="IPQ27" s="7"/>
      <c r="IPR27" s="7"/>
      <c r="IPS27" s="7"/>
      <c r="IPT27" s="7"/>
      <c r="IPU27" s="7"/>
      <c r="IPV27" s="7"/>
      <c r="IPW27" s="7"/>
      <c r="IPX27" s="7"/>
      <c r="IPY27" s="7"/>
      <c r="IPZ27" s="7"/>
      <c r="IQA27" s="7"/>
      <c r="IQB27" s="7"/>
      <c r="IQC27" s="7"/>
      <c r="IQD27" s="7"/>
      <c r="IQE27" s="7"/>
      <c r="IQF27" s="7"/>
      <c r="IQG27" s="7"/>
      <c r="IQH27" s="7"/>
      <c r="IQI27" s="7"/>
      <c r="IQJ27" s="7"/>
      <c r="IQK27" s="7"/>
      <c r="IQL27" s="7"/>
      <c r="IQM27" s="7"/>
      <c r="IQN27" s="7"/>
      <c r="IQO27" s="7"/>
      <c r="IQP27" s="7"/>
      <c r="IQQ27" s="7"/>
      <c r="IQR27" s="7"/>
      <c r="IQS27" s="7"/>
      <c r="IQT27" s="7"/>
      <c r="IQU27" s="7"/>
      <c r="IQV27" s="7"/>
      <c r="IQW27" s="7"/>
      <c r="IQX27" s="7"/>
      <c r="IQY27" s="7"/>
      <c r="IQZ27" s="7"/>
      <c r="IRA27" s="7"/>
      <c r="IRB27" s="7"/>
      <c r="IRC27" s="7"/>
      <c r="IRD27" s="7"/>
      <c r="IRE27" s="7"/>
      <c r="IRF27" s="7"/>
      <c r="IRG27" s="7"/>
      <c r="IRH27" s="7"/>
      <c r="IRI27" s="7"/>
      <c r="IRJ27" s="7"/>
      <c r="IRK27" s="7"/>
      <c r="IRL27" s="7"/>
      <c r="IRM27" s="7"/>
      <c r="IRN27" s="7"/>
      <c r="IRO27" s="7"/>
      <c r="IRP27" s="7"/>
      <c r="IRQ27" s="7"/>
      <c r="IRR27" s="7"/>
      <c r="IRS27" s="7"/>
      <c r="IRT27" s="7"/>
      <c r="IRU27" s="7"/>
      <c r="IRV27" s="7"/>
      <c r="IRW27" s="7"/>
      <c r="IRX27" s="7"/>
      <c r="IRY27" s="7"/>
      <c r="IRZ27" s="7"/>
      <c r="ISA27" s="7"/>
      <c r="ISB27" s="7"/>
      <c r="ISC27" s="7"/>
      <c r="ISD27" s="7"/>
      <c r="ISE27" s="7"/>
      <c r="ISF27" s="7"/>
      <c r="ISG27" s="7"/>
      <c r="ISH27" s="7"/>
      <c r="ISI27" s="7"/>
      <c r="ISJ27" s="7"/>
      <c r="ISK27" s="7"/>
      <c r="ISL27" s="7"/>
      <c r="ISM27" s="7"/>
      <c r="ISN27" s="7"/>
      <c r="ISO27" s="7"/>
      <c r="ISP27" s="7"/>
      <c r="ISQ27" s="7"/>
      <c r="ISR27" s="7"/>
      <c r="ISS27" s="7"/>
      <c r="IST27" s="7"/>
      <c r="ISU27" s="7"/>
      <c r="ISV27" s="7"/>
      <c r="ISW27" s="7"/>
      <c r="ISX27" s="7"/>
      <c r="ISY27" s="7"/>
      <c r="ISZ27" s="7"/>
      <c r="ITA27" s="7"/>
      <c r="ITB27" s="7"/>
      <c r="ITC27" s="7"/>
      <c r="ITD27" s="7"/>
      <c r="ITE27" s="7"/>
      <c r="ITF27" s="7"/>
      <c r="ITG27" s="7"/>
      <c r="ITH27" s="7"/>
      <c r="ITI27" s="7"/>
      <c r="ITJ27" s="7"/>
      <c r="ITK27" s="7"/>
      <c r="ITL27" s="7"/>
      <c r="ITM27" s="7"/>
      <c r="ITN27" s="7"/>
      <c r="ITO27" s="7"/>
      <c r="ITP27" s="7"/>
      <c r="ITQ27" s="7"/>
      <c r="ITR27" s="7"/>
      <c r="ITS27" s="7"/>
      <c r="ITT27" s="7"/>
      <c r="ITU27" s="7"/>
      <c r="ITV27" s="7"/>
      <c r="ITW27" s="7"/>
      <c r="ITX27" s="7"/>
      <c r="ITY27" s="7"/>
      <c r="ITZ27" s="7"/>
      <c r="IUA27" s="7"/>
      <c r="IUB27" s="7"/>
      <c r="IUC27" s="7"/>
      <c r="IUD27" s="7"/>
      <c r="IUE27" s="7"/>
      <c r="IUF27" s="7"/>
      <c r="IUG27" s="7"/>
      <c r="IUH27" s="7"/>
      <c r="IUI27" s="7"/>
      <c r="IUJ27" s="7"/>
      <c r="IUK27" s="7"/>
      <c r="IUL27" s="7"/>
      <c r="IUM27" s="7"/>
      <c r="IUN27" s="7"/>
      <c r="IUO27" s="7"/>
      <c r="IUP27" s="7"/>
      <c r="IUQ27" s="7"/>
      <c r="IUR27" s="7"/>
      <c r="IUS27" s="7"/>
      <c r="IUT27" s="7"/>
      <c r="IUU27" s="7"/>
      <c r="IUV27" s="7"/>
      <c r="IUW27" s="7"/>
      <c r="IUX27" s="7"/>
      <c r="IUY27" s="7"/>
      <c r="IUZ27" s="7"/>
      <c r="IVA27" s="7"/>
      <c r="IVB27" s="7"/>
      <c r="IVC27" s="7"/>
      <c r="IVD27" s="7"/>
      <c r="IVE27" s="7"/>
      <c r="IVF27" s="7"/>
      <c r="IVG27" s="7"/>
      <c r="IVH27" s="7"/>
      <c r="IVI27" s="7"/>
      <c r="IVJ27" s="7"/>
      <c r="IVK27" s="7"/>
      <c r="IVL27" s="7"/>
      <c r="IVM27" s="7"/>
      <c r="IVN27" s="7"/>
      <c r="IVO27" s="7"/>
      <c r="IVP27" s="7"/>
      <c r="IVQ27" s="7"/>
      <c r="IVR27" s="7"/>
      <c r="IVS27" s="7"/>
      <c r="IVT27" s="7"/>
      <c r="IVU27" s="7"/>
      <c r="IVV27" s="7"/>
      <c r="IVW27" s="7"/>
      <c r="IVX27" s="7"/>
      <c r="IVY27" s="7"/>
      <c r="IVZ27" s="7"/>
      <c r="IWA27" s="7"/>
      <c r="IWB27" s="7"/>
      <c r="IWC27" s="7"/>
      <c r="IWD27" s="7"/>
      <c r="IWE27" s="7"/>
      <c r="IWF27" s="7"/>
      <c r="IWG27" s="7"/>
      <c r="IWH27" s="7"/>
      <c r="IWI27" s="7"/>
      <c r="IWJ27" s="7"/>
      <c r="IWK27" s="7"/>
      <c r="IWL27" s="7"/>
      <c r="IWM27" s="7"/>
      <c r="IWN27" s="7"/>
      <c r="IWO27" s="7"/>
      <c r="IWP27" s="7"/>
      <c r="IWQ27" s="7"/>
      <c r="IWR27" s="7"/>
      <c r="IWS27" s="7"/>
      <c r="IWT27" s="7"/>
      <c r="IWU27" s="7"/>
      <c r="IWV27" s="7"/>
      <c r="IWW27" s="7"/>
      <c r="IWX27" s="7"/>
      <c r="IWY27" s="7"/>
      <c r="IWZ27" s="7"/>
      <c r="IXA27" s="7"/>
      <c r="IXB27" s="7"/>
      <c r="IXC27" s="7"/>
      <c r="IXD27" s="7"/>
      <c r="IXE27" s="7"/>
      <c r="IXF27" s="7"/>
      <c r="IXG27" s="7"/>
      <c r="IXH27" s="7"/>
      <c r="IXI27" s="7"/>
      <c r="IXJ27" s="7"/>
      <c r="IXK27" s="7"/>
      <c r="IXL27" s="7"/>
      <c r="IXM27" s="7"/>
      <c r="IXN27" s="7"/>
      <c r="IXO27" s="7"/>
      <c r="IXP27" s="7"/>
      <c r="IXQ27" s="7"/>
      <c r="IXR27" s="7"/>
      <c r="IXS27" s="7"/>
      <c r="IXT27" s="7"/>
      <c r="IXU27" s="7"/>
      <c r="IXV27" s="7"/>
      <c r="IXW27" s="7"/>
      <c r="IXX27" s="7"/>
      <c r="IXY27" s="7"/>
      <c r="IXZ27" s="7"/>
      <c r="IYA27" s="7"/>
      <c r="IYB27" s="7"/>
      <c r="IYC27" s="7"/>
      <c r="IYD27" s="7"/>
      <c r="IYE27" s="7"/>
      <c r="IYF27" s="7"/>
      <c r="IYG27" s="7"/>
      <c r="IYH27" s="7"/>
      <c r="IYI27" s="7"/>
      <c r="IYJ27" s="7"/>
      <c r="IYK27" s="7"/>
      <c r="IYL27" s="7"/>
      <c r="IYM27" s="7"/>
      <c r="IYN27" s="7"/>
      <c r="IYO27" s="7"/>
      <c r="IYP27" s="7"/>
      <c r="IYQ27" s="7"/>
      <c r="IYR27" s="7"/>
      <c r="IYS27" s="7"/>
      <c r="IYT27" s="7"/>
      <c r="IYU27" s="7"/>
      <c r="IYV27" s="7"/>
      <c r="IYW27" s="7"/>
      <c r="IYX27" s="7"/>
      <c r="IYY27" s="7"/>
      <c r="IYZ27" s="7"/>
      <c r="IZA27" s="7"/>
      <c r="IZB27" s="7"/>
      <c r="IZC27" s="7"/>
      <c r="IZD27" s="7"/>
      <c r="IZE27" s="7"/>
      <c r="IZF27" s="7"/>
      <c r="IZG27" s="7"/>
      <c r="IZH27" s="7"/>
      <c r="IZI27" s="7"/>
      <c r="IZJ27" s="7"/>
      <c r="IZK27" s="7"/>
      <c r="IZL27" s="7"/>
      <c r="IZM27" s="7"/>
      <c r="IZN27" s="7"/>
      <c r="IZO27" s="7"/>
      <c r="IZP27" s="7"/>
      <c r="IZQ27" s="7"/>
      <c r="IZR27" s="7"/>
      <c r="IZS27" s="7"/>
      <c r="IZT27" s="7"/>
      <c r="IZU27" s="7"/>
      <c r="IZV27" s="7"/>
      <c r="IZW27" s="7"/>
      <c r="IZX27" s="7"/>
      <c r="IZY27" s="7"/>
      <c r="IZZ27" s="7"/>
      <c r="JAA27" s="7"/>
      <c r="JAB27" s="7"/>
      <c r="JAC27" s="7"/>
      <c r="JAD27" s="7"/>
      <c r="JAE27" s="7"/>
      <c r="JAF27" s="7"/>
      <c r="JAG27" s="7"/>
      <c r="JAH27" s="7"/>
      <c r="JAI27" s="7"/>
      <c r="JAJ27" s="7"/>
      <c r="JAK27" s="7"/>
      <c r="JAL27" s="7"/>
      <c r="JAM27" s="7"/>
      <c r="JAN27" s="7"/>
      <c r="JAO27" s="7"/>
      <c r="JAP27" s="7"/>
      <c r="JAQ27" s="7"/>
      <c r="JAR27" s="7"/>
      <c r="JAS27" s="7"/>
      <c r="JAT27" s="7"/>
      <c r="JAU27" s="7"/>
      <c r="JAV27" s="7"/>
      <c r="JAW27" s="7"/>
      <c r="JAX27" s="7"/>
      <c r="JAY27" s="7"/>
      <c r="JAZ27" s="7"/>
      <c r="JBA27" s="7"/>
      <c r="JBB27" s="7"/>
      <c r="JBC27" s="7"/>
      <c r="JBD27" s="7"/>
      <c r="JBE27" s="7"/>
      <c r="JBF27" s="7"/>
      <c r="JBG27" s="7"/>
      <c r="JBH27" s="7"/>
      <c r="JBI27" s="7"/>
      <c r="JBJ27" s="7"/>
      <c r="JBK27" s="7"/>
      <c r="JBL27" s="7"/>
      <c r="JBM27" s="7"/>
      <c r="JBN27" s="7"/>
      <c r="JBO27" s="7"/>
      <c r="JBP27" s="7"/>
      <c r="JBQ27" s="7"/>
      <c r="JBR27" s="7"/>
      <c r="JBS27" s="7"/>
      <c r="JBT27" s="7"/>
      <c r="JBU27" s="7"/>
      <c r="JBV27" s="7"/>
      <c r="JBW27" s="7"/>
      <c r="JBX27" s="7"/>
      <c r="JBY27" s="7"/>
      <c r="JBZ27" s="7"/>
      <c r="JCA27" s="7"/>
      <c r="JCB27" s="7"/>
      <c r="JCC27" s="7"/>
      <c r="JCD27" s="7"/>
      <c r="JCE27" s="7"/>
      <c r="JCF27" s="7"/>
      <c r="JCG27" s="7"/>
      <c r="JCH27" s="7"/>
      <c r="JCI27" s="7"/>
      <c r="JCJ27" s="7"/>
      <c r="JCK27" s="7"/>
      <c r="JCL27" s="7"/>
      <c r="JCM27" s="7"/>
      <c r="JCN27" s="7"/>
      <c r="JCO27" s="7"/>
      <c r="JCP27" s="7"/>
      <c r="JCQ27" s="7"/>
      <c r="JCR27" s="7"/>
      <c r="JCS27" s="7"/>
      <c r="JCT27" s="7"/>
      <c r="JCU27" s="7"/>
      <c r="JCV27" s="7"/>
      <c r="JCW27" s="7"/>
      <c r="JCX27" s="7"/>
      <c r="JCY27" s="7"/>
      <c r="JCZ27" s="7"/>
      <c r="JDA27" s="7"/>
      <c r="JDB27" s="7"/>
      <c r="JDC27" s="7"/>
      <c r="JDD27" s="7"/>
      <c r="JDE27" s="7"/>
      <c r="JDF27" s="7"/>
      <c r="JDG27" s="7"/>
      <c r="JDH27" s="7"/>
      <c r="JDI27" s="7"/>
      <c r="JDJ27" s="7"/>
      <c r="JDK27" s="7"/>
      <c r="JDL27" s="7"/>
      <c r="JDM27" s="7"/>
      <c r="JDN27" s="7"/>
      <c r="JDO27" s="7"/>
      <c r="JDP27" s="7"/>
      <c r="JDQ27" s="7"/>
      <c r="JDR27" s="7"/>
      <c r="JDS27" s="7"/>
      <c r="JDT27" s="7"/>
      <c r="JDU27" s="7"/>
      <c r="JDV27" s="7"/>
      <c r="JDW27" s="7"/>
      <c r="JDX27" s="7"/>
      <c r="JDY27" s="7"/>
      <c r="JDZ27" s="7"/>
      <c r="JEA27" s="7"/>
      <c r="JEB27" s="7"/>
      <c r="JEC27" s="7"/>
      <c r="JED27" s="7"/>
      <c r="JEE27" s="7"/>
      <c r="JEF27" s="7"/>
      <c r="JEG27" s="7"/>
      <c r="JEH27" s="7"/>
      <c r="JEI27" s="7"/>
      <c r="JEJ27" s="7"/>
      <c r="JEK27" s="7"/>
      <c r="JEL27" s="7"/>
      <c r="JEM27" s="7"/>
      <c r="JEN27" s="7"/>
      <c r="JEO27" s="7"/>
      <c r="JEP27" s="7"/>
      <c r="JEQ27" s="7"/>
      <c r="JER27" s="7"/>
      <c r="JES27" s="7"/>
      <c r="JET27" s="7"/>
      <c r="JEU27" s="7"/>
      <c r="JEV27" s="7"/>
      <c r="JEW27" s="7"/>
      <c r="JEX27" s="7"/>
      <c r="JEY27" s="7"/>
      <c r="JEZ27" s="7"/>
      <c r="JFA27" s="7"/>
      <c r="JFB27" s="7"/>
      <c r="JFC27" s="7"/>
      <c r="JFD27" s="7"/>
      <c r="JFE27" s="7"/>
      <c r="JFF27" s="7"/>
      <c r="JFG27" s="7"/>
      <c r="JFH27" s="7"/>
      <c r="JFI27" s="7"/>
      <c r="JFJ27" s="7"/>
      <c r="JFK27" s="7"/>
      <c r="JFL27" s="7"/>
      <c r="JFM27" s="7"/>
      <c r="JFN27" s="7"/>
      <c r="JFO27" s="7"/>
      <c r="JFP27" s="7"/>
      <c r="JFQ27" s="7"/>
      <c r="JFR27" s="7"/>
      <c r="JFS27" s="7"/>
      <c r="JFT27" s="7"/>
      <c r="JFU27" s="7"/>
      <c r="JFV27" s="7"/>
      <c r="JFW27" s="7"/>
      <c r="JFX27" s="7"/>
      <c r="JFY27" s="7"/>
      <c r="JFZ27" s="7"/>
      <c r="JGA27" s="7"/>
      <c r="JGB27" s="7"/>
      <c r="JGC27" s="7"/>
      <c r="JGD27" s="7"/>
      <c r="JGE27" s="7"/>
      <c r="JGF27" s="7"/>
      <c r="JGG27" s="7"/>
      <c r="JGH27" s="7"/>
      <c r="JGI27" s="7"/>
      <c r="JGJ27" s="7"/>
      <c r="JGK27" s="7"/>
      <c r="JGL27" s="7"/>
      <c r="JGM27" s="7"/>
      <c r="JGN27" s="7"/>
      <c r="JGO27" s="7"/>
      <c r="JGP27" s="7"/>
      <c r="JGQ27" s="7"/>
      <c r="JGR27" s="7"/>
      <c r="JGS27" s="7"/>
      <c r="JGT27" s="7"/>
      <c r="JGU27" s="7"/>
      <c r="JGV27" s="7"/>
      <c r="JGW27" s="7"/>
      <c r="JGX27" s="7"/>
      <c r="JGY27" s="7"/>
      <c r="JGZ27" s="7"/>
      <c r="JHA27" s="7"/>
      <c r="JHB27" s="7"/>
      <c r="JHC27" s="7"/>
      <c r="JHD27" s="7"/>
      <c r="JHE27" s="7"/>
      <c r="JHF27" s="7"/>
      <c r="JHG27" s="7"/>
      <c r="JHH27" s="7"/>
      <c r="JHI27" s="7"/>
      <c r="JHJ27" s="7"/>
      <c r="JHK27" s="7"/>
      <c r="JHL27" s="7"/>
      <c r="JHM27" s="7"/>
      <c r="JHN27" s="7"/>
      <c r="JHO27" s="7"/>
      <c r="JHP27" s="7"/>
      <c r="JHQ27" s="7"/>
      <c r="JHR27" s="7"/>
      <c r="JHS27" s="7"/>
      <c r="JHT27" s="7"/>
      <c r="JHU27" s="7"/>
      <c r="JHV27" s="7"/>
      <c r="JHW27" s="7"/>
      <c r="JHX27" s="7"/>
      <c r="JHY27" s="7"/>
      <c r="JHZ27" s="7"/>
      <c r="JIA27" s="7"/>
      <c r="JIB27" s="7"/>
      <c r="JIC27" s="7"/>
      <c r="JID27" s="7"/>
      <c r="JIE27" s="7"/>
      <c r="JIF27" s="7"/>
      <c r="JIG27" s="7"/>
      <c r="JIH27" s="7"/>
      <c r="JII27" s="7"/>
      <c r="JIJ27" s="7"/>
      <c r="JIK27" s="7"/>
      <c r="JIL27" s="7"/>
      <c r="JIM27" s="7"/>
      <c r="JIN27" s="7"/>
      <c r="JIO27" s="7"/>
      <c r="JIP27" s="7"/>
      <c r="JIQ27" s="7"/>
      <c r="JIR27" s="7"/>
      <c r="JIS27" s="7"/>
      <c r="JIT27" s="7"/>
      <c r="JIU27" s="7"/>
      <c r="JIV27" s="7"/>
      <c r="JIW27" s="7"/>
      <c r="JIX27" s="7"/>
      <c r="JIY27" s="7"/>
      <c r="JIZ27" s="7"/>
      <c r="JJA27" s="7"/>
      <c r="JJB27" s="7"/>
      <c r="JJC27" s="7"/>
      <c r="JJD27" s="7"/>
      <c r="JJE27" s="7"/>
      <c r="JJF27" s="7"/>
      <c r="JJG27" s="7"/>
      <c r="JJH27" s="7"/>
      <c r="JJI27" s="7"/>
      <c r="JJJ27" s="7"/>
      <c r="JJK27" s="7"/>
      <c r="JJL27" s="7"/>
      <c r="JJM27" s="7"/>
      <c r="JJN27" s="7"/>
      <c r="JJO27" s="7"/>
      <c r="JJP27" s="7"/>
      <c r="JJQ27" s="7"/>
      <c r="JJR27" s="7"/>
      <c r="JJS27" s="7"/>
      <c r="JJT27" s="7"/>
      <c r="JJU27" s="7"/>
      <c r="JJV27" s="7"/>
      <c r="JJW27" s="7"/>
      <c r="JJX27" s="7"/>
      <c r="JJY27" s="7"/>
      <c r="JJZ27" s="7"/>
      <c r="JKA27" s="7"/>
      <c r="JKB27" s="7"/>
      <c r="JKC27" s="7"/>
      <c r="JKD27" s="7"/>
      <c r="JKE27" s="7"/>
      <c r="JKF27" s="7"/>
      <c r="JKG27" s="7"/>
      <c r="JKH27" s="7"/>
      <c r="JKI27" s="7"/>
      <c r="JKJ27" s="7"/>
      <c r="JKK27" s="7"/>
      <c r="JKL27" s="7"/>
      <c r="JKM27" s="7"/>
      <c r="JKN27" s="7"/>
      <c r="JKO27" s="7"/>
      <c r="JKP27" s="7"/>
      <c r="JKQ27" s="7"/>
      <c r="JKR27" s="7"/>
      <c r="JKS27" s="7"/>
      <c r="JKT27" s="7"/>
      <c r="JKU27" s="7"/>
      <c r="JKV27" s="7"/>
      <c r="JKW27" s="7"/>
      <c r="JKX27" s="7"/>
      <c r="JKY27" s="7"/>
      <c r="JKZ27" s="7"/>
      <c r="JLA27" s="7"/>
      <c r="JLB27" s="7"/>
      <c r="JLC27" s="7"/>
      <c r="JLD27" s="7"/>
      <c r="JLE27" s="7"/>
      <c r="JLF27" s="7"/>
      <c r="JLG27" s="7"/>
      <c r="JLH27" s="7"/>
      <c r="JLI27" s="7"/>
      <c r="JLJ27" s="7"/>
      <c r="JLK27" s="7"/>
      <c r="JLL27" s="7"/>
      <c r="JLM27" s="7"/>
      <c r="JLN27" s="7"/>
      <c r="JLO27" s="7"/>
      <c r="JLP27" s="7"/>
      <c r="JLQ27" s="7"/>
      <c r="JLR27" s="7"/>
      <c r="JLS27" s="7"/>
      <c r="JLT27" s="7"/>
      <c r="JLU27" s="7"/>
      <c r="JLV27" s="7"/>
      <c r="JLW27" s="7"/>
      <c r="JLX27" s="7"/>
      <c r="JLY27" s="7"/>
      <c r="JLZ27" s="7"/>
      <c r="JMA27" s="7"/>
      <c r="JMB27" s="7"/>
      <c r="JMC27" s="7"/>
      <c r="JMD27" s="7"/>
      <c r="JME27" s="7"/>
      <c r="JMF27" s="7"/>
      <c r="JMG27" s="7"/>
      <c r="JMH27" s="7"/>
      <c r="JMI27" s="7"/>
      <c r="JMJ27" s="7"/>
      <c r="JMK27" s="7"/>
      <c r="JML27" s="7"/>
      <c r="JMM27" s="7"/>
      <c r="JMN27" s="7"/>
      <c r="JMO27" s="7"/>
      <c r="JMP27" s="7"/>
      <c r="JMQ27" s="7"/>
      <c r="JMR27" s="7"/>
      <c r="JMS27" s="7"/>
      <c r="JMT27" s="7"/>
      <c r="JMU27" s="7"/>
      <c r="JMV27" s="7"/>
      <c r="JMW27" s="7"/>
      <c r="JMX27" s="7"/>
      <c r="JMY27" s="7"/>
      <c r="JMZ27" s="7"/>
      <c r="JNA27" s="7"/>
      <c r="JNB27" s="7"/>
      <c r="JNC27" s="7"/>
      <c r="JND27" s="7"/>
      <c r="JNE27" s="7"/>
      <c r="JNF27" s="7"/>
      <c r="JNG27" s="7"/>
      <c r="JNH27" s="7"/>
      <c r="JNI27" s="7"/>
      <c r="JNJ27" s="7"/>
      <c r="JNK27" s="7"/>
      <c r="JNL27" s="7"/>
      <c r="JNM27" s="7"/>
      <c r="JNN27" s="7"/>
      <c r="JNO27" s="7"/>
      <c r="JNP27" s="7"/>
      <c r="JNQ27" s="7"/>
      <c r="JNR27" s="7"/>
      <c r="JNS27" s="7"/>
      <c r="JNT27" s="7"/>
      <c r="JNU27" s="7"/>
      <c r="JNV27" s="7"/>
      <c r="JNW27" s="7"/>
      <c r="JNX27" s="7"/>
      <c r="JNY27" s="7"/>
      <c r="JNZ27" s="7"/>
      <c r="JOA27" s="7"/>
      <c r="JOB27" s="7"/>
      <c r="JOC27" s="7"/>
      <c r="JOD27" s="7"/>
      <c r="JOE27" s="7"/>
      <c r="JOF27" s="7"/>
      <c r="JOG27" s="7"/>
      <c r="JOH27" s="7"/>
      <c r="JOI27" s="7"/>
      <c r="JOJ27" s="7"/>
      <c r="JOK27" s="7"/>
      <c r="JOL27" s="7"/>
      <c r="JOM27" s="7"/>
      <c r="JON27" s="7"/>
      <c r="JOO27" s="7"/>
      <c r="JOP27" s="7"/>
      <c r="JOQ27" s="7"/>
      <c r="JOR27" s="7"/>
      <c r="JOS27" s="7"/>
      <c r="JOT27" s="7"/>
      <c r="JOU27" s="7"/>
      <c r="JOV27" s="7"/>
      <c r="JOW27" s="7"/>
      <c r="JOX27" s="7"/>
      <c r="JOY27" s="7"/>
      <c r="JOZ27" s="7"/>
      <c r="JPA27" s="7"/>
      <c r="JPB27" s="7"/>
      <c r="JPC27" s="7"/>
      <c r="JPD27" s="7"/>
      <c r="JPE27" s="7"/>
      <c r="JPF27" s="7"/>
      <c r="JPG27" s="7"/>
      <c r="JPH27" s="7"/>
      <c r="JPI27" s="7"/>
      <c r="JPJ27" s="7"/>
      <c r="JPK27" s="7"/>
      <c r="JPL27" s="7"/>
      <c r="JPM27" s="7"/>
      <c r="JPN27" s="7"/>
      <c r="JPO27" s="7"/>
      <c r="JPP27" s="7"/>
      <c r="JPQ27" s="7"/>
      <c r="JPR27" s="7"/>
      <c r="JPS27" s="7"/>
      <c r="JPT27" s="7"/>
      <c r="JPU27" s="7"/>
      <c r="JPV27" s="7"/>
      <c r="JPW27" s="7"/>
      <c r="JPX27" s="7"/>
      <c r="JPY27" s="7"/>
      <c r="JPZ27" s="7"/>
      <c r="JQA27" s="7"/>
      <c r="JQB27" s="7"/>
      <c r="JQC27" s="7"/>
      <c r="JQD27" s="7"/>
      <c r="JQE27" s="7"/>
      <c r="JQF27" s="7"/>
      <c r="JQG27" s="7"/>
      <c r="JQH27" s="7"/>
      <c r="JQI27" s="7"/>
      <c r="JQJ27" s="7"/>
      <c r="JQK27" s="7"/>
      <c r="JQL27" s="7"/>
      <c r="JQM27" s="7"/>
      <c r="JQN27" s="7"/>
      <c r="JQO27" s="7"/>
      <c r="JQP27" s="7"/>
      <c r="JQQ27" s="7"/>
      <c r="JQR27" s="7"/>
      <c r="JQS27" s="7"/>
      <c r="JQT27" s="7"/>
      <c r="JQU27" s="7"/>
      <c r="JQV27" s="7"/>
      <c r="JQW27" s="7"/>
      <c r="JQX27" s="7"/>
      <c r="JQY27" s="7"/>
      <c r="JQZ27" s="7"/>
      <c r="JRA27" s="7"/>
      <c r="JRB27" s="7"/>
      <c r="JRC27" s="7"/>
      <c r="JRD27" s="7"/>
      <c r="JRE27" s="7"/>
      <c r="JRF27" s="7"/>
      <c r="JRG27" s="7"/>
      <c r="JRH27" s="7"/>
      <c r="JRI27" s="7"/>
      <c r="JRJ27" s="7"/>
      <c r="JRK27" s="7"/>
      <c r="JRL27" s="7"/>
      <c r="JRM27" s="7"/>
      <c r="JRN27" s="7"/>
      <c r="JRO27" s="7"/>
      <c r="JRP27" s="7"/>
      <c r="JRQ27" s="7"/>
      <c r="JRR27" s="7"/>
      <c r="JRS27" s="7"/>
      <c r="JRT27" s="7"/>
      <c r="JRU27" s="7"/>
      <c r="JRV27" s="7"/>
      <c r="JRW27" s="7"/>
      <c r="JRX27" s="7"/>
      <c r="JRY27" s="7"/>
      <c r="JRZ27" s="7"/>
      <c r="JSA27" s="7"/>
      <c r="JSB27" s="7"/>
      <c r="JSC27" s="7"/>
      <c r="JSD27" s="7"/>
      <c r="JSE27" s="7"/>
      <c r="JSF27" s="7"/>
      <c r="JSG27" s="7"/>
      <c r="JSH27" s="7"/>
      <c r="JSI27" s="7"/>
      <c r="JSJ27" s="7"/>
      <c r="JSK27" s="7"/>
      <c r="JSL27" s="7"/>
      <c r="JSM27" s="7"/>
      <c r="JSN27" s="7"/>
      <c r="JSO27" s="7"/>
      <c r="JSP27" s="7"/>
      <c r="JSQ27" s="7"/>
      <c r="JSR27" s="7"/>
      <c r="JSS27" s="7"/>
      <c r="JST27" s="7"/>
      <c r="JSU27" s="7"/>
      <c r="JSV27" s="7"/>
      <c r="JSW27" s="7"/>
      <c r="JSX27" s="7"/>
      <c r="JSY27" s="7"/>
      <c r="JSZ27" s="7"/>
      <c r="JTA27" s="7"/>
      <c r="JTB27" s="7"/>
      <c r="JTC27" s="7"/>
      <c r="JTD27" s="7"/>
      <c r="JTE27" s="7"/>
      <c r="JTF27" s="7"/>
      <c r="JTG27" s="7"/>
      <c r="JTH27" s="7"/>
      <c r="JTI27" s="7"/>
      <c r="JTJ27" s="7"/>
      <c r="JTK27" s="7"/>
      <c r="JTL27" s="7"/>
      <c r="JTM27" s="7"/>
      <c r="JTN27" s="7"/>
      <c r="JTO27" s="7"/>
      <c r="JTP27" s="7"/>
      <c r="JTQ27" s="7"/>
      <c r="JTR27" s="7"/>
      <c r="JTS27" s="7"/>
      <c r="JTT27" s="7"/>
      <c r="JTU27" s="7"/>
      <c r="JTV27" s="7"/>
      <c r="JTW27" s="7"/>
      <c r="JTX27" s="7"/>
      <c r="JTY27" s="7"/>
      <c r="JTZ27" s="7"/>
      <c r="JUA27" s="7"/>
      <c r="JUB27" s="7"/>
      <c r="JUC27" s="7"/>
      <c r="JUD27" s="7"/>
      <c r="JUE27" s="7"/>
      <c r="JUF27" s="7"/>
      <c r="JUG27" s="7"/>
      <c r="JUH27" s="7"/>
      <c r="JUI27" s="7"/>
      <c r="JUJ27" s="7"/>
      <c r="JUK27" s="7"/>
      <c r="JUL27" s="7"/>
      <c r="JUM27" s="7"/>
      <c r="JUN27" s="7"/>
      <c r="JUO27" s="7"/>
      <c r="JUP27" s="7"/>
      <c r="JUQ27" s="7"/>
      <c r="JUR27" s="7"/>
      <c r="JUS27" s="7"/>
      <c r="JUT27" s="7"/>
      <c r="JUU27" s="7"/>
      <c r="JUV27" s="7"/>
      <c r="JUW27" s="7"/>
      <c r="JUX27" s="7"/>
      <c r="JUY27" s="7"/>
      <c r="JUZ27" s="7"/>
      <c r="JVA27" s="7"/>
      <c r="JVB27" s="7"/>
      <c r="JVC27" s="7"/>
      <c r="JVD27" s="7"/>
      <c r="JVE27" s="7"/>
      <c r="JVF27" s="7"/>
      <c r="JVG27" s="7"/>
      <c r="JVH27" s="7"/>
      <c r="JVI27" s="7"/>
      <c r="JVJ27" s="7"/>
      <c r="JVK27" s="7"/>
      <c r="JVL27" s="7"/>
      <c r="JVM27" s="7"/>
      <c r="JVN27" s="7"/>
      <c r="JVO27" s="7"/>
      <c r="JVP27" s="7"/>
      <c r="JVQ27" s="7"/>
      <c r="JVR27" s="7"/>
      <c r="JVS27" s="7"/>
      <c r="JVT27" s="7"/>
      <c r="JVU27" s="7"/>
      <c r="JVV27" s="7"/>
      <c r="JVW27" s="7"/>
      <c r="JVX27" s="7"/>
      <c r="JVY27" s="7"/>
      <c r="JVZ27" s="7"/>
      <c r="JWA27" s="7"/>
      <c r="JWB27" s="7"/>
      <c r="JWC27" s="7"/>
      <c r="JWD27" s="7"/>
      <c r="JWE27" s="7"/>
      <c r="JWF27" s="7"/>
      <c r="JWG27" s="7"/>
      <c r="JWH27" s="7"/>
      <c r="JWI27" s="7"/>
      <c r="JWJ27" s="7"/>
      <c r="JWK27" s="7"/>
      <c r="JWL27" s="7"/>
      <c r="JWM27" s="7"/>
      <c r="JWN27" s="7"/>
      <c r="JWO27" s="7"/>
      <c r="JWP27" s="7"/>
      <c r="JWQ27" s="7"/>
      <c r="JWR27" s="7"/>
      <c r="JWS27" s="7"/>
      <c r="JWT27" s="7"/>
      <c r="JWU27" s="7"/>
      <c r="JWV27" s="7"/>
      <c r="JWW27" s="7"/>
      <c r="JWX27" s="7"/>
      <c r="JWY27" s="7"/>
      <c r="JWZ27" s="7"/>
      <c r="JXA27" s="7"/>
      <c r="JXB27" s="7"/>
      <c r="JXC27" s="7"/>
      <c r="JXD27" s="7"/>
      <c r="JXE27" s="7"/>
      <c r="JXF27" s="7"/>
      <c r="JXG27" s="7"/>
      <c r="JXH27" s="7"/>
      <c r="JXI27" s="7"/>
      <c r="JXJ27" s="7"/>
      <c r="JXK27" s="7"/>
      <c r="JXL27" s="7"/>
      <c r="JXM27" s="7"/>
      <c r="JXN27" s="7"/>
      <c r="JXO27" s="7"/>
      <c r="JXP27" s="7"/>
      <c r="JXQ27" s="7"/>
      <c r="JXR27" s="7"/>
      <c r="JXS27" s="7"/>
      <c r="JXT27" s="7"/>
      <c r="JXU27" s="7"/>
      <c r="JXV27" s="7"/>
      <c r="JXW27" s="7"/>
      <c r="JXX27" s="7"/>
      <c r="JXY27" s="7"/>
      <c r="JXZ27" s="7"/>
      <c r="JYA27" s="7"/>
      <c r="JYB27" s="7"/>
      <c r="JYC27" s="7"/>
      <c r="JYD27" s="7"/>
      <c r="JYE27" s="7"/>
      <c r="JYF27" s="7"/>
      <c r="JYG27" s="7"/>
      <c r="JYH27" s="7"/>
      <c r="JYI27" s="7"/>
      <c r="JYJ27" s="7"/>
      <c r="JYK27" s="7"/>
      <c r="JYL27" s="7"/>
      <c r="JYM27" s="7"/>
      <c r="JYN27" s="7"/>
      <c r="JYO27" s="7"/>
      <c r="JYP27" s="7"/>
      <c r="JYQ27" s="7"/>
      <c r="JYR27" s="7"/>
      <c r="JYS27" s="7"/>
      <c r="JYT27" s="7"/>
      <c r="JYU27" s="7"/>
      <c r="JYV27" s="7"/>
      <c r="JYW27" s="7"/>
      <c r="JYX27" s="7"/>
      <c r="JYY27" s="7"/>
      <c r="JYZ27" s="7"/>
      <c r="JZA27" s="7"/>
      <c r="JZB27" s="7"/>
      <c r="JZC27" s="7"/>
      <c r="JZD27" s="7"/>
      <c r="JZE27" s="7"/>
      <c r="JZF27" s="7"/>
      <c r="JZG27" s="7"/>
      <c r="JZH27" s="7"/>
      <c r="JZI27" s="7"/>
      <c r="JZJ27" s="7"/>
      <c r="JZK27" s="7"/>
      <c r="JZL27" s="7"/>
      <c r="JZM27" s="7"/>
      <c r="JZN27" s="7"/>
      <c r="JZO27" s="7"/>
      <c r="JZP27" s="7"/>
      <c r="JZQ27" s="7"/>
      <c r="JZR27" s="7"/>
      <c r="JZS27" s="7"/>
      <c r="JZT27" s="7"/>
      <c r="JZU27" s="7"/>
      <c r="JZV27" s="7"/>
      <c r="JZW27" s="7"/>
      <c r="JZX27" s="7"/>
      <c r="JZY27" s="7"/>
      <c r="JZZ27" s="7"/>
      <c r="KAA27" s="7"/>
      <c r="KAB27" s="7"/>
      <c r="KAC27" s="7"/>
      <c r="KAD27" s="7"/>
      <c r="KAE27" s="7"/>
      <c r="KAF27" s="7"/>
      <c r="KAG27" s="7"/>
      <c r="KAH27" s="7"/>
      <c r="KAI27" s="7"/>
      <c r="KAJ27" s="7"/>
      <c r="KAK27" s="7"/>
      <c r="KAL27" s="7"/>
      <c r="KAM27" s="7"/>
      <c r="KAN27" s="7"/>
      <c r="KAO27" s="7"/>
      <c r="KAP27" s="7"/>
      <c r="KAQ27" s="7"/>
      <c r="KAR27" s="7"/>
      <c r="KAS27" s="7"/>
      <c r="KAT27" s="7"/>
      <c r="KAU27" s="7"/>
      <c r="KAV27" s="7"/>
      <c r="KAW27" s="7"/>
      <c r="KAX27" s="7"/>
      <c r="KAY27" s="7"/>
      <c r="KAZ27" s="7"/>
      <c r="KBA27" s="7"/>
      <c r="KBB27" s="7"/>
      <c r="KBC27" s="7"/>
      <c r="KBD27" s="7"/>
      <c r="KBE27" s="7"/>
      <c r="KBF27" s="7"/>
      <c r="KBG27" s="7"/>
      <c r="KBH27" s="7"/>
      <c r="KBI27" s="7"/>
      <c r="KBJ27" s="7"/>
      <c r="KBK27" s="7"/>
      <c r="KBL27" s="7"/>
      <c r="KBM27" s="7"/>
      <c r="KBN27" s="7"/>
      <c r="KBO27" s="7"/>
      <c r="KBP27" s="7"/>
      <c r="KBQ27" s="7"/>
      <c r="KBR27" s="7"/>
      <c r="KBS27" s="7"/>
      <c r="KBT27" s="7"/>
      <c r="KBU27" s="7"/>
      <c r="KBV27" s="7"/>
      <c r="KBW27" s="7"/>
      <c r="KBX27" s="7"/>
      <c r="KBY27" s="7"/>
      <c r="KBZ27" s="7"/>
      <c r="KCA27" s="7"/>
      <c r="KCB27" s="7"/>
      <c r="KCC27" s="7"/>
      <c r="KCD27" s="7"/>
      <c r="KCE27" s="7"/>
      <c r="KCF27" s="7"/>
      <c r="KCG27" s="7"/>
      <c r="KCH27" s="7"/>
      <c r="KCI27" s="7"/>
      <c r="KCJ27" s="7"/>
      <c r="KCK27" s="7"/>
      <c r="KCL27" s="7"/>
      <c r="KCM27" s="7"/>
      <c r="KCN27" s="7"/>
      <c r="KCO27" s="7"/>
      <c r="KCP27" s="7"/>
      <c r="KCQ27" s="7"/>
      <c r="KCR27" s="7"/>
      <c r="KCS27" s="7"/>
      <c r="KCT27" s="7"/>
      <c r="KCU27" s="7"/>
      <c r="KCV27" s="7"/>
      <c r="KCW27" s="7"/>
      <c r="KCX27" s="7"/>
      <c r="KCY27" s="7"/>
      <c r="KCZ27" s="7"/>
      <c r="KDA27" s="7"/>
      <c r="KDB27" s="7"/>
      <c r="KDC27" s="7"/>
      <c r="KDD27" s="7"/>
      <c r="KDE27" s="7"/>
      <c r="KDF27" s="7"/>
      <c r="KDG27" s="7"/>
      <c r="KDH27" s="7"/>
      <c r="KDI27" s="7"/>
      <c r="KDJ27" s="7"/>
      <c r="KDK27" s="7"/>
      <c r="KDL27" s="7"/>
      <c r="KDM27" s="7"/>
      <c r="KDN27" s="7"/>
      <c r="KDO27" s="7"/>
      <c r="KDP27" s="7"/>
      <c r="KDQ27" s="7"/>
      <c r="KDR27" s="7"/>
      <c r="KDS27" s="7"/>
      <c r="KDT27" s="7"/>
      <c r="KDU27" s="7"/>
      <c r="KDV27" s="7"/>
      <c r="KDW27" s="7"/>
      <c r="KDX27" s="7"/>
      <c r="KDY27" s="7"/>
      <c r="KDZ27" s="7"/>
      <c r="KEA27" s="7"/>
      <c r="KEB27" s="7"/>
      <c r="KEC27" s="7"/>
      <c r="KED27" s="7"/>
      <c r="KEE27" s="7"/>
      <c r="KEF27" s="7"/>
      <c r="KEG27" s="7"/>
      <c r="KEH27" s="7"/>
      <c r="KEI27" s="7"/>
      <c r="KEJ27" s="7"/>
      <c r="KEK27" s="7"/>
      <c r="KEL27" s="7"/>
      <c r="KEM27" s="7"/>
      <c r="KEN27" s="7"/>
      <c r="KEO27" s="7"/>
      <c r="KEP27" s="7"/>
      <c r="KEQ27" s="7"/>
      <c r="KER27" s="7"/>
      <c r="KES27" s="7"/>
      <c r="KET27" s="7"/>
      <c r="KEU27" s="7"/>
      <c r="KEV27" s="7"/>
      <c r="KEW27" s="7"/>
      <c r="KEX27" s="7"/>
      <c r="KEY27" s="7"/>
      <c r="KEZ27" s="7"/>
      <c r="KFA27" s="7"/>
      <c r="KFB27" s="7"/>
      <c r="KFC27" s="7"/>
      <c r="KFD27" s="7"/>
      <c r="KFE27" s="7"/>
      <c r="KFF27" s="7"/>
      <c r="KFG27" s="7"/>
      <c r="KFH27" s="7"/>
      <c r="KFI27" s="7"/>
      <c r="KFJ27" s="7"/>
      <c r="KFK27" s="7"/>
      <c r="KFL27" s="7"/>
      <c r="KFM27" s="7"/>
      <c r="KFN27" s="7"/>
      <c r="KFO27" s="7"/>
      <c r="KFP27" s="7"/>
      <c r="KFQ27" s="7"/>
      <c r="KFR27" s="7"/>
      <c r="KFS27" s="7"/>
      <c r="KFT27" s="7"/>
      <c r="KFU27" s="7"/>
      <c r="KFV27" s="7"/>
      <c r="KFW27" s="7"/>
      <c r="KFX27" s="7"/>
      <c r="KFY27" s="7"/>
      <c r="KFZ27" s="7"/>
      <c r="KGA27" s="7"/>
      <c r="KGB27" s="7"/>
      <c r="KGC27" s="7"/>
      <c r="KGD27" s="7"/>
      <c r="KGE27" s="7"/>
      <c r="KGF27" s="7"/>
      <c r="KGG27" s="7"/>
      <c r="KGH27" s="7"/>
      <c r="KGI27" s="7"/>
      <c r="KGJ27" s="7"/>
      <c r="KGK27" s="7"/>
      <c r="KGL27" s="7"/>
      <c r="KGM27" s="7"/>
      <c r="KGN27" s="7"/>
      <c r="KGO27" s="7"/>
      <c r="KGP27" s="7"/>
      <c r="KGQ27" s="7"/>
      <c r="KGR27" s="7"/>
      <c r="KGS27" s="7"/>
      <c r="KGT27" s="7"/>
      <c r="KGU27" s="7"/>
      <c r="KGV27" s="7"/>
      <c r="KGW27" s="7"/>
      <c r="KGX27" s="7"/>
      <c r="KGY27" s="7"/>
      <c r="KGZ27" s="7"/>
      <c r="KHA27" s="7"/>
      <c r="KHB27" s="7"/>
      <c r="KHC27" s="7"/>
      <c r="KHD27" s="7"/>
      <c r="KHE27" s="7"/>
      <c r="KHF27" s="7"/>
      <c r="KHG27" s="7"/>
      <c r="KHH27" s="7"/>
      <c r="KHI27" s="7"/>
      <c r="KHJ27" s="7"/>
      <c r="KHK27" s="7"/>
      <c r="KHL27" s="7"/>
      <c r="KHM27" s="7"/>
      <c r="KHN27" s="7"/>
      <c r="KHO27" s="7"/>
      <c r="KHP27" s="7"/>
      <c r="KHQ27" s="7"/>
      <c r="KHR27" s="7"/>
      <c r="KHS27" s="7"/>
      <c r="KHT27" s="7"/>
      <c r="KHU27" s="7"/>
      <c r="KHV27" s="7"/>
      <c r="KHW27" s="7"/>
      <c r="KHX27" s="7"/>
      <c r="KHY27" s="7"/>
      <c r="KHZ27" s="7"/>
      <c r="KIA27" s="7"/>
      <c r="KIB27" s="7"/>
      <c r="KIC27" s="7"/>
      <c r="KID27" s="7"/>
      <c r="KIE27" s="7"/>
      <c r="KIF27" s="7"/>
      <c r="KIG27" s="7"/>
      <c r="KIH27" s="7"/>
      <c r="KII27" s="7"/>
      <c r="KIJ27" s="7"/>
      <c r="KIK27" s="7"/>
      <c r="KIL27" s="7"/>
      <c r="KIM27" s="7"/>
      <c r="KIN27" s="7"/>
      <c r="KIO27" s="7"/>
      <c r="KIP27" s="7"/>
      <c r="KIQ27" s="7"/>
      <c r="KIR27" s="7"/>
      <c r="KIS27" s="7"/>
      <c r="KIT27" s="7"/>
      <c r="KIU27" s="7"/>
      <c r="KIV27" s="7"/>
      <c r="KIW27" s="7"/>
      <c r="KIX27" s="7"/>
      <c r="KIY27" s="7"/>
      <c r="KIZ27" s="7"/>
      <c r="KJA27" s="7"/>
      <c r="KJB27" s="7"/>
      <c r="KJC27" s="7"/>
      <c r="KJD27" s="7"/>
      <c r="KJE27" s="7"/>
      <c r="KJF27" s="7"/>
      <c r="KJG27" s="7"/>
      <c r="KJH27" s="7"/>
      <c r="KJI27" s="7"/>
      <c r="KJJ27" s="7"/>
      <c r="KJK27" s="7"/>
      <c r="KJL27" s="7"/>
      <c r="KJM27" s="7"/>
      <c r="KJN27" s="7"/>
      <c r="KJO27" s="7"/>
      <c r="KJP27" s="7"/>
      <c r="KJQ27" s="7"/>
      <c r="KJR27" s="7"/>
      <c r="KJS27" s="7"/>
      <c r="KJT27" s="7"/>
      <c r="KJU27" s="7"/>
      <c r="KJV27" s="7"/>
      <c r="KJW27" s="7"/>
      <c r="KJX27" s="7"/>
      <c r="KJY27" s="7"/>
      <c r="KJZ27" s="7"/>
      <c r="KKA27" s="7"/>
      <c r="KKB27" s="7"/>
      <c r="KKC27" s="7"/>
      <c r="KKD27" s="7"/>
      <c r="KKE27" s="7"/>
      <c r="KKF27" s="7"/>
      <c r="KKG27" s="7"/>
      <c r="KKH27" s="7"/>
      <c r="KKI27" s="7"/>
      <c r="KKJ27" s="7"/>
      <c r="KKK27" s="7"/>
      <c r="KKL27" s="7"/>
      <c r="KKM27" s="7"/>
      <c r="KKN27" s="7"/>
      <c r="KKO27" s="7"/>
      <c r="KKP27" s="7"/>
      <c r="KKQ27" s="7"/>
      <c r="KKR27" s="7"/>
      <c r="KKS27" s="7"/>
      <c r="KKT27" s="7"/>
      <c r="KKU27" s="7"/>
      <c r="KKV27" s="7"/>
      <c r="KKW27" s="7"/>
      <c r="KKX27" s="7"/>
      <c r="KKY27" s="7"/>
      <c r="KKZ27" s="7"/>
      <c r="KLA27" s="7"/>
      <c r="KLB27" s="7"/>
      <c r="KLC27" s="7"/>
      <c r="KLD27" s="7"/>
      <c r="KLE27" s="7"/>
      <c r="KLF27" s="7"/>
      <c r="KLG27" s="7"/>
      <c r="KLH27" s="7"/>
      <c r="KLI27" s="7"/>
      <c r="KLJ27" s="7"/>
      <c r="KLK27" s="7"/>
      <c r="KLL27" s="7"/>
      <c r="KLM27" s="7"/>
      <c r="KLN27" s="7"/>
      <c r="KLO27" s="7"/>
      <c r="KLP27" s="7"/>
      <c r="KLQ27" s="7"/>
      <c r="KLR27" s="7"/>
      <c r="KLS27" s="7"/>
      <c r="KLT27" s="7"/>
      <c r="KLU27" s="7"/>
      <c r="KLV27" s="7"/>
      <c r="KLW27" s="7"/>
      <c r="KLX27" s="7"/>
      <c r="KLY27" s="7"/>
      <c r="KLZ27" s="7"/>
      <c r="KMA27" s="7"/>
      <c r="KMB27" s="7"/>
      <c r="KMC27" s="7"/>
      <c r="KMD27" s="7"/>
      <c r="KME27" s="7"/>
      <c r="KMF27" s="7"/>
      <c r="KMG27" s="7"/>
      <c r="KMH27" s="7"/>
      <c r="KMI27" s="7"/>
      <c r="KMJ27" s="7"/>
      <c r="KMK27" s="7"/>
      <c r="KML27" s="7"/>
      <c r="KMM27" s="7"/>
      <c r="KMN27" s="7"/>
      <c r="KMO27" s="7"/>
      <c r="KMP27" s="7"/>
      <c r="KMQ27" s="7"/>
      <c r="KMR27" s="7"/>
      <c r="KMS27" s="7"/>
      <c r="KMT27" s="7"/>
      <c r="KMU27" s="7"/>
      <c r="KMV27" s="7"/>
      <c r="KMW27" s="7"/>
      <c r="KMX27" s="7"/>
      <c r="KMY27" s="7"/>
      <c r="KMZ27" s="7"/>
      <c r="KNA27" s="7"/>
      <c r="KNB27" s="7"/>
      <c r="KNC27" s="7"/>
      <c r="KND27" s="7"/>
      <c r="KNE27" s="7"/>
      <c r="KNF27" s="7"/>
      <c r="KNG27" s="7"/>
      <c r="KNH27" s="7"/>
      <c r="KNI27" s="7"/>
      <c r="KNJ27" s="7"/>
      <c r="KNK27" s="7"/>
      <c r="KNL27" s="7"/>
      <c r="KNM27" s="7"/>
      <c r="KNN27" s="7"/>
      <c r="KNO27" s="7"/>
      <c r="KNP27" s="7"/>
      <c r="KNQ27" s="7"/>
      <c r="KNR27" s="7"/>
      <c r="KNS27" s="7"/>
      <c r="KNT27" s="7"/>
      <c r="KNU27" s="7"/>
      <c r="KNV27" s="7"/>
      <c r="KNW27" s="7"/>
      <c r="KNX27" s="7"/>
      <c r="KNY27" s="7"/>
      <c r="KNZ27" s="7"/>
      <c r="KOA27" s="7"/>
      <c r="KOB27" s="7"/>
      <c r="KOC27" s="7"/>
      <c r="KOD27" s="7"/>
      <c r="KOE27" s="7"/>
      <c r="KOF27" s="7"/>
      <c r="KOG27" s="7"/>
      <c r="KOH27" s="7"/>
      <c r="KOI27" s="7"/>
      <c r="KOJ27" s="7"/>
      <c r="KOK27" s="7"/>
      <c r="KOL27" s="7"/>
      <c r="KOM27" s="7"/>
      <c r="KON27" s="7"/>
      <c r="KOO27" s="7"/>
      <c r="KOP27" s="7"/>
      <c r="KOQ27" s="7"/>
      <c r="KOR27" s="7"/>
      <c r="KOS27" s="7"/>
      <c r="KOT27" s="7"/>
      <c r="KOU27" s="7"/>
      <c r="KOV27" s="7"/>
      <c r="KOW27" s="7"/>
      <c r="KOX27" s="7"/>
      <c r="KOY27" s="7"/>
      <c r="KOZ27" s="7"/>
      <c r="KPA27" s="7"/>
      <c r="KPB27" s="7"/>
      <c r="KPC27" s="7"/>
      <c r="KPD27" s="7"/>
      <c r="KPE27" s="7"/>
      <c r="KPF27" s="7"/>
      <c r="KPG27" s="7"/>
      <c r="KPH27" s="7"/>
      <c r="KPI27" s="7"/>
      <c r="KPJ27" s="7"/>
      <c r="KPK27" s="7"/>
      <c r="KPL27" s="7"/>
      <c r="KPM27" s="7"/>
      <c r="KPN27" s="7"/>
      <c r="KPO27" s="7"/>
      <c r="KPP27" s="7"/>
      <c r="KPQ27" s="7"/>
      <c r="KPR27" s="7"/>
      <c r="KPS27" s="7"/>
      <c r="KPT27" s="7"/>
      <c r="KPU27" s="7"/>
      <c r="KPV27" s="7"/>
      <c r="KPW27" s="7"/>
      <c r="KPX27" s="7"/>
      <c r="KPY27" s="7"/>
      <c r="KPZ27" s="7"/>
      <c r="KQA27" s="7"/>
      <c r="KQB27" s="7"/>
      <c r="KQC27" s="7"/>
      <c r="KQD27" s="7"/>
      <c r="KQE27" s="7"/>
      <c r="KQF27" s="7"/>
      <c r="KQG27" s="7"/>
      <c r="KQH27" s="7"/>
      <c r="KQI27" s="7"/>
      <c r="KQJ27" s="7"/>
      <c r="KQK27" s="7"/>
      <c r="KQL27" s="7"/>
      <c r="KQM27" s="7"/>
      <c r="KQN27" s="7"/>
      <c r="KQO27" s="7"/>
      <c r="KQP27" s="7"/>
      <c r="KQQ27" s="7"/>
      <c r="KQR27" s="7"/>
      <c r="KQS27" s="7"/>
      <c r="KQT27" s="7"/>
      <c r="KQU27" s="7"/>
      <c r="KQV27" s="7"/>
      <c r="KQW27" s="7"/>
      <c r="KQX27" s="7"/>
      <c r="KQY27" s="7"/>
      <c r="KQZ27" s="7"/>
      <c r="KRA27" s="7"/>
      <c r="KRB27" s="7"/>
      <c r="KRC27" s="7"/>
      <c r="KRD27" s="7"/>
      <c r="KRE27" s="7"/>
      <c r="KRF27" s="7"/>
      <c r="KRG27" s="7"/>
      <c r="KRH27" s="7"/>
      <c r="KRI27" s="7"/>
      <c r="KRJ27" s="7"/>
      <c r="KRK27" s="7"/>
      <c r="KRL27" s="7"/>
      <c r="KRM27" s="7"/>
      <c r="KRN27" s="7"/>
      <c r="KRO27" s="7"/>
      <c r="KRP27" s="7"/>
      <c r="KRQ27" s="7"/>
      <c r="KRR27" s="7"/>
      <c r="KRS27" s="7"/>
      <c r="KRT27" s="7"/>
      <c r="KRU27" s="7"/>
      <c r="KRV27" s="7"/>
      <c r="KRW27" s="7"/>
      <c r="KRX27" s="7"/>
      <c r="KRY27" s="7"/>
      <c r="KRZ27" s="7"/>
      <c r="KSA27" s="7"/>
      <c r="KSB27" s="7"/>
      <c r="KSC27" s="7"/>
      <c r="KSD27" s="7"/>
      <c r="KSE27" s="7"/>
      <c r="KSF27" s="7"/>
      <c r="KSG27" s="7"/>
      <c r="KSH27" s="7"/>
      <c r="KSI27" s="7"/>
      <c r="KSJ27" s="7"/>
      <c r="KSK27" s="7"/>
      <c r="KSL27" s="7"/>
      <c r="KSM27" s="7"/>
      <c r="KSN27" s="7"/>
      <c r="KSO27" s="7"/>
      <c r="KSP27" s="7"/>
      <c r="KSQ27" s="7"/>
      <c r="KSR27" s="7"/>
      <c r="KSS27" s="7"/>
      <c r="KST27" s="7"/>
      <c r="KSU27" s="7"/>
      <c r="KSV27" s="7"/>
      <c r="KSW27" s="7"/>
      <c r="KSX27" s="7"/>
      <c r="KSY27" s="7"/>
      <c r="KSZ27" s="7"/>
      <c r="KTA27" s="7"/>
      <c r="KTB27" s="7"/>
      <c r="KTC27" s="7"/>
      <c r="KTD27" s="7"/>
      <c r="KTE27" s="7"/>
      <c r="KTF27" s="7"/>
      <c r="KTG27" s="7"/>
      <c r="KTH27" s="7"/>
      <c r="KTI27" s="7"/>
      <c r="KTJ27" s="7"/>
      <c r="KTK27" s="7"/>
      <c r="KTL27" s="7"/>
      <c r="KTM27" s="7"/>
      <c r="KTN27" s="7"/>
      <c r="KTO27" s="7"/>
      <c r="KTP27" s="7"/>
      <c r="KTQ27" s="7"/>
      <c r="KTR27" s="7"/>
      <c r="KTS27" s="7"/>
      <c r="KTT27" s="7"/>
      <c r="KTU27" s="7"/>
      <c r="KTV27" s="7"/>
      <c r="KTW27" s="7"/>
      <c r="KTX27" s="7"/>
      <c r="KTY27" s="7"/>
      <c r="KTZ27" s="7"/>
      <c r="KUA27" s="7"/>
      <c r="KUB27" s="7"/>
      <c r="KUC27" s="7"/>
      <c r="KUD27" s="7"/>
      <c r="KUE27" s="7"/>
      <c r="KUF27" s="7"/>
      <c r="KUG27" s="7"/>
      <c r="KUH27" s="7"/>
      <c r="KUI27" s="7"/>
      <c r="KUJ27" s="7"/>
      <c r="KUK27" s="7"/>
      <c r="KUL27" s="7"/>
      <c r="KUM27" s="7"/>
      <c r="KUN27" s="7"/>
      <c r="KUO27" s="7"/>
      <c r="KUP27" s="7"/>
      <c r="KUQ27" s="7"/>
      <c r="KUR27" s="7"/>
      <c r="KUS27" s="7"/>
      <c r="KUT27" s="7"/>
      <c r="KUU27" s="7"/>
      <c r="KUV27" s="7"/>
      <c r="KUW27" s="7"/>
      <c r="KUX27" s="7"/>
      <c r="KUY27" s="7"/>
      <c r="KUZ27" s="7"/>
      <c r="KVA27" s="7"/>
      <c r="KVB27" s="7"/>
      <c r="KVC27" s="7"/>
      <c r="KVD27" s="7"/>
      <c r="KVE27" s="7"/>
      <c r="KVF27" s="7"/>
      <c r="KVG27" s="7"/>
      <c r="KVH27" s="7"/>
      <c r="KVI27" s="7"/>
      <c r="KVJ27" s="7"/>
      <c r="KVK27" s="7"/>
      <c r="KVL27" s="7"/>
      <c r="KVM27" s="7"/>
      <c r="KVN27" s="7"/>
      <c r="KVO27" s="7"/>
      <c r="KVP27" s="7"/>
      <c r="KVQ27" s="7"/>
      <c r="KVR27" s="7"/>
      <c r="KVS27" s="7"/>
      <c r="KVT27" s="7"/>
      <c r="KVU27" s="7"/>
      <c r="KVV27" s="7"/>
      <c r="KVW27" s="7"/>
      <c r="KVX27" s="7"/>
      <c r="KVY27" s="7"/>
      <c r="KVZ27" s="7"/>
      <c r="KWA27" s="7"/>
      <c r="KWB27" s="7"/>
      <c r="KWC27" s="7"/>
      <c r="KWD27" s="7"/>
      <c r="KWE27" s="7"/>
      <c r="KWF27" s="7"/>
      <c r="KWG27" s="7"/>
      <c r="KWH27" s="7"/>
      <c r="KWI27" s="7"/>
      <c r="KWJ27" s="7"/>
      <c r="KWK27" s="7"/>
      <c r="KWL27" s="7"/>
      <c r="KWM27" s="7"/>
      <c r="KWN27" s="7"/>
      <c r="KWO27" s="7"/>
      <c r="KWP27" s="7"/>
      <c r="KWQ27" s="7"/>
      <c r="KWR27" s="7"/>
      <c r="KWS27" s="7"/>
      <c r="KWT27" s="7"/>
      <c r="KWU27" s="7"/>
      <c r="KWV27" s="7"/>
      <c r="KWW27" s="7"/>
      <c r="KWX27" s="7"/>
      <c r="KWY27" s="7"/>
      <c r="KWZ27" s="7"/>
      <c r="KXA27" s="7"/>
      <c r="KXB27" s="7"/>
      <c r="KXC27" s="7"/>
      <c r="KXD27" s="7"/>
      <c r="KXE27" s="7"/>
      <c r="KXF27" s="7"/>
      <c r="KXG27" s="7"/>
      <c r="KXH27" s="7"/>
      <c r="KXI27" s="7"/>
      <c r="KXJ27" s="7"/>
      <c r="KXK27" s="7"/>
      <c r="KXL27" s="7"/>
      <c r="KXM27" s="7"/>
      <c r="KXN27" s="7"/>
      <c r="KXO27" s="7"/>
      <c r="KXP27" s="7"/>
      <c r="KXQ27" s="7"/>
      <c r="KXR27" s="7"/>
      <c r="KXS27" s="7"/>
      <c r="KXT27" s="7"/>
      <c r="KXU27" s="7"/>
      <c r="KXV27" s="7"/>
      <c r="KXW27" s="7"/>
      <c r="KXX27" s="7"/>
      <c r="KXY27" s="7"/>
      <c r="KXZ27" s="7"/>
      <c r="KYA27" s="7"/>
      <c r="KYB27" s="7"/>
      <c r="KYC27" s="7"/>
      <c r="KYD27" s="7"/>
      <c r="KYE27" s="7"/>
      <c r="KYF27" s="7"/>
      <c r="KYG27" s="7"/>
      <c r="KYH27" s="7"/>
      <c r="KYI27" s="7"/>
      <c r="KYJ27" s="7"/>
      <c r="KYK27" s="7"/>
      <c r="KYL27" s="7"/>
      <c r="KYM27" s="7"/>
      <c r="KYN27" s="7"/>
      <c r="KYO27" s="7"/>
      <c r="KYP27" s="7"/>
      <c r="KYQ27" s="7"/>
      <c r="KYR27" s="7"/>
      <c r="KYS27" s="7"/>
      <c r="KYT27" s="7"/>
      <c r="KYU27" s="7"/>
      <c r="KYV27" s="7"/>
      <c r="KYW27" s="7"/>
      <c r="KYX27" s="7"/>
      <c r="KYY27" s="7"/>
      <c r="KYZ27" s="7"/>
      <c r="KZA27" s="7"/>
      <c r="KZB27" s="7"/>
      <c r="KZC27" s="7"/>
      <c r="KZD27" s="7"/>
      <c r="KZE27" s="7"/>
      <c r="KZF27" s="7"/>
      <c r="KZG27" s="7"/>
      <c r="KZH27" s="7"/>
      <c r="KZI27" s="7"/>
      <c r="KZJ27" s="7"/>
      <c r="KZK27" s="7"/>
      <c r="KZL27" s="7"/>
      <c r="KZM27" s="7"/>
      <c r="KZN27" s="7"/>
      <c r="KZO27" s="7"/>
      <c r="KZP27" s="7"/>
      <c r="KZQ27" s="7"/>
      <c r="KZR27" s="7"/>
      <c r="KZS27" s="7"/>
      <c r="KZT27" s="7"/>
      <c r="KZU27" s="7"/>
      <c r="KZV27" s="7"/>
      <c r="KZW27" s="7"/>
      <c r="KZX27" s="7"/>
      <c r="KZY27" s="7"/>
      <c r="KZZ27" s="7"/>
      <c r="LAA27" s="7"/>
      <c r="LAB27" s="7"/>
      <c r="LAC27" s="7"/>
      <c r="LAD27" s="7"/>
      <c r="LAE27" s="7"/>
      <c r="LAF27" s="7"/>
      <c r="LAG27" s="7"/>
      <c r="LAH27" s="7"/>
      <c r="LAI27" s="7"/>
      <c r="LAJ27" s="7"/>
      <c r="LAK27" s="7"/>
      <c r="LAL27" s="7"/>
      <c r="LAM27" s="7"/>
      <c r="LAN27" s="7"/>
      <c r="LAO27" s="7"/>
      <c r="LAP27" s="7"/>
      <c r="LAQ27" s="7"/>
      <c r="LAR27" s="7"/>
      <c r="LAS27" s="7"/>
      <c r="LAT27" s="7"/>
      <c r="LAU27" s="7"/>
      <c r="LAV27" s="7"/>
      <c r="LAW27" s="7"/>
      <c r="LAX27" s="7"/>
      <c r="LAY27" s="7"/>
      <c r="LAZ27" s="7"/>
      <c r="LBA27" s="7"/>
      <c r="LBB27" s="7"/>
      <c r="LBC27" s="7"/>
      <c r="LBD27" s="7"/>
      <c r="LBE27" s="7"/>
      <c r="LBF27" s="7"/>
      <c r="LBG27" s="7"/>
      <c r="LBH27" s="7"/>
      <c r="LBI27" s="7"/>
      <c r="LBJ27" s="7"/>
      <c r="LBK27" s="7"/>
      <c r="LBL27" s="7"/>
      <c r="LBM27" s="7"/>
      <c r="LBN27" s="7"/>
      <c r="LBO27" s="7"/>
      <c r="LBP27" s="7"/>
      <c r="LBQ27" s="7"/>
      <c r="LBR27" s="7"/>
      <c r="LBS27" s="7"/>
      <c r="LBT27" s="7"/>
      <c r="LBU27" s="7"/>
      <c r="LBV27" s="7"/>
      <c r="LBW27" s="7"/>
      <c r="LBX27" s="7"/>
      <c r="LBY27" s="7"/>
      <c r="LBZ27" s="7"/>
      <c r="LCA27" s="7"/>
      <c r="LCB27" s="7"/>
      <c r="LCC27" s="7"/>
      <c r="LCD27" s="7"/>
      <c r="LCE27" s="7"/>
      <c r="LCF27" s="7"/>
      <c r="LCG27" s="7"/>
      <c r="LCH27" s="7"/>
      <c r="LCI27" s="7"/>
      <c r="LCJ27" s="7"/>
      <c r="LCK27" s="7"/>
      <c r="LCL27" s="7"/>
      <c r="LCM27" s="7"/>
      <c r="LCN27" s="7"/>
      <c r="LCO27" s="7"/>
      <c r="LCP27" s="7"/>
      <c r="LCQ27" s="7"/>
      <c r="LCR27" s="7"/>
      <c r="LCS27" s="7"/>
      <c r="LCT27" s="7"/>
      <c r="LCU27" s="7"/>
      <c r="LCV27" s="7"/>
      <c r="LCW27" s="7"/>
      <c r="LCX27" s="7"/>
      <c r="LCY27" s="7"/>
      <c r="LCZ27" s="7"/>
      <c r="LDA27" s="7"/>
      <c r="LDB27" s="7"/>
      <c r="LDC27" s="7"/>
      <c r="LDD27" s="7"/>
      <c r="LDE27" s="7"/>
      <c r="LDF27" s="7"/>
      <c r="LDG27" s="7"/>
      <c r="LDH27" s="7"/>
      <c r="LDI27" s="7"/>
      <c r="LDJ27" s="7"/>
      <c r="LDK27" s="7"/>
      <c r="LDL27" s="7"/>
      <c r="LDM27" s="7"/>
      <c r="LDN27" s="7"/>
      <c r="LDO27" s="7"/>
      <c r="LDP27" s="7"/>
      <c r="LDQ27" s="7"/>
      <c r="LDR27" s="7"/>
      <c r="LDS27" s="7"/>
      <c r="LDT27" s="7"/>
      <c r="LDU27" s="7"/>
      <c r="LDV27" s="7"/>
      <c r="LDW27" s="7"/>
      <c r="LDX27" s="7"/>
      <c r="LDY27" s="7"/>
      <c r="LDZ27" s="7"/>
      <c r="LEA27" s="7"/>
      <c r="LEB27" s="7"/>
      <c r="LEC27" s="7"/>
      <c r="LED27" s="7"/>
      <c r="LEE27" s="7"/>
      <c r="LEF27" s="7"/>
      <c r="LEG27" s="7"/>
      <c r="LEH27" s="7"/>
      <c r="LEI27" s="7"/>
      <c r="LEJ27" s="7"/>
      <c r="LEK27" s="7"/>
      <c r="LEL27" s="7"/>
      <c r="LEM27" s="7"/>
      <c r="LEN27" s="7"/>
      <c r="LEO27" s="7"/>
      <c r="LEP27" s="7"/>
      <c r="LEQ27" s="7"/>
      <c r="LER27" s="7"/>
      <c r="LES27" s="7"/>
      <c r="LET27" s="7"/>
      <c r="LEU27" s="7"/>
      <c r="LEV27" s="7"/>
      <c r="LEW27" s="7"/>
      <c r="LEX27" s="7"/>
      <c r="LEY27" s="7"/>
      <c r="LEZ27" s="7"/>
      <c r="LFA27" s="7"/>
      <c r="LFB27" s="7"/>
      <c r="LFC27" s="7"/>
      <c r="LFD27" s="7"/>
      <c r="LFE27" s="7"/>
      <c r="LFF27" s="7"/>
      <c r="LFG27" s="7"/>
      <c r="LFH27" s="7"/>
      <c r="LFI27" s="7"/>
      <c r="LFJ27" s="7"/>
      <c r="LFK27" s="7"/>
      <c r="LFL27" s="7"/>
      <c r="LFM27" s="7"/>
      <c r="LFN27" s="7"/>
      <c r="LFO27" s="7"/>
      <c r="LFP27" s="7"/>
      <c r="LFQ27" s="7"/>
      <c r="LFR27" s="7"/>
      <c r="LFS27" s="7"/>
      <c r="LFT27" s="7"/>
      <c r="LFU27" s="7"/>
      <c r="LFV27" s="7"/>
      <c r="LFW27" s="7"/>
      <c r="LFX27" s="7"/>
      <c r="LFY27" s="7"/>
      <c r="LFZ27" s="7"/>
      <c r="LGA27" s="7"/>
      <c r="LGB27" s="7"/>
      <c r="LGC27" s="7"/>
      <c r="LGD27" s="7"/>
      <c r="LGE27" s="7"/>
      <c r="LGF27" s="7"/>
      <c r="LGG27" s="7"/>
      <c r="LGH27" s="7"/>
      <c r="LGI27" s="7"/>
      <c r="LGJ27" s="7"/>
      <c r="LGK27" s="7"/>
      <c r="LGL27" s="7"/>
      <c r="LGM27" s="7"/>
      <c r="LGN27" s="7"/>
      <c r="LGO27" s="7"/>
      <c r="LGP27" s="7"/>
      <c r="LGQ27" s="7"/>
      <c r="LGR27" s="7"/>
      <c r="LGS27" s="7"/>
      <c r="LGT27" s="7"/>
      <c r="LGU27" s="7"/>
      <c r="LGV27" s="7"/>
      <c r="LGW27" s="7"/>
      <c r="LGX27" s="7"/>
      <c r="LGY27" s="7"/>
      <c r="LGZ27" s="7"/>
      <c r="LHA27" s="7"/>
      <c r="LHB27" s="7"/>
      <c r="LHC27" s="7"/>
      <c r="LHD27" s="7"/>
      <c r="LHE27" s="7"/>
      <c r="LHF27" s="7"/>
      <c r="LHG27" s="7"/>
      <c r="LHH27" s="7"/>
      <c r="LHI27" s="7"/>
      <c r="LHJ27" s="7"/>
      <c r="LHK27" s="7"/>
      <c r="LHL27" s="7"/>
      <c r="LHM27" s="7"/>
      <c r="LHN27" s="7"/>
      <c r="LHO27" s="7"/>
      <c r="LHP27" s="7"/>
      <c r="LHQ27" s="7"/>
      <c r="LHR27" s="7"/>
      <c r="LHS27" s="7"/>
      <c r="LHT27" s="7"/>
      <c r="LHU27" s="7"/>
      <c r="LHV27" s="7"/>
      <c r="LHW27" s="7"/>
      <c r="LHX27" s="7"/>
      <c r="LHY27" s="7"/>
      <c r="LHZ27" s="7"/>
      <c r="LIA27" s="7"/>
      <c r="LIB27" s="7"/>
      <c r="LIC27" s="7"/>
      <c r="LID27" s="7"/>
      <c r="LIE27" s="7"/>
      <c r="LIF27" s="7"/>
      <c r="LIG27" s="7"/>
      <c r="LIH27" s="7"/>
      <c r="LII27" s="7"/>
      <c r="LIJ27" s="7"/>
      <c r="LIK27" s="7"/>
      <c r="LIL27" s="7"/>
      <c r="LIM27" s="7"/>
      <c r="LIN27" s="7"/>
      <c r="LIO27" s="7"/>
      <c r="LIP27" s="7"/>
      <c r="LIQ27" s="7"/>
      <c r="LIR27" s="7"/>
      <c r="LIS27" s="7"/>
      <c r="LIT27" s="7"/>
      <c r="LIU27" s="7"/>
      <c r="LIV27" s="7"/>
      <c r="LIW27" s="7"/>
      <c r="LIX27" s="7"/>
      <c r="LIY27" s="7"/>
      <c r="LIZ27" s="7"/>
      <c r="LJA27" s="7"/>
      <c r="LJB27" s="7"/>
      <c r="LJC27" s="7"/>
      <c r="LJD27" s="7"/>
      <c r="LJE27" s="7"/>
      <c r="LJF27" s="7"/>
      <c r="LJG27" s="7"/>
      <c r="LJH27" s="7"/>
      <c r="LJI27" s="7"/>
      <c r="LJJ27" s="7"/>
      <c r="LJK27" s="7"/>
      <c r="LJL27" s="7"/>
      <c r="LJM27" s="7"/>
      <c r="LJN27" s="7"/>
      <c r="LJO27" s="7"/>
      <c r="LJP27" s="7"/>
      <c r="LJQ27" s="7"/>
      <c r="LJR27" s="7"/>
      <c r="LJS27" s="7"/>
      <c r="LJT27" s="7"/>
      <c r="LJU27" s="7"/>
      <c r="LJV27" s="7"/>
      <c r="LJW27" s="7"/>
      <c r="LJX27" s="7"/>
      <c r="LJY27" s="7"/>
      <c r="LJZ27" s="7"/>
      <c r="LKA27" s="7"/>
      <c r="LKB27" s="7"/>
      <c r="LKC27" s="7"/>
      <c r="LKD27" s="7"/>
      <c r="LKE27" s="7"/>
      <c r="LKF27" s="7"/>
      <c r="LKG27" s="7"/>
      <c r="LKH27" s="7"/>
      <c r="LKI27" s="7"/>
      <c r="LKJ27" s="7"/>
      <c r="LKK27" s="7"/>
      <c r="LKL27" s="7"/>
      <c r="LKM27" s="7"/>
      <c r="LKN27" s="7"/>
      <c r="LKO27" s="7"/>
      <c r="LKP27" s="7"/>
      <c r="LKQ27" s="7"/>
      <c r="LKR27" s="7"/>
      <c r="LKS27" s="7"/>
      <c r="LKT27" s="7"/>
      <c r="LKU27" s="7"/>
      <c r="LKV27" s="7"/>
      <c r="LKW27" s="7"/>
      <c r="LKX27" s="7"/>
      <c r="LKY27" s="7"/>
      <c r="LKZ27" s="7"/>
      <c r="LLA27" s="7"/>
      <c r="LLB27" s="7"/>
      <c r="LLC27" s="7"/>
      <c r="LLD27" s="7"/>
      <c r="LLE27" s="7"/>
      <c r="LLF27" s="7"/>
      <c r="LLG27" s="7"/>
      <c r="LLH27" s="7"/>
      <c r="LLI27" s="7"/>
      <c r="LLJ27" s="7"/>
      <c r="LLK27" s="7"/>
      <c r="LLL27" s="7"/>
      <c r="LLM27" s="7"/>
      <c r="LLN27" s="7"/>
      <c r="LLO27" s="7"/>
      <c r="LLP27" s="7"/>
      <c r="LLQ27" s="7"/>
      <c r="LLR27" s="7"/>
      <c r="LLS27" s="7"/>
      <c r="LLT27" s="7"/>
      <c r="LLU27" s="7"/>
      <c r="LLV27" s="7"/>
      <c r="LLW27" s="7"/>
      <c r="LLX27" s="7"/>
      <c r="LLY27" s="7"/>
      <c r="LLZ27" s="7"/>
      <c r="LMA27" s="7"/>
      <c r="LMB27" s="7"/>
      <c r="LMC27" s="7"/>
      <c r="LMD27" s="7"/>
      <c r="LME27" s="7"/>
      <c r="LMF27" s="7"/>
      <c r="LMG27" s="7"/>
      <c r="LMH27" s="7"/>
      <c r="LMI27" s="7"/>
      <c r="LMJ27" s="7"/>
      <c r="LMK27" s="7"/>
      <c r="LML27" s="7"/>
      <c r="LMM27" s="7"/>
      <c r="LMN27" s="7"/>
      <c r="LMO27" s="7"/>
      <c r="LMP27" s="7"/>
      <c r="LMQ27" s="7"/>
      <c r="LMR27" s="7"/>
      <c r="LMS27" s="7"/>
      <c r="LMT27" s="7"/>
      <c r="LMU27" s="7"/>
      <c r="LMV27" s="7"/>
      <c r="LMW27" s="7"/>
      <c r="LMX27" s="7"/>
      <c r="LMY27" s="7"/>
      <c r="LMZ27" s="7"/>
      <c r="LNA27" s="7"/>
      <c r="LNB27" s="7"/>
      <c r="LNC27" s="7"/>
      <c r="LND27" s="7"/>
      <c r="LNE27" s="7"/>
      <c r="LNF27" s="7"/>
      <c r="LNG27" s="7"/>
      <c r="LNH27" s="7"/>
      <c r="LNI27" s="7"/>
      <c r="LNJ27" s="7"/>
      <c r="LNK27" s="7"/>
      <c r="LNL27" s="7"/>
      <c r="LNM27" s="7"/>
      <c r="LNN27" s="7"/>
      <c r="LNO27" s="7"/>
      <c r="LNP27" s="7"/>
      <c r="LNQ27" s="7"/>
      <c r="LNR27" s="7"/>
      <c r="LNS27" s="7"/>
      <c r="LNT27" s="7"/>
      <c r="LNU27" s="7"/>
      <c r="LNV27" s="7"/>
      <c r="LNW27" s="7"/>
      <c r="LNX27" s="7"/>
      <c r="LNY27" s="7"/>
      <c r="LNZ27" s="7"/>
      <c r="LOA27" s="7"/>
      <c r="LOB27" s="7"/>
      <c r="LOC27" s="7"/>
      <c r="LOD27" s="7"/>
      <c r="LOE27" s="7"/>
      <c r="LOF27" s="7"/>
      <c r="LOG27" s="7"/>
      <c r="LOH27" s="7"/>
      <c r="LOI27" s="7"/>
      <c r="LOJ27" s="7"/>
      <c r="LOK27" s="7"/>
      <c r="LOL27" s="7"/>
      <c r="LOM27" s="7"/>
      <c r="LON27" s="7"/>
      <c r="LOO27" s="7"/>
      <c r="LOP27" s="7"/>
      <c r="LOQ27" s="7"/>
      <c r="LOR27" s="7"/>
      <c r="LOS27" s="7"/>
      <c r="LOT27" s="7"/>
      <c r="LOU27" s="7"/>
      <c r="LOV27" s="7"/>
      <c r="LOW27" s="7"/>
      <c r="LOX27" s="7"/>
      <c r="LOY27" s="7"/>
      <c r="LOZ27" s="7"/>
      <c r="LPA27" s="7"/>
      <c r="LPB27" s="7"/>
      <c r="LPC27" s="7"/>
      <c r="LPD27" s="7"/>
      <c r="LPE27" s="7"/>
      <c r="LPF27" s="7"/>
      <c r="LPG27" s="7"/>
      <c r="LPH27" s="7"/>
      <c r="LPI27" s="7"/>
      <c r="LPJ27" s="7"/>
      <c r="LPK27" s="7"/>
      <c r="LPL27" s="7"/>
      <c r="LPM27" s="7"/>
      <c r="LPN27" s="7"/>
      <c r="LPO27" s="7"/>
      <c r="LPP27" s="7"/>
      <c r="LPQ27" s="7"/>
      <c r="LPR27" s="7"/>
      <c r="LPS27" s="7"/>
      <c r="LPT27" s="7"/>
      <c r="LPU27" s="7"/>
      <c r="LPV27" s="7"/>
      <c r="LPW27" s="7"/>
      <c r="LPX27" s="7"/>
      <c r="LPY27" s="7"/>
      <c r="LPZ27" s="7"/>
      <c r="LQA27" s="7"/>
      <c r="LQB27" s="7"/>
      <c r="LQC27" s="7"/>
      <c r="LQD27" s="7"/>
      <c r="LQE27" s="7"/>
      <c r="LQF27" s="7"/>
      <c r="LQG27" s="7"/>
      <c r="LQH27" s="7"/>
      <c r="LQI27" s="7"/>
      <c r="LQJ27" s="7"/>
      <c r="LQK27" s="7"/>
      <c r="LQL27" s="7"/>
      <c r="LQM27" s="7"/>
      <c r="LQN27" s="7"/>
      <c r="LQO27" s="7"/>
      <c r="LQP27" s="7"/>
      <c r="LQQ27" s="7"/>
      <c r="LQR27" s="7"/>
      <c r="LQS27" s="7"/>
      <c r="LQT27" s="7"/>
      <c r="LQU27" s="7"/>
      <c r="LQV27" s="7"/>
      <c r="LQW27" s="7"/>
      <c r="LQX27" s="7"/>
      <c r="LQY27" s="7"/>
      <c r="LQZ27" s="7"/>
      <c r="LRA27" s="7"/>
      <c r="LRB27" s="7"/>
      <c r="LRC27" s="7"/>
      <c r="LRD27" s="7"/>
      <c r="LRE27" s="7"/>
      <c r="LRF27" s="7"/>
      <c r="LRG27" s="7"/>
      <c r="LRH27" s="7"/>
      <c r="LRI27" s="7"/>
      <c r="LRJ27" s="7"/>
      <c r="LRK27" s="7"/>
      <c r="LRL27" s="7"/>
      <c r="LRM27" s="7"/>
      <c r="LRN27" s="7"/>
      <c r="LRO27" s="7"/>
      <c r="LRP27" s="7"/>
      <c r="LRQ27" s="7"/>
      <c r="LRR27" s="7"/>
      <c r="LRS27" s="7"/>
      <c r="LRT27" s="7"/>
      <c r="LRU27" s="7"/>
      <c r="LRV27" s="7"/>
      <c r="LRW27" s="7"/>
      <c r="LRX27" s="7"/>
      <c r="LRY27" s="7"/>
      <c r="LRZ27" s="7"/>
      <c r="LSA27" s="7"/>
      <c r="LSB27" s="7"/>
      <c r="LSC27" s="7"/>
      <c r="LSD27" s="7"/>
      <c r="LSE27" s="7"/>
      <c r="LSF27" s="7"/>
      <c r="LSG27" s="7"/>
      <c r="LSH27" s="7"/>
      <c r="LSI27" s="7"/>
      <c r="LSJ27" s="7"/>
      <c r="LSK27" s="7"/>
      <c r="LSL27" s="7"/>
      <c r="LSM27" s="7"/>
      <c r="LSN27" s="7"/>
      <c r="LSO27" s="7"/>
      <c r="LSP27" s="7"/>
      <c r="LSQ27" s="7"/>
      <c r="LSR27" s="7"/>
      <c r="LSS27" s="7"/>
      <c r="LST27" s="7"/>
      <c r="LSU27" s="7"/>
      <c r="LSV27" s="7"/>
      <c r="LSW27" s="7"/>
      <c r="LSX27" s="7"/>
      <c r="LSY27" s="7"/>
      <c r="LSZ27" s="7"/>
      <c r="LTA27" s="7"/>
      <c r="LTB27" s="7"/>
      <c r="LTC27" s="7"/>
      <c r="LTD27" s="7"/>
      <c r="LTE27" s="7"/>
      <c r="LTF27" s="7"/>
      <c r="LTG27" s="7"/>
      <c r="LTH27" s="7"/>
      <c r="LTI27" s="7"/>
      <c r="LTJ27" s="7"/>
      <c r="LTK27" s="7"/>
      <c r="LTL27" s="7"/>
      <c r="LTM27" s="7"/>
      <c r="LTN27" s="7"/>
      <c r="LTO27" s="7"/>
      <c r="LTP27" s="7"/>
      <c r="LTQ27" s="7"/>
      <c r="LTR27" s="7"/>
      <c r="LTS27" s="7"/>
      <c r="LTT27" s="7"/>
      <c r="LTU27" s="7"/>
      <c r="LTV27" s="7"/>
      <c r="LTW27" s="7"/>
      <c r="LTX27" s="7"/>
      <c r="LTY27" s="7"/>
      <c r="LTZ27" s="7"/>
      <c r="LUA27" s="7"/>
      <c r="LUB27" s="7"/>
      <c r="LUC27" s="7"/>
      <c r="LUD27" s="7"/>
      <c r="LUE27" s="7"/>
      <c r="LUF27" s="7"/>
      <c r="LUG27" s="7"/>
      <c r="LUH27" s="7"/>
      <c r="LUI27" s="7"/>
      <c r="LUJ27" s="7"/>
      <c r="LUK27" s="7"/>
      <c r="LUL27" s="7"/>
      <c r="LUM27" s="7"/>
      <c r="LUN27" s="7"/>
      <c r="LUO27" s="7"/>
      <c r="LUP27" s="7"/>
      <c r="LUQ27" s="7"/>
      <c r="LUR27" s="7"/>
      <c r="LUS27" s="7"/>
      <c r="LUT27" s="7"/>
      <c r="LUU27" s="7"/>
      <c r="LUV27" s="7"/>
      <c r="LUW27" s="7"/>
      <c r="LUX27" s="7"/>
      <c r="LUY27" s="7"/>
      <c r="LUZ27" s="7"/>
      <c r="LVA27" s="7"/>
      <c r="LVB27" s="7"/>
      <c r="LVC27" s="7"/>
      <c r="LVD27" s="7"/>
      <c r="LVE27" s="7"/>
      <c r="LVF27" s="7"/>
      <c r="LVG27" s="7"/>
      <c r="LVH27" s="7"/>
      <c r="LVI27" s="7"/>
      <c r="LVJ27" s="7"/>
      <c r="LVK27" s="7"/>
      <c r="LVL27" s="7"/>
      <c r="LVM27" s="7"/>
      <c r="LVN27" s="7"/>
      <c r="LVO27" s="7"/>
      <c r="LVP27" s="7"/>
      <c r="LVQ27" s="7"/>
      <c r="LVR27" s="7"/>
      <c r="LVS27" s="7"/>
      <c r="LVT27" s="7"/>
      <c r="LVU27" s="7"/>
      <c r="LVV27" s="7"/>
      <c r="LVW27" s="7"/>
      <c r="LVX27" s="7"/>
      <c r="LVY27" s="7"/>
      <c r="LVZ27" s="7"/>
      <c r="LWA27" s="7"/>
      <c r="LWB27" s="7"/>
      <c r="LWC27" s="7"/>
      <c r="LWD27" s="7"/>
      <c r="LWE27" s="7"/>
      <c r="LWF27" s="7"/>
      <c r="LWG27" s="7"/>
      <c r="LWH27" s="7"/>
      <c r="LWI27" s="7"/>
      <c r="LWJ27" s="7"/>
      <c r="LWK27" s="7"/>
      <c r="LWL27" s="7"/>
      <c r="LWM27" s="7"/>
      <c r="LWN27" s="7"/>
      <c r="LWO27" s="7"/>
      <c r="LWP27" s="7"/>
      <c r="LWQ27" s="7"/>
      <c r="LWR27" s="7"/>
      <c r="LWS27" s="7"/>
      <c r="LWT27" s="7"/>
      <c r="LWU27" s="7"/>
      <c r="LWV27" s="7"/>
      <c r="LWW27" s="7"/>
      <c r="LWX27" s="7"/>
      <c r="LWY27" s="7"/>
      <c r="LWZ27" s="7"/>
      <c r="LXA27" s="7"/>
      <c r="LXB27" s="7"/>
      <c r="LXC27" s="7"/>
      <c r="LXD27" s="7"/>
      <c r="LXE27" s="7"/>
      <c r="LXF27" s="7"/>
      <c r="LXG27" s="7"/>
      <c r="LXH27" s="7"/>
      <c r="LXI27" s="7"/>
      <c r="LXJ27" s="7"/>
      <c r="LXK27" s="7"/>
      <c r="LXL27" s="7"/>
      <c r="LXM27" s="7"/>
      <c r="LXN27" s="7"/>
      <c r="LXO27" s="7"/>
      <c r="LXP27" s="7"/>
      <c r="LXQ27" s="7"/>
      <c r="LXR27" s="7"/>
      <c r="LXS27" s="7"/>
      <c r="LXT27" s="7"/>
      <c r="LXU27" s="7"/>
      <c r="LXV27" s="7"/>
      <c r="LXW27" s="7"/>
      <c r="LXX27" s="7"/>
      <c r="LXY27" s="7"/>
      <c r="LXZ27" s="7"/>
      <c r="LYA27" s="7"/>
      <c r="LYB27" s="7"/>
      <c r="LYC27" s="7"/>
      <c r="LYD27" s="7"/>
      <c r="LYE27" s="7"/>
      <c r="LYF27" s="7"/>
      <c r="LYG27" s="7"/>
      <c r="LYH27" s="7"/>
      <c r="LYI27" s="7"/>
      <c r="LYJ27" s="7"/>
      <c r="LYK27" s="7"/>
      <c r="LYL27" s="7"/>
      <c r="LYM27" s="7"/>
      <c r="LYN27" s="7"/>
      <c r="LYO27" s="7"/>
      <c r="LYP27" s="7"/>
      <c r="LYQ27" s="7"/>
      <c r="LYR27" s="7"/>
      <c r="LYS27" s="7"/>
      <c r="LYT27" s="7"/>
      <c r="LYU27" s="7"/>
      <c r="LYV27" s="7"/>
      <c r="LYW27" s="7"/>
      <c r="LYX27" s="7"/>
      <c r="LYY27" s="7"/>
      <c r="LYZ27" s="7"/>
      <c r="LZA27" s="7"/>
      <c r="LZB27" s="7"/>
      <c r="LZC27" s="7"/>
      <c r="LZD27" s="7"/>
      <c r="LZE27" s="7"/>
      <c r="LZF27" s="7"/>
      <c r="LZG27" s="7"/>
      <c r="LZH27" s="7"/>
      <c r="LZI27" s="7"/>
      <c r="LZJ27" s="7"/>
      <c r="LZK27" s="7"/>
      <c r="LZL27" s="7"/>
      <c r="LZM27" s="7"/>
      <c r="LZN27" s="7"/>
      <c r="LZO27" s="7"/>
      <c r="LZP27" s="7"/>
      <c r="LZQ27" s="7"/>
      <c r="LZR27" s="7"/>
      <c r="LZS27" s="7"/>
      <c r="LZT27" s="7"/>
      <c r="LZU27" s="7"/>
      <c r="LZV27" s="7"/>
      <c r="LZW27" s="7"/>
      <c r="LZX27" s="7"/>
      <c r="LZY27" s="7"/>
      <c r="LZZ27" s="7"/>
      <c r="MAA27" s="7"/>
      <c r="MAB27" s="7"/>
      <c r="MAC27" s="7"/>
      <c r="MAD27" s="7"/>
      <c r="MAE27" s="7"/>
      <c r="MAF27" s="7"/>
      <c r="MAG27" s="7"/>
      <c r="MAH27" s="7"/>
      <c r="MAI27" s="7"/>
      <c r="MAJ27" s="7"/>
      <c r="MAK27" s="7"/>
      <c r="MAL27" s="7"/>
      <c r="MAM27" s="7"/>
      <c r="MAN27" s="7"/>
      <c r="MAO27" s="7"/>
      <c r="MAP27" s="7"/>
      <c r="MAQ27" s="7"/>
      <c r="MAR27" s="7"/>
      <c r="MAS27" s="7"/>
      <c r="MAT27" s="7"/>
      <c r="MAU27" s="7"/>
      <c r="MAV27" s="7"/>
      <c r="MAW27" s="7"/>
      <c r="MAX27" s="7"/>
      <c r="MAY27" s="7"/>
      <c r="MAZ27" s="7"/>
      <c r="MBA27" s="7"/>
      <c r="MBB27" s="7"/>
      <c r="MBC27" s="7"/>
      <c r="MBD27" s="7"/>
      <c r="MBE27" s="7"/>
      <c r="MBF27" s="7"/>
      <c r="MBG27" s="7"/>
      <c r="MBH27" s="7"/>
      <c r="MBI27" s="7"/>
      <c r="MBJ27" s="7"/>
      <c r="MBK27" s="7"/>
      <c r="MBL27" s="7"/>
      <c r="MBM27" s="7"/>
      <c r="MBN27" s="7"/>
      <c r="MBO27" s="7"/>
      <c r="MBP27" s="7"/>
      <c r="MBQ27" s="7"/>
      <c r="MBR27" s="7"/>
      <c r="MBS27" s="7"/>
      <c r="MBT27" s="7"/>
      <c r="MBU27" s="7"/>
      <c r="MBV27" s="7"/>
      <c r="MBW27" s="7"/>
      <c r="MBX27" s="7"/>
      <c r="MBY27" s="7"/>
      <c r="MBZ27" s="7"/>
      <c r="MCA27" s="7"/>
      <c r="MCB27" s="7"/>
      <c r="MCC27" s="7"/>
      <c r="MCD27" s="7"/>
      <c r="MCE27" s="7"/>
      <c r="MCF27" s="7"/>
      <c r="MCG27" s="7"/>
      <c r="MCH27" s="7"/>
      <c r="MCI27" s="7"/>
      <c r="MCJ27" s="7"/>
      <c r="MCK27" s="7"/>
      <c r="MCL27" s="7"/>
      <c r="MCM27" s="7"/>
      <c r="MCN27" s="7"/>
      <c r="MCO27" s="7"/>
      <c r="MCP27" s="7"/>
      <c r="MCQ27" s="7"/>
      <c r="MCR27" s="7"/>
      <c r="MCS27" s="7"/>
      <c r="MCT27" s="7"/>
      <c r="MCU27" s="7"/>
      <c r="MCV27" s="7"/>
      <c r="MCW27" s="7"/>
      <c r="MCX27" s="7"/>
      <c r="MCY27" s="7"/>
      <c r="MCZ27" s="7"/>
      <c r="MDA27" s="7"/>
      <c r="MDB27" s="7"/>
      <c r="MDC27" s="7"/>
      <c r="MDD27" s="7"/>
      <c r="MDE27" s="7"/>
      <c r="MDF27" s="7"/>
      <c r="MDG27" s="7"/>
      <c r="MDH27" s="7"/>
      <c r="MDI27" s="7"/>
      <c r="MDJ27" s="7"/>
      <c r="MDK27" s="7"/>
      <c r="MDL27" s="7"/>
      <c r="MDM27" s="7"/>
      <c r="MDN27" s="7"/>
      <c r="MDO27" s="7"/>
      <c r="MDP27" s="7"/>
      <c r="MDQ27" s="7"/>
      <c r="MDR27" s="7"/>
      <c r="MDS27" s="7"/>
      <c r="MDT27" s="7"/>
      <c r="MDU27" s="7"/>
      <c r="MDV27" s="7"/>
      <c r="MDW27" s="7"/>
      <c r="MDX27" s="7"/>
      <c r="MDY27" s="7"/>
      <c r="MDZ27" s="7"/>
      <c r="MEA27" s="7"/>
      <c r="MEB27" s="7"/>
      <c r="MEC27" s="7"/>
      <c r="MED27" s="7"/>
      <c r="MEE27" s="7"/>
      <c r="MEF27" s="7"/>
      <c r="MEG27" s="7"/>
      <c r="MEH27" s="7"/>
      <c r="MEI27" s="7"/>
      <c r="MEJ27" s="7"/>
      <c r="MEK27" s="7"/>
      <c r="MEL27" s="7"/>
      <c r="MEM27" s="7"/>
      <c r="MEN27" s="7"/>
      <c r="MEO27" s="7"/>
      <c r="MEP27" s="7"/>
      <c r="MEQ27" s="7"/>
      <c r="MER27" s="7"/>
      <c r="MES27" s="7"/>
      <c r="MET27" s="7"/>
      <c r="MEU27" s="7"/>
      <c r="MEV27" s="7"/>
      <c r="MEW27" s="7"/>
      <c r="MEX27" s="7"/>
      <c r="MEY27" s="7"/>
      <c r="MEZ27" s="7"/>
      <c r="MFA27" s="7"/>
      <c r="MFB27" s="7"/>
      <c r="MFC27" s="7"/>
      <c r="MFD27" s="7"/>
      <c r="MFE27" s="7"/>
      <c r="MFF27" s="7"/>
      <c r="MFG27" s="7"/>
      <c r="MFH27" s="7"/>
      <c r="MFI27" s="7"/>
      <c r="MFJ27" s="7"/>
      <c r="MFK27" s="7"/>
      <c r="MFL27" s="7"/>
      <c r="MFM27" s="7"/>
      <c r="MFN27" s="7"/>
      <c r="MFO27" s="7"/>
      <c r="MFP27" s="7"/>
      <c r="MFQ27" s="7"/>
      <c r="MFR27" s="7"/>
      <c r="MFS27" s="7"/>
      <c r="MFT27" s="7"/>
      <c r="MFU27" s="7"/>
      <c r="MFV27" s="7"/>
      <c r="MFW27" s="7"/>
      <c r="MFX27" s="7"/>
      <c r="MFY27" s="7"/>
      <c r="MFZ27" s="7"/>
      <c r="MGA27" s="7"/>
      <c r="MGB27" s="7"/>
      <c r="MGC27" s="7"/>
      <c r="MGD27" s="7"/>
      <c r="MGE27" s="7"/>
      <c r="MGF27" s="7"/>
      <c r="MGG27" s="7"/>
      <c r="MGH27" s="7"/>
      <c r="MGI27" s="7"/>
      <c r="MGJ27" s="7"/>
      <c r="MGK27" s="7"/>
      <c r="MGL27" s="7"/>
      <c r="MGM27" s="7"/>
      <c r="MGN27" s="7"/>
      <c r="MGO27" s="7"/>
      <c r="MGP27" s="7"/>
      <c r="MGQ27" s="7"/>
      <c r="MGR27" s="7"/>
      <c r="MGS27" s="7"/>
      <c r="MGT27" s="7"/>
      <c r="MGU27" s="7"/>
      <c r="MGV27" s="7"/>
      <c r="MGW27" s="7"/>
      <c r="MGX27" s="7"/>
      <c r="MGY27" s="7"/>
      <c r="MGZ27" s="7"/>
      <c r="MHA27" s="7"/>
      <c r="MHB27" s="7"/>
      <c r="MHC27" s="7"/>
      <c r="MHD27" s="7"/>
      <c r="MHE27" s="7"/>
      <c r="MHF27" s="7"/>
      <c r="MHG27" s="7"/>
      <c r="MHH27" s="7"/>
      <c r="MHI27" s="7"/>
      <c r="MHJ27" s="7"/>
      <c r="MHK27" s="7"/>
      <c r="MHL27" s="7"/>
      <c r="MHM27" s="7"/>
      <c r="MHN27" s="7"/>
      <c r="MHO27" s="7"/>
      <c r="MHP27" s="7"/>
      <c r="MHQ27" s="7"/>
      <c r="MHR27" s="7"/>
      <c r="MHS27" s="7"/>
      <c r="MHT27" s="7"/>
      <c r="MHU27" s="7"/>
      <c r="MHV27" s="7"/>
      <c r="MHW27" s="7"/>
      <c r="MHX27" s="7"/>
      <c r="MHY27" s="7"/>
      <c r="MHZ27" s="7"/>
      <c r="MIA27" s="7"/>
      <c r="MIB27" s="7"/>
      <c r="MIC27" s="7"/>
      <c r="MID27" s="7"/>
      <c r="MIE27" s="7"/>
      <c r="MIF27" s="7"/>
      <c r="MIG27" s="7"/>
      <c r="MIH27" s="7"/>
      <c r="MII27" s="7"/>
      <c r="MIJ27" s="7"/>
      <c r="MIK27" s="7"/>
      <c r="MIL27" s="7"/>
      <c r="MIM27" s="7"/>
      <c r="MIN27" s="7"/>
      <c r="MIO27" s="7"/>
      <c r="MIP27" s="7"/>
      <c r="MIQ27" s="7"/>
      <c r="MIR27" s="7"/>
      <c r="MIS27" s="7"/>
      <c r="MIT27" s="7"/>
      <c r="MIU27" s="7"/>
      <c r="MIV27" s="7"/>
      <c r="MIW27" s="7"/>
      <c r="MIX27" s="7"/>
      <c r="MIY27" s="7"/>
      <c r="MIZ27" s="7"/>
      <c r="MJA27" s="7"/>
      <c r="MJB27" s="7"/>
      <c r="MJC27" s="7"/>
      <c r="MJD27" s="7"/>
      <c r="MJE27" s="7"/>
      <c r="MJF27" s="7"/>
      <c r="MJG27" s="7"/>
      <c r="MJH27" s="7"/>
      <c r="MJI27" s="7"/>
      <c r="MJJ27" s="7"/>
      <c r="MJK27" s="7"/>
      <c r="MJL27" s="7"/>
      <c r="MJM27" s="7"/>
      <c r="MJN27" s="7"/>
      <c r="MJO27" s="7"/>
      <c r="MJP27" s="7"/>
      <c r="MJQ27" s="7"/>
      <c r="MJR27" s="7"/>
      <c r="MJS27" s="7"/>
      <c r="MJT27" s="7"/>
      <c r="MJU27" s="7"/>
      <c r="MJV27" s="7"/>
      <c r="MJW27" s="7"/>
      <c r="MJX27" s="7"/>
      <c r="MJY27" s="7"/>
      <c r="MJZ27" s="7"/>
      <c r="MKA27" s="7"/>
      <c r="MKB27" s="7"/>
      <c r="MKC27" s="7"/>
      <c r="MKD27" s="7"/>
      <c r="MKE27" s="7"/>
      <c r="MKF27" s="7"/>
      <c r="MKG27" s="7"/>
      <c r="MKH27" s="7"/>
      <c r="MKI27" s="7"/>
      <c r="MKJ27" s="7"/>
      <c r="MKK27" s="7"/>
      <c r="MKL27" s="7"/>
      <c r="MKM27" s="7"/>
      <c r="MKN27" s="7"/>
      <c r="MKO27" s="7"/>
      <c r="MKP27" s="7"/>
      <c r="MKQ27" s="7"/>
      <c r="MKR27" s="7"/>
      <c r="MKS27" s="7"/>
      <c r="MKT27" s="7"/>
      <c r="MKU27" s="7"/>
      <c r="MKV27" s="7"/>
      <c r="MKW27" s="7"/>
      <c r="MKX27" s="7"/>
      <c r="MKY27" s="7"/>
      <c r="MKZ27" s="7"/>
      <c r="MLA27" s="7"/>
      <c r="MLB27" s="7"/>
      <c r="MLC27" s="7"/>
      <c r="MLD27" s="7"/>
      <c r="MLE27" s="7"/>
      <c r="MLF27" s="7"/>
      <c r="MLG27" s="7"/>
      <c r="MLH27" s="7"/>
      <c r="MLI27" s="7"/>
      <c r="MLJ27" s="7"/>
      <c r="MLK27" s="7"/>
      <c r="MLL27" s="7"/>
      <c r="MLM27" s="7"/>
      <c r="MLN27" s="7"/>
      <c r="MLO27" s="7"/>
      <c r="MLP27" s="7"/>
      <c r="MLQ27" s="7"/>
      <c r="MLR27" s="7"/>
      <c r="MLS27" s="7"/>
      <c r="MLT27" s="7"/>
      <c r="MLU27" s="7"/>
      <c r="MLV27" s="7"/>
      <c r="MLW27" s="7"/>
      <c r="MLX27" s="7"/>
      <c r="MLY27" s="7"/>
      <c r="MLZ27" s="7"/>
      <c r="MMA27" s="7"/>
      <c r="MMB27" s="7"/>
      <c r="MMC27" s="7"/>
      <c r="MMD27" s="7"/>
      <c r="MME27" s="7"/>
      <c r="MMF27" s="7"/>
      <c r="MMG27" s="7"/>
      <c r="MMH27" s="7"/>
      <c r="MMI27" s="7"/>
      <c r="MMJ27" s="7"/>
      <c r="MMK27" s="7"/>
      <c r="MML27" s="7"/>
      <c r="MMM27" s="7"/>
      <c r="MMN27" s="7"/>
      <c r="MMO27" s="7"/>
      <c r="MMP27" s="7"/>
      <c r="MMQ27" s="7"/>
      <c r="MMR27" s="7"/>
      <c r="MMS27" s="7"/>
      <c r="MMT27" s="7"/>
      <c r="MMU27" s="7"/>
      <c r="MMV27" s="7"/>
      <c r="MMW27" s="7"/>
      <c r="MMX27" s="7"/>
      <c r="MMY27" s="7"/>
      <c r="MMZ27" s="7"/>
      <c r="MNA27" s="7"/>
      <c r="MNB27" s="7"/>
      <c r="MNC27" s="7"/>
      <c r="MND27" s="7"/>
      <c r="MNE27" s="7"/>
      <c r="MNF27" s="7"/>
      <c r="MNG27" s="7"/>
      <c r="MNH27" s="7"/>
      <c r="MNI27" s="7"/>
      <c r="MNJ27" s="7"/>
      <c r="MNK27" s="7"/>
      <c r="MNL27" s="7"/>
      <c r="MNM27" s="7"/>
      <c r="MNN27" s="7"/>
      <c r="MNO27" s="7"/>
      <c r="MNP27" s="7"/>
      <c r="MNQ27" s="7"/>
      <c r="MNR27" s="7"/>
      <c r="MNS27" s="7"/>
      <c r="MNT27" s="7"/>
      <c r="MNU27" s="7"/>
      <c r="MNV27" s="7"/>
      <c r="MNW27" s="7"/>
      <c r="MNX27" s="7"/>
      <c r="MNY27" s="7"/>
      <c r="MNZ27" s="7"/>
      <c r="MOA27" s="7"/>
      <c r="MOB27" s="7"/>
      <c r="MOC27" s="7"/>
      <c r="MOD27" s="7"/>
      <c r="MOE27" s="7"/>
      <c r="MOF27" s="7"/>
      <c r="MOG27" s="7"/>
      <c r="MOH27" s="7"/>
      <c r="MOI27" s="7"/>
      <c r="MOJ27" s="7"/>
      <c r="MOK27" s="7"/>
      <c r="MOL27" s="7"/>
      <c r="MOM27" s="7"/>
      <c r="MON27" s="7"/>
      <c r="MOO27" s="7"/>
      <c r="MOP27" s="7"/>
      <c r="MOQ27" s="7"/>
      <c r="MOR27" s="7"/>
      <c r="MOS27" s="7"/>
      <c r="MOT27" s="7"/>
      <c r="MOU27" s="7"/>
      <c r="MOV27" s="7"/>
      <c r="MOW27" s="7"/>
      <c r="MOX27" s="7"/>
      <c r="MOY27" s="7"/>
      <c r="MOZ27" s="7"/>
      <c r="MPA27" s="7"/>
      <c r="MPB27" s="7"/>
      <c r="MPC27" s="7"/>
      <c r="MPD27" s="7"/>
      <c r="MPE27" s="7"/>
      <c r="MPF27" s="7"/>
      <c r="MPG27" s="7"/>
      <c r="MPH27" s="7"/>
      <c r="MPI27" s="7"/>
      <c r="MPJ27" s="7"/>
      <c r="MPK27" s="7"/>
      <c r="MPL27" s="7"/>
      <c r="MPM27" s="7"/>
      <c r="MPN27" s="7"/>
      <c r="MPO27" s="7"/>
      <c r="MPP27" s="7"/>
      <c r="MPQ27" s="7"/>
      <c r="MPR27" s="7"/>
      <c r="MPS27" s="7"/>
      <c r="MPT27" s="7"/>
      <c r="MPU27" s="7"/>
      <c r="MPV27" s="7"/>
      <c r="MPW27" s="7"/>
      <c r="MPX27" s="7"/>
      <c r="MPY27" s="7"/>
      <c r="MPZ27" s="7"/>
      <c r="MQA27" s="7"/>
      <c r="MQB27" s="7"/>
      <c r="MQC27" s="7"/>
      <c r="MQD27" s="7"/>
      <c r="MQE27" s="7"/>
      <c r="MQF27" s="7"/>
      <c r="MQG27" s="7"/>
      <c r="MQH27" s="7"/>
      <c r="MQI27" s="7"/>
      <c r="MQJ27" s="7"/>
      <c r="MQK27" s="7"/>
      <c r="MQL27" s="7"/>
      <c r="MQM27" s="7"/>
      <c r="MQN27" s="7"/>
      <c r="MQO27" s="7"/>
      <c r="MQP27" s="7"/>
      <c r="MQQ27" s="7"/>
      <c r="MQR27" s="7"/>
      <c r="MQS27" s="7"/>
      <c r="MQT27" s="7"/>
      <c r="MQU27" s="7"/>
      <c r="MQV27" s="7"/>
      <c r="MQW27" s="7"/>
      <c r="MQX27" s="7"/>
      <c r="MQY27" s="7"/>
      <c r="MQZ27" s="7"/>
      <c r="MRA27" s="7"/>
      <c r="MRB27" s="7"/>
      <c r="MRC27" s="7"/>
      <c r="MRD27" s="7"/>
      <c r="MRE27" s="7"/>
      <c r="MRF27" s="7"/>
      <c r="MRG27" s="7"/>
      <c r="MRH27" s="7"/>
      <c r="MRI27" s="7"/>
      <c r="MRJ27" s="7"/>
      <c r="MRK27" s="7"/>
      <c r="MRL27" s="7"/>
      <c r="MRM27" s="7"/>
      <c r="MRN27" s="7"/>
      <c r="MRO27" s="7"/>
      <c r="MRP27" s="7"/>
      <c r="MRQ27" s="7"/>
      <c r="MRR27" s="7"/>
      <c r="MRS27" s="7"/>
      <c r="MRT27" s="7"/>
      <c r="MRU27" s="7"/>
      <c r="MRV27" s="7"/>
      <c r="MRW27" s="7"/>
      <c r="MRX27" s="7"/>
      <c r="MRY27" s="7"/>
      <c r="MRZ27" s="7"/>
      <c r="MSA27" s="7"/>
      <c r="MSB27" s="7"/>
      <c r="MSC27" s="7"/>
      <c r="MSD27" s="7"/>
      <c r="MSE27" s="7"/>
      <c r="MSF27" s="7"/>
      <c r="MSG27" s="7"/>
      <c r="MSH27" s="7"/>
      <c r="MSI27" s="7"/>
      <c r="MSJ27" s="7"/>
      <c r="MSK27" s="7"/>
      <c r="MSL27" s="7"/>
      <c r="MSM27" s="7"/>
      <c r="MSN27" s="7"/>
      <c r="MSO27" s="7"/>
      <c r="MSP27" s="7"/>
      <c r="MSQ27" s="7"/>
      <c r="MSR27" s="7"/>
      <c r="MSS27" s="7"/>
      <c r="MST27" s="7"/>
      <c r="MSU27" s="7"/>
      <c r="MSV27" s="7"/>
      <c r="MSW27" s="7"/>
      <c r="MSX27" s="7"/>
      <c r="MSY27" s="7"/>
      <c r="MSZ27" s="7"/>
      <c r="MTA27" s="7"/>
      <c r="MTB27" s="7"/>
      <c r="MTC27" s="7"/>
      <c r="MTD27" s="7"/>
      <c r="MTE27" s="7"/>
      <c r="MTF27" s="7"/>
      <c r="MTG27" s="7"/>
      <c r="MTH27" s="7"/>
      <c r="MTI27" s="7"/>
      <c r="MTJ27" s="7"/>
      <c r="MTK27" s="7"/>
      <c r="MTL27" s="7"/>
      <c r="MTM27" s="7"/>
      <c r="MTN27" s="7"/>
      <c r="MTO27" s="7"/>
      <c r="MTP27" s="7"/>
      <c r="MTQ27" s="7"/>
      <c r="MTR27" s="7"/>
      <c r="MTS27" s="7"/>
      <c r="MTT27" s="7"/>
      <c r="MTU27" s="7"/>
      <c r="MTV27" s="7"/>
      <c r="MTW27" s="7"/>
      <c r="MTX27" s="7"/>
      <c r="MTY27" s="7"/>
      <c r="MTZ27" s="7"/>
      <c r="MUA27" s="7"/>
      <c r="MUB27" s="7"/>
      <c r="MUC27" s="7"/>
      <c r="MUD27" s="7"/>
      <c r="MUE27" s="7"/>
      <c r="MUF27" s="7"/>
      <c r="MUG27" s="7"/>
      <c r="MUH27" s="7"/>
      <c r="MUI27" s="7"/>
      <c r="MUJ27" s="7"/>
      <c r="MUK27" s="7"/>
      <c r="MUL27" s="7"/>
      <c r="MUM27" s="7"/>
      <c r="MUN27" s="7"/>
      <c r="MUO27" s="7"/>
      <c r="MUP27" s="7"/>
      <c r="MUQ27" s="7"/>
      <c r="MUR27" s="7"/>
      <c r="MUS27" s="7"/>
      <c r="MUT27" s="7"/>
      <c r="MUU27" s="7"/>
      <c r="MUV27" s="7"/>
      <c r="MUW27" s="7"/>
      <c r="MUX27" s="7"/>
      <c r="MUY27" s="7"/>
      <c r="MUZ27" s="7"/>
      <c r="MVA27" s="7"/>
      <c r="MVB27" s="7"/>
      <c r="MVC27" s="7"/>
      <c r="MVD27" s="7"/>
      <c r="MVE27" s="7"/>
      <c r="MVF27" s="7"/>
      <c r="MVG27" s="7"/>
      <c r="MVH27" s="7"/>
      <c r="MVI27" s="7"/>
      <c r="MVJ27" s="7"/>
      <c r="MVK27" s="7"/>
      <c r="MVL27" s="7"/>
      <c r="MVM27" s="7"/>
      <c r="MVN27" s="7"/>
      <c r="MVO27" s="7"/>
      <c r="MVP27" s="7"/>
      <c r="MVQ27" s="7"/>
      <c r="MVR27" s="7"/>
      <c r="MVS27" s="7"/>
      <c r="MVT27" s="7"/>
      <c r="MVU27" s="7"/>
      <c r="MVV27" s="7"/>
      <c r="MVW27" s="7"/>
      <c r="MVX27" s="7"/>
      <c r="MVY27" s="7"/>
      <c r="MVZ27" s="7"/>
      <c r="MWA27" s="7"/>
      <c r="MWB27" s="7"/>
      <c r="MWC27" s="7"/>
      <c r="MWD27" s="7"/>
      <c r="MWE27" s="7"/>
      <c r="MWF27" s="7"/>
      <c r="MWG27" s="7"/>
      <c r="MWH27" s="7"/>
      <c r="MWI27" s="7"/>
      <c r="MWJ27" s="7"/>
      <c r="MWK27" s="7"/>
      <c r="MWL27" s="7"/>
      <c r="MWM27" s="7"/>
      <c r="MWN27" s="7"/>
      <c r="MWO27" s="7"/>
      <c r="MWP27" s="7"/>
      <c r="MWQ27" s="7"/>
      <c r="MWR27" s="7"/>
      <c r="MWS27" s="7"/>
      <c r="MWT27" s="7"/>
      <c r="MWU27" s="7"/>
      <c r="MWV27" s="7"/>
      <c r="MWW27" s="7"/>
      <c r="MWX27" s="7"/>
      <c r="MWY27" s="7"/>
      <c r="MWZ27" s="7"/>
      <c r="MXA27" s="7"/>
      <c r="MXB27" s="7"/>
      <c r="MXC27" s="7"/>
      <c r="MXD27" s="7"/>
      <c r="MXE27" s="7"/>
      <c r="MXF27" s="7"/>
      <c r="MXG27" s="7"/>
      <c r="MXH27" s="7"/>
      <c r="MXI27" s="7"/>
      <c r="MXJ27" s="7"/>
      <c r="MXK27" s="7"/>
      <c r="MXL27" s="7"/>
      <c r="MXM27" s="7"/>
      <c r="MXN27" s="7"/>
      <c r="MXO27" s="7"/>
      <c r="MXP27" s="7"/>
      <c r="MXQ27" s="7"/>
      <c r="MXR27" s="7"/>
      <c r="MXS27" s="7"/>
      <c r="MXT27" s="7"/>
      <c r="MXU27" s="7"/>
      <c r="MXV27" s="7"/>
      <c r="MXW27" s="7"/>
      <c r="MXX27" s="7"/>
      <c r="MXY27" s="7"/>
      <c r="MXZ27" s="7"/>
      <c r="MYA27" s="7"/>
      <c r="MYB27" s="7"/>
      <c r="MYC27" s="7"/>
      <c r="MYD27" s="7"/>
      <c r="MYE27" s="7"/>
      <c r="MYF27" s="7"/>
      <c r="MYG27" s="7"/>
      <c r="MYH27" s="7"/>
      <c r="MYI27" s="7"/>
      <c r="MYJ27" s="7"/>
      <c r="MYK27" s="7"/>
      <c r="MYL27" s="7"/>
      <c r="MYM27" s="7"/>
      <c r="MYN27" s="7"/>
      <c r="MYO27" s="7"/>
      <c r="MYP27" s="7"/>
      <c r="MYQ27" s="7"/>
      <c r="MYR27" s="7"/>
      <c r="MYS27" s="7"/>
      <c r="MYT27" s="7"/>
      <c r="MYU27" s="7"/>
      <c r="MYV27" s="7"/>
      <c r="MYW27" s="7"/>
      <c r="MYX27" s="7"/>
      <c r="MYY27" s="7"/>
      <c r="MYZ27" s="7"/>
      <c r="MZA27" s="7"/>
      <c r="MZB27" s="7"/>
      <c r="MZC27" s="7"/>
      <c r="MZD27" s="7"/>
      <c r="MZE27" s="7"/>
      <c r="MZF27" s="7"/>
      <c r="MZG27" s="7"/>
      <c r="MZH27" s="7"/>
      <c r="MZI27" s="7"/>
      <c r="MZJ27" s="7"/>
      <c r="MZK27" s="7"/>
      <c r="MZL27" s="7"/>
      <c r="MZM27" s="7"/>
      <c r="MZN27" s="7"/>
      <c r="MZO27" s="7"/>
      <c r="MZP27" s="7"/>
      <c r="MZQ27" s="7"/>
      <c r="MZR27" s="7"/>
      <c r="MZS27" s="7"/>
      <c r="MZT27" s="7"/>
      <c r="MZU27" s="7"/>
      <c r="MZV27" s="7"/>
      <c r="MZW27" s="7"/>
      <c r="MZX27" s="7"/>
      <c r="MZY27" s="7"/>
      <c r="MZZ27" s="7"/>
      <c r="NAA27" s="7"/>
      <c r="NAB27" s="7"/>
      <c r="NAC27" s="7"/>
      <c r="NAD27" s="7"/>
      <c r="NAE27" s="7"/>
      <c r="NAF27" s="7"/>
      <c r="NAG27" s="7"/>
      <c r="NAH27" s="7"/>
      <c r="NAI27" s="7"/>
      <c r="NAJ27" s="7"/>
      <c r="NAK27" s="7"/>
      <c r="NAL27" s="7"/>
      <c r="NAM27" s="7"/>
      <c r="NAN27" s="7"/>
      <c r="NAO27" s="7"/>
      <c r="NAP27" s="7"/>
      <c r="NAQ27" s="7"/>
      <c r="NAR27" s="7"/>
      <c r="NAS27" s="7"/>
      <c r="NAT27" s="7"/>
      <c r="NAU27" s="7"/>
      <c r="NAV27" s="7"/>
      <c r="NAW27" s="7"/>
      <c r="NAX27" s="7"/>
      <c r="NAY27" s="7"/>
      <c r="NAZ27" s="7"/>
      <c r="NBA27" s="7"/>
      <c r="NBB27" s="7"/>
      <c r="NBC27" s="7"/>
      <c r="NBD27" s="7"/>
      <c r="NBE27" s="7"/>
      <c r="NBF27" s="7"/>
      <c r="NBG27" s="7"/>
      <c r="NBH27" s="7"/>
      <c r="NBI27" s="7"/>
      <c r="NBJ27" s="7"/>
      <c r="NBK27" s="7"/>
      <c r="NBL27" s="7"/>
      <c r="NBM27" s="7"/>
      <c r="NBN27" s="7"/>
      <c r="NBO27" s="7"/>
      <c r="NBP27" s="7"/>
      <c r="NBQ27" s="7"/>
      <c r="NBR27" s="7"/>
      <c r="NBS27" s="7"/>
      <c r="NBT27" s="7"/>
      <c r="NBU27" s="7"/>
      <c r="NBV27" s="7"/>
      <c r="NBW27" s="7"/>
      <c r="NBX27" s="7"/>
      <c r="NBY27" s="7"/>
      <c r="NBZ27" s="7"/>
      <c r="NCA27" s="7"/>
      <c r="NCB27" s="7"/>
      <c r="NCC27" s="7"/>
      <c r="NCD27" s="7"/>
      <c r="NCE27" s="7"/>
      <c r="NCF27" s="7"/>
      <c r="NCG27" s="7"/>
      <c r="NCH27" s="7"/>
      <c r="NCI27" s="7"/>
      <c r="NCJ27" s="7"/>
      <c r="NCK27" s="7"/>
      <c r="NCL27" s="7"/>
      <c r="NCM27" s="7"/>
      <c r="NCN27" s="7"/>
      <c r="NCO27" s="7"/>
      <c r="NCP27" s="7"/>
      <c r="NCQ27" s="7"/>
      <c r="NCR27" s="7"/>
      <c r="NCS27" s="7"/>
      <c r="NCT27" s="7"/>
      <c r="NCU27" s="7"/>
      <c r="NCV27" s="7"/>
      <c r="NCW27" s="7"/>
      <c r="NCX27" s="7"/>
      <c r="NCY27" s="7"/>
      <c r="NCZ27" s="7"/>
      <c r="NDA27" s="7"/>
      <c r="NDB27" s="7"/>
      <c r="NDC27" s="7"/>
      <c r="NDD27" s="7"/>
      <c r="NDE27" s="7"/>
      <c r="NDF27" s="7"/>
      <c r="NDG27" s="7"/>
      <c r="NDH27" s="7"/>
      <c r="NDI27" s="7"/>
      <c r="NDJ27" s="7"/>
      <c r="NDK27" s="7"/>
      <c r="NDL27" s="7"/>
      <c r="NDM27" s="7"/>
      <c r="NDN27" s="7"/>
      <c r="NDO27" s="7"/>
      <c r="NDP27" s="7"/>
      <c r="NDQ27" s="7"/>
      <c r="NDR27" s="7"/>
      <c r="NDS27" s="7"/>
      <c r="NDT27" s="7"/>
      <c r="NDU27" s="7"/>
      <c r="NDV27" s="7"/>
      <c r="NDW27" s="7"/>
      <c r="NDX27" s="7"/>
      <c r="NDY27" s="7"/>
      <c r="NDZ27" s="7"/>
      <c r="NEA27" s="7"/>
      <c r="NEB27" s="7"/>
      <c r="NEC27" s="7"/>
      <c r="NED27" s="7"/>
      <c r="NEE27" s="7"/>
      <c r="NEF27" s="7"/>
      <c r="NEG27" s="7"/>
      <c r="NEH27" s="7"/>
      <c r="NEI27" s="7"/>
      <c r="NEJ27" s="7"/>
      <c r="NEK27" s="7"/>
      <c r="NEL27" s="7"/>
      <c r="NEM27" s="7"/>
      <c r="NEN27" s="7"/>
      <c r="NEO27" s="7"/>
      <c r="NEP27" s="7"/>
      <c r="NEQ27" s="7"/>
      <c r="NER27" s="7"/>
      <c r="NES27" s="7"/>
      <c r="NET27" s="7"/>
      <c r="NEU27" s="7"/>
      <c r="NEV27" s="7"/>
      <c r="NEW27" s="7"/>
      <c r="NEX27" s="7"/>
      <c r="NEY27" s="7"/>
      <c r="NEZ27" s="7"/>
      <c r="NFA27" s="7"/>
      <c r="NFB27" s="7"/>
      <c r="NFC27" s="7"/>
      <c r="NFD27" s="7"/>
      <c r="NFE27" s="7"/>
      <c r="NFF27" s="7"/>
      <c r="NFG27" s="7"/>
      <c r="NFH27" s="7"/>
      <c r="NFI27" s="7"/>
      <c r="NFJ27" s="7"/>
      <c r="NFK27" s="7"/>
      <c r="NFL27" s="7"/>
      <c r="NFM27" s="7"/>
      <c r="NFN27" s="7"/>
      <c r="NFO27" s="7"/>
      <c r="NFP27" s="7"/>
      <c r="NFQ27" s="7"/>
      <c r="NFR27" s="7"/>
      <c r="NFS27" s="7"/>
      <c r="NFT27" s="7"/>
      <c r="NFU27" s="7"/>
      <c r="NFV27" s="7"/>
      <c r="NFW27" s="7"/>
      <c r="NFX27" s="7"/>
      <c r="NFY27" s="7"/>
      <c r="NFZ27" s="7"/>
      <c r="NGA27" s="7"/>
      <c r="NGB27" s="7"/>
      <c r="NGC27" s="7"/>
      <c r="NGD27" s="7"/>
      <c r="NGE27" s="7"/>
      <c r="NGF27" s="7"/>
      <c r="NGG27" s="7"/>
      <c r="NGH27" s="7"/>
      <c r="NGI27" s="7"/>
      <c r="NGJ27" s="7"/>
      <c r="NGK27" s="7"/>
      <c r="NGL27" s="7"/>
      <c r="NGM27" s="7"/>
      <c r="NGN27" s="7"/>
      <c r="NGO27" s="7"/>
      <c r="NGP27" s="7"/>
      <c r="NGQ27" s="7"/>
      <c r="NGR27" s="7"/>
      <c r="NGS27" s="7"/>
      <c r="NGT27" s="7"/>
      <c r="NGU27" s="7"/>
      <c r="NGV27" s="7"/>
      <c r="NGW27" s="7"/>
      <c r="NGX27" s="7"/>
      <c r="NGY27" s="7"/>
      <c r="NGZ27" s="7"/>
      <c r="NHA27" s="7"/>
      <c r="NHB27" s="7"/>
      <c r="NHC27" s="7"/>
      <c r="NHD27" s="7"/>
      <c r="NHE27" s="7"/>
      <c r="NHF27" s="7"/>
      <c r="NHG27" s="7"/>
      <c r="NHH27" s="7"/>
      <c r="NHI27" s="7"/>
      <c r="NHJ27" s="7"/>
      <c r="NHK27" s="7"/>
      <c r="NHL27" s="7"/>
      <c r="NHM27" s="7"/>
      <c r="NHN27" s="7"/>
      <c r="NHO27" s="7"/>
      <c r="NHP27" s="7"/>
      <c r="NHQ27" s="7"/>
      <c r="NHR27" s="7"/>
      <c r="NHS27" s="7"/>
      <c r="NHT27" s="7"/>
      <c r="NHU27" s="7"/>
      <c r="NHV27" s="7"/>
      <c r="NHW27" s="7"/>
      <c r="NHX27" s="7"/>
      <c r="NHY27" s="7"/>
      <c r="NHZ27" s="7"/>
      <c r="NIA27" s="7"/>
      <c r="NIB27" s="7"/>
      <c r="NIC27" s="7"/>
      <c r="NID27" s="7"/>
      <c r="NIE27" s="7"/>
      <c r="NIF27" s="7"/>
      <c r="NIG27" s="7"/>
      <c r="NIH27" s="7"/>
      <c r="NII27" s="7"/>
      <c r="NIJ27" s="7"/>
      <c r="NIK27" s="7"/>
      <c r="NIL27" s="7"/>
      <c r="NIM27" s="7"/>
      <c r="NIN27" s="7"/>
      <c r="NIO27" s="7"/>
      <c r="NIP27" s="7"/>
      <c r="NIQ27" s="7"/>
      <c r="NIR27" s="7"/>
      <c r="NIS27" s="7"/>
      <c r="NIT27" s="7"/>
      <c r="NIU27" s="7"/>
      <c r="NIV27" s="7"/>
      <c r="NIW27" s="7"/>
      <c r="NIX27" s="7"/>
      <c r="NIY27" s="7"/>
      <c r="NIZ27" s="7"/>
      <c r="NJA27" s="7"/>
      <c r="NJB27" s="7"/>
      <c r="NJC27" s="7"/>
      <c r="NJD27" s="7"/>
      <c r="NJE27" s="7"/>
      <c r="NJF27" s="7"/>
      <c r="NJG27" s="7"/>
      <c r="NJH27" s="7"/>
      <c r="NJI27" s="7"/>
      <c r="NJJ27" s="7"/>
      <c r="NJK27" s="7"/>
      <c r="NJL27" s="7"/>
      <c r="NJM27" s="7"/>
      <c r="NJN27" s="7"/>
      <c r="NJO27" s="7"/>
      <c r="NJP27" s="7"/>
      <c r="NJQ27" s="7"/>
      <c r="NJR27" s="7"/>
      <c r="NJS27" s="7"/>
      <c r="NJT27" s="7"/>
      <c r="NJU27" s="7"/>
      <c r="NJV27" s="7"/>
      <c r="NJW27" s="7"/>
      <c r="NJX27" s="7"/>
      <c r="NJY27" s="7"/>
      <c r="NJZ27" s="7"/>
      <c r="NKA27" s="7"/>
      <c r="NKB27" s="7"/>
      <c r="NKC27" s="7"/>
      <c r="NKD27" s="7"/>
      <c r="NKE27" s="7"/>
      <c r="NKF27" s="7"/>
      <c r="NKG27" s="7"/>
      <c r="NKH27" s="7"/>
      <c r="NKI27" s="7"/>
      <c r="NKJ27" s="7"/>
      <c r="NKK27" s="7"/>
      <c r="NKL27" s="7"/>
      <c r="NKM27" s="7"/>
      <c r="NKN27" s="7"/>
      <c r="NKO27" s="7"/>
      <c r="NKP27" s="7"/>
      <c r="NKQ27" s="7"/>
      <c r="NKR27" s="7"/>
      <c r="NKS27" s="7"/>
      <c r="NKT27" s="7"/>
      <c r="NKU27" s="7"/>
      <c r="NKV27" s="7"/>
      <c r="NKW27" s="7"/>
      <c r="NKX27" s="7"/>
      <c r="NKY27" s="7"/>
      <c r="NKZ27" s="7"/>
      <c r="NLA27" s="7"/>
      <c r="NLB27" s="7"/>
      <c r="NLC27" s="7"/>
      <c r="NLD27" s="7"/>
      <c r="NLE27" s="7"/>
      <c r="NLF27" s="7"/>
      <c r="NLG27" s="7"/>
      <c r="NLH27" s="7"/>
      <c r="NLI27" s="7"/>
      <c r="NLJ27" s="7"/>
      <c r="NLK27" s="7"/>
      <c r="NLL27" s="7"/>
      <c r="NLM27" s="7"/>
      <c r="NLN27" s="7"/>
      <c r="NLO27" s="7"/>
      <c r="NLP27" s="7"/>
      <c r="NLQ27" s="7"/>
      <c r="NLR27" s="7"/>
      <c r="NLS27" s="7"/>
      <c r="NLT27" s="7"/>
      <c r="NLU27" s="7"/>
      <c r="NLV27" s="7"/>
      <c r="NLW27" s="7"/>
      <c r="NLX27" s="7"/>
      <c r="NLY27" s="7"/>
      <c r="NLZ27" s="7"/>
      <c r="NMA27" s="7"/>
      <c r="NMB27" s="7"/>
      <c r="NMC27" s="7"/>
      <c r="NMD27" s="7"/>
      <c r="NME27" s="7"/>
      <c r="NMF27" s="7"/>
      <c r="NMG27" s="7"/>
      <c r="NMH27" s="7"/>
      <c r="NMI27" s="7"/>
      <c r="NMJ27" s="7"/>
      <c r="NMK27" s="7"/>
      <c r="NML27" s="7"/>
      <c r="NMM27" s="7"/>
      <c r="NMN27" s="7"/>
      <c r="NMO27" s="7"/>
      <c r="NMP27" s="7"/>
      <c r="NMQ27" s="7"/>
      <c r="NMR27" s="7"/>
      <c r="NMS27" s="7"/>
      <c r="NMT27" s="7"/>
      <c r="NMU27" s="7"/>
      <c r="NMV27" s="7"/>
      <c r="NMW27" s="7"/>
      <c r="NMX27" s="7"/>
      <c r="NMY27" s="7"/>
      <c r="NMZ27" s="7"/>
      <c r="NNA27" s="7"/>
      <c r="NNB27" s="7"/>
      <c r="NNC27" s="7"/>
      <c r="NND27" s="7"/>
      <c r="NNE27" s="7"/>
      <c r="NNF27" s="7"/>
      <c r="NNG27" s="7"/>
      <c r="NNH27" s="7"/>
      <c r="NNI27" s="7"/>
      <c r="NNJ27" s="7"/>
      <c r="NNK27" s="7"/>
      <c r="NNL27" s="7"/>
      <c r="NNM27" s="7"/>
      <c r="NNN27" s="7"/>
      <c r="NNO27" s="7"/>
      <c r="NNP27" s="7"/>
      <c r="NNQ27" s="7"/>
      <c r="NNR27" s="7"/>
      <c r="NNS27" s="7"/>
      <c r="NNT27" s="7"/>
      <c r="NNU27" s="7"/>
      <c r="NNV27" s="7"/>
      <c r="NNW27" s="7"/>
      <c r="NNX27" s="7"/>
      <c r="NNY27" s="7"/>
      <c r="NNZ27" s="7"/>
      <c r="NOA27" s="7"/>
      <c r="NOB27" s="7"/>
      <c r="NOC27" s="7"/>
      <c r="NOD27" s="7"/>
      <c r="NOE27" s="7"/>
      <c r="NOF27" s="7"/>
      <c r="NOG27" s="7"/>
      <c r="NOH27" s="7"/>
      <c r="NOI27" s="7"/>
      <c r="NOJ27" s="7"/>
      <c r="NOK27" s="7"/>
      <c r="NOL27" s="7"/>
      <c r="NOM27" s="7"/>
      <c r="NON27" s="7"/>
      <c r="NOO27" s="7"/>
      <c r="NOP27" s="7"/>
      <c r="NOQ27" s="7"/>
      <c r="NOR27" s="7"/>
      <c r="NOS27" s="7"/>
      <c r="NOT27" s="7"/>
      <c r="NOU27" s="7"/>
      <c r="NOV27" s="7"/>
      <c r="NOW27" s="7"/>
      <c r="NOX27" s="7"/>
      <c r="NOY27" s="7"/>
      <c r="NOZ27" s="7"/>
      <c r="NPA27" s="7"/>
      <c r="NPB27" s="7"/>
      <c r="NPC27" s="7"/>
      <c r="NPD27" s="7"/>
      <c r="NPE27" s="7"/>
      <c r="NPF27" s="7"/>
      <c r="NPG27" s="7"/>
      <c r="NPH27" s="7"/>
      <c r="NPI27" s="7"/>
      <c r="NPJ27" s="7"/>
      <c r="NPK27" s="7"/>
      <c r="NPL27" s="7"/>
      <c r="NPM27" s="7"/>
      <c r="NPN27" s="7"/>
      <c r="NPO27" s="7"/>
      <c r="NPP27" s="7"/>
      <c r="NPQ27" s="7"/>
      <c r="NPR27" s="7"/>
      <c r="NPS27" s="7"/>
      <c r="NPT27" s="7"/>
      <c r="NPU27" s="7"/>
      <c r="NPV27" s="7"/>
      <c r="NPW27" s="7"/>
      <c r="NPX27" s="7"/>
      <c r="NPY27" s="7"/>
      <c r="NPZ27" s="7"/>
      <c r="NQA27" s="7"/>
      <c r="NQB27" s="7"/>
      <c r="NQC27" s="7"/>
      <c r="NQD27" s="7"/>
      <c r="NQE27" s="7"/>
      <c r="NQF27" s="7"/>
      <c r="NQG27" s="7"/>
      <c r="NQH27" s="7"/>
      <c r="NQI27" s="7"/>
      <c r="NQJ27" s="7"/>
      <c r="NQK27" s="7"/>
      <c r="NQL27" s="7"/>
      <c r="NQM27" s="7"/>
      <c r="NQN27" s="7"/>
      <c r="NQO27" s="7"/>
      <c r="NQP27" s="7"/>
      <c r="NQQ27" s="7"/>
      <c r="NQR27" s="7"/>
      <c r="NQS27" s="7"/>
      <c r="NQT27" s="7"/>
      <c r="NQU27" s="7"/>
      <c r="NQV27" s="7"/>
      <c r="NQW27" s="7"/>
      <c r="NQX27" s="7"/>
      <c r="NQY27" s="7"/>
      <c r="NQZ27" s="7"/>
      <c r="NRA27" s="7"/>
      <c r="NRB27" s="7"/>
      <c r="NRC27" s="7"/>
      <c r="NRD27" s="7"/>
      <c r="NRE27" s="7"/>
      <c r="NRF27" s="7"/>
      <c r="NRG27" s="7"/>
      <c r="NRH27" s="7"/>
      <c r="NRI27" s="7"/>
      <c r="NRJ27" s="7"/>
      <c r="NRK27" s="7"/>
      <c r="NRL27" s="7"/>
      <c r="NRM27" s="7"/>
      <c r="NRN27" s="7"/>
      <c r="NRO27" s="7"/>
      <c r="NRP27" s="7"/>
      <c r="NRQ27" s="7"/>
      <c r="NRR27" s="7"/>
      <c r="NRS27" s="7"/>
      <c r="NRT27" s="7"/>
      <c r="NRU27" s="7"/>
      <c r="NRV27" s="7"/>
      <c r="NRW27" s="7"/>
      <c r="NRX27" s="7"/>
      <c r="NRY27" s="7"/>
      <c r="NRZ27" s="7"/>
      <c r="NSA27" s="7"/>
      <c r="NSB27" s="7"/>
      <c r="NSC27" s="7"/>
      <c r="NSD27" s="7"/>
      <c r="NSE27" s="7"/>
      <c r="NSF27" s="7"/>
      <c r="NSG27" s="7"/>
      <c r="NSH27" s="7"/>
      <c r="NSI27" s="7"/>
      <c r="NSJ27" s="7"/>
      <c r="NSK27" s="7"/>
      <c r="NSL27" s="7"/>
      <c r="NSM27" s="7"/>
      <c r="NSN27" s="7"/>
      <c r="NSO27" s="7"/>
      <c r="NSP27" s="7"/>
      <c r="NSQ27" s="7"/>
      <c r="NSR27" s="7"/>
      <c r="NSS27" s="7"/>
      <c r="NST27" s="7"/>
      <c r="NSU27" s="7"/>
      <c r="NSV27" s="7"/>
      <c r="NSW27" s="7"/>
      <c r="NSX27" s="7"/>
      <c r="NSY27" s="7"/>
      <c r="NSZ27" s="7"/>
      <c r="NTA27" s="7"/>
      <c r="NTB27" s="7"/>
      <c r="NTC27" s="7"/>
      <c r="NTD27" s="7"/>
      <c r="NTE27" s="7"/>
      <c r="NTF27" s="7"/>
      <c r="NTG27" s="7"/>
      <c r="NTH27" s="7"/>
      <c r="NTI27" s="7"/>
      <c r="NTJ27" s="7"/>
      <c r="NTK27" s="7"/>
      <c r="NTL27" s="7"/>
      <c r="NTM27" s="7"/>
      <c r="NTN27" s="7"/>
      <c r="NTO27" s="7"/>
      <c r="NTP27" s="7"/>
      <c r="NTQ27" s="7"/>
      <c r="NTR27" s="7"/>
      <c r="NTS27" s="7"/>
      <c r="NTT27" s="7"/>
      <c r="NTU27" s="7"/>
      <c r="NTV27" s="7"/>
      <c r="NTW27" s="7"/>
      <c r="NTX27" s="7"/>
      <c r="NTY27" s="7"/>
      <c r="NTZ27" s="7"/>
      <c r="NUA27" s="7"/>
      <c r="NUB27" s="7"/>
      <c r="NUC27" s="7"/>
      <c r="NUD27" s="7"/>
      <c r="NUE27" s="7"/>
      <c r="NUF27" s="7"/>
      <c r="NUG27" s="7"/>
      <c r="NUH27" s="7"/>
      <c r="NUI27" s="7"/>
      <c r="NUJ27" s="7"/>
      <c r="NUK27" s="7"/>
      <c r="NUL27" s="7"/>
      <c r="NUM27" s="7"/>
      <c r="NUN27" s="7"/>
      <c r="NUO27" s="7"/>
      <c r="NUP27" s="7"/>
      <c r="NUQ27" s="7"/>
      <c r="NUR27" s="7"/>
      <c r="NUS27" s="7"/>
      <c r="NUT27" s="7"/>
      <c r="NUU27" s="7"/>
      <c r="NUV27" s="7"/>
      <c r="NUW27" s="7"/>
      <c r="NUX27" s="7"/>
      <c r="NUY27" s="7"/>
      <c r="NUZ27" s="7"/>
      <c r="NVA27" s="7"/>
      <c r="NVB27" s="7"/>
      <c r="NVC27" s="7"/>
      <c r="NVD27" s="7"/>
      <c r="NVE27" s="7"/>
      <c r="NVF27" s="7"/>
      <c r="NVG27" s="7"/>
      <c r="NVH27" s="7"/>
      <c r="NVI27" s="7"/>
      <c r="NVJ27" s="7"/>
      <c r="NVK27" s="7"/>
      <c r="NVL27" s="7"/>
      <c r="NVM27" s="7"/>
      <c r="NVN27" s="7"/>
      <c r="NVO27" s="7"/>
      <c r="NVP27" s="7"/>
      <c r="NVQ27" s="7"/>
      <c r="NVR27" s="7"/>
      <c r="NVS27" s="7"/>
      <c r="NVT27" s="7"/>
      <c r="NVU27" s="7"/>
      <c r="NVV27" s="7"/>
      <c r="NVW27" s="7"/>
      <c r="NVX27" s="7"/>
      <c r="NVY27" s="7"/>
      <c r="NVZ27" s="7"/>
      <c r="NWA27" s="7"/>
      <c r="NWB27" s="7"/>
      <c r="NWC27" s="7"/>
      <c r="NWD27" s="7"/>
      <c r="NWE27" s="7"/>
      <c r="NWF27" s="7"/>
      <c r="NWG27" s="7"/>
      <c r="NWH27" s="7"/>
      <c r="NWI27" s="7"/>
      <c r="NWJ27" s="7"/>
      <c r="NWK27" s="7"/>
      <c r="NWL27" s="7"/>
      <c r="NWM27" s="7"/>
      <c r="NWN27" s="7"/>
      <c r="NWO27" s="7"/>
      <c r="NWP27" s="7"/>
      <c r="NWQ27" s="7"/>
      <c r="NWR27" s="7"/>
      <c r="NWS27" s="7"/>
      <c r="NWT27" s="7"/>
      <c r="NWU27" s="7"/>
      <c r="NWV27" s="7"/>
      <c r="NWW27" s="7"/>
      <c r="NWX27" s="7"/>
      <c r="NWY27" s="7"/>
      <c r="NWZ27" s="7"/>
      <c r="NXA27" s="7"/>
      <c r="NXB27" s="7"/>
      <c r="NXC27" s="7"/>
      <c r="NXD27" s="7"/>
      <c r="NXE27" s="7"/>
      <c r="NXF27" s="7"/>
      <c r="NXG27" s="7"/>
      <c r="NXH27" s="7"/>
      <c r="NXI27" s="7"/>
      <c r="NXJ27" s="7"/>
      <c r="NXK27" s="7"/>
      <c r="NXL27" s="7"/>
      <c r="NXM27" s="7"/>
      <c r="NXN27" s="7"/>
      <c r="NXO27" s="7"/>
      <c r="NXP27" s="7"/>
      <c r="NXQ27" s="7"/>
      <c r="NXR27" s="7"/>
      <c r="NXS27" s="7"/>
      <c r="NXT27" s="7"/>
      <c r="NXU27" s="7"/>
      <c r="NXV27" s="7"/>
      <c r="NXW27" s="7"/>
      <c r="NXX27" s="7"/>
      <c r="NXY27" s="7"/>
      <c r="NXZ27" s="7"/>
      <c r="NYA27" s="7"/>
      <c r="NYB27" s="7"/>
      <c r="NYC27" s="7"/>
      <c r="NYD27" s="7"/>
      <c r="NYE27" s="7"/>
      <c r="NYF27" s="7"/>
      <c r="NYG27" s="7"/>
      <c r="NYH27" s="7"/>
      <c r="NYI27" s="7"/>
      <c r="NYJ27" s="7"/>
      <c r="NYK27" s="7"/>
      <c r="NYL27" s="7"/>
      <c r="NYM27" s="7"/>
      <c r="NYN27" s="7"/>
      <c r="NYO27" s="7"/>
      <c r="NYP27" s="7"/>
      <c r="NYQ27" s="7"/>
      <c r="NYR27" s="7"/>
      <c r="NYS27" s="7"/>
      <c r="NYT27" s="7"/>
      <c r="NYU27" s="7"/>
      <c r="NYV27" s="7"/>
      <c r="NYW27" s="7"/>
      <c r="NYX27" s="7"/>
      <c r="NYY27" s="7"/>
      <c r="NYZ27" s="7"/>
      <c r="NZA27" s="7"/>
      <c r="NZB27" s="7"/>
      <c r="NZC27" s="7"/>
      <c r="NZD27" s="7"/>
      <c r="NZE27" s="7"/>
      <c r="NZF27" s="7"/>
      <c r="NZG27" s="7"/>
      <c r="NZH27" s="7"/>
      <c r="NZI27" s="7"/>
      <c r="NZJ27" s="7"/>
      <c r="NZK27" s="7"/>
      <c r="NZL27" s="7"/>
      <c r="NZM27" s="7"/>
      <c r="NZN27" s="7"/>
      <c r="NZO27" s="7"/>
      <c r="NZP27" s="7"/>
      <c r="NZQ27" s="7"/>
      <c r="NZR27" s="7"/>
      <c r="NZS27" s="7"/>
      <c r="NZT27" s="7"/>
      <c r="NZU27" s="7"/>
      <c r="NZV27" s="7"/>
      <c r="NZW27" s="7"/>
      <c r="NZX27" s="7"/>
      <c r="NZY27" s="7"/>
      <c r="NZZ27" s="7"/>
      <c r="OAA27" s="7"/>
      <c r="OAB27" s="7"/>
      <c r="OAC27" s="7"/>
      <c r="OAD27" s="7"/>
      <c r="OAE27" s="7"/>
      <c r="OAF27" s="7"/>
      <c r="OAG27" s="7"/>
      <c r="OAH27" s="7"/>
      <c r="OAI27" s="7"/>
      <c r="OAJ27" s="7"/>
      <c r="OAK27" s="7"/>
      <c r="OAL27" s="7"/>
      <c r="OAM27" s="7"/>
      <c r="OAN27" s="7"/>
      <c r="OAO27" s="7"/>
      <c r="OAP27" s="7"/>
      <c r="OAQ27" s="7"/>
      <c r="OAR27" s="7"/>
      <c r="OAS27" s="7"/>
      <c r="OAT27" s="7"/>
      <c r="OAU27" s="7"/>
      <c r="OAV27" s="7"/>
      <c r="OAW27" s="7"/>
      <c r="OAX27" s="7"/>
      <c r="OAY27" s="7"/>
      <c r="OAZ27" s="7"/>
      <c r="OBA27" s="7"/>
      <c r="OBB27" s="7"/>
      <c r="OBC27" s="7"/>
      <c r="OBD27" s="7"/>
      <c r="OBE27" s="7"/>
      <c r="OBF27" s="7"/>
      <c r="OBG27" s="7"/>
      <c r="OBH27" s="7"/>
      <c r="OBI27" s="7"/>
      <c r="OBJ27" s="7"/>
      <c r="OBK27" s="7"/>
      <c r="OBL27" s="7"/>
      <c r="OBM27" s="7"/>
      <c r="OBN27" s="7"/>
      <c r="OBO27" s="7"/>
      <c r="OBP27" s="7"/>
      <c r="OBQ27" s="7"/>
      <c r="OBR27" s="7"/>
      <c r="OBS27" s="7"/>
      <c r="OBT27" s="7"/>
      <c r="OBU27" s="7"/>
      <c r="OBV27" s="7"/>
      <c r="OBW27" s="7"/>
      <c r="OBX27" s="7"/>
      <c r="OBY27" s="7"/>
      <c r="OBZ27" s="7"/>
      <c r="OCA27" s="7"/>
      <c r="OCB27" s="7"/>
      <c r="OCC27" s="7"/>
      <c r="OCD27" s="7"/>
      <c r="OCE27" s="7"/>
      <c r="OCF27" s="7"/>
      <c r="OCG27" s="7"/>
      <c r="OCH27" s="7"/>
      <c r="OCI27" s="7"/>
      <c r="OCJ27" s="7"/>
      <c r="OCK27" s="7"/>
      <c r="OCL27" s="7"/>
      <c r="OCM27" s="7"/>
      <c r="OCN27" s="7"/>
      <c r="OCO27" s="7"/>
      <c r="OCP27" s="7"/>
      <c r="OCQ27" s="7"/>
      <c r="OCR27" s="7"/>
      <c r="OCS27" s="7"/>
      <c r="OCT27" s="7"/>
      <c r="OCU27" s="7"/>
      <c r="OCV27" s="7"/>
      <c r="OCW27" s="7"/>
      <c r="OCX27" s="7"/>
      <c r="OCY27" s="7"/>
      <c r="OCZ27" s="7"/>
      <c r="ODA27" s="7"/>
      <c r="ODB27" s="7"/>
      <c r="ODC27" s="7"/>
      <c r="ODD27" s="7"/>
      <c r="ODE27" s="7"/>
      <c r="ODF27" s="7"/>
      <c r="ODG27" s="7"/>
      <c r="ODH27" s="7"/>
      <c r="ODI27" s="7"/>
      <c r="ODJ27" s="7"/>
      <c r="ODK27" s="7"/>
      <c r="ODL27" s="7"/>
      <c r="ODM27" s="7"/>
      <c r="ODN27" s="7"/>
      <c r="ODO27" s="7"/>
      <c r="ODP27" s="7"/>
      <c r="ODQ27" s="7"/>
      <c r="ODR27" s="7"/>
      <c r="ODS27" s="7"/>
      <c r="ODT27" s="7"/>
      <c r="ODU27" s="7"/>
      <c r="ODV27" s="7"/>
      <c r="ODW27" s="7"/>
      <c r="ODX27" s="7"/>
      <c r="ODY27" s="7"/>
      <c r="ODZ27" s="7"/>
      <c r="OEA27" s="7"/>
      <c r="OEB27" s="7"/>
      <c r="OEC27" s="7"/>
      <c r="OED27" s="7"/>
      <c r="OEE27" s="7"/>
      <c r="OEF27" s="7"/>
      <c r="OEG27" s="7"/>
      <c r="OEH27" s="7"/>
      <c r="OEI27" s="7"/>
      <c r="OEJ27" s="7"/>
      <c r="OEK27" s="7"/>
      <c r="OEL27" s="7"/>
      <c r="OEM27" s="7"/>
      <c r="OEN27" s="7"/>
      <c r="OEO27" s="7"/>
      <c r="OEP27" s="7"/>
      <c r="OEQ27" s="7"/>
      <c r="OER27" s="7"/>
      <c r="OES27" s="7"/>
      <c r="OET27" s="7"/>
      <c r="OEU27" s="7"/>
      <c r="OEV27" s="7"/>
      <c r="OEW27" s="7"/>
      <c r="OEX27" s="7"/>
      <c r="OEY27" s="7"/>
      <c r="OEZ27" s="7"/>
      <c r="OFA27" s="7"/>
      <c r="OFB27" s="7"/>
      <c r="OFC27" s="7"/>
      <c r="OFD27" s="7"/>
      <c r="OFE27" s="7"/>
      <c r="OFF27" s="7"/>
      <c r="OFG27" s="7"/>
      <c r="OFH27" s="7"/>
      <c r="OFI27" s="7"/>
      <c r="OFJ27" s="7"/>
      <c r="OFK27" s="7"/>
      <c r="OFL27" s="7"/>
      <c r="OFM27" s="7"/>
      <c r="OFN27" s="7"/>
      <c r="OFO27" s="7"/>
      <c r="OFP27" s="7"/>
      <c r="OFQ27" s="7"/>
      <c r="OFR27" s="7"/>
      <c r="OFS27" s="7"/>
      <c r="OFT27" s="7"/>
      <c r="OFU27" s="7"/>
      <c r="OFV27" s="7"/>
      <c r="OFW27" s="7"/>
      <c r="OFX27" s="7"/>
      <c r="OFY27" s="7"/>
      <c r="OFZ27" s="7"/>
      <c r="OGA27" s="7"/>
      <c r="OGB27" s="7"/>
      <c r="OGC27" s="7"/>
      <c r="OGD27" s="7"/>
      <c r="OGE27" s="7"/>
      <c r="OGF27" s="7"/>
      <c r="OGG27" s="7"/>
      <c r="OGH27" s="7"/>
      <c r="OGI27" s="7"/>
      <c r="OGJ27" s="7"/>
      <c r="OGK27" s="7"/>
      <c r="OGL27" s="7"/>
      <c r="OGM27" s="7"/>
      <c r="OGN27" s="7"/>
      <c r="OGO27" s="7"/>
      <c r="OGP27" s="7"/>
      <c r="OGQ27" s="7"/>
      <c r="OGR27" s="7"/>
      <c r="OGS27" s="7"/>
      <c r="OGT27" s="7"/>
      <c r="OGU27" s="7"/>
      <c r="OGV27" s="7"/>
      <c r="OGW27" s="7"/>
      <c r="OGX27" s="7"/>
      <c r="OGY27" s="7"/>
      <c r="OGZ27" s="7"/>
      <c r="OHA27" s="7"/>
      <c r="OHB27" s="7"/>
      <c r="OHC27" s="7"/>
      <c r="OHD27" s="7"/>
      <c r="OHE27" s="7"/>
      <c r="OHF27" s="7"/>
      <c r="OHG27" s="7"/>
      <c r="OHH27" s="7"/>
      <c r="OHI27" s="7"/>
      <c r="OHJ27" s="7"/>
      <c r="OHK27" s="7"/>
      <c r="OHL27" s="7"/>
      <c r="OHM27" s="7"/>
      <c r="OHN27" s="7"/>
      <c r="OHO27" s="7"/>
      <c r="OHP27" s="7"/>
      <c r="OHQ27" s="7"/>
      <c r="OHR27" s="7"/>
      <c r="OHS27" s="7"/>
      <c r="OHT27" s="7"/>
      <c r="OHU27" s="7"/>
      <c r="OHV27" s="7"/>
      <c r="OHW27" s="7"/>
      <c r="OHX27" s="7"/>
      <c r="OHY27" s="7"/>
      <c r="OHZ27" s="7"/>
      <c r="OIA27" s="7"/>
      <c r="OIB27" s="7"/>
      <c r="OIC27" s="7"/>
      <c r="OID27" s="7"/>
      <c r="OIE27" s="7"/>
      <c r="OIF27" s="7"/>
      <c r="OIG27" s="7"/>
      <c r="OIH27" s="7"/>
      <c r="OII27" s="7"/>
      <c r="OIJ27" s="7"/>
      <c r="OIK27" s="7"/>
      <c r="OIL27" s="7"/>
      <c r="OIM27" s="7"/>
      <c r="OIN27" s="7"/>
      <c r="OIO27" s="7"/>
      <c r="OIP27" s="7"/>
      <c r="OIQ27" s="7"/>
      <c r="OIR27" s="7"/>
      <c r="OIS27" s="7"/>
      <c r="OIT27" s="7"/>
      <c r="OIU27" s="7"/>
      <c r="OIV27" s="7"/>
      <c r="OIW27" s="7"/>
      <c r="OIX27" s="7"/>
      <c r="OIY27" s="7"/>
      <c r="OIZ27" s="7"/>
      <c r="OJA27" s="7"/>
      <c r="OJB27" s="7"/>
      <c r="OJC27" s="7"/>
      <c r="OJD27" s="7"/>
      <c r="OJE27" s="7"/>
      <c r="OJF27" s="7"/>
      <c r="OJG27" s="7"/>
      <c r="OJH27" s="7"/>
      <c r="OJI27" s="7"/>
      <c r="OJJ27" s="7"/>
      <c r="OJK27" s="7"/>
      <c r="OJL27" s="7"/>
      <c r="OJM27" s="7"/>
      <c r="OJN27" s="7"/>
      <c r="OJO27" s="7"/>
      <c r="OJP27" s="7"/>
      <c r="OJQ27" s="7"/>
      <c r="OJR27" s="7"/>
      <c r="OJS27" s="7"/>
      <c r="OJT27" s="7"/>
      <c r="OJU27" s="7"/>
      <c r="OJV27" s="7"/>
      <c r="OJW27" s="7"/>
      <c r="OJX27" s="7"/>
      <c r="OJY27" s="7"/>
      <c r="OJZ27" s="7"/>
      <c r="OKA27" s="7"/>
      <c r="OKB27" s="7"/>
      <c r="OKC27" s="7"/>
      <c r="OKD27" s="7"/>
      <c r="OKE27" s="7"/>
      <c r="OKF27" s="7"/>
      <c r="OKG27" s="7"/>
      <c r="OKH27" s="7"/>
      <c r="OKI27" s="7"/>
      <c r="OKJ27" s="7"/>
      <c r="OKK27" s="7"/>
      <c r="OKL27" s="7"/>
      <c r="OKM27" s="7"/>
      <c r="OKN27" s="7"/>
      <c r="OKO27" s="7"/>
      <c r="OKP27" s="7"/>
      <c r="OKQ27" s="7"/>
      <c r="OKR27" s="7"/>
      <c r="OKS27" s="7"/>
      <c r="OKT27" s="7"/>
      <c r="OKU27" s="7"/>
      <c r="OKV27" s="7"/>
      <c r="OKW27" s="7"/>
      <c r="OKX27" s="7"/>
      <c r="OKY27" s="7"/>
      <c r="OKZ27" s="7"/>
      <c r="OLA27" s="7"/>
      <c r="OLB27" s="7"/>
      <c r="OLC27" s="7"/>
      <c r="OLD27" s="7"/>
      <c r="OLE27" s="7"/>
      <c r="OLF27" s="7"/>
      <c r="OLG27" s="7"/>
      <c r="OLH27" s="7"/>
      <c r="OLI27" s="7"/>
      <c r="OLJ27" s="7"/>
      <c r="OLK27" s="7"/>
      <c r="OLL27" s="7"/>
      <c r="OLM27" s="7"/>
      <c r="OLN27" s="7"/>
      <c r="OLO27" s="7"/>
      <c r="OLP27" s="7"/>
      <c r="OLQ27" s="7"/>
      <c r="OLR27" s="7"/>
      <c r="OLS27" s="7"/>
      <c r="OLT27" s="7"/>
      <c r="OLU27" s="7"/>
      <c r="OLV27" s="7"/>
      <c r="OLW27" s="7"/>
      <c r="OLX27" s="7"/>
      <c r="OLY27" s="7"/>
      <c r="OLZ27" s="7"/>
      <c r="OMA27" s="7"/>
      <c r="OMB27" s="7"/>
      <c r="OMC27" s="7"/>
      <c r="OMD27" s="7"/>
      <c r="OME27" s="7"/>
      <c r="OMF27" s="7"/>
      <c r="OMG27" s="7"/>
      <c r="OMH27" s="7"/>
      <c r="OMI27" s="7"/>
      <c r="OMJ27" s="7"/>
      <c r="OMK27" s="7"/>
      <c r="OML27" s="7"/>
      <c r="OMM27" s="7"/>
      <c r="OMN27" s="7"/>
      <c r="OMO27" s="7"/>
      <c r="OMP27" s="7"/>
      <c r="OMQ27" s="7"/>
      <c r="OMR27" s="7"/>
      <c r="OMS27" s="7"/>
      <c r="OMT27" s="7"/>
      <c r="OMU27" s="7"/>
      <c r="OMV27" s="7"/>
      <c r="OMW27" s="7"/>
      <c r="OMX27" s="7"/>
      <c r="OMY27" s="7"/>
      <c r="OMZ27" s="7"/>
      <c r="ONA27" s="7"/>
      <c r="ONB27" s="7"/>
      <c r="ONC27" s="7"/>
      <c r="OND27" s="7"/>
      <c r="ONE27" s="7"/>
      <c r="ONF27" s="7"/>
      <c r="ONG27" s="7"/>
      <c r="ONH27" s="7"/>
      <c r="ONI27" s="7"/>
      <c r="ONJ27" s="7"/>
      <c r="ONK27" s="7"/>
      <c r="ONL27" s="7"/>
      <c r="ONM27" s="7"/>
      <c r="ONN27" s="7"/>
      <c r="ONO27" s="7"/>
      <c r="ONP27" s="7"/>
      <c r="ONQ27" s="7"/>
      <c r="ONR27" s="7"/>
      <c r="ONS27" s="7"/>
      <c r="ONT27" s="7"/>
      <c r="ONU27" s="7"/>
      <c r="ONV27" s="7"/>
      <c r="ONW27" s="7"/>
      <c r="ONX27" s="7"/>
      <c r="ONY27" s="7"/>
      <c r="ONZ27" s="7"/>
      <c r="OOA27" s="7"/>
      <c r="OOB27" s="7"/>
      <c r="OOC27" s="7"/>
      <c r="OOD27" s="7"/>
      <c r="OOE27" s="7"/>
      <c r="OOF27" s="7"/>
      <c r="OOG27" s="7"/>
      <c r="OOH27" s="7"/>
      <c r="OOI27" s="7"/>
      <c r="OOJ27" s="7"/>
      <c r="OOK27" s="7"/>
      <c r="OOL27" s="7"/>
      <c r="OOM27" s="7"/>
      <c r="OON27" s="7"/>
      <c r="OOO27" s="7"/>
      <c r="OOP27" s="7"/>
      <c r="OOQ27" s="7"/>
      <c r="OOR27" s="7"/>
      <c r="OOS27" s="7"/>
      <c r="OOT27" s="7"/>
      <c r="OOU27" s="7"/>
      <c r="OOV27" s="7"/>
      <c r="OOW27" s="7"/>
      <c r="OOX27" s="7"/>
      <c r="OOY27" s="7"/>
      <c r="OOZ27" s="7"/>
      <c r="OPA27" s="7"/>
      <c r="OPB27" s="7"/>
      <c r="OPC27" s="7"/>
      <c r="OPD27" s="7"/>
      <c r="OPE27" s="7"/>
      <c r="OPF27" s="7"/>
      <c r="OPG27" s="7"/>
      <c r="OPH27" s="7"/>
      <c r="OPI27" s="7"/>
      <c r="OPJ27" s="7"/>
      <c r="OPK27" s="7"/>
      <c r="OPL27" s="7"/>
      <c r="OPM27" s="7"/>
      <c r="OPN27" s="7"/>
      <c r="OPO27" s="7"/>
      <c r="OPP27" s="7"/>
      <c r="OPQ27" s="7"/>
      <c r="OPR27" s="7"/>
      <c r="OPS27" s="7"/>
      <c r="OPT27" s="7"/>
      <c r="OPU27" s="7"/>
      <c r="OPV27" s="7"/>
      <c r="OPW27" s="7"/>
      <c r="OPX27" s="7"/>
      <c r="OPY27" s="7"/>
      <c r="OPZ27" s="7"/>
      <c r="OQA27" s="7"/>
      <c r="OQB27" s="7"/>
      <c r="OQC27" s="7"/>
      <c r="OQD27" s="7"/>
      <c r="OQE27" s="7"/>
      <c r="OQF27" s="7"/>
      <c r="OQG27" s="7"/>
      <c r="OQH27" s="7"/>
      <c r="OQI27" s="7"/>
      <c r="OQJ27" s="7"/>
      <c r="OQK27" s="7"/>
      <c r="OQL27" s="7"/>
      <c r="OQM27" s="7"/>
      <c r="OQN27" s="7"/>
      <c r="OQO27" s="7"/>
      <c r="OQP27" s="7"/>
      <c r="OQQ27" s="7"/>
      <c r="OQR27" s="7"/>
      <c r="OQS27" s="7"/>
      <c r="OQT27" s="7"/>
      <c r="OQU27" s="7"/>
      <c r="OQV27" s="7"/>
      <c r="OQW27" s="7"/>
      <c r="OQX27" s="7"/>
      <c r="OQY27" s="7"/>
      <c r="OQZ27" s="7"/>
      <c r="ORA27" s="7"/>
      <c r="ORB27" s="7"/>
      <c r="ORC27" s="7"/>
      <c r="ORD27" s="7"/>
      <c r="ORE27" s="7"/>
      <c r="ORF27" s="7"/>
      <c r="ORG27" s="7"/>
      <c r="ORH27" s="7"/>
      <c r="ORI27" s="7"/>
      <c r="ORJ27" s="7"/>
      <c r="ORK27" s="7"/>
      <c r="ORL27" s="7"/>
      <c r="ORM27" s="7"/>
      <c r="ORN27" s="7"/>
      <c r="ORO27" s="7"/>
      <c r="ORP27" s="7"/>
      <c r="ORQ27" s="7"/>
      <c r="ORR27" s="7"/>
      <c r="ORS27" s="7"/>
      <c r="ORT27" s="7"/>
      <c r="ORU27" s="7"/>
      <c r="ORV27" s="7"/>
      <c r="ORW27" s="7"/>
      <c r="ORX27" s="7"/>
      <c r="ORY27" s="7"/>
      <c r="ORZ27" s="7"/>
      <c r="OSA27" s="7"/>
      <c r="OSB27" s="7"/>
      <c r="OSC27" s="7"/>
      <c r="OSD27" s="7"/>
      <c r="OSE27" s="7"/>
      <c r="OSF27" s="7"/>
      <c r="OSG27" s="7"/>
      <c r="OSH27" s="7"/>
      <c r="OSI27" s="7"/>
      <c r="OSJ27" s="7"/>
      <c r="OSK27" s="7"/>
      <c r="OSL27" s="7"/>
      <c r="OSM27" s="7"/>
      <c r="OSN27" s="7"/>
      <c r="OSO27" s="7"/>
      <c r="OSP27" s="7"/>
      <c r="OSQ27" s="7"/>
      <c r="OSR27" s="7"/>
      <c r="OSS27" s="7"/>
      <c r="OST27" s="7"/>
      <c r="OSU27" s="7"/>
      <c r="OSV27" s="7"/>
      <c r="OSW27" s="7"/>
      <c r="OSX27" s="7"/>
      <c r="OSY27" s="7"/>
      <c r="OSZ27" s="7"/>
      <c r="OTA27" s="7"/>
      <c r="OTB27" s="7"/>
      <c r="OTC27" s="7"/>
      <c r="OTD27" s="7"/>
      <c r="OTE27" s="7"/>
      <c r="OTF27" s="7"/>
      <c r="OTG27" s="7"/>
      <c r="OTH27" s="7"/>
      <c r="OTI27" s="7"/>
      <c r="OTJ27" s="7"/>
      <c r="OTK27" s="7"/>
      <c r="OTL27" s="7"/>
      <c r="OTM27" s="7"/>
      <c r="OTN27" s="7"/>
      <c r="OTO27" s="7"/>
      <c r="OTP27" s="7"/>
      <c r="OTQ27" s="7"/>
      <c r="OTR27" s="7"/>
      <c r="OTS27" s="7"/>
      <c r="OTT27" s="7"/>
      <c r="OTU27" s="7"/>
      <c r="OTV27" s="7"/>
      <c r="OTW27" s="7"/>
      <c r="OTX27" s="7"/>
      <c r="OTY27" s="7"/>
      <c r="OTZ27" s="7"/>
      <c r="OUA27" s="7"/>
      <c r="OUB27" s="7"/>
      <c r="OUC27" s="7"/>
      <c r="OUD27" s="7"/>
      <c r="OUE27" s="7"/>
      <c r="OUF27" s="7"/>
      <c r="OUG27" s="7"/>
      <c r="OUH27" s="7"/>
      <c r="OUI27" s="7"/>
      <c r="OUJ27" s="7"/>
      <c r="OUK27" s="7"/>
      <c r="OUL27" s="7"/>
      <c r="OUM27" s="7"/>
      <c r="OUN27" s="7"/>
      <c r="OUO27" s="7"/>
      <c r="OUP27" s="7"/>
      <c r="OUQ27" s="7"/>
      <c r="OUR27" s="7"/>
      <c r="OUS27" s="7"/>
      <c r="OUT27" s="7"/>
      <c r="OUU27" s="7"/>
      <c r="OUV27" s="7"/>
      <c r="OUW27" s="7"/>
      <c r="OUX27" s="7"/>
      <c r="OUY27" s="7"/>
      <c r="OUZ27" s="7"/>
      <c r="OVA27" s="7"/>
      <c r="OVB27" s="7"/>
      <c r="OVC27" s="7"/>
      <c r="OVD27" s="7"/>
      <c r="OVE27" s="7"/>
      <c r="OVF27" s="7"/>
      <c r="OVG27" s="7"/>
      <c r="OVH27" s="7"/>
      <c r="OVI27" s="7"/>
      <c r="OVJ27" s="7"/>
      <c r="OVK27" s="7"/>
      <c r="OVL27" s="7"/>
      <c r="OVM27" s="7"/>
      <c r="OVN27" s="7"/>
      <c r="OVO27" s="7"/>
      <c r="OVP27" s="7"/>
      <c r="OVQ27" s="7"/>
      <c r="OVR27" s="7"/>
      <c r="OVS27" s="7"/>
      <c r="OVT27" s="7"/>
      <c r="OVU27" s="7"/>
      <c r="OVV27" s="7"/>
      <c r="OVW27" s="7"/>
      <c r="OVX27" s="7"/>
      <c r="OVY27" s="7"/>
      <c r="OVZ27" s="7"/>
      <c r="OWA27" s="7"/>
      <c r="OWB27" s="7"/>
      <c r="OWC27" s="7"/>
      <c r="OWD27" s="7"/>
      <c r="OWE27" s="7"/>
      <c r="OWF27" s="7"/>
      <c r="OWG27" s="7"/>
      <c r="OWH27" s="7"/>
      <c r="OWI27" s="7"/>
      <c r="OWJ27" s="7"/>
      <c r="OWK27" s="7"/>
      <c r="OWL27" s="7"/>
      <c r="OWM27" s="7"/>
      <c r="OWN27" s="7"/>
      <c r="OWO27" s="7"/>
      <c r="OWP27" s="7"/>
      <c r="OWQ27" s="7"/>
      <c r="OWR27" s="7"/>
      <c r="OWS27" s="7"/>
      <c r="OWT27" s="7"/>
      <c r="OWU27" s="7"/>
      <c r="OWV27" s="7"/>
      <c r="OWW27" s="7"/>
      <c r="OWX27" s="7"/>
      <c r="OWY27" s="7"/>
      <c r="OWZ27" s="7"/>
      <c r="OXA27" s="7"/>
      <c r="OXB27" s="7"/>
      <c r="OXC27" s="7"/>
      <c r="OXD27" s="7"/>
      <c r="OXE27" s="7"/>
      <c r="OXF27" s="7"/>
      <c r="OXG27" s="7"/>
      <c r="OXH27" s="7"/>
      <c r="OXI27" s="7"/>
      <c r="OXJ27" s="7"/>
      <c r="OXK27" s="7"/>
      <c r="OXL27" s="7"/>
      <c r="OXM27" s="7"/>
      <c r="OXN27" s="7"/>
      <c r="OXO27" s="7"/>
      <c r="OXP27" s="7"/>
      <c r="OXQ27" s="7"/>
      <c r="OXR27" s="7"/>
      <c r="OXS27" s="7"/>
      <c r="OXT27" s="7"/>
      <c r="OXU27" s="7"/>
      <c r="OXV27" s="7"/>
      <c r="OXW27" s="7"/>
      <c r="OXX27" s="7"/>
      <c r="OXY27" s="7"/>
      <c r="OXZ27" s="7"/>
      <c r="OYA27" s="7"/>
      <c r="OYB27" s="7"/>
      <c r="OYC27" s="7"/>
      <c r="OYD27" s="7"/>
      <c r="OYE27" s="7"/>
      <c r="OYF27" s="7"/>
      <c r="OYG27" s="7"/>
      <c r="OYH27" s="7"/>
      <c r="OYI27" s="7"/>
      <c r="OYJ27" s="7"/>
      <c r="OYK27" s="7"/>
      <c r="OYL27" s="7"/>
      <c r="OYM27" s="7"/>
      <c r="OYN27" s="7"/>
      <c r="OYO27" s="7"/>
      <c r="OYP27" s="7"/>
      <c r="OYQ27" s="7"/>
      <c r="OYR27" s="7"/>
      <c r="OYS27" s="7"/>
      <c r="OYT27" s="7"/>
      <c r="OYU27" s="7"/>
      <c r="OYV27" s="7"/>
      <c r="OYW27" s="7"/>
      <c r="OYX27" s="7"/>
      <c r="OYY27" s="7"/>
      <c r="OYZ27" s="7"/>
      <c r="OZA27" s="7"/>
      <c r="OZB27" s="7"/>
      <c r="OZC27" s="7"/>
      <c r="OZD27" s="7"/>
      <c r="OZE27" s="7"/>
      <c r="OZF27" s="7"/>
      <c r="OZG27" s="7"/>
      <c r="OZH27" s="7"/>
      <c r="OZI27" s="7"/>
      <c r="OZJ27" s="7"/>
      <c r="OZK27" s="7"/>
      <c r="OZL27" s="7"/>
      <c r="OZM27" s="7"/>
      <c r="OZN27" s="7"/>
      <c r="OZO27" s="7"/>
      <c r="OZP27" s="7"/>
      <c r="OZQ27" s="7"/>
      <c r="OZR27" s="7"/>
      <c r="OZS27" s="7"/>
      <c r="OZT27" s="7"/>
      <c r="OZU27" s="7"/>
      <c r="OZV27" s="7"/>
      <c r="OZW27" s="7"/>
      <c r="OZX27" s="7"/>
      <c r="OZY27" s="7"/>
      <c r="OZZ27" s="7"/>
      <c r="PAA27" s="7"/>
      <c r="PAB27" s="7"/>
      <c r="PAC27" s="7"/>
      <c r="PAD27" s="7"/>
      <c r="PAE27" s="7"/>
      <c r="PAF27" s="7"/>
      <c r="PAG27" s="7"/>
      <c r="PAH27" s="7"/>
      <c r="PAI27" s="7"/>
      <c r="PAJ27" s="7"/>
      <c r="PAK27" s="7"/>
      <c r="PAL27" s="7"/>
      <c r="PAM27" s="7"/>
      <c r="PAN27" s="7"/>
      <c r="PAO27" s="7"/>
      <c r="PAP27" s="7"/>
      <c r="PAQ27" s="7"/>
      <c r="PAR27" s="7"/>
      <c r="PAS27" s="7"/>
      <c r="PAT27" s="7"/>
      <c r="PAU27" s="7"/>
      <c r="PAV27" s="7"/>
      <c r="PAW27" s="7"/>
      <c r="PAX27" s="7"/>
      <c r="PAY27" s="7"/>
      <c r="PAZ27" s="7"/>
      <c r="PBA27" s="7"/>
      <c r="PBB27" s="7"/>
      <c r="PBC27" s="7"/>
      <c r="PBD27" s="7"/>
      <c r="PBE27" s="7"/>
      <c r="PBF27" s="7"/>
      <c r="PBG27" s="7"/>
      <c r="PBH27" s="7"/>
      <c r="PBI27" s="7"/>
      <c r="PBJ27" s="7"/>
      <c r="PBK27" s="7"/>
      <c r="PBL27" s="7"/>
      <c r="PBM27" s="7"/>
      <c r="PBN27" s="7"/>
      <c r="PBO27" s="7"/>
      <c r="PBP27" s="7"/>
      <c r="PBQ27" s="7"/>
      <c r="PBR27" s="7"/>
      <c r="PBS27" s="7"/>
      <c r="PBT27" s="7"/>
      <c r="PBU27" s="7"/>
      <c r="PBV27" s="7"/>
      <c r="PBW27" s="7"/>
      <c r="PBX27" s="7"/>
      <c r="PBY27" s="7"/>
      <c r="PBZ27" s="7"/>
      <c r="PCA27" s="7"/>
      <c r="PCB27" s="7"/>
      <c r="PCC27" s="7"/>
      <c r="PCD27" s="7"/>
      <c r="PCE27" s="7"/>
      <c r="PCF27" s="7"/>
      <c r="PCG27" s="7"/>
      <c r="PCH27" s="7"/>
      <c r="PCI27" s="7"/>
      <c r="PCJ27" s="7"/>
      <c r="PCK27" s="7"/>
      <c r="PCL27" s="7"/>
      <c r="PCM27" s="7"/>
      <c r="PCN27" s="7"/>
      <c r="PCO27" s="7"/>
      <c r="PCP27" s="7"/>
      <c r="PCQ27" s="7"/>
      <c r="PCR27" s="7"/>
      <c r="PCS27" s="7"/>
      <c r="PCT27" s="7"/>
      <c r="PCU27" s="7"/>
      <c r="PCV27" s="7"/>
      <c r="PCW27" s="7"/>
      <c r="PCX27" s="7"/>
      <c r="PCY27" s="7"/>
      <c r="PCZ27" s="7"/>
      <c r="PDA27" s="7"/>
      <c r="PDB27" s="7"/>
      <c r="PDC27" s="7"/>
      <c r="PDD27" s="7"/>
      <c r="PDE27" s="7"/>
      <c r="PDF27" s="7"/>
      <c r="PDG27" s="7"/>
      <c r="PDH27" s="7"/>
      <c r="PDI27" s="7"/>
      <c r="PDJ27" s="7"/>
      <c r="PDK27" s="7"/>
      <c r="PDL27" s="7"/>
      <c r="PDM27" s="7"/>
      <c r="PDN27" s="7"/>
      <c r="PDO27" s="7"/>
      <c r="PDP27" s="7"/>
      <c r="PDQ27" s="7"/>
      <c r="PDR27" s="7"/>
      <c r="PDS27" s="7"/>
      <c r="PDT27" s="7"/>
      <c r="PDU27" s="7"/>
      <c r="PDV27" s="7"/>
      <c r="PDW27" s="7"/>
      <c r="PDX27" s="7"/>
      <c r="PDY27" s="7"/>
      <c r="PDZ27" s="7"/>
      <c r="PEA27" s="7"/>
      <c r="PEB27" s="7"/>
      <c r="PEC27" s="7"/>
      <c r="PED27" s="7"/>
      <c r="PEE27" s="7"/>
      <c r="PEF27" s="7"/>
      <c r="PEG27" s="7"/>
      <c r="PEH27" s="7"/>
      <c r="PEI27" s="7"/>
      <c r="PEJ27" s="7"/>
      <c r="PEK27" s="7"/>
      <c r="PEL27" s="7"/>
      <c r="PEM27" s="7"/>
      <c r="PEN27" s="7"/>
      <c r="PEO27" s="7"/>
      <c r="PEP27" s="7"/>
      <c r="PEQ27" s="7"/>
      <c r="PER27" s="7"/>
      <c r="PES27" s="7"/>
      <c r="PET27" s="7"/>
      <c r="PEU27" s="7"/>
      <c r="PEV27" s="7"/>
      <c r="PEW27" s="7"/>
      <c r="PEX27" s="7"/>
      <c r="PEY27" s="7"/>
      <c r="PEZ27" s="7"/>
      <c r="PFA27" s="7"/>
      <c r="PFB27" s="7"/>
      <c r="PFC27" s="7"/>
      <c r="PFD27" s="7"/>
      <c r="PFE27" s="7"/>
      <c r="PFF27" s="7"/>
      <c r="PFG27" s="7"/>
      <c r="PFH27" s="7"/>
      <c r="PFI27" s="7"/>
      <c r="PFJ27" s="7"/>
      <c r="PFK27" s="7"/>
      <c r="PFL27" s="7"/>
      <c r="PFM27" s="7"/>
      <c r="PFN27" s="7"/>
      <c r="PFO27" s="7"/>
      <c r="PFP27" s="7"/>
      <c r="PFQ27" s="7"/>
      <c r="PFR27" s="7"/>
      <c r="PFS27" s="7"/>
      <c r="PFT27" s="7"/>
      <c r="PFU27" s="7"/>
      <c r="PFV27" s="7"/>
      <c r="PFW27" s="7"/>
      <c r="PFX27" s="7"/>
      <c r="PFY27" s="7"/>
      <c r="PFZ27" s="7"/>
      <c r="PGA27" s="7"/>
      <c r="PGB27" s="7"/>
      <c r="PGC27" s="7"/>
      <c r="PGD27" s="7"/>
      <c r="PGE27" s="7"/>
      <c r="PGF27" s="7"/>
      <c r="PGG27" s="7"/>
      <c r="PGH27" s="7"/>
      <c r="PGI27" s="7"/>
      <c r="PGJ27" s="7"/>
      <c r="PGK27" s="7"/>
      <c r="PGL27" s="7"/>
      <c r="PGM27" s="7"/>
      <c r="PGN27" s="7"/>
      <c r="PGO27" s="7"/>
      <c r="PGP27" s="7"/>
      <c r="PGQ27" s="7"/>
      <c r="PGR27" s="7"/>
      <c r="PGS27" s="7"/>
      <c r="PGT27" s="7"/>
      <c r="PGU27" s="7"/>
      <c r="PGV27" s="7"/>
      <c r="PGW27" s="7"/>
      <c r="PGX27" s="7"/>
      <c r="PGY27" s="7"/>
      <c r="PGZ27" s="7"/>
      <c r="PHA27" s="7"/>
      <c r="PHB27" s="7"/>
      <c r="PHC27" s="7"/>
      <c r="PHD27" s="7"/>
      <c r="PHE27" s="7"/>
      <c r="PHF27" s="7"/>
      <c r="PHG27" s="7"/>
      <c r="PHH27" s="7"/>
      <c r="PHI27" s="7"/>
      <c r="PHJ27" s="7"/>
      <c r="PHK27" s="7"/>
      <c r="PHL27" s="7"/>
      <c r="PHM27" s="7"/>
      <c r="PHN27" s="7"/>
      <c r="PHO27" s="7"/>
      <c r="PHP27" s="7"/>
      <c r="PHQ27" s="7"/>
      <c r="PHR27" s="7"/>
      <c r="PHS27" s="7"/>
      <c r="PHT27" s="7"/>
      <c r="PHU27" s="7"/>
      <c r="PHV27" s="7"/>
      <c r="PHW27" s="7"/>
      <c r="PHX27" s="7"/>
      <c r="PHY27" s="7"/>
      <c r="PHZ27" s="7"/>
      <c r="PIA27" s="7"/>
      <c r="PIB27" s="7"/>
      <c r="PIC27" s="7"/>
      <c r="PID27" s="7"/>
      <c r="PIE27" s="7"/>
      <c r="PIF27" s="7"/>
      <c r="PIG27" s="7"/>
      <c r="PIH27" s="7"/>
      <c r="PII27" s="7"/>
      <c r="PIJ27" s="7"/>
      <c r="PIK27" s="7"/>
      <c r="PIL27" s="7"/>
      <c r="PIM27" s="7"/>
      <c r="PIN27" s="7"/>
      <c r="PIO27" s="7"/>
      <c r="PIP27" s="7"/>
      <c r="PIQ27" s="7"/>
      <c r="PIR27" s="7"/>
      <c r="PIS27" s="7"/>
      <c r="PIT27" s="7"/>
      <c r="PIU27" s="7"/>
      <c r="PIV27" s="7"/>
      <c r="PIW27" s="7"/>
      <c r="PIX27" s="7"/>
      <c r="PIY27" s="7"/>
      <c r="PIZ27" s="7"/>
      <c r="PJA27" s="7"/>
      <c r="PJB27" s="7"/>
      <c r="PJC27" s="7"/>
      <c r="PJD27" s="7"/>
      <c r="PJE27" s="7"/>
      <c r="PJF27" s="7"/>
      <c r="PJG27" s="7"/>
      <c r="PJH27" s="7"/>
      <c r="PJI27" s="7"/>
      <c r="PJJ27" s="7"/>
      <c r="PJK27" s="7"/>
      <c r="PJL27" s="7"/>
      <c r="PJM27" s="7"/>
      <c r="PJN27" s="7"/>
      <c r="PJO27" s="7"/>
      <c r="PJP27" s="7"/>
      <c r="PJQ27" s="7"/>
      <c r="PJR27" s="7"/>
      <c r="PJS27" s="7"/>
      <c r="PJT27" s="7"/>
      <c r="PJU27" s="7"/>
      <c r="PJV27" s="7"/>
      <c r="PJW27" s="7"/>
      <c r="PJX27" s="7"/>
      <c r="PJY27" s="7"/>
      <c r="PJZ27" s="7"/>
      <c r="PKA27" s="7"/>
      <c r="PKB27" s="7"/>
      <c r="PKC27" s="7"/>
      <c r="PKD27" s="7"/>
      <c r="PKE27" s="7"/>
      <c r="PKF27" s="7"/>
      <c r="PKG27" s="7"/>
      <c r="PKH27" s="7"/>
      <c r="PKI27" s="7"/>
      <c r="PKJ27" s="7"/>
      <c r="PKK27" s="7"/>
      <c r="PKL27" s="7"/>
      <c r="PKM27" s="7"/>
      <c r="PKN27" s="7"/>
      <c r="PKO27" s="7"/>
      <c r="PKP27" s="7"/>
      <c r="PKQ27" s="7"/>
      <c r="PKR27" s="7"/>
      <c r="PKS27" s="7"/>
      <c r="PKT27" s="7"/>
      <c r="PKU27" s="7"/>
      <c r="PKV27" s="7"/>
      <c r="PKW27" s="7"/>
      <c r="PKX27" s="7"/>
      <c r="PKY27" s="7"/>
      <c r="PKZ27" s="7"/>
      <c r="PLA27" s="7"/>
      <c r="PLB27" s="7"/>
      <c r="PLC27" s="7"/>
      <c r="PLD27" s="7"/>
      <c r="PLE27" s="7"/>
      <c r="PLF27" s="7"/>
      <c r="PLG27" s="7"/>
      <c r="PLH27" s="7"/>
      <c r="PLI27" s="7"/>
      <c r="PLJ27" s="7"/>
      <c r="PLK27" s="7"/>
      <c r="PLL27" s="7"/>
      <c r="PLM27" s="7"/>
      <c r="PLN27" s="7"/>
      <c r="PLO27" s="7"/>
      <c r="PLP27" s="7"/>
      <c r="PLQ27" s="7"/>
      <c r="PLR27" s="7"/>
      <c r="PLS27" s="7"/>
      <c r="PLT27" s="7"/>
      <c r="PLU27" s="7"/>
      <c r="PLV27" s="7"/>
      <c r="PLW27" s="7"/>
      <c r="PLX27" s="7"/>
      <c r="PLY27" s="7"/>
      <c r="PLZ27" s="7"/>
      <c r="PMA27" s="7"/>
      <c r="PMB27" s="7"/>
      <c r="PMC27" s="7"/>
      <c r="PMD27" s="7"/>
      <c r="PME27" s="7"/>
      <c r="PMF27" s="7"/>
      <c r="PMG27" s="7"/>
      <c r="PMH27" s="7"/>
      <c r="PMI27" s="7"/>
      <c r="PMJ27" s="7"/>
      <c r="PMK27" s="7"/>
      <c r="PML27" s="7"/>
      <c r="PMM27" s="7"/>
      <c r="PMN27" s="7"/>
      <c r="PMO27" s="7"/>
      <c r="PMP27" s="7"/>
      <c r="PMQ27" s="7"/>
      <c r="PMR27" s="7"/>
      <c r="PMS27" s="7"/>
      <c r="PMT27" s="7"/>
      <c r="PMU27" s="7"/>
      <c r="PMV27" s="7"/>
      <c r="PMW27" s="7"/>
      <c r="PMX27" s="7"/>
      <c r="PMY27" s="7"/>
      <c r="PMZ27" s="7"/>
      <c r="PNA27" s="7"/>
      <c r="PNB27" s="7"/>
      <c r="PNC27" s="7"/>
      <c r="PND27" s="7"/>
      <c r="PNE27" s="7"/>
      <c r="PNF27" s="7"/>
      <c r="PNG27" s="7"/>
      <c r="PNH27" s="7"/>
      <c r="PNI27" s="7"/>
      <c r="PNJ27" s="7"/>
      <c r="PNK27" s="7"/>
      <c r="PNL27" s="7"/>
      <c r="PNM27" s="7"/>
      <c r="PNN27" s="7"/>
      <c r="PNO27" s="7"/>
      <c r="PNP27" s="7"/>
      <c r="PNQ27" s="7"/>
      <c r="PNR27" s="7"/>
      <c r="PNS27" s="7"/>
      <c r="PNT27" s="7"/>
      <c r="PNU27" s="7"/>
      <c r="PNV27" s="7"/>
      <c r="PNW27" s="7"/>
      <c r="PNX27" s="7"/>
      <c r="PNY27" s="7"/>
      <c r="PNZ27" s="7"/>
      <c r="POA27" s="7"/>
      <c r="POB27" s="7"/>
      <c r="POC27" s="7"/>
      <c r="POD27" s="7"/>
      <c r="POE27" s="7"/>
      <c r="POF27" s="7"/>
      <c r="POG27" s="7"/>
      <c r="POH27" s="7"/>
      <c r="POI27" s="7"/>
      <c r="POJ27" s="7"/>
      <c r="POK27" s="7"/>
      <c r="POL27" s="7"/>
      <c r="POM27" s="7"/>
      <c r="PON27" s="7"/>
      <c r="POO27" s="7"/>
      <c r="POP27" s="7"/>
      <c r="POQ27" s="7"/>
      <c r="POR27" s="7"/>
      <c r="POS27" s="7"/>
      <c r="POT27" s="7"/>
      <c r="POU27" s="7"/>
      <c r="POV27" s="7"/>
      <c r="POW27" s="7"/>
      <c r="POX27" s="7"/>
      <c r="POY27" s="7"/>
      <c r="POZ27" s="7"/>
      <c r="PPA27" s="7"/>
      <c r="PPB27" s="7"/>
      <c r="PPC27" s="7"/>
      <c r="PPD27" s="7"/>
      <c r="PPE27" s="7"/>
      <c r="PPF27" s="7"/>
      <c r="PPG27" s="7"/>
      <c r="PPH27" s="7"/>
      <c r="PPI27" s="7"/>
      <c r="PPJ27" s="7"/>
      <c r="PPK27" s="7"/>
      <c r="PPL27" s="7"/>
      <c r="PPM27" s="7"/>
      <c r="PPN27" s="7"/>
      <c r="PPO27" s="7"/>
      <c r="PPP27" s="7"/>
      <c r="PPQ27" s="7"/>
      <c r="PPR27" s="7"/>
      <c r="PPS27" s="7"/>
      <c r="PPT27" s="7"/>
      <c r="PPU27" s="7"/>
      <c r="PPV27" s="7"/>
      <c r="PPW27" s="7"/>
      <c r="PPX27" s="7"/>
      <c r="PPY27" s="7"/>
      <c r="PPZ27" s="7"/>
      <c r="PQA27" s="7"/>
      <c r="PQB27" s="7"/>
      <c r="PQC27" s="7"/>
      <c r="PQD27" s="7"/>
      <c r="PQE27" s="7"/>
      <c r="PQF27" s="7"/>
      <c r="PQG27" s="7"/>
      <c r="PQH27" s="7"/>
      <c r="PQI27" s="7"/>
      <c r="PQJ27" s="7"/>
      <c r="PQK27" s="7"/>
      <c r="PQL27" s="7"/>
      <c r="PQM27" s="7"/>
      <c r="PQN27" s="7"/>
      <c r="PQO27" s="7"/>
      <c r="PQP27" s="7"/>
      <c r="PQQ27" s="7"/>
      <c r="PQR27" s="7"/>
      <c r="PQS27" s="7"/>
      <c r="PQT27" s="7"/>
      <c r="PQU27" s="7"/>
      <c r="PQV27" s="7"/>
      <c r="PQW27" s="7"/>
      <c r="PQX27" s="7"/>
      <c r="PQY27" s="7"/>
      <c r="PQZ27" s="7"/>
      <c r="PRA27" s="7"/>
      <c r="PRB27" s="7"/>
      <c r="PRC27" s="7"/>
      <c r="PRD27" s="7"/>
      <c r="PRE27" s="7"/>
      <c r="PRF27" s="7"/>
      <c r="PRG27" s="7"/>
      <c r="PRH27" s="7"/>
      <c r="PRI27" s="7"/>
      <c r="PRJ27" s="7"/>
      <c r="PRK27" s="7"/>
      <c r="PRL27" s="7"/>
      <c r="PRM27" s="7"/>
      <c r="PRN27" s="7"/>
      <c r="PRO27" s="7"/>
      <c r="PRP27" s="7"/>
      <c r="PRQ27" s="7"/>
      <c r="PRR27" s="7"/>
      <c r="PRS27" s="7"/>
      <c r="PRT27" s="7"/>
      <c r="PRU27" s="7"/>
      <c r="PRV27" s="7"/>
      <c r="PRW27" s="7"/>
      <c r="PRX27" s="7"/>
      <c r="PRY27" s="7"/>
      <c r="PRZ27" s="7"/>
      <c r="PSA27" s="7"/>
      <c r="PSB27" s="7"/>
      <c r="PSC27" s="7"/>
      <c r="PSD27" s="7"/>
      <c r="PSE27" s="7"/>
      <c r="PSF27" s="7"/>
      <c r="PSG27" s="7"/>
      <c r="PSH27" s="7"/>
      <c r="PSI27" s="7"/>
      <c r="PSJ27" s="7"/>
      <c r="PSK27" s="7"/>
      <c r="PSL27" s="7"/>
      <c r="PSM27" s="7"/>
      <c r="PSN27" s="7"/>
      <c r="PSO27" s="7"/>
      <c r="PSP27" s="7"/>
      <c r="PSQ27" s="7"/>
      <c r="PSR27" s="7"/>
      <c r="PSS27" s="7"/>
      <c r="PST27" s="7"/>
      <c r="PSU27" s="7"/>
      <c r="PSV27" s="7"/>
      <c r="PSW27" s="7"/>
      <c r="PSX27" s="7"/>
      <c r="PSY27" s="7"/>
      <c r="PSZ27" s="7"/>
      <c r="PTA27" s="7"/>
      <c r="PTB27" s="7"/>
      <c r="PTC27" s="7"/>
      <c r="PTD27" s="7"/>
      <c r="PTE27" s="7"/>
      <c r="PTF27" s="7"/>
      <c r="PTG27" s="7"/>
      <c r="PTH27" s="7"/>
      <c r="PTI27" s="7"/>
      <c r="PTJ27" s="7"/>
      <c r="PTK27" s="7"/>
      <c r="PTL27" s="7"/>
      <c r="PTM27" s="7"/>
      <c r="PTN27" s="7"/>
      <c r="PTO27" s="7"/>
      <c r="PTP27" s="7"/>
      <c r="PTQ27" s="7"/>
      <c r="PTR27" s="7"/>
      <c r="PTS27" s="7"/>
      <c r="PTT27" s="7"/>
      <c r="PTU27" s="7"/>
      <c r="PTV27" s="7"/>
      <c r="PTW27" s="7"/>
      <c r="PTX27" s="7"/>
      <c r="PTY27" s="7"/>
      <c r="PTZ27" s="7"/>
      <c r="PUA27" s="7"/>
      <c r="PUB27" s="7"/>
      <c r="PUC27" s="7"/>
      <c r="PUD27" s="7"/>
      <c r="PUE27" s="7"/>
      <c r="PUF27" s="7"/>
      <c r="PUG27" s="7"/>
      <c r="PUH27" s="7"/>
      <c r="PUI27" s="7"/>
      <c r="PUJ27" s="7"/>
      <c r="PUK27" s="7"/>
      <c r="PUL27" s="7"/>
      <c r="PUM27" s="7"/>
      <c r="PUN27" s="7"/>
      <c r="PUO27" s="7"/>
      <c r="PUP27" s="7"/>
      <c r="PUQ27" s="7"/>
      <c r="PUR27" s="7"/>
      <c r="PUS27" s="7"/>
      <c r="PUT27" s="7"/>
      <c r="PUU27" s="7"/>
      <c r="PUV27" s="7"/>
      <c r="PUW27" s="7"/>
      <c r="PUX27" s="7"/>
      <c r="PUY27" s="7"/>
      <c r="PUZ27" s="7"/>
      <c r="PVA27" s="7"/>
      <c r="PVB27" s="7"/>
      <c r="PVC27" s="7"/>
      <c r="PVD27" s="7"/>
      <c r="PVE27" s="7"/>
      <c r="PVF27" s="7"/>
      <c r="PVG27" s="7"/>
      <c r="PVH27" s="7"/>
      <c r="PVI27" s="7"/>
      <c r="PVJ27" s="7"/>
      <c r="PVK27" s="7"/>
      <c r="PVL27" s="7"/>
      <c r="PVM27" s="7"/>
      <c r="PVN27" s="7"/>
      <c r="PVO27" s="7"/>
      <c r="PVP27" s="7"/>
      <c r="PVQ27" s="7"/>
      <c r="PVR27" s="7"/>
      <c r="PVS27" s="7"/>
      <c r="PVT27" s="7"/>
      <c r="PVU27" s="7"/>
      <c r="PVV27" s="7"/>
      <c r="PVW27" s="7"/>
      <c r="PVX27" s="7"/>
      <c r="PVY27" s="7"/>
      <c r="PVZ27" s="7"/>
      <c r="PWA27" s="7"/>
      <c r="PWB27" s="7"/>
      <c r="PWC27" s="7"/>
      <c r="PWD27" s="7"/>
      <c r="PWE27" s="7"/>
      <c r="PWF27" s="7"/>
      <c r="PWG27" s="7"/>
      <c r="PWH27" s="7"/>
      <c r="PWI27" s="7"/>
      <c r="PWJ27" s="7"/>
      <c r="PWK27" s="7"/>
      <c r="PWL27" s="7"/>
      <c r="PWM27" s="7"/>
      <c r="PWN27" s="7"/>
      <c r="PWO27" s="7"/>
      <c r="PWP27" s="7"/>
      <c r="PWQ27" s="7"/>
      <c r="PWR27" s="7"/>
      <c r="PWS27" s="7"/>
      <c r="PWT27" s="7"/>
      <c r="PWU27" s="7"/>
      <c r="PWV27" s="7"/>
      <c r="PWW27" s="7"/>
      <c r="PWX27" s="7"/>
      <c r="PWY27" s="7"/>
      <c r="PWZ27" s="7"/>
      <c r="PXA27" s="7"/>
      <c r="PXB27" s="7"/>
      <c r="PXC27" s="7"/>
      <c r="PXD27" s="7"/>
      <c r="PXE27" s="7"/>
      <c r="PXF27" s="7"/>
      <c r="PXG27" s="7"/>
      <c r="PXH27" s="7"/>
      <c r="PXI27" s="7"/>
      <c r="PXJ27" s="7"/>
      <c r="PXK27" s="7"/>
      <c r="PXL27" s="7"/>
      <c r="PXM27" s="7"/>
      <c r="PXN27" s="7"/>
      <c r="PXO27" s="7"/>
      <c r="PXP27" s="7"/>
      <c r="PXQ27" s="7"/>
      <c r="PXR27" s="7"/>
      <c r="PXS27" s="7"/>
      <c r="PXT27" s="7"/>
      <c r="PXU27" s="7"/>
      <c r="PXV27" s="7"/>
      <c r="PXW27" s="7"/>
      <c r="PXX27" s="7"/>
      <c r="PXY27" s="7"/>
      <c r="PXZ27" s="7"/>
      <c r="PYA27" s="7"/>
      <c r="PYB27" s="7"/>
      <c r="PYC27" s="7"/>
      <c r="PYD27" s="7"/>
      <c r="PYE27" s="7"/>
      <c r="PYF27" s="7"/>
      <c r="PYG27" s="7"/>
      <c r="PYH27" s="7"/>
      <c r="PYI27" s="7"/>
      <c r="PYJ27" s="7"/>
      <c r="PYK27" s="7"/>
      <c r="PYL27" s="7"/>
      <c r="PYM27" s="7"/>
      <c r="PYN27" s="7"/>
      <c r="PYO27" s="7"/>
      <c r="PYP27" s="7"/>
      <c r="PYQ27" s="7"/>
      <c r="PYR27" s="7"/>
      <c r="PYS27" s="7"/>
      <c r="PYT27" s="7"/>
      <c r="PYU27" s="7"/>
      <c r="PYV27" s="7"/>
      <c r="PYW27" s="7"/>
      <c r="PYX27" s="7"/>
      <c r="PYY27" s="7"/>
      <c r="PYZ27" s="7"/>
      <c r="PZA27" s="7"/>
      <c r="PZB27" s="7"/>
      <c r="PZC27" s="7"/>
      <c r="PZD27" s="7"/>
      <c r="PZE27" s="7"/>
      <c r="PZF27" s="7"/>
      <c r="PZG27" s="7"/>
      <c r="PZH27" s="7"/>
      <c r="PZI27" s="7"/>
      <c r="PZJ27" s="7"/>
      <c r="PZK27" s="7"/>
      <c r="PZL27" s="7"/>
      <c r="PZM27" s="7"/>
      <c r="PZN27" s="7"/>
      <c r="PZO27" s="7"/>
      <c r="PZP27" s="7"/>
      <c r="PZQ27" s="7"/>
      <c r="PZR27" s="7"/>
      <c r="PZS27" s="7"/>
      <c r="PZT27" s="7"/>
      <c r="PZU27" s="7"/>
      <c r="PZV27" s="7"/>
      <c r="PZW27" s="7"/>
      <c r="PZX27" s="7"/>
      <c r="PZY27" s="7"/>
      <c r="PZZ27" s="7"/>
      <c r="QAA27" s="7"/>
      <c r="QAB27" s="7"/>
      <c r="QAC27" s="7"/>
      <c r="QAD27" s="7"/>
      <c r="QAE27" s="7"/>
      <c r="QAF27" s="7"/>
      <c r="QAG27" s="7"/>
      <c r="QAH27" s="7"/>
      <c r="QAI27" s="7"/>
      <c r="QAJ27" s="7"/>
      <c r="QAK27" s="7"/>
      <c r="QAL27" s="7"/>
      <c r="QAM27" s="7"/>
      <c r="QAN27" s="7"/>
      <c r="QAO27" s="7"/>
      <c r="QAP27" s="7"/>
      <c r="QAQ27" s="7"/>
      <c r="QAR27" s="7"/>
      <c r="QAS27" s="7"/>
      <c r="QAT27" s="7"/>
      <c r="QAU27" s="7"/>
      <c r="QAV27" s="7"/>
      <c r="QAW27" s="7"/>
      <c r="QAX27" s="7"/>
      <c r="QAY27" s="7"/>
      <c r="QAZ27" s="7"/>
      <c r="QBA27" s="7"/>
      <c r="QBB27" s="7"/>
      <c r="QBC27" s="7"/>
      <c r="QBD27" s="7"/>
      <c r="QBE27" s="7"/>
      <c r="QBF27" s="7"/>
      <c r="QBG27" s="7"/>
      <c r="QBH27" s="7"/>
      <c r="QBI27" s="7"/>
      <c r="QBJ27" s="7"/>
      <c r="QBK27" s="7"/>
      <c r="QBL27" s="7"/>
      <c r="QBM27" s="7"/>
      <c r="QBN27" s="7"/>
      <c r="QBO27" s="7"/>
      <c r="QBP27" s="7"/>
      <c r="QBQ27" s="7"/>
      <c r="QBR27" s="7"/>
      <c r="QBS27" s="7"/>
      <c r="QBT27" s="7"/>
      <c r="QBU27" s="7"/>
      <c r="QBV27" s="7"/>
      <c r="QBW27" s="7"/>
      <c r="QBX27" s="7"/>
      <c r="QBY27" s="7"/>
      <c r="QBZ27" s="7"/>
      <c r="QCA27" s="7"/>
      <c r="QCB27" s="7"/>
      <c r="QCC27" s="7"/>
      <c r="QCD27" s="7"/>
      <c r="QCE27" s="7"/>
      <c r="QCF27" s="7"/>
      <c r="QCG27" s="7"/>
      <c r="QCH27" s="7"/>
      <c r="QCI27" s="7"/>
      <c r="QCJ27" s="7"/>
      <c r="QCK27" s="7"/>
      <c r="QCL27" s="7"/>
      <c r="QCM27" s="7"/>
      <c r="QCN27" s="7"/>
      <c r="QCO27" s="7"/>
      <c r="QCP27" s="7"/>
      <c r="QCQ27" s="7"/>
      <c r="QCR27" s="7"/>
      <c r="QCS27" s="7"/>
      <c r="QCT27" s="7"/>
      <c r="QCU27" s="7"/>
      <c r="QCV27" s="7"/>
      <c r="QCW27" s="7"/>
      <c r="QCX27" s="7"/>
      <c r="QCY27" s="7"/>
      <c r="QCZ27" s="7"/>
      <c r="QDA27" s="7"/>
      <c r="QDB27" s="7"/>
      <c r="QDC27" s="7"/>
      <c r="QDD27" s="7"/>
      <c r="QDE27" s="7"/>
      <c r="QDF27" s="7"/>
      <c r="QDG27" s="7"/>
      <c r="QDH27" s="7"/>
      <c r="QDI27" s="7"/>
      <c r="QDJ27" s="7"/>
      <c r="QDK27" s="7"/>
      <c r="QDL27" s="7"/>
      <c r="QDM27" s="7"/>
      <c r="QDN27" s="7"/>
      <c r="QDO27" s="7"/>
      <c r="QDP27" s="7"/>
      <c r="QDQ27" s="7"/>
      <c r="QDR27" s="7"/>
      <c r="QDS27" s="7"/>
      <c r="QDT27" s="7"/>
      <c r="QDU27" s="7"/>
      <c r="QDV27" s="7"/>
      <c r="QDW27" s="7"/>
      <c r="QDX27" s="7"/>
      <c r="QDY27" s="7"/>
      <c r="QDZ27" s="7"/>
      <c r="QEA27" s="7"/>
      <c r="QEB27" s="7"/>
      <c r="QEC27" s="7"/>
      <c r="QED27" s="7"/>
      <c r="QEE27" s="7"/>
      <c r="QEF27" s="7"/>
      <c r="QEG27" s="7"/>
      <c r="QEH27" s="7"/>
      <c r="QEI27" s="7"/>
      <c r="QEJ27" s="7"/>
      <c r="QEK27" s="7"/>
      <c r="QEL27" s="7"/>
      <c r="QEM27" s="7"/>
      <c r="QEN27" s="7"/>
      <c r="QEO27" s="7"/>
      <c r="QEP27" s="7"/>
      <c r="QEQ27" s="7"/>
      <c r="QER27" s="7"/>
      <c r="QES27" s="7"/>
      <c r="QET27" s="7"/>
      <c r="QEU27" s="7"/>
      <c r="QEV27" s="7"/>
      <c r="QEW27" s="7"/>
      <c r="QEX27" s="7"/>
      <c r="QEY27" s="7"/>
      <c r="QEZ27" s="7"/>
      <c r="QFA27" s="7"/>
      <c r="QFB27" s="7"/>
      <c r="QFC27" s="7"/>
      <c r="QFD27" s="7"/>
      <c r="QFE27" s="7"/>
      <c r="QFF27" s="7"/>
      <c r="QFG27" s="7"/>
      <c r="QFH27" s="7"/>
      <c r="QFI27" s="7"/>
      <c r="QFJ27" s="7"/>
      <c r="QFK27" s="7"/>
      <c r="QFL27" s="7"/>
      <c r="QFM27" s="7"/>
      <c r="QFN27" s="7"/>
      <c r="QFO27" s="7"/>
      <c r="QFP27" s="7"/>
      <c r="QFQ27" s="7"/>
      <c r="QFR27" s="7"/>
      <c r="QFS27" s="7"/>
      <c r="QFT27" s="7"/>
      <c r="QFU27" s="7"/>
      <c r="QFV27" s="7"/>
      <c r="QFW27" s="7"/>
      <c r="QFX27" s="7"/>
      <c r="QFY27" s="7"/>
      <c r="QFZ27" s="7"/>
      <c r="QGA27" s="7"/>
      <c r="QGB27" s="7"/>
      <c r="QGC27" s="7"/>
      <c r="QGD27" s="7"/>
      <c r="QGE27" s="7"/>
      <c r="QGF27" s="7"/>
      <c r="QGG27" s="7"/>
      <c r="QGH27" s="7"/>
      <c r="QGI27" s="7"/>
      <c r="QGJ27" s="7"/>
      <c r="QGK27" s="7"/>
      <c r="QGL27" s="7"/>
      <c r="QGM27" s="7"/>
      <c r="QGN27" s="7"/>
      <c r="QGO27" s="7"/>
      <c r="QGP27" s="7"/>
      <c r="QGQ27" s="7"/>
      <c r="QGR27" s="7"/>
      <c r="QGS27" s="7"/>
      <c r="QGT27" s="7"/>
      <c r="QGU27" s="7"/>
      <c r="QGV27" s="7"/>
      <c r="QGW27" s="7"/>
      <c r="QGX27" s="7"/>
      <c r="QGY27" s="7"/>
      <c r="QGZ27" s="7"/>
      <c r="QHA27" s="7"/>
      <c r="QHB27" s="7"/>
      <c r="QHC27" s="7"/>
      <c r="QHD27" s="7"/>
      <c r="QHE27" s="7"/>
      <c r="QHF27" s="7"/>
      <c r="QHG27" s="7"/>
      <c r="QHH27" s="7"/>
      <c r="QHI27" s="7"/>
      <c r="QHJ27" s="7"/>
      <c r="QHK27" s="7"/>
      <c r="QHL27" s="7"/>
      <c r="QHM27" s="7"/>
      <c r="QHN27" s="7"/>
      <c r="QHO27" s="7"/>
      <c r="QHP27" s="7"/>
      <c r="QHQ27" s="7"/>
      <c r="QHR27" s="7"/>
      <c r="QHS27" s="7"/>
      <c r="QHT27" s="7"/>
      <c r="QHU27" s="7"/>
      <c r="QHV27" s="7"/>
      <c r="QHW27" s="7"/>
      <c r="QHX27" s="7"/>
      <c r="QHY27" s="7"/>
      <c r="QHZ27" s="7"/>
      <c r="QIA27" s="7"/>
      <c r="QIB27" s="7"/>
      <c r="QIC27" s="7"/>
      <c r="QID27" s="7"/>
      <c r="QIE27" s="7"/>
      <c r="QIF27" s="7"/>
      <c r="QIG27" s="7"/>
      <c r="QIH27" s="7"/>
      <c r="QII27" s="7"/>
      <c r="QIJ27" s="7"/>
      <c r="QIK27" s="7"/>
      <c r="QIL27" s="7"/>
      <c r="QIM27" s="7"/>
      <c r="QIN27" s="7"/>
      <c r="QIO27" s="7"/>
      <c r="QIP27" s="7"/>
      <c r="QIQ27" s="7"/>
      <c r="QIR27" s="7"/>
      <c r="QIS27" s="7"/>
      <c r="QIT27" s="7"/>
      <c r="QIU27" s="7"/>
      <c r="QIV27" s="7"/>
      <c r="QIW27" s="7"/>
      <c r="QIX27" s="7"/>
      <c r="QIY27" s="7"/>
      <c r="QIZ27" s="7"/>
      <c r="QJA27" s="7"/>
      <c r="QJB27" s="7"/>
      <c r="QJC27" s="7"/>
      <c r="QJD27" s="7"/>
      <c r="QJE27" s="7"/>
      <c r="QJF27" s="7"/>
      <c r="QJG27" s="7"/>
      <c r="QJH27" s="7"/>
      <c r="QJI27" s="7"/>
      <c r="QJJ27" s="7"/>
      <c r="QJK27" s="7"/>
      <c r="QJL27" s="7"/>
      <c r="QJM27" s="7"/>
      <c r="QJN27" s="7"/>
      <c r="QJO27" s="7"/>
      <c r="QJP27" s="7"/>
      <c r="QJQ27" s="7"/>
      <c r="QJR27" s="7"/>
      <c r="QJS27" s="7"/>
      <c r="QJT27" s="7"/>
      <c r="QJU27" s="7"/>
      <c r="QJV27" s="7"/>
      <c r="QJW27" s="7"/>
      <c r="QJX27" s="7"/>
      <c r="QJY27" s="7"/>
      <c r="QJZ27" s="7"/>
      <c r="QKA27" s="7"/>
      <c r="QKB27" s="7"/>
      <c r="QKC27" s="7"/>
      <c r="QKD27" s="7"/>
      <c r="QKE27" s="7"/>
      <c r="QKF27" s="7"/>
      <c r="QKG27" s="7"/>
      <c r="QKH27" s="7"/>
      <c r="QKI27" s="7"/>
      <c r="QKJ27" s="7"/>
      <c r="QKK27" s="7"/>
      <c r="QKL27" s="7"/>
      <c r="QKM27" s="7"/>
      <c r="QKN27" s="7"/>
      <c r="QKO27" s="7"/>
      <c r="QKP27" s="7"/>
      <c r="QKQ27" s="7"/>
      <c r="QKR27" s="7"/>
      <c r="QKS27" s="7"/>
      <c r="QKT27" s="7"/>
      <c r="QKU27" s="7"/>
      <c r="QKV27" s="7"/>
      <c r="QKW27" s="7"/>
      <c r="QKX27" s="7"/>
      <c r="QKY27" s="7"/>
      <c r="QKZ27" s="7"/>
      <c r="QLA27" s="7"/>
      <c r="QLB27" s="7"/>
      <c r="QLC27" s="7"/>
      <c r="QLD27" s="7"/>
      <c r="QLE27" s="7"/>
      <c r="QLF27" s="7"/>
      <c r="QLG27" s="7"/>
      <c r="QLH27" s="7"/>
      <c r="QLI27" s="7"/>
      <c r="QLJ27" s="7"/>
      <c r="QLK27" s="7"/>
      <c r="QLL27" s="7"/>
      <c r="QLM27" s="7"/>
      <c r="QLN27" s="7"/>
      <c r="QLO27" s="7"/>
      <c r="QLP27" s="7"/>
      <c r="QLQ27" s="7"/>
      <c r="QLR27" s="7"/>
      <c r="QLS27" s="7"/>
      <c r="QLT27" s="7"/>
      <c r="QLU27" s="7"/>
      <c r="QLV27" s="7"/>
      <c r="QLW27" s="7"/>
      <c r="QLX27" s="7"/>
      <c r="QLY27" s="7"/>
      <c r="QLZ27" s="7"/>
      <c r="QMA27" s="7"/>
      <c r="QMB27" s="7"/>
      <c r="QMC27" s="7"/>
      <c r="QMD27" s="7"/>
      <c r="QME27" s="7"/>
      <c r="QMF27" s="7"/>
      <c r="QMG27" s="7"/>
      <c r="QMH27" s="7"/>
      <c r="QMI27" s="7"/>
      <c r="QMJ27" s="7"/>
      <c r="QMK27" s="7"/>
      <c r="QML27" s="7"/>
      <c r="QMM27" s="7"/>
      <c r="QMN27" s="7"/>
      <c r="QMO27" s="7"/>
      <c r="QMP27" s="7"/>
      <c r="QMQ27" s="7"/>
      <c r="QMR27" s="7"/>
      <c r="QMS27" s="7"/>
      <c r="QMT27" s="7"/>
      <c r="QMU27" s="7"/>
      <c r="QMV27" s="7"/>
      <c r="QMW27" s="7"/>
      <c r="QMX27" s="7"/>
      <c r="QMY27" s="7"/>
      <c r="QMZ27" s="7"/>
      <c r="QNA27" s="7"/>
      <c r="QNB27" s="7"/>
      <c r="QNC27" s="7"/>
      <c r="QND27" s="7"/>
      <c r="QNE27" s="7"/>
      <c r="QNF27" s="7"/>
      <c r="QNG27" s="7"/>
      <c r="QNH27" s="7"/>
      <c r="QNI27" s="7"/>
      <c r="QNJ27" s="7"/>
      <c r="QNK27" s="7"/>
      <c r="QNL27" s="7"/>
      <c r="QNM27" s="7"/>
      <c r="QNN27" s="7"/>
      <c r="QNO27" s="7"/>
      <c r="QNP27" s="7"/>
      <c r="QNQ27" s="7"/>
      <c r="QNR27" s="7"/>
      <c r="QNS27" s="7"/>
      <c r="QNT27" s="7"/>
      <c r="QNU27" s="7"/>
      <c r="QNV27" s="7"/>
      <c r="QNW27" s="7"/>
      <c r="QNX27" s="7"/>
      <c r="QNY27" s="7"/>
      <c r="QNZ27" s="7"/>
      <c r="QOA27" s="7"/>
      <c r="QOB27" s="7"/>
      <c r="QOC27" s="7"/>
      <c r="QOD27" s="7"/>
      <c r="QOE27" s="7"/>
      <c r="QOF27" s="7"/>
      <c r="QOG27" s="7"/>
      <c r="QOH27" s="7"/>
      <c r="QOI27" s="7"/>
      <c r="QOJ27" s="7"/>
      <c r="QOK27" s="7"/>
      <c r="QOL27" s="7"/>
      <c r="QOM27" s="7"/>
      <c r="QON27" s="7"/>
      <c r="QOO27" s="7"/>
      <c r="QOP27" s="7"/>
      <c r="QOQ27" s="7"/>
      <c r="QOR27" s="7"/>
      <c r="QOS27" s="7"/>
      <c r="QOT27" s="7"/>
      <c r="QOU27" s="7"/>
      <c r="QOV27" s="7"/>
      <c r="QOW27" s="7"/>
      <c r="QOX27" s="7"/>
      <c r="QOY27" s="7"/>
      <c r="QOZ27" s="7"/>
      <c r="QPA27" s="7"/>
      <c r="QPB27" s="7"/>
      <c r="QPC27" s="7"/>
      <c r="QPD27" s="7"/>
      <c r="QPE27" s="7"/>
      <c r="QPF27" s="7"/>
      <c r="QPG27" s="7"/>
      <c r="QPH27" s="7"/>
      <c r="QPI27" s="7"/>
      <c r="QPJ27" s="7"/>
      <c r="QPK27" s="7"/>
      <c r="QPL27" s="7"/>
      <c r="QPM27" s="7"/>
      <c r="QPN27" s="7"/>
      <c r="QPO27" s="7"/>
      <c r="QPP27" s="7"/>
      <c r="QPQ27" s="7"/>
      <c r="QPR27" s="7"/>
      <c r="QPS27" s="7"/>
      <c r="QPT27" s="7"/>
      <c r="QPU27" s="7"/>
      <c r="QPV27" s="7"/>
      <c r="QPW27" s="7"/>
      <c r="QPX27" s="7"/>
      <c r="QPY27" s="7"/>
      <c r="QPZ27" s="7"/>
      <c r="QQA27" s="7"/>
      <c r="QQB27" s="7"/>
      <c r="QQC27" s="7"/>
      <c r="QQD27" s="7"/>
      <c r="QQE27" s="7"/>
      <c r="QQF27" s="7"/>
      <c r="QQG27" s="7"/>
      <c r="QQH27" s="7"/>
      <c r="QQI27" s="7"/>
      <c r="QQJ27" s="7"/>
      <c r="QQK27" s="7"/>
      <c r="QQL27" s="7"/>
      <c r="QQM27" s="7"/>
      <c r="QQN27" s="7"/>
      <c r="QQO27" s="7"/>
      <c r="QQP27" s="7"/>
      <c r="QQQ27" s="7"/>
      <c r="QQR27" s="7"/>
      <c r="QQS27" s="7"/>
      <c r="QQT27" s="7"/>
      <c r="QQU27" s="7"/>
      <c r="QQV27" s="7"/>
      <c r="QQW27" s="7"/>
      <c r="QQX27" s="7"/>
      <c r="QQY27" s="7"/>
      <c r="QQZ27" s="7"/>
      <c r="QRA27" s="7"/>
      <c r="QRB27" s="7"/>
      <c r="QRC27" s="7"/>
      <c r="QRD27" s="7"/>
      <c r="QRE27" s="7"/>
      <c r="QRF27" s="7"/>
      <c r="QRG27" s="7"/>
      <c r="QRH27" s="7"/>
      <c r="QRI27" s="7"/>
      <c r="QRJ27" s="7"/>
      <c r="QRK27" s="7"/>
      <c r="QRL27" s="7"/>
      <c r="QRM27" s="7"/>
      <c r="QRN27" s="7"/>
      <c r="QRO27" s="7"/>
      <c r="QRP27" s="7"/>
      <c r="QRQ27" s="7"/>
      <c r="QRR27" s="7"/>
      <c r="QRS27" s="7"/>
      <c r="QRT27" s="7"/>
      <c r="QRU27" s="7"/>
      <c r="QRV27" s="7"/>
      <c r="QRW27" s="7"/>
      <c r="QRX27" s="7"/>
      <c r="QRY27" s="7"/>
      <c r="QRZ27" s="7"/>
      <c r="QSA27" s="7"/>
      <c r="QSB27" s="7"/>
      <c r="QSC27" s="7"/>
      <c r="QSD27" s="7"/>
      <c r="QSE27" s="7"/>
      <c r="QSF27" s="7"/>
      <c r="QSG27" s="7"/>
      <c r="QSH27" s="7"/>
      <c r="QSI27" s="7"/>
      <c r="QSJ27" s="7"/>
      <c r="QSK27" s="7"/>
      <c r="QSL27" s="7"/>
      <c r="QSM27" s="7"/>
      <c r="QSN27" s="7"/>
      <c r="QSO27" s="7"/>
      <c r="QSP27" s="7"/>
      <c r="QSQ27" s="7"/>
      <c r="QSR27" s="7"/>
      <c r="QSS27" s="7"/>
      <c r="QST27" s="7"/>
      <c r="QSU27" s="7"/>
      <c r="QSV27" s="7"/>
      <c r="QSW27" s="7"/>
      <c r="QSX27" s="7"/>
      <c r="QSY27" s="7"/>
      <c r="QSZ27" s="7"/>
      <c r="QTA27" s="7"/>
      <c r="QTB27" s="7"/>
      <c r="QTC27" s="7"/>
      <c r="QTD27" s="7"/>
      <c r="QTE27" s="7"/>
      <c r="QTF27" s="7"/>
      <c r="QTG27" s="7"/>
      <c r="QTH27" s="7"/>
      <c r="QTI27" s="7"/>
      <c r="QTJ27" s="7"/>
      <c r="QTK27" s="7"/>
      <c r="QTL27" s="7"/>
      <c r="QTM27" s="7"/>
      <c r="QTN27" s="7"/>
      <c r="QTO27" s="7"/>
      <c r="QTP27" s="7"/>
      <c r="QTQ27" s="7"/>
      <c r="QTR27" s="7"/>
      <c r="QTS27" s="7"/>
      <c r="QTT27" s="7"/>
      <c r="QTU27" s="7"/>
      <c r="QTV27" s="7"/>
      <c r="QTW27" s="7"/>
      <c r="QTX27" s="7"/>
      <c r="QTY27" s="7"/>
      <c r="QTZ27" s="7"/>
      <c r="QUA27" s="7"/>
      <c r="QUB27" s="7"/>
      <c r="QUC27" s="7"/>
      <c r="QUD27" s="7"/>
      <c r="QUE27" s="7"/>
      <c r="QUF27" s="7"/>
      <c r="QUG27" s="7"/>
      <c r="QUH27" s="7"/>
      <c r="QUI27" s="7"/>
      <c r="QUJ27" s="7"/>
      <c r="QUK27" s="7"/>
      <c r="QUL27" s="7"/>
      <c r="QUM27" s="7"/>
      <c r="QUN27" s="7"/>
      <c r="QUO27" s="7"/>
      <c r="QUP27" s="7"/>
      <c r="QUQ27" s="7"/>
      <c r="QUR27" s="7"/>
      <c r="QUS27" s="7"/>
      <c r="QUT27" s="7"/>
      <c r="QUU27" s="7"/>
      <c r="QUV27" s="7"/>
      <c r="QUW27" s="7"/>
      <c r="QUX27" s="7"/>
      <c r="QUY27" s="7"/>
      <c r="QUZ27" s="7"/>
      <c r="QVA27" s="7"/>
      <c r="QVB27" s="7"/>
      <c r="QVC27" s="7"/>
      <c r="QVD27" s="7"/>
      <c r="QVE27" s="7"/>
      <c r="QVF27" s="7"/>
      <c r="QVG27" s="7"/>
      <c r="QVH27" s="7"/>
      <c r="QVI27" s="7"/>
      <c r="QVJ27" s="7"/>
      <c r="QVK27" s="7"/>
      <c r="QVL27" s="7"/>
      <c r="QVM27" s="7"/>
      <c r="QVN27" s="7"/>
      <c r="QVO27" s="7"/>
      <c r="QVP27" s="7"/>
      <c r="QVQ27" s="7"/>
      <c r="QVR27" s="7"/>
      <c r="QVS27" s="7"/>
      <c r="QVT27" s="7"/>
      <c r="QVU27" s="7"/>
      <c r="QVV27" s="7"/>
      <c r="QVW27" s="7"/>
      <c r="QVX27" s="7"/>
      <c r="QVY27" s="7"/>
      <c r="QVZ27" s="7"/>
      <c r="QWA27" s="7"/>
      <c r="QWB27" s="7"/>
      <c r="QWC27" s="7"/>
      <c r="QWD27" s="7"/>
      <c r="QWE27" s="7"/>
      <c r="QWF27" s="7"/>
      <c r="QWG27" s="7"/>
      <c r="QWH27" s="7"/>
      <c r="QWI27" s="7"/>
      <c r="QWJ27" s="7"/>
      <c r="QWK27" s="7"/>
      <c r="QWL27" s="7"/>
      <c r="QWM27" s="7"/>
      <c r="QWN27" s="7"/>
      <c r="QWO27" s="7"/>
      <c r="QWP27" s="7"/>
      <c r="QWQ27" s="7"/>
      <c r="QWR27" s="7"/>
      <c r="QWS27" s="7"/>
      <c r="QWT27" s="7"/>
      <c r="QWU27" s="7"/>
      <c r="QWV27" s="7"/>
      <c r="QWW27" s="7"/>
      <c r="QWX27" s="7"/>
      <c r="QWY27" s="7"/>
      <c r="QWZ27" s="7"/>
      <c r="QXA27" s="7"/>
      <c r="QXB27" s="7"/>
      <c r="QXC27" s="7"/>
      <c r="QXD27" s="7"/>
      <c r="QXE27" s="7"/>
      <c r="QXF27" s="7"/>
      <c r="QXG27" s="7"/>
      <c r="QXH27" s="7"/>
      <c r="QXI27" s="7"/>
      <c r="QXJ27" s="7"/>
      <c r="QXK27" s="7"/>
      <c r="QXL27" s="7"/>
      <c r="QXM27" s="7"/>
      <c r="QXN27" s="7"/>
      <c r="QXO27" s="7"/>
      <c r="QXP27" s="7"/>
      <c r="QXQ27" s="7"/>
      <c r="QXR27" s="7"/>
      <c r="QXS27" s="7"/>
      <c r="QXT27" s="7"/>
      <c r="QXU27" s="7"/>
      <c r="QXV27" s="7"/>
      <c r="QXW27" s="7"/>
      <c r="QXX27" s="7"/>
      <c r="QXY27" s="7"/>
      <c r="QXZ27" s="7"/>
      <c r="QYA27" s="7"/>
      <c r="QYB27" s="7"/>
      <c r="QYC27" s="7"/>
      <c r="QYD27" s="7"/>
      <c r="QYE27" s="7"/>
      <c r="QYF27" s="7"/>
      <c r="QYG27" s="7"/>
      <c r="QYH27" s="7"/>
      <c r="QYI27" s="7"/>
      <c r="QYJ27" s="7"/>
      <c r="QYK27" s="7"/>
      <c r="QYL27" s="7"/>
      <c r="QYM27" s="7"/>
      <c r="QYN27" s="7"/>
      <c r="QYO27" s="7"/>
      <c r="QYP27" s="7"/>
      <c r="QYQ27" s="7"/>
      <c r="QYR27" s="7"/>
      <c r="QYS27" s="7"/>
      <c r="QYT27" s="7"/>
      <c r="QYU27" s="7"/>
      <c r="QYV27" s="7"/>
      <c r="QYW27" s="7"/>
      <c r="QYX27" s="7"/>
      <c r="QYY27" s="7"/>
      <c r="QYZ27" s="7"/>
      <c r="QZA27" s="7"/>
      <c r="QZB27" s="7"/>
      <c r="QZC27" s="7"/>
      <c r="QZD27" s="7"/>
      <c r="QZE27" s="7"/>
      <c r="QZF27" s="7"/>
      <c r="QZG27" s="7"/>
      <c r="QZH27" s="7"/>
      <c r="QZI27" s="7"/>
      <c r="QZJ27" s="7"/>
      <c r="QZK27" s="7"/>
      <c r="QZL27" s="7"/>
      <c r="QZM27" s="7"/>
      <c r="QZN27" s="7"/>
      <c r="QZO27" s="7"/>
      <c r="QZP27" s="7"/>
      <c r="QZQ27" s="7"/>
      <c r="QZR27" s="7"/>
      <c r="QZS27" s="7"/>
      <c r="QZT27" s="7"/>
      <c r="QZU27" s="7"/>
      <c r="QZV27" s="7"/>
      <c r="QZW27" s="7"/>
      <c r="QZX27" s="7"/>
      <c r="QZY27" s="7"/>
      <c r="QZZ27" s="7"/>
      <c r="RAA27" s="7"/>
      <c r="RAB27" s="7"/>
      <c r="RAC27" s="7"/>
      <c r="RAD27" s="7"/>
      <c r="RAE27" s="7"/>
      <c r="RAF27" s="7"/>
      <c r="RAG27" s="7"/>
      <c r="RAH27" s="7"/>
      <c r="RAI27" s="7"/>
      <c r="RAJ27" s="7"/>
      <c r="RAK27" s="7"/>
      <c r="RAL27" s="7"/>
      <c r="RAM27" s="7"/>
      <c r="RAN27" s="7"/>
      <c r="RAO27" s="7"/>
      <c r="RAP27" s="7"/>
      <c r="RAQ27" s="7"/>
      <c r="RAR27" s="7"/>
      <c r="RAS27" s="7"/>
      <c r="RAT27" s="7"/>
      <c r="RAU27" s="7"/>
      <c r="RAV27" s="7"/>
      <c r="RAW27" s="7"/>
      <c r="RAX27" s="7"/>
      <c r="RAY27" s="7"/>
      <c r="RAZ27" s="7"/>
      <c r="RBA27" s="7"/>
      <c r="RBB27" s="7"/>
      <c r="RBC27" s="7"/>
      <c r="RBD27" s="7"/>
      <c r="RBE27" s="7"/>
      <c r="RBF27" s="7"/>
      <c r="RBG27" s="7"/>
      <c r="RBH27" s="7"/>
      <c r="RBI27" s="7"/>
      <c r="RBJ27" s="7"/>
      <c r="RBK27" s="7"/>
      <c r="RBL27" s="7"/>
      <c r="RBM27" s="7"/>
      <c r="RBN27" s="7"/>
      <c r="RBO27" s="7"/>
      <c r="RBP27" s="7"/>
      <c r="RBQ27" s="7"/>
      <c r="RBR27" s="7"/>
      <c r="RBS27" s="7"/>
      <c r="RBT27" s="7"/>
      <c r="RBU27" s="7"/>
      <c r="RBV27" s="7"/>
      <c r="RBW27" s="7"/>
      <c r="RBX27" s="7"/>
      <c r="RBY27" s="7"/>
      <c r="RBZ27" s="7"/>
      <c r="RCA27" s="7"/>
      <c r="RCB27" s="7"/>
      <c r="RCC27" s="7"/>
      <c r="RCD27" s="7"/>
      <c r="RCE27" s="7"/>
      <c r="RCF27" s="7"/>
      <c r="RCG27" s="7"/>
      <c r="RCH27" s="7"/>
      <c r="RCI27" s="7"/>
      <c r="RCJ27" s="7"/>
      <c r="RCK27" s="7"/>
      <c r="RCL27" s="7"/>
      <c r="RCM27" s="7"/>
      <c r="RCN27" s="7"/>
      <c r="RCO27" s="7"/>
      <c r="RCP27" s="7"/>
      <c r="RCQ27" s="7"/>
      <c r="RCR27" s="7"/>
      <c r="RCS27" s="7"/>
      <c r="RCT27" s="7"/>
      <c r="RCU27" s="7"/>
      <c r="RCV27" s="7"/>
      <c r="RCW27" s="7"/>
      <c r="RCX27" s="7"/>
      <c r="RCY27" s="7"/>
      <c r="RCZ27" s="7"/>
      <c r="RDA27" s="7"/>
      <c r="RDB27" s="7"/>
      <c r="RDC27" s="7"/>
      <c r="RDD27" s="7"/>
      <c r="RDE27" s="7"/>
      <c r="RDF27" s="7"/>
      <c r="RDG27" s="7"/>
      <c r="RDH27" s="7"/>
      <c r="RDI27" s="7"/>
      <c r="RDJ27" s="7"/>
      <c r="RDK27" s="7"/>
      <c r="RDL27" s="7"/>
      <c r="RDM27" s="7"/>
      <c r="RDN27" s="7"/>
      <c r="RDO27" s="7"/>
      <c r="RDP27" s="7"/>
      <c r="RDQ27" s="7"/>
      <c r="RDR27" s="7"/>
      <c r="RDS27" s="7"/>
      <c r="RDT27" s="7"/>
      <c r="RDU27" s="7"/>
      <c r="RDV27" s="7"/>
      <c r="RDW27" s="7"/>
      <c r="RDX27" s="7"/>
      <c r="RDY27" s="7"/>
      <c r="RDZ27" s="7"/>
      <c r="REA27" s="7"/>
      <c r="REB27" s="7"/>
      <c r="REC27" s="7"/>
      <c r="RED27" s="7"/>
      <c r="REE27" s="7"/>
      <c r="REF27" s="7"/>
      <c r="REG27" s="7"/>
      <c r="REH27" s="7"/>
      <c r="REI27" s="7"/>
      <c r="REJ27" s="7"/>
      <c r="REK27" s="7"/>
      <c r="REL27" s="7"/>
      <c r="REM27" s="7"/>
      <c r="REN27" s="7"/>
      <c r="REO27" s="7"/>
      <c r="REP27" s="7"/>
      <c r="REQ27" s="7"/>
      <c r="RER27" s="7"/>
      <c r="RES27" s="7"/>
      <c r="RET27" s="7"/>
      <c r="REU27" s="7"/>
      <c r="REV27" s="7"/>
      <c r="REW27" s="7"/>
      <c r="REX27" s="7"/>
      <c r="REY27" s="7"/>
      <c r="REZ27" s="7"/>
      <c r="RFA27" s="7"/>
      <c r="RFB27" s="7"/>
      <c r="RFC27" s="7"/>
      <c r="RFD27" s="7"/>
      <c r="RFE27" s="7"/>
      <c r="RFF27" s="7"/>
      <c r="RFG27" s="7"/>
      <c r="RFH27" s="7"/>
      <c r="RFI27" s="7"/>
      <c r="RFJ27" s="7"/>
      <c r="RFK27" s="7"/>
      <c r="RFL27" s="7"/>
      <c r="RFM27" s="7"/>
      <c r="RFN27" s="7"/>
      <c r="RFO27" s="7"/>
      <c r="RFP27" s="7"/>
      <c r="RFQ27" s="7"/>
      <c r="RFR27" s="7"/>
      <c r="RFS27" s="7"/>
      <c r="RFT27" s="7"/>
      <c r="RFU27" s="7"/>
      <c r="RFV27" s="7"/>
      <c r="RFW27" s="7"/>
      <c r="RFX27" s="7"/>
      <c r="RFY27" s="7"/>
      <c r="RFZ27" s="7"/>
      <c r="RGA27" s="7"/>
      <c r="RGB27" s="7"/>
      <c r="RGC27" s="7"/>
      <c r="RGD27" s="7"/>
      <c r="RGE27" s="7"/>
      <c r="RGF27" s="7"/>
      <c r="RGG27" s="7"/>
      <c r="RGH27" s="7"/>
      <c r="RGI27" s="7"/>
      <c r="RGJ27" s="7"/>
      <c r="RGK27" s="7"/>
      <c r="RGL27" s="7"/>
      <c r="RGM27" s="7"/>
      <c r="RGN27" s="7"/>
      <c r="RGO27" s="7"/>
      <c r="RGP27" s="7"/>
      <c r="RGQ27" s="7"/>
      <c r="RGR27" s="7"/>
      <c r="RGS27" s="7"/>
      <c r="RGT27" s="7"/>
      <c r="RGU27" s="7"/>
      <c r="RGV27" s="7"/>
      <c r="RGW27" s="7"/>
      <c r="RGX27" s="7"/>
      <c r="RGY27" s="7"/>
      <c r="RGZ27" s="7"/>
      <c r="RHA27" s="7"/>
      <c r="RHB27" s="7"/>
      <c r="RHC27" s="7"/>
      <c r="RHD27" s="7"/>
      <c r="RHE27" s="7"/>
      <c r="RHF27" s="7"/>
      <c r="RHG27" s="7"/>
      <c r="RHH27" s="7"/>
      <c r="RHI27" s="7"/>
      <c r="RHJ27" s="7"/>
      <c r="RHK27" s="7"/>
      <c r="RHL27" s="7"/>
      <c r="RHM27" s="7"/>
      <c r="RHN27" s="7"/>
      <c r="RHO27" s="7"/>
      <c r="RHP27" s="7"/>
      <c r="RHQ27" s="7"/>
      <c r="RHR27" s="7"/>
      <c r="RHS27" s="7"/>
      <c r="RHT27" s="7"/>
      <c r="RHU27" s="7"/>
      <c r="RHV27" s="7"/>
      <c r="RHW27" s="7"/>
      <c r="RHX27" s="7"/>
      <c r="RHY27" s="7"/>
      <c r="RHZ27" s="7"/>
      <c r="RIA27" s="7"/>
      <c r="RIB27" s="7"/>
      <c r="RIC27" s="7"/>
      <c r="RID27" s="7"/>
      <c r="RIE27" s="7"/>
      <c r="RIF27" s="7"/>
      <c r="RIG27" s="7"/>
      <c r="RIH27" s="7"/>
      <c r="RII27" s="7"/>
      <c r="RIJ27" s="7"/>
      <c r="RIK27" s="7"/>
      <c r="RIL27" s="7"/>
      <c r="RIM27" s="7"/>
      <c r="RIN27" s="7"/>
      <c r="RIO27" s="7"/>
      <c r="RIP27" s="7"/>
      <c r="RIQ27" s="7"/>
      <c r="RIR27" s="7"/>
      <c r="RIS27" s="7"/>
      <c r="RIT27" s="7"/>
      <c r="RIU27" s="7"/>
      <c r="RIV27" s="7"/>
      <c r="RIW27" s="7"/>
      <c r="RIX27" s="7"/>
      <c r="RIY27" s="7"/>
      <c r="RIZ27" s="7"/>
      <c r="RJA27" s="7"/>
      <c r="RJB27" s="7"/>
      <c r="RJC27" s="7"/>
      <c r="RJD27" s="7"/>
      <c r="RJE27" s="7"/>
      <c r="RJF27" s="7"/>
      <c r="RJG27" s="7"/>
      <c r="RJH27" s="7"/>
      <c r="RJI27" s="7"/>
      <c r="RJJ27" s="7"/>
      <c r="RJK27" s="7"/>
      <c r="RJL27" s="7"/>
      <c r="RJM27" s="7"/>
      <c r="RJN27" s="7"/>
      <c r="RJO27" s="7"/>
      <c r="RJP27" s="7"/>
      <c r="RJQ27" s="7"/>
      <c r="RJR27" s="7"/>
      <c r="RJS27" s="7"/>
      <c r="RJT27" s="7"/>
      <c r="RJU27" s="7"/>
      <c r="RJV27" s="7"/>
      <c r="RJW27" s="7"/>
      <c r="RJX27" s="7"/>
      <c r="RJY27" s="7"/>
      <c r="RJZ27" s="7"/>
      <c r="RKA27" s="7"/>
      <c r="RKB27" s="7"/>
      <c r="RKC27" s="7"/>
      <c r="RKD27" s="7"/>
      <c r="RKE27" s="7"/>
      <c r="RKF27" s="7"/>
      <c r="RKG27" s="7"/>
      <c r="RKH27" s="7"/>
      <c r="RKI27" s="7"/>
      <c r="RKJ27" s="7"/>
      <c r="RKK27" s="7"/>
      <c r="RKL27" s="7"/>
      <c r="RKM27" s="7"/>
      <c r="RKN27" s="7"/>
      <c r="RKO27" s="7"/>
      <c r="RKP27" s="7"/>
      <c r="RKQ27" s="7"/>
      <c r="RKR27" s="7"/>
      <c r="RKS27" s="7"/>
      <c r="RKT27" s="7"/>
      <c r="RKU27" s="7"/>
      <c r="RKV27" s="7"/>
      <c r="RKW27" s="7"/>
      <c r="RKX27" s="7"/>
      <c r="RKY27" s="7"/>
      <c r="RKZ27" s="7"/>
      <c r="RLA27" s="7"/>
      <c r="RLB27" s="7"/>
      <c r="RLC27" s="7"/>
      <c r="RLD27" s="7"/>
      <c r="RLE27" s="7"/>
      <c r="RLF27" s="7"/>
      <c r="RLG27" s="7"/>
      <c r="RLH27" s="7"/>
      <c r="RLI27" s="7"/>
      <c r="RLJ27" s="7"/>
      <c r="RLK27" s="7"/>
      <c r="RLL27" s="7"/>
      <c r="RLM27" s="7"/>
      <c r="RLN27" s="7"/>
      <c r="RLO27" s="7"/>
      <c r="RLP27" s="7"/>
      <c r="RLQ27" s="7"/>
      <c r="RLR27" s="7"/>
      <c r="RLS27" s="7"/>
      <c r="RLT27" s="7"/>
      <c r="RLU27" s="7"/>
      <c r="RLV27" s="7"/>
      <c r="RLW27" s="7"/>
      <c r="RLX27" s="7"/>
      <c r="RLY27" s="7"/>
      <c r="RLZ27" s="7"/>
      <c r="RMA27" s="7"/>
      <c r="RMB27" s="7"/>
      <c r="RMC27" s="7"/>
      <c r="RMD27" s="7"/>
      <c r="RME27" s="7"/>
      <c r="RMF27" s="7"/>
      <c r="RMG27" s="7"/>
      <c r="RMH27" s="7"/>
      <c r="RMI27" s="7"/>
      <c r="RMJ27" s="7"/>
      <c r="RMK27" s="7"/>
      <c r="RML27" s="7"/>
      <c r="RMM27" s="7"/>
      <c r="RMN27" s="7"/>
      <c r="RMO27" s="7"/>
      <c r="RMP27" s="7"/>
      <c r="RMQ27" s="7"/>
      <c r="RMR27" s="7"/>
      <c r="RMS27" s="7"/>
      <c r="RMT27" s="7"/>
      <c r="RMU27" s="7"/>
      <c r="RMV27" s="7"/>
      <c r="RMW27" s="7"/>
      <c r="RMX27" s="7"/>
      <c r="RMY27" s="7"/>
      <c r="RMZ27" s="7"/>
      <c r="RNA27" s="7"/>
      <c r="RNB27" s="7"/>
      <c r="RNC27" s="7"/>
      <c r="RND27" s="7"/>
      <c r="RNE27" s="7"/>
      <c r="RNF27" s="7"/>
      <c r="RNG27" s="7"/>
      <c r="RNH27" s="7"/>
      <c r="RNI27" s="7"/>
      <c r="RNJ27" s="7"/>
      <c r="RNK27" s="7"/>
      <c r="RNL27" s="7"/>
      <c r="RNM27" s="7"/>
      <c r="RNN27" s="7"/>
      <c r="RNO27" s="7"/>
      <c r="RNP27" s="7"/>
      <c r="RNQ27" s="7"/>
      <c r="RNR27" s="7"/>
      <c r="RNS27" s="7"/>
      <c r="RNT27" s="7"/>
      <c r="RNU27" s="7"/>
      <c r="RNV27" s="7"/>
      <c r="RNW27" s="7"/>
      <c r="RNX27" s="7"/>
      <c r="RNY27" s="7"/>
      <c r="RNZ27" s="7"/>
      <c r="ROA27" s="7"/>
      <c r="ROB27" s="7"/>
      <c r="ROC27" s="7"/>
      <c r="ROD27" s="7"/>
      <c r="ROE27" s="7"/>
      <c r="ROF27" s="7"/>
      <c r="ROG27" s="7"/>
      <c r="ROH27" s="7"/>
      <c r="ROI27" s="7"/>
      <c r="ROJ27" s="7"/>
      <c r="ROK27" s="7"/>
      <c r="ROL27" s="7"/>
      <c r="ROM27" s="7"/>
      <c r="RON27" s="7"/>
      <c r="ROO27" s="7"/>
      <c r="ROP27" s="7"/>
      <c r="ROQ27" s="7"/>
      <c r="ROR27" s="7"/>
      <c r="ROS27" s="7"/>
      <c r="ROT27" s="7"/>
      <c r="ROU27" s="7"/>
      <c r="ROV27" s="7"/>
      <c r="ROW27" s="7"/>
      <c r="ROX27" s="7"/>
      <c r="ROY27" s="7"/>
      <c r="ROZ27" s="7"/>
      <c r="RPA27" s="7"/>
      <c r="RPB27" s="7"/>
      <c r="RPC27" s="7"/>
      <c r="RPD27" s="7"/>
      <c r="RPE27" s="7"/>
      <c r="RPF27" s="7"/>
      <c r="RPG27" s="7"/>
      <c r="RPH27" s="7"/>
      <c r="RPI27" s="7"/>
      <c r="RPJ27" s="7"/>
      <c r="RPK27" s="7"/>
      <c r="RPL27" s="7"/>
      <c r="RPM27" s="7"/>
      <c r="RPN27" s="7"/>
      <c r="RPO27" s="7"/>
      <c r="RPP27" s="7"/>
      <c r="RPQ27" s="7"/>
      <c r="RPR27" s="7"/>
      <c r="RPS27" s="7"/>
      <c r="RPT27" s="7"/>
      <c r="RPU27" s="7"/>
      <c r="RPV27" s="7"/>
      <c r="RPW27" s="7"/>
      <c r="RPX27" s="7"/>
      <c r="RPY27" s="7"/>
      <c r="RPZ27" s="7"/>
      <c r="RQA27" s="7"/>
      <c r="RQB27" s="7"/>
      <c r="RQC27" s="7"/>
      <c r="RQD27" s="7"/>
      <c r="RQE27" s="7"/>
      <c r="RQF27" s="7"/>
      <c r="RQG27" s="7"/>
      <c r="RQH27" s="7"/>
      <c r="RQI27" s="7"/>
      <c r="RQJ27" s="7"/>
      <c r="RQK27" s="7"/>
      <c r="RQL27" s="7"/>
      <c r="RQM27" s="7"/>
      <c r="RQN27" s="7"/>
      <c r="RQO27" s="7"/>
      <c r="RQP27" s="7"/>
      <c r="RQQ27" s="7"/>
      <c r="RQR27" s="7"/>
      <c r="RQS27" s="7"/>
      <c r="RQT27" s="7"/>
      <c r="RQU27" s="7"/>
      <c r="RQV27" s="7"/>
      <c r="RQW27" s="7"/>
      <c r="RQX27" s="7"/>
      <c r="RQY27" s="7"/>
      <c r="RQZ27" s="7"/>
      <c r="RRA27" s="7"/>
      <c r="RRB27" s="7"/>
      <c r="RRC27" s="7"/>
      <c r="RRD27" s="7"/>
      <c r="RRE27" s="7"/>
      <c r="RRF27" s="7"/>
      <c r="RRG27" s="7"/>
      <c r="RRH27" s="7"/>
      <c r="RRI27" s="7"/>
      <c r="RRJ27" s="7"/>
      <c r="RRK27" s="7"/>
      <c r="RRL27" s="7"/>
      <c r="RRM27" s="7"/>
      <c r="RRN27" s="7"/>
      <c r="RRO27" s="7"/>
      <c r="RRP27" s="7"/>
      <c r="RRQ27" s="7"/>
      <c r="RRR27" s="7"/>
      <c r="RRS27" s="7"/>
      <c r="RRT27" s="7"/>
      <c r="RRU27" s="7"/>
      <c r="RRV27" s="7"/>
      <c r="RRW27" s="7"/>
      <c r="RRX27" s="7"/>
      <c r="RRY27" s="7"/>
      <c r="RRZ27" s="7"/>
      <c r="RSA27" s="7"/>
      <c r="RSB27" s="7"/>
      <c r="RSC27" s="7"/>
      <c r="RSD27" s="7"/>
      <c r="RSE27" s="7"/>
      <c r="RSF27" s="7"/>
      <c r="RSG27" s="7"/>
      <c r="RSH27" s="7"/>
      <c r="RSI27" s="7"/>
      <c r="RSJ27" s="7"/>
      <c r="RSK27" s="7"/>
      <c r="RSL27" s="7"/>
      <c r="RSM27" s="7"/>
      <c r="RSN27" s="7"/>
      <c r="RSO27" s="7"/>
      <c r="RSP27" s="7"/>
      <c r="RSQ27" s="7"/>
      <c r="RSR27" s="7"/>
      <c r="RSS27" s="7"/>
      <c r="RST27" s="7"/>
      <c r="RSU27" s="7"/>
      <c r="RSV27" s="7"/>
      <c r="RSW27" s="7"/>
      <c r="RSX27" s="7"/>
      <c r="RSY27" s="7"/>
      <c r="RSZ27" s="7"/>
      <c r="RTA27" s="7"/>
      <c r="RTB27" s="7"/>
      <c r="RTC27" s="7"/>
      <c r="RTD27" s="7"/>
      <c r="RTE27" s="7"/>
      <c r="RTF27" s="7"/>
      <c r="RTG27" s="7"/>
      <c r="RTH27" s="7"/>
      <c r="RTI27" s="7"/>
      <c r="RTJ27" s="7"/>
      <c r="RTK27" s="7"/>
      <c r="RTL27" s="7"/>
      <c r="RTM27" s="7"/>
      <c r="RTN27" s="7"/>
      <c r="RTO27" s="7"/>
      <c r="RTP27" s="7"/>
      <c r="RTQ27" s="7"/>
      <c r="RTR27" s="7"/>
      <c r="RTS27" s="7"/>
      <c r="RTT27" s="7"/>
      <c r="RTU27" s="7"/>
      <c r="RTV27" s="7"/>
      <c r="RTW27" s="7"/>
      <c r="RTX27" s="7"/>
      <c r="RTY27" s="7"/>
      <c r="RTZ27" s="7"/>
      <c r="RUA27" s="7"/>
      <c r="RUB27" s="7"/>
      <c r="RUC27" s="7"/>
      <c r="RUD27" s="7"/>
      <c r="RUE27" s="7"/>
      <c r="RUF27" s="7"/>
      <c r="RUG27" s="7"/>
      <c r="RUH27" s="7"/>
      <c r="RUI27" s="7"/>
      <c r="RUJ27" s="7"/>
      <c r="RUK27" s="7"/>
      <c r="RUL27" s="7"/>
      <c r="RUM27" s="7"/>
      <c r="RUN27" s="7"/>
      <c r="RUO27" s="7"/>
      <c r="RUP27" s="7"/>
      <c r="RUQ27" s="7"/>
      <c r="RUR27" s="7"/>
      <c r="RUS27" s="7"/>
      <c r="RUT27" s="7"/>
      <c r="RUU27" s="7"/>
      <c r="RUV27" s="7"/>
      <c r="RUW27" s="7"/>
      <c r="RUX27" s="7"/>
      <c r="RUY27" s="7"/>
      <c r="RUZ27" s="7"/>
      <c r="RVA27" s="7"/>
      <c r="RVB27" s="7"/>
      <c r="RVC27" s="7"/>
      <c r="RVD27" s="7"/>
      <c r="RVE27" s="7"/>
      <c r="RVF27" s="7"/>
      <c r="RVG27" s="7"/>
      <c r="RVH27" s="7"/>
      <c r="RVI27" s="7"/>
      <c r="RVJ27" s="7"/>
      <c r="RVK27" s="7"/>
      <c r="RVL27" s="7"/>
      <c r="RVM27" s="7"/>
      <c r="RVN27" s="7"/>
      <c r="RVO27" s="7"/>
      <c r="RVP27" s="7"/>
      <c r="RVQ27" s="7"/>
      <c r="RVR27" s="7"/>
      <c r="RVS27" s="7"/>
      <c r="RVT27" s="7"/>
      <c r="RVU27" s="7"/>
      <c r="RVV27" s="7"/>
      <c r="RVW27" s="7"/>
      <c r="RVX27" s="7"/>
      <c r="RVY27" s="7"/>
      <c r="RVZ27" s="7"/>
      <c r="RWA27" s="7"/>
      <c r="RWB27" s="7"/>
      <c r="RWC27" s="7"/>
      <c r="RWD27" s="7"/>
      <c r="RWE27" s="7"/>
      <c r="RWF27" s="7"/>
      <c r="RWG27" s="7"/>
      <c r="RWH27" s="7"/>
      <c r="RWI27" s="7"/>
      <c r="RWJ27" s="7"/>
      <c r="RWK27" s="7"/>
      <c r="RWL27" s="7"/>
      <c r="RWM27" s="7"/>
      <c r="RWN27" s="7"/>
      <c r="RWO27" s="7"/>
      <c r="RWP27" s="7"/>
      <c r="RWQ27" s="7"/>
      <c r="RWR27" s="7"/>
      <c r="RWS27" s="7"/>
      <c r="RWT27" s="7"/>
      <c r="RWU27" s="7"/>
      <c r="RWV27" s="7"/>
      <c r="RWW27" s="7"/>
      <c r="RWX27" s="7"/>
      <c r="RWY27" s="7"/>
      <c r="RWZ27" s="7"/>
      <c r="RXA27" s="7"/>
      <c r="RXB27" s="7"/>
      <c r="RXC27" s="7"/>
      <c r="RXD27" s="7"/>
      <c r="RXE27" s="7"/>
      <c r="RXF27" s="7"/>
      <c r="RXG27" s="7"/>
      <c r="RXH27" s="7"/>
      <c r="RXI27" s="7"/>
      <c r="RXJ27" s="7"/>
      <c r="RXK27" s="7"/>
      <c r="RXL27" s="7"/>
      <c r="RXM27" s="7"/>
      <c r="RXN27" s="7"/>
      <c r="RXO27" s="7"/>
      <c r="RXP27" s="7"/>
      <c r="RXQ27" s="7"/>
      <c r="RXR27" s="7"/>
      <c r="RXS27" s="7"/>
      <c r="RXT27" s="7"/>
      <c r="RXU27" s="7"/>
      <c r="RXV27" s="7"/>
      <c r="RXW27" s="7"/>
      <c r="RXX27" s="7"/>
      <c r="RXY27" s="7"/>
      <c r="RXZ27" s="7"/>
      <c r="RYA27" s="7"/>
      <c r="RYB27" s="7"/>
      <c r="RYC27" s="7"/>
      <c r="RYD27" s="7"/>
      <c r="RYE27" s="7"/>
      <c r="RYF27" s="7"/>
      <c r="RYG27" s="7"/>
      <c r="RYH27" s="7"/>
      <c r="RYI27" s="7"/>
      <c r="RYJ27" s="7"/>
      <c r="RYK27" s="7"/>
      <c r="RYL27" s="7"/>
      <c r="RYM27" s="7"/>
      <c r="RYN27" s="7"/>
      <c r="RYO27" s="7"/>
      <c r="RYP27" s="7"/>
      <c r="RYQ27" s="7"/>
      <c r="RYR27" s="7"/>
      <c r="RYS27" s="7"/>
      <c r="RYT27" s="7"/>
      <c r="RYU27" s="7"/>
      <c r="RYV27" s="7"/>
      <c r="RYW27" s="7"/>
      <c r="RYX27" s="7"/>
      <c r="RYY27" s="7"/>
      <c r="RYZ27" s="7"/>
      <c r="RZA27" s="7"/>
      <c r="RZB27" s="7"/>
      <c r="RZC27" s="7"/>
      <c r="RZD27" s="7"/>
      <c r="RZE27" s="7"/>
      <c r="RZF27" s="7"/>
      <c r="RZG27" s="7"/>
      <c r="RZH27" s="7"/>
      <c r="RZI27" s="7"/>
      <c r="RZJ27" s="7"/>
      <c r="RZK27" s="7"/>
      <c r="RZL27" s="7"/>
      <c r="RZM27" s="7"/>
      <c r="RZN27" s="7"/>
      <c r="RZO27" s="7"/>
      <c r="RZP27" s="7"/>
      <c r="RZQ27" s="7"/>
      <c r="RZR27" s="7"/>
      <c r="RZS27" s="7"/>
      <c r="RZT27" s="7"/>
      <c r="RZU27" s="7"/>
      <c r="RZV27" s="7"/>
      <c r="RZW27" s="7"/>
      <c r="RZX27" s="7"/>
      <c r="RZY27" s="7"/>
      <c r="RZZ27" s="7"/>
      <c r="SAA27" s="7"/>
      <c r="SAB27" s="7"/>
      <c r="SAC27" s="7"/>
      <c r="SAD27" s="7"/>
      <c r="SAE27" s="7"/>
      <c r="SAF27" s="7"/>
      <c r="SAG27" s="7"/>
      <c r="SAH27" s="7"/>
      <c r="SAI27" s="7"/>
      <c r="SAJ27" s="7"/>
      <c r="SAK27" s="7"/>
      <c r="SAL27" s="7"/>
      <c r="SAM27" s="7"/>
      <c r="SAN27" s="7"/>
      <c r="SAO27" s="7"/>
      <c r="SAP27" s="7"/>
      <c r="SAQ27" s="7"/>
      <c r="SAR27" s="7"/>
      <c r="SAS27" s="7"/>
      <c r="SAT27" s="7"/>
      <c r="SAU27" s="7"/>
      <c r="SAV27" s="7"/>
      <c r="SAW27" s="7"/>
      <c r="SAX27" s="7"/>
      <c r="SAY27" s="7"/>
      <c r="SAZ27" s="7"/>
      <c r="SBA27" s="7"/>
      <c r="SBB27" s="7"/>
      <c r="SBC27" s="7"/>
      <c r="SBD27" s="7"/>
      <c r="SBE27" s="7"/>
      <c r="SBF27" s="7"/>
      <c r="SBG27" s="7"/>
      <c r="SBH27" s="7"/>
      <c r="SBI27" s="7"/>
      <c r="SBJ27" s="7"/>
      <c r="SBK27" s="7"/>
      <c r="SBL27" s="7"/>
      <c r="SBM27" s="7"/>
      <c r="SBN27" s="7"/>
      <c r="SBO27" s="7"/>
      <c r="SBP27" s="7"/>
      <c r="SBQ27" s="7"/>
      <c r="SBR27" s="7"/>
      <c r="SBS27" s="7"/>
      <c r="SBT27" s="7"/>
      <c r="SBU27" s="7"/>
      <c r="SBV27" s="7"/>
      <c r="SBW27" s="7"/>
      <c r="SBX27" s="7"/>
      <c r="SBY27" s="7"/>
      <c r="SBZ27" s="7"/>
      <c r="SCA27" s="7"/>
      <c r="SCB27" s="7"/>
      <c r="SCC27" s="7"/>
      <c r="SCD27" s="7"/>
      <c r="SCE27" s="7"/>
      <c r="SCF27" s="7"/>
      <c r="SCG27" s="7"/>
      <c r="SCH27" s="7"/>
      <c r="SCI27" s="7"/>
      <c r="SCJ27" s="7"/>
      <c r="SCK27" s="7"/>
      <c r="SCL27" s="7"/>
      <c r="SCM27" s="7"/>
      <c r="SCN27" s="7"/>
      <c r="SCO27" s="7"/>
      <c r="SCP27" s="7"/>
      <c r="SCQ27" s="7"/>
      <c r="SCR27" s="7"/>
      <c r="SCS27" s="7"/>
      <c r="SCT27" s="7"/>
      <c r="SCU27" s="7"/>
      <c r="SCV27" s="7"/>
      <c r="SCW27" s="7"/>
      <c r="SCX27" s="7"/>
      <c r="SCY27" s="7"/>
      <c r="SCZ27" s="7"/>
      <c r="SDA27" s="7"/>
      <c r="SDB27" s="7"/>
      <c r="SDC27" s="7"/>
      <c r="SDD27" s="7"/>
      <c r="SDE27" s="7"/>
      <c r="SDF27" s="7"/>
      <c r="SDG27" s="7"/>
      <c r="SDH27" s="7"/>
      <c r="SDI27" s="7"/>
      <c r="SDJ27" s="7"/>
      <c r="SDK27" s="7"/>
      <c r="SDL27" s="7"/>
      <c r="SDM27" s="7"/>
      <c r="SDN27" s="7"/>
      <c r="SDO27" s="7"/>
      <c r="SDP27" s="7"/>
      <c r="SDQ27" s="7"/>
      <c r="SDR27" s="7"/>
      <c r="SDS27" s="7"/>
      <c r="SDT27" s="7"/>
      <c r="SDU27" s="7"/>
      <c r="SDV27" s="7"/>
      <c r="SDW27" s="7"/>
      <c r="SDX27" s="7"/>
      <c r="SDY27" s="7"/>
      <c r="SDZ27" s="7"/>
      <c r="SEA27" s="7"/>
      <c r="SEB27" s="7"/>
      <c r="SEC27" s="7"/>
      <c r="SED27" s="7"/>
      <c r="SEE27" s="7"/>
      <c r="SEF27" s="7"/>
      <c r="SEG27" s="7"/>
      <c r="SEH27" s="7"/>
      <c r="SEI27" s="7"/>
      <c r="SEJ27" s="7"/>
      <c r="SEK27" s="7"/>
      <c r="SEL27" s="7"/>
      <c r="SEM27" s="7"/>
      <c r="SEN27" s="7"/>
      <c r="SEO27" s="7"/>
      <c r="SEP27" s="7"/>
      <c r="SEQ27" s="7"/>
      <c r="SER27" s="7"/>
      <c r="SES27" s="7"/>
      <c r="SET27" s="7"/>
      <c r="SEU27" s="7"/>
      <c r="SEV27" s="7"/>
      <c r="SEW27" s="7"/>
      <c r="SEX27" s="7"/>
      <c r="SEY27" s="7"/>
      <c r="SEZ27" s="7"/>
      <c r="SFA27" s="7"/>
      <c r="SFB27" s="7"/>
      <c r="SFC27" s="7"/>
      <c r="SFD27" s="7"/>
      <c r="SFE27" s="7"/>
      <c r="SFF27" s="7"/>
      <c r="SFG27" s="7"/>
      <c r="SFH27" s="7"/>
      <c r="SFI27" s="7"/>
      <c r="SFJ27" s="7"/>
      <c r="SFK27" s="7"/>
      <c r="SFL27" s="7"/>
      <c r="SFM27" s="7"/>
      <c r="SFN27" s="7"/>
      <c r="SFO27" s="7"/>
      <c r="SFP27" s="7"/>
      <c r="SFQ27" s="7"/>
      <c r="SFR27" s="7"/>
      <c r="SFS27" s="7"/>
      <c r="SFT27" s="7"/>
      <c r="SFU27" s="7"/>
      <c r="SFV27" s="7"/>
      <c r="SFW27" s="7"/>
      <c r="SFX27" s="7"/>
      <c r="SFY27" s="7"/>
      <c r="SFZ27" s="7"/>
      <c r="SGA27" s="7"/>
      <c r="SGB27" s="7"/>
      <c r="SGC27" s="7"/>
      <c r="SGD27" s="7"/>
      <c r="SGE27" s="7"/>
      <c r="SGF27" s="7"/>
      <c r="SGG27" s="7"/>
      <c r="SGH27" s="7"/>
      <c r="SGI27" s="7"/>
      <c r="SGJ27" s="7"/>
      <c r="SGK27" s="7"/>
      <c r="SGL27" s="7"/>
      <c r="SGM27" s="7"/>
      <c r="SGN27" s="7"/>
      <c r="SGO27" s="7"/>
      <c r="SGP27" s="7"/>
      <c r="SGQ27" s="7"/>
      <c r="SGR27" s="7"/>
      <c r="SGS27" s="7"/>
      <c r="SGT27" s="7"/>
      <c r="SGU27" s="7"/>
      <c r="SGV27" s="7"/>
      <c r="SGW27" s="7"/>
      <c r="SGX27" s="7"/>
      <c r="SGY27" s="7"/>
      <c r="SGZ27" s="7"/>
      <c r="SHA27" s="7"/>
      <c r="SHB27" s="7"/>
      <c r="SHC27" s="7"/>
      <c r="SHD27" s="7"/>
      <c r="SHE27" s="7"/>
      <c r="SHF27" s="7"/>
      <c r="SHG27" s="7"/>
      <c r="SHH27" s="7"/>
      <c r="SHI27" s="7"/>
      <c r="SHJ27" s="7"/>
      <c r="SHK27" s="7"/>
      <c r="SHL27" s="7"/>
      <c r="SHM27" s="7"/>
      <c r="SHN27" s="7"/>
      <c r="SHO27" s="7"/>
      <c r="SHP27" s="7"/>
      <c r="SHQ27" s="7"/>
      <c r="SHR27" s="7"/>
      <c r="SHS27" s="7"/>
      <c r="SHT27" s="7"/>
      <c r="SHU27" s="7"/>
      <c r="SHV27" s="7"/>
      <c r="SHW27" s="7"/>
      <c r="SHX27" s="7"/>
      <c r="SHY27" s="7"/>
      <c r="SHZ27" s="7"/>
      <c r="SIA27" s="7"/>
      <c r="SIB27" s="7"/>
      <c r="SIC27" s="7"/>
      <c r="SID27" s="7"/>
      <c r="SIE27" s="7"/>
      <c r="SIF27" s="7"/>
      <c r="SIG27" s="7"/>
      <c r="SIH27" s="7"/>
      <c r="SII27" s="7"/>
      <c r="SIJ27" s="7"/>
      <c r="SIK27" s="7"/>
      <c r="SIL27" s="7"/>
      <c r="SIM27" s="7"/>
      <c r="SIN27" s="7"/>
      <c r="SIO27" s="7"/>
      <c r="SIP27" s="7"/>
      <c r="SIQ27" s="7"/>
      <c r="SIR27" s="7"/>
      <c r="SIS27" s="7"/>
      <c r="SIT27" s="7"/>
      <c r="SIU27" s="7"/>
      <c r="SIV27" s="7"/>
      <c r="SIW27" s="7"/>
      <c r="SIX27" s="7"/>
      <c r="SIY27" s="7"/>
      <c r="SIZ27" s="7"/>
      <c r="SJA27" s="7"/>
      <c r="SJB27" s="7"/>
      <c r="SJC27" s="7"/>
      <c r="SJD27" s="7"/>
      <c r="SJE27" s="7"/>
      <c r="SJF27" s="7"/>
      <c r="SJG27" s="7"/>
      <c r="SJH27" s="7"/>
      <c r="SJI27" s="7"/>
      <c r="SJJ27" s="7"/>
      <c r="SJK27" s="7"/>
      <c r="SJL27" s="7"/>
      <c r="SJM27" s="7"/>
      <c r="SJN27" s="7"/>
      <c r="SJO27" s="7"/>
      <c r="SJP27" s="7"/>
      <c r="SJQ27" s="7"/>
      <c r="SJR27" s="7"/>
      <c r="SJS27" s="7"/>
      <c r="SJT27" s="7"/>
      <c r="SJU27" s="7"/>
      <c r="SJV27" s="7"/>
      <c r="SJW27" s="7"/>
      <c r="SJX27" s="7"/>
      <c r="SJY27" s="7"/>
      <c r="SJZ27" s="7"/>
      <c r="SKA27" s="7"/>
      <c r="SKB27" s="7"/>
      <c r="SKC27" s="7"/>
      <c r="SKD27" s="7"/>
      <c r="SKE27" s="7"/>
      <c r="SKF27" s="7"/>
      <c r="SKG27" s="7"/>
      <c r="SKH27" s="7"/>
      <c r="SKI27" s="7"/>
      <c r="SKJ27" s="7"/>
      <c r="SKK27" s="7"/>
      <c r="SKL27" s="7"/>
      <c r="SKM27" s="7"/>
      <c r="SKN27" s="7"/>
      <c r="SKO27" s="7"/>
      <c r="SKP27" s="7"/>
      <c r="SKQ27" s="7"/>
      <c r="SKR27" s="7"/>
      <c r="SKS27" s="7"/>
      <c r="SKT27" s="7"/>
      <c r="SKU27" s="7"/>
      <c r="SKV27" s="7"/>
      <c r="SKW27" s="7"/>
      <c r="SKX27" s="7"/>
      <c r="SKY27" s="7"/>
      <c r="SKZ27" s="7"/>
      <c r="SLA27" s="7"/>
      <c r="SLB27" s="7"/>
      <c r="SLC27" s="7"/>
      <c r="SLD27" s="7"/>
      <c r="SLE27" s="7"/>
      <c r="SLF27" s="7"/>
      <c r="SLG27" s="7"/>
      <c r="SLH27" s="7"/>
      <c r="SLI27" s="7"/>
      <c r="SLJ27" s="7"/>
      <c r="SLK27" s="7"/>
      <c r="SLL27" s="7"/>
      <c r="SLM27" s="7"/>
      <c r="SLN27" s="7"/>
      <c r="SLO27" s="7"/>
      <c r="SLP27" s="7"/>
      <c r="SLQ27" s="7"/>
      <c r="SLR27" s="7"/>
      <c r="SLS27" s="7"/>
      <c r="SLT27" s="7"/>
      <c r="SLU27" s="7"/>
      <c r="SLV27" s="7"/>
      <c r="SLW27" s="7"/>
      <c r="SLX27" s="7"/>
      <c r="SLY27" s="7"/>
      <c r="SLZ27" s="7"/>
      <c r="SMA27" s="7"/>
      <c r="SMB27" s="7"/>
      <c r="SMC27" s="7"/>
      <c r="SMD27" s="7"/>
      <c r="SME27" s="7"/>
      <c r="SMF27" s="7"/>
      <c r="SMG27" s="7"/>
      <c r="SMH27" s="7"/>
      <c r="SMI27" s="7"/>
      <c r="SMJ27" s="7"/>
      <c r="SMK27" s="7"/>
      <c r="SML27" s="7"/>
      <c r="SMM27" s="7"/>
      <c r="SMN27" s="7"/>
      <c r="SMO27" s="7"/>
      <c r="SMP27" s="7"/>
      <c r="SMQ27" s="7"/>
      <c r="SMR27" s="7"/>
      <c r="SMS27" s="7"/>
      <c r="SMT27" s="7"/>
      <c r="SMU27" s="7"/>
      <c r="SMV27" s="7"/>
      <c r="SMW27" s="7"/>
      <c r="SMX27" s="7"/>
      <c r="SMY27" s="7"/>
      <c r="SMZ27" s="7"/>
      <c r="SNA27" s="7"/>
      <c r="SNB27" s="7"/>
      <c r="SNC27" s="7"/>
      <c r="SND27" s="7"/>
      <c r="SNE27" s="7"/>
      <c r="SNF27" s="7"/>
      <c r="SNG27" s="7"/>
      <c r="SNH27" s="7"/>
      <c r="SNI27" s="7"/>
      <c r="SNJ27" s="7"/>
      <c r="SNK27" s="7"/>
      <c r="SNL27" s="7"/>
      <c r="SNM27" s="7"/>
      <c r="SNN27" s="7"/>
      <c r="SNO27" s="7"/>
      <c r="SNP27" s="7"/>
      <c r="SNQ27" s="7"/>
      <c r="SNR27" s="7"/>
      <c r="SNS27" s="7"/>
      <c r="SNT27" s="7"/>
      <c r="SNU27" s="7"/>
      <c r="SNV27" s="7"/>
      <c r="SNW27" s="7"/>
      <c r="SNX27" s="7"/>
      <c r="SNY27" s="7"/>
      <c r="SNZ27" s="7"/>
      <c r="SOA27" s="7"/>
      <c r="SOB27" s="7"/>
      <c r="SOC27" s="7"/>
      <c r="SOD27" s="7"/>
      <c r="SOE27" s="7"/>
      <c r="SOF27" s="7"/>
      <c r="SOG27" s="7"/>
      <c r="SOH27" s="7"/>
      <c r="SOI27" s="7"/>
      <c r="SOJ27" s="7"/>
      <c r="SOK27" s="7"/>
      <c r="SOL27" s="7"/>
      <c r="SOM27" s="7"/>
      <c r="SON27" s="7"/>
      <c r="SOO27" s="7"/>
      <c r="SOP27" s="7"/>
      <c r="SOQ27" s="7"/>
      <c r="SOR27" s="7"/>
      <c r="SOS27" s="7"/>
      <c r="SOT27" s="7"/>
      <c r="SOU27" s="7"/>
      <c r="SOV27" s="7"/>
      <c r="SOW27" s="7"/>
      <c r="SOX27" s="7"/>
      <c r="SOY27" s="7"/>
      <c r="SOZ27" s="7"/>
      <c r="SPA27" s="7"/>
      <c r="SPB27" s="7"/>
      <c r="SPC27" s="7"/>
      <c r="SPD27" s="7"/>
      <c r="SPE27" s="7"/>
      <c r="SPF27" s="7"/>
      <c r="SPG27" s="7"/>
      <c r="SPH27" s="7"/>
      <c r="SPI27" s="7"/>
      <c r="SPJ27" s="7"/>
      <c r="SPK27" s="7"/>
      <c r="SPL27" s="7"/>
      <c r="SPM27" s="7"/>
      <c r="SPN27" s="7"/>
      <c r="SPO27" s="7"/>
      <c r="SPP27" s="7"/>
      <c r="SPQ27" s="7"/>
      <c r="SPR27" s="7"/>
      <c r="SPS27" s="7"/>
      <c r="SPT27" s="7"/>
      <c r="SPU27" s="7"/>
      <c r="SPV27" s="7"/>
      <c r="SPW27" s="7"/>
      <c r="SPX27" s="7"/>
      <c r="SPY27" s="7"/>
      <c r="SPZ27" s="7"/>
      <c r="SQA27" s="7"/>
      <c r="SQB27" s="7"/>
      <c r="SQC27" s="7"/>
      <c r="SQD27" s="7"/>
      <c r="SQE27" s="7"/>
      <c r="SQF27" s="7"/>
      <c r="SQG27" s="7"/>
      <c r="SQH27" s="7"/>
      <c r="SQI27" s="7"/>
      <c r="SQJ27" s="7"/>
      <c r="SQK27" s="7"/>
      <c r="SQL27" s="7"/>
      <c r="SQM27" s="7"/>
      <c r="SQN27" s="7"/>
      <c r="SQO27" s="7"/>
      <c r="SQP27" s="7"/>
      <c r="SQQ27" s="7"/>
      <c r="SQR27" s="7"/>
      <c r="SQS27" s="7"/>
      <c r="SQT27" s="7"/>
      <c r="SQU27" s="7"/>
      <c r="SQV27" s="7"/>
      <c r="SQW27" s="7"/>
      <c r="SQX27" s="7"/>
      <c r="SQY27" s="7"/>
      <c r="SQZ27" s="7"/>
      <c r="SRA27" s="7"/>
      <c r="SRB27" s="7"/>
      <c r="SRC27" s="7"/>
      <c r="SRD27" s="7"/>
      <c r="SRE27" s="7"/>
      <c r="SRF27" s="7"/>
      <c r="SRG27" s="7"/>
      <c r="SRH27" s="7"/>
      <c r="SRI27" s="7"/>
      <c r="SRJ27" s="7"/>
      <c r="SRK27" s="7"/>
      <c r="SRL27" s="7"/>
      <c r="SRM27" s="7"/>
      <c r="SRN27" s="7"/>
      <c r="SRO27" s="7"/>
      <c r="SRP27" s="7"/>
      <c r="SRQ27" s="7"/>
      <c r="SRR27" s="7"/>
      <c r="SRS27" s="7"/>
      <c r="SRT27" s="7"/>
      <c r="SRU27" s="7"/>
      <c r="SRV27" s="7"/>
      <c r="SRW27" s="7"/>
      <c r="SRX27" s="7"/>
      <c r="SRY27" s="7"/>
      <c r="SRZ27" s="7"/>
      <c r="SSA27" s="7"/>
      <c r="SSB27" s="7"/>
      <c r="SSC27" s="7"/>
      <c r="SSD27" s="7"/>
      <c r="SSE27" s="7"/>
      <c r="SSF27" s="7"/>
      <c r="SSG27" s="7"/>
      <c r="SSH27" s="7"/>
      <c r="SSI27" s="7"/>
      <c r="SSJ27" s="7"/>
      <c r="SSK27" s="7"/>
      <c r="SSL27" s="7"/>
      <c r="SSM27" s="7"/>
      <c r="SSN27" s="7"/>
      <c r="SSO27" s="7"/>
      <c r="SSP27" s="7"/>
      <c r="SSQ27" s="7"/>
      <c r="SSR27" s="7"/>
      <c r="SSS27" s="7"/>
      <c r="SST27" s="7"/>
      <c r="SSU27" s="7"/>
      <c r="SSV27" s="7"/>
      <c r="SSW27" s="7"/>
      <c r="SSX27" s="7"/>
      <c r="SSY27" s="7"/>
      <c r="SSZ27" s="7"/>
      <c r="STA27" s="7"/>
      <c r="STB27" s="7"/>
      <c r="STC27" s="7"/>
      <c r="STD27" s="7"/>
      <c r="STE27" s="7"/>
      <c r="STF27" s="7"/>
      <c r="STG27" s="7"/>
      <c r="STH27" s="7"/>
      <c r="STI27" s="7"/>
      <c r="STJ27" s="7"/>
      <c r="STK27" s="7"/>
      <c r="STL27" s="7"/>
      <c r="STM27" s="7"/>
      <c r="STN27" s="7"/>
      <c r="STO27" s="7"/>
      <c r="STP27" s="7"/>
      <c r="STQ27" s="7"/>
      <c r="STR27" s="7"/>
      <c r="STS27" s="7"/>
      <c r="STT27" s="7"/>
      <c r="STU27" s="7"/>
      <c r="STV27" s="7"/>
      <c r="STW27" s="7"/>
      <c r="STX27" s="7"/>
      <c r="STY27" s="7"/>
      <c r="STZ27" s="7"/>
      <c r="SUA27" s="7"/>
      <c r="SUB27" s="7"/>
      <c r="SUC27" s="7"/>
      <c r="SUD27" s="7"/>
      <c r="SUE27" s="7"/>
      <c r="SUF27" s="7"/>
      <c r="SUG27" s="7"/>
      <c r="SUH27" s="7"/>
      <c r="SUI27" s="7"/>
      <c r="SUJ27" s="7"/>
      <c r="SUK27" s="7"/>
      <c r="SUL27" s="7"/>
      <c r="SUM27" s="7"/>
      <c r="SUN27" s="7"/>
      <c r="SUO27" s="7"/>
      <c r="SUP27" s="7"/>
      <c r="SUQ27" s="7"/>
      <c r="SUR27" s="7"/>
      <c r="SUS27" s="7"/>
      <c r="SUT27" s="7"/>
      <c r="SUU27" s="7"/>
      <c r="SUV27" s="7"/>
      <c r="SUW27" s="7"/>
      <c r="SUX27" s="7"/>
      <c r="SUY27" s="7"/>
      <c r="SUZ27" s="7"/>
      <c r="SVA27" s="7"/>
      <c r="SVB27" s="7"/>
      <c r="SVC27" s="7"/>
      <c r="SVD27" s="7"/>
      <c r="SVE27" s="7"/>
      <c r="SVF27" s="7"/>
      <c r="SVG27" s="7"/>
      <c r="SVH27" s="7"/>
      <c r="SVI27" s="7"/>
      <c r="SVJ27" s="7"/>
      <c r="SVK27" s="7"/>
      <c r="SVL27" s="7"/>
      <c r="SVM27" s="7"/>
      <c r="SVN27" s="7"/>
      <c r="SVO27" s="7"/>
      <c r="SVP27" s="7"/>
      <c r="SVQ27" s="7"/>
      <c r="SVR27" s="7"/>
      <c r="SVS27" s="7"/>
      <c r="SVT27" s="7"/>
      <c r="SVU27" s="7"/>
      <c r="SVV27" s="7"/>
      <c r="SVW27" s="7"/>
      <c r="SVX27" s="7"/>
      <c r="SVY27" s="7"/>
      <c r="SVZ27" s="7"/>
      <c r="SWA27" s="7"/>
      <c r="SWB27" s="7"/>
      <c r="SWC27" s="7"/>
      <c r="SWD27" s="7"/>
      <c r="SWE27" s="7"/>
      <c r="SWF27" s="7"/>
      <c r="SWG27" s="7"/>
      <c r="SWH27" s="7"/>
      <c r="SWI27" s="7"/>
      <c r="SWJ27" s="7"/>
      <c r="SWK27" s="7"/>
      <c r="SWL27" s="7"/>
      <c r="SWM27" s="7"/>
      <c r="SWN27" s="7"/>
      <c r="SWO27" s="7"/>
      <c r="SWP27" s="7"/>
      <c r="SWQ27" s="7"/>
      <c r="SWR27" s="7"/>
      <c r="SWS27" s="7"/>
      <c r="SWT27" s="7"/>
      <c r="SWU27" s="7"/>
      <c r="SWV27" s="7"/>
      <c r="SWW27" s="7"/>
      <c r="SWX27" s="7"/>
      <c r="SWY27" s="7"/>
      <c r="SWZ27" s="7"/>
      <c r="SXA27" s="7"/>
      <c r="SXB27" s="7"/>
      <c r="SXC27" s="7"/>
      <c r="SXD27" s="7"/>
      <c r="SXE27" s="7"/>
      <c r="SXF27" s="7"/>
      <c r="SXG27" s="7"/>
      <c r="SXH27" s="7"/>
      <c r="SXI27" s="7"/>
      <c r="SXJ27" s="7"/>
      <c r="SXK27" s="7"/>
      <c r="SXL27" s="7"/>
      <c r="SXM27" s="7"/>
      <c r="SXN27" s="7"/>
      <c r="SXO27" s="7"/>
      <c r="SXP27" s="7"/>
      <c r="SXQ27" s="7"/>
      <c r="SXR27" s="7"/>
      <c r="SXS27" s="7"/>
      <c r="SXT27" s="7"/>
      <c r="SXU27" s="7"/>
      <c r="SXV27" s="7"/>
      <c r="SXW27" s="7"/>
      <c r="SXX27" s="7"/>
      <c r="SXY27" s="7"/>
      <c r="SXZ27" s="7"/>
      <c r="SYA27" s="7"/>
      <c r="SYB27" s="7"/>
      <c r="SYC27" s="7"/>
      <c r="SYD27" s="7"/>
      <c r="SYE27" s="7"/>
      <c r="SYF27" s="7"/>
      <c r="SYG27" s="7"/>
      <c r="SYH27" s="7"/>
      <c r="SYI27" s="7"/>
      <c r="SYJ27" s="7"/>
      <c r="SYK27" s="7"/>
      <c r="SYL27" s="7"/>
      <c r="SYM27" s="7"/>
      <c r="SYN27" s="7"/>
      <c r="SYO27" s="7"/>
      <c r="SYP27" s="7"/>
      <c r="SYQ27" s="7"/>
      <c r="SYR27" s="7"/>
      <c r="SYS27" s="7"/>
      <c r="SYT27" s="7"/>
      <c r="SYU27" s="7"/>
      <c r="SYV27" s="7"/>
      <c r="SYW27" s="7"/>
      <c r="SYX27" s="7"/>
      <c r="SYY27" s="7"/>
      <c r="SYZ27" s="7"/>
      <c r="SZA27" s="7"/>
      <c r="SZB27" s="7"/>
      <c r="SZC27" s="7"/>
      <c r="SZD27" s="7"/>
      <c r="SZE27" s="7"/>
      <c r="SZF27" s="7"/>
      <c r="SZG27" s="7"/>
      <c r="SZH27" s="7"/>
      <c r="SZI27" s="7"/>
      <c r="SZJ27" s="7"/>
      <c r="SZK27" s="7"/>
      <c r="SZL27" s="7"/>
      <c r="SZM27" s="7"/>
      <c r="SZN27" s="7"/>
      <c r="SZO27" s="7"/>
      <c r="SZP27" s="7"/>
      <c r="SZQ27" s="7"/>
      <c r="SZR27" s="7"/>
      <c r="SZS27" s="7"/>
      <c r="SZT27" s="7"/>
      <c r="SZU27" s="7"/>
      <c r="SZV27" s="7"/>
      <c r="SZW27" s="7"/>
      <c r="SZX27" s="7"/>
      <c r="SZY27" s="7"/>
      <c r="SZZ27" s="7"/>
      <c r="TAA27" s="7"/>
      <c r="TAB27" s="7"/>
      <c r="TAC27" s="7"/>
      <c r="TAD27" s="7"/>
      <c r="TAE27" s="7"/>
      <c r="TAF27" s="7"/>
      <c r="TAG27" s="7"/>
      <c r="TAH27" s="7"/>
      <c r="TAI27" s="7"/>
      <c r="TAJ27" s="7"/>
      <c r="TAK27" s="7"/>
      <c r="TAL27" s="7"/>
      <c r="TAM27" s="7"/>
      <c r="TAN27" s="7"/>
      <c r="TAO27" s="7"/>
      <c r="TAP27" s="7"/>
      <c r="TAQ27" s="7"/>
      <c r="TAR27" s="7"/>
      <c r="TAS27" s="7"/>
      <c r="TAT27" s="7"/>
      <c r="TAU27" s="7"/>
      <c r="TAV27" s="7"/>
      <c r="TAW27" s="7"/>
      <c r="TAX27" s="7"/>
      <c r="TAY27" s="7"/>
      <c r="TAZ27" s="7"/>
      <c r="TBA27" s="7"/>
      <c r="TBB27" s="7"/>
      <c r="TBC27" s="7"/>
      <c r="TBD27" s="7"/>
      <c r="TBE27" s="7"/>
      <c r="TBF27" s="7"/>
      <c r="TBG27" s="7"/>
      <c r="TBH27" s="7"/>
      <c r="TBI27" s="7"/>
      <c r="TBJ27" s="7"/>
      <c r="TBK27" s="7"/>
      <c r="TBL27" s="7"/>
      <c r="TBM27" s="7"/>
      <c r="TBN27" s="7"/>
      <c r="TBO27" s="7"/>
      <c r="TBP27" s="7"/>
      <c r="TBQ27" s="7"/>
      <c r="TBR27" s="7"/>
      <c r="TBS27" s="7"/>
      <c r="TBT27" s="7"/>
      <c r="TBU27" s="7"/>
      <c r="TBV27" s="7"/>
      <c r="TBW27" s="7"/>
      <c r="TBX27" s="7"/>
      <c r="TBY27" s="7"/>
      <c r="TBZ27" s="7"/>
      <c r="TCA27" s="7"/>
      <c r="TCB27" s="7"/>
      <c r="TCC27" s="7"/>
      <c r="TCD27" s="7"/>
      <c r="TCE27" s="7"/>
      <c r="TCF27" s="7"/>
      <c r="TCG27" s="7"/>
      <c r="TCH27" s="7"/>
      <c r="TCI27" s="7"/>
      <c r="TCJ27" s="7"/>
      <c r="TCK27" s="7"/>
      <c r="TCL27" s="7"/>
      <c r="TCM27" s="7"/>
      <c r="TCN27" s="7"/>
      <c r="TCO27" s="7"/>
      <c r="TCP27" s="7"/>
      <c r="TCQ27" s="7"/>
      <c r="TCR27" s="7"/>
      <c r="TCS27" s="7"/>
      <c r="TCT27" s="7"/>
      <c r="TCU27" s="7"/>
      <c r="TCV27" s="7"/>
      <c r="TCW27" s="7"/>
      <c r="TCX27" s="7"/>
      <c r="TCY27" s="7"/>
      <c r="TCZ27" s="7"/>
      <c r="TDA27" s="7"/>
      <c r="TDB27" s="7"/>
      <c r="TDC27" s="7"/>
      <c r="TDD27" s="7"/>
      <c r="TDE27" s="7"/>
      <c r="TDF27" s="7"/>
      <c r="TDG27" s="7"/>
      <c r="TDH27" s="7"/>
      <c r="TDI27" s="7"/>
      <c r="TDJ27" s="7"/>
      <c r="TDK27" s="7"/>
      <c r="TDL27" s="7"/>
      <c r="TDM27" s="7"/>
      <c r="TDN27" s="7"/>
      <c r="TDO27" s="7"/>
      <c r="TDP27" s="7"/>
      <c r="TDQ27" s="7"/>
      <c r="TDR27" s="7"/>
      <c r="TDS27" s="7"/>
      <c r="TDT27" s="7"/>
      <c r="TDU27" s="7"/>
      <c r="TDV27" s="7"/>
      <c r="TDW27" s="7"/>
      <c r="TDX27" s="7"/>
      <c r="TDY27" s="7"/>
      <c r="TDZ27" s="7"/>
      <c r="TEA27" s="7"/>
      <c r="TEB27" s="7"/>
      <c r="TEC27" s="7"/>
      <c r="TED27" s="7"/>
      <c r="TEE27" s="7"/>
      <c r="TEF27" s="7"/>
      <c r="TEG27" s="7"/>
      <c r="TEH27" s="7"/>
      <c r="TEI27" s="7"/>
      <c r="TEJ27" s="7"/>
      <c r="TEK27" s="7"/>
      <c r="TEL27" s="7"/>
      <c r="TEM27" s="7"/>
      <c r="TEN27" s="7"/>
      <c r="TEO27" s="7"/>
      <c r="TEP27" s="7"/>
      <c r="TEQ27" s="7"/>
      <c r="TER27" s="7"/>
      <c r="TES27" s="7"/>
      <c r="TET27" s="7"/>
      <c r="TEU27" s="7"/>
      <c r="TEV27" s="7"/>
      <c r="TEW27" s="7"/>
      <c r="TEX27" s="7"/>
      <c r="TEY27" s="7"/>
      <c r="TEZ27" s="7"/>
      <c r="TFA27" s="7"/>
      <c r="TFB27" s="7"/>
      <c r="TFC27" s="7"/>
      <c r="TFD27" s="7"/>
      <c r="TFE27" s="7"/>
      <c r="TFF27" s="7"/>
      <c r="TFG27" s="7"/>
      <c r="TFH27" s="7"/>
      <c r="TFI27" s="7"/>
      <c r="TFJ27" s="7"/>
      <c r="TFK27" s="7"/>
      <c r="TFL27" s="7"/>
      <c r="TFM27" s="7"/>
      <c r="TFN27" s="7"/>
      <c r="TFO27" s="7"/>
      <c r="TFP27" s="7"/>
      <c r="TFQ27" s="7"/>
      <c r="TFR27" s="7"/>
      <c r="TFS27" s="7"/>
      <c r="TFT27" s="7"/>
      <c r="TFU27" s="7"/>
      <c r="TFV27" s="7"/>
      <c r="TFW27" s="7"/>
      <c r="TFX27" s="7"/>
      <c r="TFY27" s="7"/>
      <c r="TFZ27" s="7"/>
      <c r="TGA27" s="7"/>
      <c r="TGB27" s="7"/>
      <c r="TGC27" s="7"/>
      <c r="TGD27" s="7"/>
      <c r="TGE27" s="7"/>
      <c r="TGF27" s="7"/>
      <c r="TGG27" s="7"/>
      <c r="TGH27" s="7"/>
      <c r="TGI27" s="7"/>
      <c r="TGJ27" s="7"/>
      <c r="TGK27" s="7"/>
      <c r="TGL27" s="7"/>
      <c r="TGM27" s="7"/>
      <c r="TGN27" s="7"/>
      <c r="TGO27" s="7"/>
      <c r="TGP27" s="7"/>
      <c r="TGQ27" s="7"/>
      <c r="TGR27" s="7"/>
      <c r="TGS27" s="7"/>
      <c r="TGT27" s="7"/>
      <c r="TGU27" s="7"/>
      <c r="TGV27" s="7"/>
      <c r="TGW27" s="7"/>
      <c r="TGX27" s="7"/>
      <c r="TGY27" s="7"/>
      <c r="TGZ27" s="7"/>
      <c r="THA27" s="7"/>
      <c r="THB27" s="7"/>
      <c r="THC27" s="7"/>
      <c r="THD27" s="7"/>
      <c r="THE27" s="7"/>
      <c r="THF27" s="7"/>
      <c r="THG27" s="7"/>
      <c r="THH27" s="7"/>
      <c r="THI27" s="7"/>
      <c r="THJ27" s="7"/>
      <c r="THK27" s="7"/>
      <c r="THL27" s="7"/>
      <c r="THM27" s="7"/>
      <c r="THN27" s="7"/>
      <c r="THO27" s="7"/>
      <c r="THP27" s="7"/>
      <c r="THQ27" s="7"/>
      <c r="THR27" s="7"/>
      <c r="THS27" s="7"/>
      <c r="THT27" s="7"/>
      <c r="THU27" s="7"/>
      <c r="THV27" s="7"/>
      <c r="THW27" s="7"/>
      <c r="THX27" s="7"/>
      <c r="THY27" s="7"/>
      <c r="THZ27" s="7"/>
      <c r="TIA27" s="7"/>
      <c r="TIB27" s="7"/>
      <c r="TIC27" s="7"/>
      <c r="TID27" s="7"/>
      <c r="TIE27" s="7"/>
      <c r="TIF27" s="7"/>
      <c r="TIG27" s="7"/>
      <c r="TIH27" s="7"/>
      <c r="TII27" s="7"/>
      <c r="TIJ27" s="7"/>
      <c r="TIK27" s="7"/>
      <c r="TIL27" s="7"/>
      <c r="TIM27" s="7"/>
      <c r="TIN27" s="7"/>
      <c r="TIO27" s="7"/>
      <c r="TIP27" s="7"/>
      <c r="TIQ27" s="7"/>
      <c r="TIR27" s="7"/>
      <c r="TIS27" s="7"/>
      <c r="TIT27" s="7"/>
      <c r="TIU27" s="7"/>
      <c r="TIV27" s="7"/>
      <c r="TIW27" s="7"/>
      <c r="TIX27" s="7"/>
      <c r="TIY27" s="7"/>
      <c r="TIZ27" s="7"/>
      <c r="TJA27" s="7"/>
      <c r="TJB27" s="7"/>
      <c r="TJC27" s="7"/>
      <c r="TJD27" s="7"/>
      <c r="TJE27" s="7"/>
      <c r="TJF27" s="7"/>
      <c r="TJG27" s="7"/>
      <c r="TJH27" s="7"/>
      <c r="TJI27" s="7"/>
      <c r="TJJ27" s="7"/>
      <c r="TJK27" s="7"/>
      <c r="TJL27" s="7"/>
      <c r="TJM27" s="7"/>
      <c r="TJN27" s="7"/>
      <c r="TJO27" s="7"/>
      <c r="TJP27" s="7"/>
      <c r="TJQ27" s="7"/>
      <c r="TJR27" s="7"/>
      <c r="TJS27" s="7"/>
      <c r="TJT27" s="7"/>
      <c r="TJU27" s="7"/>
      <c r="TJV27" s="7"/>
      <c r="TJW27" s="7"/>
      <c r="TJX27" s="7"/>
      <c r="TJY27" s="7"/>
      <c r="TJZ27" s="7"/>
      <c r="TKA27" s="7"/>
      <c r="TKB27" s="7"/>
      <c r="TKC27" s="7"/>
      <c r="TKD27" s="7"/>
      <c r="TKE27" s="7"/>
      <c r="TKF27" s="7"/>
      <c r="TKG27" s="7"/>
      <c r="TKH27" s="7"/>
      <c r="TKI27" s="7"/>
      <c r="TKJ27" s="7"/>
      <c r="TKK27" s="7"/>
      <c r="TKL27" s="7"/>
      <c r="TKM27" s="7"/>
      <c r="TKN27" s="7"/>
      <c r="TKO27" s="7"/>
      <c r="TKP27" s="7"/>
      <c r="TKQ27" s="7"/>
      <c r="TKR27" s="7"/>
      <c r="TKS27" s="7"/>
      <c r="TKT27" s="7"/>
      <c r="TKU27" s="7"/>
      <c r="TKV27" s="7"/>
      <c r="TKW27" s="7"/>
      <c r="TKX27" s="7"/>
      <c r="TKY27" s="7"/>
      <c r="TKZ27" s="7"/>
      <c r="TLA27" s="7"/>
      <c r="TLB27" s="7"/>
      <c r="TLC27" s="7"/>
      <c r="TLD27" s="7"/>
      <c r="TLE27" s="7"/>
      <c r="TLF27" s="7"/>
      <c r="TLG27" s="7"/>
      <c r="TLH27" s="7"/>
      <c r="TLI27" s="7"/>
      <c r="TLJ27" s="7"/>
      <c r="TLK27" s="7"/>
      <c r="TLL27" s="7"/>
      <c r="TLM27" s="7"/>
      <c r="TLN27" s="7"/>
      <c r="TLO27" s="7"/>
      <c r="TLP27" s="7"/>
      <c r="TLQ27" s="7"/>
      <c r="TLR27" s="7"/>
      <c r="TLS27" s="7"/>
      <c r="TLT27" s="7"/>
      <c r="TLU27" s="7"/>
      <c r="TLV27" s="7"/>
      <c r="TLW27" s="7"/>
      <c r="TLX27" s="7"/>
      <c r="TLY27" s="7"/>
      <c r="TLZ27" s="7"/>
      <c r="TMA27" s="7"/>
      <c r="TMB27" s="7"/>
      <c r="TMC27" s="7"/>
      <c r="TMD27" s="7"/>
      <c r="TME27" s="7"/>
      <c r="TMF27" s="7"/>
      <c r="TMG27" s="7"/>
      <c r="TMH27" s="7"/>
      <c r="TMI27" s="7"/>
      <c r="TMJ27" s="7"/>
      <c r="TMK27" s="7"/>
      <c r="TML27" s="7"/>
      <c r="TMM27" s="7"/>
      <c r="TMN27" s="7"/>
      <c r="TMO27" s="7"/>
      <c r="TMP27" s="7"/>
      <c r="TMQ27" s="7"/>
      <c r="TMR27" s="7"/>
      <c r="TMS27" s="7"/>
      <c r="TMT27" s="7"/>
      <c r="TMU27" s="7"/>
      <c r="TMV27" s="7"/>
      <c r="TMW27" s="7"/>
      <c r="TMX27" s="7"/>
      <c r="TMY27" s="7"/>
      <c r="TMZ27" s="7"/>
      <c r="TNA27" s="7"/>
      <c r="TNB27" s="7"/>
      <c r="TNC27" s="7"/>
      <c r="TND27" s="7"/>
      <c r="TNE27" s="7"/>
      <c r="TNF27" s="7"/>
      <c r="TNG27" s="7"/>
      <c r="TNH27" s="7"/>
      <c r="TNI27" s="7"/>
      <c r="TNJ27" s="7"/>
      <c r="TNK27" s="7"/>
      <c r="TNL27" s="7"/>
      <c r="TNM27" s="7"/>
      <c r="TNN27" s="7"/>
      <c r="TNO27" s="7"/>
      <c r="TNP27" s="7"/>
      <c r="TNQ27" s="7"/>
      <c r="TNR27" s="7"/>
      <c r="TNS27" s="7"/>
      <c r="TNT27" s="7"/>
      <c r="TNU27" s="7"/>
      <c r="TNV27" s="7"/>
      <c r="TNW27" s="7"/>
      <c r="TNX27" s="7"/>
      <c r="TNY27" s="7"/>
      <c r="TNZ27" s="7"/>
      <c r="TOA27" s="7"/>
      <c r="TOB27" s="7"/>
      <c r="TOC27" s="7"/>
      <c r="TOD27" s="7"/>
      <c r="TOE27" s="7"/>
      <c r="TOF27" s="7"/>
      <c r="TOG27" s="7"/>
      <c r="TOH27" s="7"/>
      <c r="TOI27" s="7"/>
      <c r="TOJ27" s="7"/>
      <c r="TOK27" s="7"/>
      <c r="TOL27" s="7"/>
      <c r="TOM27" s="7"/>
      <c r="TON27" s="7"/>
      <c r="TOO27" s="7"/>
      <c r="TOP27" s="7"/>
      <c r="TOQ27" s="7"/>
      <c r="TOR27" s="7"/>
      <c r="TOS27" s="7"/>
      <c r="TOT27" s="7"/>
      <c r="TOU27" s="7"/>
      <c r="TOV27" s="7"/>
      <c r="TOW27" s="7"/>
      <c r="TOX27" s="7"/>
      <c r="TOY27" s="7"/>
      <c r="TOZ27" s="7"/>
      <c r="TPA27" s="7"/>
      <c r="TPB27" s="7"/>
      <c r="TPC27" s="7"/>
      <c r="TPD27" s="7"/>
      <c r="TPE27" s="7"/>
      <c r="TPF27" s="7"/>
      <c r="TPG27" s="7"/>
      <c r="TPH27" s="7"/>
      <c r="TPI27" s="7"/>
      <c r="TPJ27" s="7"/>
      <c r="TPK27" s="7"/>
      <c r="TPL27" s="7"/>
      <c r="TPM27" s="7"/>
      <c r="TPN27" s="7"/>
      <c r="TPO27" s="7"/>
      <c r="TPP27" s="7"/>
      <c r="TPQ27" s="7"/>
      <c r="TPR27" s="7"/>
      <c r="TPS27" s="7"/>
      <c r="TPT27" s="7"/>
      <c r="TPU27" s="7"/>
      <c r="TPV27" s="7"/>
      <c r="TPW27" s="7"/>
      <c r="TPX27" s="7"/>
      <c r="TPY27" s="7"/>
      <c r="TPZ27" s="7"/>
      <c r="TQA27" s="7"/>
      <c r="TQB27" s="7"/>
      <c r="TQC27" s="7"/>
      <c r="TQD27" s="7"/>
      <c r="TQE27" s="7"/>
      <c r="TQF27" s="7"/>
      <c r="TQG27" s="7"/>
      <c r="TQH27" s="7"/>
      <c r="TQI27" s="7"/>
      <c r="TQJ27" s="7"/>
      <c r="TQK27" s="7"/>
      <c r="TQL27" s="7"/>
      <c r="TQM27" s="7"/>
      <c r="TQN27" s="7"/>
      <c r="TQO27" s="7"/>
      <c r="TQP27" s="7"/>
      <c r="TQQ27" s="7"/>
      <c r="TQR27" s="7"/>
      <c r="TQS27" s="7"/>
      <c r="TQT27" s="7"/>
      <c r="TQU27" s="7"/>
      <c r="TQV27" s="7"/>
      <c r="TQW27" s="7"/>
      <c r="TQX27" s="7"/>
      <c r="TQY27" s="7"/>
      <c r="TQZ27" s="7"/>
      <c r="TRA27" s="7"/>
      <c r="TRB27" s="7"/>
      <c r="TRC27" s="7"/>
      <c r="TRD27" s="7"/>
      <c r="TRE27" s="7"/>
      <c r="TRF27" s="7"/>
      <c r="TRG27" s="7"/>
      <c r="TRH27" s="7"/>
      <c r="TRI27" s="7"/>
      <c r="TRJ27" s="7"/>
      <c r="TRK27" s="7"/>
      <c r="TRL27" s="7"/>
      <c r="TRM27" s="7"/>
      <c r="TRN27" s="7"/>
      <c r="TRO27" s="7"/>
      <c r="TRP27" s="7"/>
      <c r="TRQ27" s="7"/>
      <c r="TRR27" s="7"/>
      <c r="TRS27" s="7"/>
      <c r="TRT27" s="7"/>
      <c r="TRU27" s="7"/>
      <c r="TRV27" s="7"/>
      <c r="TRW27" s="7"/>
      <c r="TRX27" s="7"/>
      <c r="TRY27" s="7"/>
      <c r="TRZ27" s="7"/>
      <c r="TSA27" s="7"/>
      <c r="TSB27" s="7"/>
      <c r="TSC27" s="7"/>
      <c r="TSD27" s="7"/>
      <c r="TSE27" s="7"/>
      <c r="TSF27" s="7"/>
      <c r="TSG27" s="7"/>
      <c r="TSH27" s="7"/>
      <c r="TSI27" s="7"/>
      <c r="TSJ27" s="7"/>
      <c r="TSK27" s="7"/>
      <c r="TSL27" s="7"/>
      <c r="TSM27" s="7"/>
      <c r="TSN27" s="7"/>
      <c r="TSO27" s="7"/>
      <c r="TSP27" s="7"/>
      <c r="TSQ27" s="7"/>
      <c r="TSR27" s="7"/>
      <c r="TSS27" s="7"/>
      <c r="TST27" s="7"/>
      <c r="TSU27" s="7"/>
      <c r="TSV27" s="7"/>
      <c r="TSW27" s="7"/>
      <c r="TSX27" s="7"/>
      <c r="TSY27" s="7"/>
      <c r="TSZ27" s="7"/>
      <c r="TTA27" s="7"/>
      <c r="TTB27" s="7"/>
      <c r="TTC27" s="7"/>
      <c r="TTD27" s="7"/>
      <c r="TTE27" s="7"/>
      <c r="TTF27" s="7"/>
      <c r="TTG27" s="7"/>
      <c r="TTH27" s="7"/>
      <c r="TTI27" s="7"/>
      <c r="TTJ27" s="7"/>
      <c r="TTK27" s="7"/>
      <c r="TTL27" s="7"/>
      <c r="TTM27" s="7"/>
      <c r="TTN27" s="7"/>
      <c r="TTO27" s="7"/>
      <c r="TTP27" s="7"/>
      <c r="TTQ27" s="7"/>
      <c r="TTR27" s="7"/>
      <c r="TTS27" s="7"/>
      <c r="TTT27" s="7"/>
      <c r="TTU27" s="7"/>
      <c r="TTV27" s="7"/>
      <c r="TTW27" s="7"/>
      <c r="TTX27" s="7"/>
      <c r="TTY27" s="7"/>
      <c r="TTZ27" s="7"/>
      <c r="TUA27" s="7"/>
      <c r="TUB27" s="7"/>
      <c r="TUC27" s="7"/>
      <c r="TUD27" s="7"/>
      <c r="TUE27" s="7"/>
      <c r="TUF27" s="7"/>
      <c r="TUG27" s="7"/>
      <c r="TUH27" s="7"/>
      <c r="TUI27" s="7"/>
      <c r="TUJ27" s="7"/>
      <c r="TUK27" s="7"/>
      <c r="TUL27" s="7"/>
      <c r="TUM27" s="7"/>
      <c r="TUN27" s="7"/>
      <c r="TUO27" s="7"/>
      <c r="TUP27" s="7"/>
      <c r="TUQ27" s="7"/>
      <c r="TUR27" s="7"/>
      <c r="TUS27" s="7"/>
      <c r="TUT27" s="7"/>
      <c r="TUU27" s="7"/>
      <c r="TUV27" s="7"/>
      <c r="TUW27" s="7"/>
      <c r="TUX27" s="7"/>
      <c r="TUY27" s="7"/>
      <c r="TUZ27" s="7"/>
      <c r="TVA27" s="7"/>
      <c r="TVB27" s="7"/>
      <c r="TVC27" s="7"/>
      <c r="TVD27" s="7"/>
      <c r="TVE27" s="7"/>
      <c r="TVF27" s="7"/>
      <c r="TVG27" s="7"/>
      <c r="TVH27" s="7"/>
      <c r="TVI27" s="7"/>
      <c r="TVJ27" s="7"/>
      <c r="TVK27" s="7"/>
      <c r="TVL27" s="7"/>
      <c r="TVM27" s="7"/>
      <c r="TVN27" s="7"/>
      <c r="TVO27" s="7"/>
      <c r="TVP27" s="7"/>
      <c r="TVQ27" s="7"/>
      <c r="TVR27" s="7"/>
      <c r="TVS27" s="7"/>
      <c r="TVT27" s="7"/>
      <c r="TVU27" s="7"/>
      <c r="TVV27" s="7"/>
      <c r="TVW27" s="7"/>
      <c r="TVX27" s="7"/>
      <c r="TVY27" s="7"/>
      <c r="TVZ27" s="7"/>
      <c r="TWA27" s="7"/>
      <c r="TWB27" s="7"/>
      <c r="TWC27" s="7"/>
      <c r="TWD27" s="7"/>
      <c r="TWE27" s="7"/>
      <c r="TWF27" s="7"/>
      <c r="TWG27" s="7"/>
      <c r="TWH27" s="7"/>
      <c r="TWI27" s="7"/>
      <c r="TWJ27" s="7"/>
      <c r="TWK27" s="7"/>
      <c r="TWL27" s="7"/>
      <c r="TWM27" s="7"/>
      <c r="TWN27" s="7"/>
      <c r="TWO27" s="7"/>
      <c r="TWP27" s="7"/>
      <c r="TWQ27" s="7"/>
      <c r="TWR27" s="7"/>
      <c r="TWS27" s="7"/>
      <c r="TWT27" s="7"/>
      <c r="TWU27" s="7"/>
      <c r="TWV27" s="7"/>
      <c r="TWW27" s="7"/>
      <c r="TWX27" s="7"/>
      <c r="TWY27" s="7"/>
      <c r="TWZ27" s="7"/>
      <c r="TXA27" s="7"/>
      <c r="TXB27" s="7"/>
      <c r="TXC27" s="7"/>
      <c r="TXD27" s="7"/>
      <c r="TXE27" s="7"/>
      <c r="TXF27" s="7"/>
      <c r="TXG27" s="7"/>
      <c r="TXH27" s="7"/>
      <c r="TXI27" s="7"/>
      <c r="TXJ27" s="7"/>
      <c r="TXK27" s="7"/>
      <c r="TXL27" s="7"/>
      <c r="TXM27" s="7"/>
      <c r="TXN27" s="7"/>
      <c r="TXO27" s="7"/>
      <c r="TXP27" s="7"/>
      <c r="TXQ27" s="7"/>
      <c r="TXR27" s="7"/>
      <c r="TXS27" s="7"/>
      <c r="TXT27" s="7"/>
      <c r="TXU27" s="7"/>
      <c r="TXV27" s="7"/>
      <c r="TXW27" s="7"/>
      <c r="TXX27" s="7"/>
      <c r="TXY27" s="7"/>
      <c r="TXZ27" s="7"/>
      <c r="TYA27" s="7"/>
      <c r="TYB27" s="7"/>
      <c r="TYC27" s="7"/>
      <c r="TYD27" s="7"/>
      <c r="TYE27" s="7"/>
      <c r="TYF27" s="7"/>
      <c r="TYG27" s="7"/>
      <c r="TYH27" s="7"/>
      <c r="TYI27" s="7"/>
      <c r="TYJ27" s="7"/>
      <c r="TYK27" s="7"/>
      <c r="TYL27" s="7"/>
      <c r="TYM27" s="7"/>
      <c r="TYN27" s="7"/>
      <c r="TYO27" s="7"/>
      <c r="TYP27" s="7"/>
      <c r="TYQ27" s="7"/>
      <c r="TYR27" s="7"/>
      <c r="TYS27" s="7"/>
      <c r="TYT27" s="7"/>
      <c r="TYU27" s="7"/>
      <c r="TYV27" s="7"/>
      <c r="TYW27" s="7"/>
      <c r="TYX27" s="7"/>
      <c r="TYY27" s="7"/>
      <c r="TYZ27" s="7"/>
      <c r="TZA27" s="7"/>
      <c r="TZB27" s="7"/>
      <c r="TZC27" s="7"/>
      <c r="TZD27" s="7"/>
      <c r="TZE27" s="7"/>
      <c r="TZF27" s="7"/>
      <c r="TZG27" s="7"/>
      <c r="TZH27" s="7"/>
      <c r="TZI27" s="7"/>
      <c r="TZJ27" s="7"/>
      <c r="TZK27" s="7"/>
      <c r="TZL27" s="7"/>
      <c r="TZM27" s="7"/>
      <c r="TZN27" s="7"/>
      <c r="TZO27" s="7"/>
      <c r="TZP27" s="7"/>
      <c r="TZQ27" s="7"/>
      <c r="TZR27" s="7"/>
      <c r="TZS27" s="7"/>
      <c r="TZT27" s="7"/>
      <c r="TZU27" s="7"/>
      <c r="TZV27" s="7"/>
      <c r="TZW27" s="7"/>
      <c r="TZX27" s="7"/>
      <c r="TZY27" s="7"/>
      <c r="TZZ27" s="7"/>
      <c r="UAA27" s="7"/>
      <c r="UAB27" s="7"/>
      <c r="UAC27" s="7"/>
      <c r="UAD27" s="7"/>
      <c r="UAE27" s="7"/>
      <c r="UAF27" s="7"/>
      <c r="UAG27" s="7"/>
      <c r="UAH27" s="7"/>
      <c r="UAI27" s="7"/>
      <c r="UAJ27" s="7"/>
      <c r="UAK27" s="7"/>
      <c r="UAL27" s="7"/>
      <c r="UAM27" s="7"/>
      <c r="UAN27" s="7"/>
      <c r="UAO27" s="7"/>
      <c r="UAP27" s="7"/>
      <c r="UAQ27" s="7"/>
      <c r="UAR27" s="7"/>
      <c r="UAS27" s="7"/>
      <c r="UAT27" s="7"/>
      <c r="UAU27" s="7"/>
      <c r="UAV27" s="7"/>
      <c r="UAW27" s="7"/>
      <c r="UAX27" s="7"/>
      <c r="UAY27" s="7"/>
      <c r="UAZ27" s="7"/>
      <c r="UBA27" s="7"/>
      <c r="UBB27" s="7"/>
      <c r="UBC27" s="7"/>
      <c r="UBD27" s="7"/>
      <c r="UBE27" s="7"/>
      <c r="UBF27" s="7"/>
      <c r="UBG27" s="7"/>
      <c r="UBH27" s="7"/>
      <c r="UBI27" s="7"/>
      <c r="UBJ27" s="7"/>
      <c r="UBK27" s="7"/>
      <c r="UBL27" s="7"/>
      <c r="UBM27" s="7"/>
      <c r="UBN27" s="7"/>
      <c r="UBO27" s="7"/>
      <c r="UBP27" s="7"/>
      <c r="UBQ27" s="7"/>
      <c r="UBR27" s="7"/>
      <c r="UBS27" s="7"/>
      <c r="UBT27" s="7"/>
      <c r="UBU27" s="7"/>
      <c r="UBV27" s="7"/>
      <c r="UBW27" s="7"/>
      <c r="UBX27" s="7"/>
      <c r="UBY27" s="7"/>
      <c r="UBZ27" s="7"/>
      <c r="UCA27" s="7"/>
      <c r="UCB27" s="7"/>
      <c r="UCC27" s="7"/>
      <c r="UCD27" s="7"/>
      <c r="UCE27" s="7"/>
      <c r="UCF27" s="7"/>
      <c r="UCG27" s="7"/>
      <c r="UCH27" s="7"/>
      <c r="UCI27" s="7"/>
      <c r="UCJ27" s="7"/>
      <c r="UCK27" s="7"/>
      <c r="UCL27" s="7"/>
      <c r="UCM27" s="7"/>
      <c r="UCN27" s="7"/>
      <c r="UCO27" s="7"/>
      <c r="UCP27" s="7"/>
      <c r="UCQ27" s="7"/>
      <c r="UCR27" s="7"/>
      <c r="UCS27" s="7"/>
      <c r="UCT27" s="7"/>
      <c r="UCU27" s="7"/>
      <c r="UCV27" s="7"/>
      <c r="UCW27" s="7"/>
      <c r="UCX27" s="7"/>
      <c r="UCY27" s="7"/>
      <c r="UCZ27" s="7"/>
      <c r="UDA27" s="7"/>
      <c r="UDB27" s="7"/>
      <c r="UDC27" s="7"/>
      <c r="UDD27" s="7"/>
      <c r="UDE27" s="7"/>
      <c r="UDF27" s="7"/>
      <c r="UDG27" s="7"/>
      <c r="UDH27" s="7"/>
      <c r="UDI27" s="7"/>
      <c r="UDJ27" s="7"/>
      <c r="UDK27" s="7"/>
      <c r="UDL27" s="7"/>
      <c r="UDM27" s="7"/>
      <c r="UDN27" s="7"/>
      <c r="UDO27" s="7"/>
      <c r="UDP27" s="7"/>
      <c r="UDQ27" s="7"/>
      <c r="UDR27" s="7"/>
      <c r="UDS27" s="7"/>
      <c r="UDT27" s="7"/>
      <c r="UDU27" s="7"/>
      <c r="UDV27" s="7"/>
      <c r="UDW27" s="7"/>
      <c r="UDX27" s="7"/>
      <c r="UDY27" s="7"/>
      <c r="UDZ27" s="7"/>
      <c r="UEA27" s="7"/>
      <c r="UEB27" s="7"/>
      <c r="UEC27" s="7"/>
      <c r="UED27" s="7"/>
      <c r="UEE27" s="7"/>
      <c r="UEF27" s="7"/>
      <c r="UEG27" s="7"/>
      <c r="UEH27" s="7"/>
      <c r="UEI27" s="7"/>
      <c r="UEJ27" s="7"/>
      <c r="UEK27" s="7"/>
      <c r="UEL27" s="7"/>
      <c r="UEM27" s="7"/>
      <c r="UEN27" s="7"/>
      <c r="UEO27" s="7"/>
      <c r="UEP27" s="7"/>
      <c r="UEQ27" s="7"/>
      <c r="UER27" s="7"/>
      <c r="UES27" s="7"/>
      <c r="UET27" s="7"/>
      <c r="UEU27" s="7"/>
      <c r="UEV27" s="7"/>
      <c r="UEW27" s="7"/>
      <c r="UEX27" s="7"/>
      <c r="UEY27" s="7"/>
      <c r="UEZ27" s="7"/>
      <c r="UFA27" s="7"/>
      <c r="UFB27" s="7"/>
      <c r="UFC27" s="7"/>
      <c r="UFD27" s="7"/>
      <c r="UFE27" s="7"/>
      <c r="UFF27" s="7"/>
      <c r="UFG27" s="7"/>
      <c r="UFH27" s="7"/>
      <c r="UFI27" s="7"/>
      <c r="UFJ27" s="7"/>
      <c r="UFK27" s="7"/>
      <c r="UFL27" s="7"/>
      <c r="UFM27" s="7"/>
      <c r="UFN27" s="7"/>
      <c r="UFO27" s="7"/>
      <c r="UFP27" s="7"/>
      <c r="UFQ27" s="7"/>
      <c r="UFR27" s="7"/>
      <c r="UFS27" s="7"/>
      <c r="UFT27" s="7"/>
      <c r="UFU27" s="7"/>
      <c r="UFV27" s="7"/>
      <c r="UFW27" s="7"/>
      <c r="UFX27" s="7"/>
      <c r="UFY27" s="7"/>
      <c r="UFZ27" s="7"/>
      <c r="UGA27" s="7"/>
      <c r="UGB27" s="7"/>
      <c r="UGC27" s="7"/>
      <c r="UGD27" s="7"/>
      <c r="UGE27" s="7"/>
      <c r="UGF27" s="7"/>
      <c r="UGG27" s="7"/>
      <c r="UGH27" s="7"/>
      <c r="UGI27" s="7"/>
      <c r="UGJ27" s="7"/>
      <c r="UGK27" s="7"/>
      <c r="UGL27" s="7"/>
      <c r="UGM27" s="7"/>
      <c r="UGN27" s="7"/>
      <c r="UGO27" s="7"/>
      <c r="UGP27" s="7"/>
      <c r="UGQ27" s="7"/>
      <c r="UGR27" s="7"/>
      <c r="UGS27" s="7"/>
      <c r="UGT27" s="7"/>
      <c r="UGU27" s="7"/>
      <c r="UGV27" s="7"/>
      <c r="UGW27" s="7"/>
      <c r="UGX27" s="7"/>
      <c r="UGY27" s="7"/>
      <c r="UGZ27" s="7"/>
      <c r="UHA27" s="7"/>
      <c r="UHB27" s="7"/>
      <c r="UHC27" s="7"/>
      <c r="UHD27" s="7"/>
      <c r="UHE27" s="7"/>
      <c r="UHF27" s="7"/>
      <c r="UHG27" s="7"/>
      <c r="UHH27" s="7"/>
      <c r="UHI27" s="7"/>
      <c r="UHJ27" s="7"/>
      <c r="UHK27" s="7"/>
      <c r="UHL27" s="7"/>
      <c r="UHM27" s="7"/>
      <c r="UHN27" s="7"/>
      <c r="UHO27" s="7"/>
      <c r="UHP27" s="7"/>
      <c r="UHQ27" s="7"/>
      <c r="UHR27" s="7"/>
      <c r="UHS27" s="7"/>
      <c r="UHT27" s="7"/>
      <c r="UHU27" s="7"/>
      <c r="UHV27" s="7"/>
      <c r="UHW27" s="7"/>
      <c r="UHX27" s="7"/>
      <c r="UHY27" s="7"/>
      <c r="UHZ27" s="7"/>
      <c r="UIA27" s="7"/>
      <c r="UIB27" s="7"/>
      <c r="UIC27" s="7"/>
      <c r="UID27" s="7"/>
      <c r="UIE27" s="7"/>
      <c r="UIF27" s="7"/>
      <c r="UIG27" s="7"/>
      <c r="UIH27" s="7"/>
      <c r="UII27" s="7"/>
      <c r="UIJ27" s="7"/>
      <c r="UIK27" s="7"/>
      <c r="UIL27" s="7"/>
      <c r="UIM27" s="7"/>
      <c r="UIN27" s="7"/>
      <c r="UIO27" s="7"/>
      <c r="UIP27" s="7"/>
      <c r="UIQ27" s="7"/>
      <c r="UIR27" s="7"/>
      <c r="UIS27" s="7"/>
      <c r="UIT27" s="7"/>
      <c r="UIU27" s="7"/>
      <c r="UIV27" s="7"/>
      <c r="UIW27" s="7"/>
      <c r="UIX27" s="7"/>
      <c r="UIY27" s="7"/>
      <c r="UIZ27" s="7"/>
      <c r="UJA27" s="7"/>
      <c r="UJB27" s="7"/>
      <c r="UJC27" s="7"/>
      <c r="UJD27" s="7"/>
      <c r="UJE27" s="7"/>
      <c r="UJF27" s="7"/>
      <c r="UJG27" s="7"/>
      <c r="UJH27" s="7"/>
      <c r="UJI27" s="7"/>
      <c r="UJJ27" s="7"/>
      <c r="UJK27" s="7"/>
      <c r="UJL27" s="7"/>
      <c r="UJM27" s="7"/>
      <c r="UJN27" s="7"/>
      <c r="UJO27" s="7"/>
      <c r="UJP27" s="7"/>
      <c r="UJQ27" s="7"/>
      <c r="UJR27" s="7"/>
      <c r="UJS27" s="7"/>
      <c r="UJT27" s="7"/>
      <c r="UJU27" s="7"/>
      <c r="UJV27" s="7"/>
      <c r="UJW27" s="7"/>
      <c r="UJX27" s="7"/>
      <c r="UJY27" s="7"/>
      <c r="UJZ27" s="7"/>
      <c r="UKA27" s="7"/>
      <c r="UKB27" s="7"/>
      <c r="UKC27" s="7"/>
      <c r="UKD27" s="7"/>
      <c r="UKE27" s="7"/>
      <c r="UKF27" s="7"/>
      <c r="UKG27" s="7"/>
      <c r="UKH27" s="7"/>
      <c r="UKI27" s="7"/>
      <c r="UKJ27" s="7"/>
      <c r="UKK27" s="7"/>
      <c r="UKL27" s="7"/>
      <c r="UKM27" s="7"/>
      <c r="UKN27" s="7"/>
      <c r="UKO27" s="7"/>
      <c r="UKP27" s="7"/>
      <c r="UKQ27" s="7"/>
      <c r="UKR27" s="7"/>
      <c r="UKS27" s="7"/>
      <c r="UKT27" s="7"/>
      <c r="UKU27" s="7"/>
      <c r="UKV27" s="7"/>
      <c r="UKW27" s="7"/>
      <c r="UKX27" s="7"/>
      <c r="UKY27" s="7"/>
      <c r="UKZ27" s="7"/>
      <c r="ULA27" s="7"/>
      <c r="ULB27" s="7"/>
      <c r="ULC27" s="7"/>
      <c r="ULD27" s="7"/>
      <c r="ULE27" s="7"/>
      <c r="ULF27" s="7"/>
      <c r="ULG27" s="7"/>
      <c r="ULH27" s="7"/>
      <c r="ULI27" s="7"/>
      <c r="ULJ27" s="7"/>
      <c r="ULK27" s="7"/>
      <c r="ULL27" s="7"/>
      <c r="ULM27" s="7"/>
      <c r="ULN27" s="7"/>
      <c r="ULO27" s="7"/>
      <c r="ULP27" s="7"/>
      <c r="ULQ27" s="7"/>
      <c r="ULR27" s="7"/>
      <c r="ULS27" s="7"/>
      <c r="ULT27" s="7"/>
      <c r="ULU27" s="7"/>
      <c r="ULV27" s="7"/>
      <c r="ULW27" s="7"/>
      <c r="ULX27" s="7"/>
      <c r="ULY27" s="7"/>
      <c r="ULZ27" s="7"/>
      <c r="UMA27" s="7"/>
      <c r="UMB27" s="7"/>
      <c r="UMC27" s="7"/>
      <c r="UMD27" s="7"/>
      <c r="UME27" s="7"/>
      <c r="UMF27" s="7"/>
      <c r="UMG27" s="7"/>
      <c r="UMH27" s="7"/>
      <c r="UMI27" s="7"/>
      <c r="UMJ27" s="7"/>
      <c r="UMK27" s="7"/>
      <c r="UML27" s="7"/>
      <c r="UMM27" s="7"/>
      <c r="UMN27" s="7"/>
      <c r="UMO27" s="7"/>
      <c r="UMP27" s="7"/>
      <c r="UMQ27" s="7"/>
      <c r="UMR27" s="7"/>
      <c r="UMS27" s="7"/>
      <c r="UMT27" s="7"/>
      <c r="UMU27" s="7"/>
      <c r="UMV27" s="7"/>
      <c r="UMW27" s="7"/>
      <c r="UMX27" s="7"/>
      <c r="UMY27" s="7"/>
      <c r="UMZ27" s="7"/>
      <c r="UNA27" s="7"/>
      <c r="UNB27" s="7"/>
      <c r="UNC27" s="7"/>
      <c r="UND27" s="7"/>
      <c r="UNE27" s="7"/>
      <c r="UNF27" s="7"/>
      <c r="UNG27" s="7"/>
      <c r="UNH27" s="7"/>
      <c r="UNI27" s="7"/>
      <c r="UNJ27" s="7"/>
      <c r="UNK27" s="7"/>
      <c r="UNL27" s="7"/>
      <c r="UNM27" s="7"/>
      <c r="UNN27" s="7"/>
      <c r="UNO27" s="7"/>
      <c r="UNP27" s="7"/>
      <c r="UNQ27" s="7"/>
      <c r="UNR27" s="7"/>
      <c r="UNS27" s="7"/>
      <c r="UNT27" s="7"/>
      <c r="UNU27" s="7"/>
      <c r="UNV27" s="7"/>
      <c r="UNW27" s="7"/>
      <c r="UNX27" s="7"/>
      <c r="UNY27" s="7"/>
      <c r="UNZ27" s="7"/>
      <c r="UOA27" s="7"/>
      <c r="UOB27" s="7"/>
      <c r="UOC27" s="7"/>
      <c r="UOD27" s="7"/>
      <c r="UOE27" s="7"/>
      <c r="UOF27" s="7"/>
      <c r="UOG27" s="7"/>
      <c r="UOH27" s="7"/>
      <c r="UOI27" s="7"/>
      <c r="UOJ27" s="7"/>
      <c r="UOK27" s="7"/>
      <c r="UOL27" s="7"/>
      <c r="UOM27" s="7"/>
      <c r="UON27" s="7"/>
      <c r="UOO27" s="7"/>
      <c r="UOP27" s="7"/>
      <c r="UOQ27" s="7"/>
      <c r="UOR27" s="7"/>
      <c r="UOS27" s="7"/>
      <c r="UOT27" s="7"/>
      <c r="UOU27" s="7"/>
      <c r="UOV27" s="7"/>
      <c r="UOW27" s="7"/>
      <c r="UOX27" s="7"/>
      <c r="UOY27" s="7"/>
      <c r="UOZ27" s="7"/>
      <c r="UPA27" s="7"/>
      <c r="UPB27" s="7"/>
      <c r="UPC27" s="7"/>
      <c r="UPD27" s="7"/>
      <c r="UPE27" s="7"/>
      <c r="UPF27" s="7"/>
      <c r="UPG27" s="7"/>
      <c r="UPH27" s="7"/>
      <c r="UPI27" s="7"/>
      <c r="UPJ27" s="7"/>
      <c r="UPK27" s="7"/>
      <c r="UPL27" s="7"/>
      <c r="UPM27" s="7"/>
      <c r="UPN27" s="7"/>
      <c r="UPO27" s="7"/>
      <c r="UPP27" s="7"/>
      <c r="UPQ27" s="7"/>
      <c r="UPR27" s="7"/>
      <c r="UPS27" s="7"/>
      <c r="UPT27" s="7"/>
      <c r="UPU27" s="7"/>
      <c r="UPV27" s="7"/>
      <c r="UPW27" s="7"/>
      <c r="UPX27" s="7"/>
      <c r="UPY27" s="7"/>
      <c r="UPZ27" s="7"/>
      <c r="UQA27" s="7"/>
      <c r="UQB27" s="7"/>
      <c r="UQC27" s="7"/>
      <c r="UQD27" s="7"/>
      <c r="UQE27" s="7"/>
      <c r="UQF27" s="7"/>
      <c r="UQG27" s="7"/>
      <c r="UQH27" s="7"/>
      <c r="UQI27" s="7"/>
      <c r="UQJ27" s="7"/>
      <c r="UQK27" s="7"/>
      <c r="UQL27" s="7"/>
      <c r="UQM27" s="7"/>
      <c r="UQN27" s="7"/>
      <c r="UQO27" s="7"/>
      <c r="UQP27" s="7"/>
      <c r="UQQ27" s="7"/>
      <c r="UQR27" s="7"/>
      <c r="UQS27" s="7"/>
      <c r="UQT27" s="7"/>
      <c r="UQU27" s="7"/>
      <c r="UQV27" s="7"/>
      <c r="UQW27" s="7"/>
      <c r="UQX27" s="7"/>
      <c r="UQY27" s="7"/>
      <c r="UQZ27" s="7"/>
      <c r="URA27" s="7"/>
      <c r="URB27" s="7"/>
      <c r="URC27" s="7"/>
      <c r="URD27" s="7"/>
      <c r="URE27" s="7"/>
      <c r="URF27" s="7"/>
      <c r="URG27" s="7"/>
      <c r="URH27" s="7"/>
      <c r="URI27" s="7"/>
      <c r="URJ27" s="7"/>
      <c r="URK27" s="7"/>
      <c r="URL27" s="7"/>
      <c r="URM27" s="7"/>
      <c r="URN27" s="7"/>
      <c r="URO27" s="7"/>
      <c r="URP27" s="7"/>
      <c r="URQ27" s="7"/>
      <c r="URR27" s="7"/>
      <c r="URS27" s="7"/>
      <c r="URT27" s="7"/>
      <c r="URU27" s="7"/>
      <c r="URV27" s="7"/>
      <c r="URW27" s="7"/>
      <c r="URX27" s="7"/>
      <c r="URY27" s="7"/>
      <c r="URZ27" s="7"/>
      <c r="USA27" s="7"/>
      <c r="USB27" s="7"/>
      <c r="USC27" s="7"/>
      <c r="USD27" s="7"/>
      <c r="USE27" s="7"/>
      <c r="USF27" s="7"/>
      <c r="USG27" s="7"/>
      <c r="USH27" s="7"/>
      <c r="USI27" s="7"/>
      <c r="USJ27" s="7"/>
      <c r="USK27" s="7"/>
      <c r="USL27" s="7"/>
      <c r="USM27" s="7"/>
      <c r="USN27" s="7"/>
      <c r="USO27" s="7"/>
      <c r="USP27" s="7"/>
      <c r="USQ27" s="7"/>
      <c r="USR27" s="7"/>
      <c r="USS27" s="7"/>
      <c r="UST27" s="7"/>
      <c r="USU27" s="7"/>
      <c r="USV27" s="7"/>
      <c r="USW27" s="7"/>
      <c r="USX27" s="7"/>
      <c r="USY27" s="7"/>
      <c r="USZ27" s="7"/>
      <c r="UTA27" s="7"/>
      <c r="UTB27" s="7"/>
      <c r="UTC27" s="7"/>
      <c r="UTD27" s="7"/>
      <c r="UTE27" s="7"/>
      <c r="UTF27" s="7"/>
      <c r="UTG27" s="7"/>
      <c r="UTH27" s="7"/>
      <c r="UTI27" s="7"/>
      <c r="UTJ27" s="7"/>
      <c r="UTK27" s="7"/>
      <c r="UTL27" s="7"/>
      <c r="UTM27" s="7"/>
      <c r="UTN27" s="7"/>
      <c r="UTO27" s="7"/>
      <c r="UTP27" s="7"/>
      <c r="UTQ27" s="7"/>
      <c r="UTR27" s="7"/>
      <c r="UTS27" s="7"/>
      <c r="UTT27" s="7"/>
      <c r="UTU27" s="7"/>
      <c r="UTV27" s="7"/>
      <c r="UTW27" s="7"/>
      <c r="UTX27" s="7"/>
      <c r="UTY27" s="7"/>
      <c r="UTZ27" s="7"/>
      <c r="UUA27" s="7"/>
      <c r="UUB27" s="7"/>
      <c r="UUC27" s="7"/>
      <c r="UUD27" s="7"/>
      <c r="UUE27" s="7"/>
      <c r="UUF27" s="7"/>
      <c r="UUG27" s="7"/>
      <c r="UUH27" s="7"/>
      <c r="UUI27" s="7"/>
      <c r="UUJ27" s="7"/>
      <c r="UUK27" s="7"/>
      <c r="UUL27" s="7"/>
      <c r="UUM27" s="7"/>
      <c r="UUN27" s="7"/>
      <c r="UUO27" s="7"/>
      <c r="UUP27" s="7"/>
      <c r="UUQ27" s="7"/>
      <c r="UUR27" s="7"/>
      <c r="UUS27" s="7"/>
      <c r="UUT27" s="7"/>
      <c r="UUU27" s="7"/>
      <c r="UUV27" s="7"/>
      <c r="UUW27" s="7"/>
      <c r="UUX27" s="7"/>
      <c r="UUY27" s="7"/>
      <c r="UUZ27" s="7"/>
      <c r="UVA27" s="7"/>
      <c r="UVB27" s="7"/>
      <c r="UVC27" s="7"/>
      <c r="UVD27" s="7"/>
      <c r="UVE27" s="7"/>
      <c r="UVF27" s="7"/>
      <c r="UVG27" s="7"/>
      <c r="UVH27" s="7"/>
      <c r="UVI27" s="7"/>
      <c r="UVJ27" s="7"/>
      <c r="UVK27" s="7"/>
      <c r="UVL27" s="7"/>
      <c r="UVM27" s="7"/>
      <c r="UVN27" s="7"/>
      <c r="UVO27" s="7"/>
      <c r="UVP27" s="7"/>
      <c r="UVQ27" s="7"/>
      <c r="UVR27" s="7"/>
      <c r="UVS27" s="7"/>
      <c r="UVT27" s="7"/>
      <c r="UVU27" s="7"/>
      <c r="UVV27" s="7"/>
      <c r="UVW27" s="7"/>
      <c r="UVX27" s="7"/>
      <c r="UVY27" s="7"/>
      <c r="UVZ27" s="7"/>
      <c r="UWA27" s="7"/>
      <c r="UWB27" s="7"/>
      <c r="UWC27" s="7"/>
      <c r="UWD27" s="7"/>
      <c r="UWE27" s="7"/>
      <c r="UWF27" s="7"/>
      <c r="UWG27" s="7"/>
      <c r="UWH27" s="7"/>
      <c r="UWI27" s="7"/>
      <c r="UWJ27" s="7"/>
      <c r="UWK27" s="7"/>
      <c r="UWL27" s="7"/>
      <c r="UWM27" s="7"/>
      <c r="UWN27" s="7"/>
      <c r="UWO27" s="7"/>
      <c r="UWP27" s="7"/>
      <c r="UWQ27" s="7"/>
      <c r="UWR27" s="7"/>
      <c r="UWS27" s="7"/>
      <c r="UWT27" s="7"/>
      <c r="UWU27" s="7"/>
      <c r="UWV27" s="7"/>
      <c r="UWW27" s="7"/>
      <c r="UWX27" s="7"/>
      <c r="UWY27" s="7"/>
      <c r="UWZ27" s="7"/>
      <c r="UXA27" s="7"/>
      <c r="UXB27" s="7"/>
      <c r="UXC27" s="7"/>
      <c r="UXD27" s="7"/>
      <c r="UXE27" s="7"/>
      <c r="UXF27" s="7"/>
      <c r="UXG27" s="7"/>
      <c r="UXH27" s="7"/>
      <c r="UXI27" s="7"/>
      <c r="UXJ27" s="7"/>
      <c r="UXK27" s="7"/>
      <c r="UXL27" s="7"/>
      <c r="UXM27" s="7"/>
      <c r="UXN27" s="7"/>
      <c r="UXO27" s="7"/>
      <c r="UXP27" s="7"/>
      <c r="UXQ27" s="7"/>
      <c r="UXR27" s="7"/>
      <c r="UXS27" s="7"/>
      <c r="UXT27" s="7"/>
      <c r="UXU27" s="7"/>
      <c r="UXV27" s="7"/>
      <c r="UXW27" s="7"/>
      <c r="UXX27" s="7"/>
      <c r="UXY27" s="7"/>
      <c r="UXZ27" s="7"/>
      <c r="UYA27" s="7"/>
      <c r="UYB27" s="7"/>
      <c r="UYC27" s="7"/>
      <c r="UYD27" s="7"/>
      <c r="UYE27" s="7"/>
      <c r="UYF27" s="7"/>
      <c r="UYG27" s="7"/>
      <c r="UYH27" s="7"/>
      <c r="UYI27" s="7"/>
      <c r="UYJ27" s="7"/>
      <c r="UYK27" s="7"/>
      <c r="UYL27" s="7"/>
      <c r="UYM27" s="7"/>
      <c r="UYN27" s="7"/>
      <c r="UYO27" s="7"/>
      <c r="UYP27" s="7"/>
      <c r="UYQ27" s="7"/>
      <c r="UYR27" s="7"/>
      <c r="UYS27" s="7"/>
      <c r="UYT27" s="7"/>
      <c r="UYU27" s="7"/>
      <c r="UYV27" s="7"/>
      <c r="UYW27" s="7"/>
      <c r="UYX27" s="7"/>
      <c r="UYY27" s="7"/>
      <c r="UYZ27" s="7"/>
      <c r="UZA27" s="7"/>
      <c r="UZB27" s="7"/>
      <c r="UZC27" s="7"/>
      <c r="UZD27" s="7"/>
      <c r="UZE27" s="7"/>
      <c r="UZF27" s="7"/>
      <c r="UZG27" s="7"/>
      <c r="UZH27" s="7"/>
      <c r="UZI27" s="7"/>
      <c r="UZJ27" s="7"/>
      <c r="UZK27" s="7"/>
      <c r="UZL27" s="7"/>
      <c r="UZM27" s="7"/>
      <c r="UZN27" s="7"/>
      <c r="UZO27" s="7"/>
      <c r="UZP27" s="7"/>
      <c r="UZQ27" s="7"/>
      <c r="UZR27" s="7"/>
      <c r="UZS27" s="7"/>
      <c r="UZT27" s="7"/>
      <c r="UZU27" s="7"/>
      <c r="UZV27" s="7"/>
      <c r="UZW27" s="7"/>
      <c r="UZX27" s="7"/>
      <c r="UZY27" s="7"/>
      <c r="UZZ27" s="7"/>
      <c r="VAA27" s="7"/>
      <c r="VAB27" s="7"/>
      <c r="VAC27" s="7"/>
      <c r="VAD27" s="7"/>
      <c r="VAE27" s="7"/>
      <c r="VAF27" s="7"/>
      <c r="VAG27" s="7"/>
      <c r="VAH27" s="7"/>
      <c r="VAI27" s="7"/>
      <c r="VAJ27" s="7"/>
      <c r="VAK27" s="7"/>
      <c r="VAL27" s="7"/>
      <c r="VAM27" s="7"/>
      <c r="VAN27" s="7"/>
      <c r="VAO27" s="7"/>
      <c r="VAP27" s="7"/>
      <c r="VAQ27" s="7"/>
      <c r="VAR27" s="7"/>
      <c r="VAS27" s="7"/>
      <c r="VAT27" s="7"/>
      <c r="VAU27" s="7"/>
      <c r="VAV27" s="7"/>
      <c r="VAW27" s="7"/>
      <c r="VAX27" s="7"/>
      <c r="VAY27" s="7"/>
      <c r="VAZ27" s="7"/>
      <c r="VBA27" s="7"/>
      <c r="VBB27" s="7"/>
      <c r="VBC27" s="7"/>
      <c r="VBD27" s="7"/>
      <c r="VBE27" s="7"/>
      <c r="VBF27" s="7"/>
      <c r="VBG27" s="7"/>
      <c r="VBH27" s="7"/>
      <c r="VBI27" s="7"/>
      <c r="VBJ27" s="7"/>
      <c r="VBK27" s="7"/>
      <c r="VBL27" s="7"/>
      <c r="VBM27" s="7"/>
      <c r="VBN27" s="7"/>
      <c r="VBO27" s="7"/>
      <c r="VBP27" s="7"/>
      <c r="VBQ27" s="7"/>
      <c r="VBR27" s="7"/>
      <c r="VBS27" s="7"/>
      <c r="VBT27" s="7"/>
      <c r="VBU27" s="7"/>
      <c r="VBV27" s="7"/>
      <c r="VBW27" s="7"/>
      <c r="VBX27" s="7"/>
      <c r="VBY27" s="7"/>
      <c r="VBZ27" s="7"/>
      <c r="VCA27" s="7"/>
      <c r="VCB27" s="7"/>
      <c r="VCC27" s="7"/>
      <c r="VCD27" s="7"/>
      <c r="VCE27" s="7"/>
      <c r="VCF27" s="7"/>
      <c r="VCG27" s="7"/>
      <c r="VCH27" s="7"/>
      <c r="VCI27" s="7"/>
      <c r="VCJ27" s="7"/>
      <c r="VCK27" s="7"/>
      <c r="VCL27" s="7"/>
      <c r="VCM27" s="7"/>
      <c r="VCN27" s="7"/>
      <c r="VCO27" s="7"/>
      <c r="VCP27" s="7"/>
      <c r="VCQ27" s="7"/>
      <c r="VCR27" s="7"/>
      <c r="VCS27" s="7"/>
      <c r="VCT27" s="7"/>
      <c r="VCU27" s="7"/>
      <c r="VCV27" s="7"/>
      <c r="VCW27" s="7"/>
      <c r="VCX27" s="7"/>
      <c r="VCY27" s="7"/>
      <c r="VCZ27" s="7"/>
      <c r="VDA27" s="7"/>
      <c r="VDB27" s="7"/>
      <c r="VDC27" s="7"/>
      <c r="VDD27" s="7"/>
      <c r="VDE27" s="7"/>
      <c r="VDF27" s="7"/>
      <c r="VDG27" s="7"/>
      <c r="VDH27" s="7"/>
      <c r="VDI27" s="7"/>
      <c r="VDJ27" s="7"/>
      <c r="VDK27" s="7"/>
      <c r="VDL27" s="7"/>
      <c r="VDM27" s="7"/>
      <c r="VDN27" s="7"/>
      <c r="VDO27" s="7"/>
      <c r="VDP27" s="7"/>
      <c r="VDQ27" s="7"/>
      <c r="VDR27" s="7"/>
      <c r="VDS27" s="7"/>
      <c r="VDT27" s="7"/>
      <c r="VDU27" s="7"/>
      <c r="VDV27" s="7"/>
      <c r="VDW27" s="7"/>
      <c r="VDX27" s="7"/>
      <c r="VDY27" s="7"/>
      <c r="VDZ27" s="7"/>
      <c r="VEA27" s="7"/>
      <c r="VEB27" s="7"/>
      <c r="VEC27" s="7"/>
      <c r="VED27" s="7"/>
      <c r="VEE27" s="7"/>
      <c r="VEF27" s="7"/>
      <c r="VEG27" s="7"/>
      <c r="VEH27" s="7"/>
      <c r="VEI27" s="7"/>
      <c r="VEJ27" s="7"/>
      <c r="VEK27" s="7"/>
      <c r="VEL27" s="7"/>
      <c r="VEM27" s="7"/>
      <c r="VEN27" s="7"/>
      <c r="VEO27" s="7"/>
      <c r="VEP27" s="7"/>
      <c r="VEQ27" s="7"/>
      <c r="VER27" s="7"/>
      <c r="VES27" s="7"/>
      <c r="VET27" s="7"/>
      <c r="VEU27" s="7"/>
      <c r="VEV27" s="7"/>
      <c r="VEW27" s="7"/>
      <c r="VEX27" s="7"/>
      <c r="VEY27" s="7"/>
      <c r="VEZ27" s="7"/>
      <c r="VFA27" s="7"/>
      <c r="VFB27" s="7"/>
      <c r="VFC27" s="7"/>
      <c r="VFD27" s="7"/>
      <c r="VFE27" s="7"/>
      <c r="VFF27" s="7"/>
      <c r="VFG27" s="7"/>
      <c r="VFH27" s="7"/>
      <c r="VFI27" s="7"/>
      <c r="VFJ27" s="7"/>
      <c r="VFK27" s="7"/>
      <c r="VFL27" s="7"/>
      <c r="VFM27" s="7"/>
      <c r="VFN27" s="7"/>
      <c r="VFO27" s="7"/>
      <c r="VFP27" s="7"/>
      <c r="VFQ27" s="7"/>
      <c r="VFR27" s="7"/>
      <c r="VFS27" s="7"/>
      <c r="VFT27" s="7"/>
      <c r="VFU27" s="7"/>
      <c r="VFV27" s="7"/>
      <c r="VFW27" s="7"/>
      <c r="VFX27" s="7"/>
      <c r="VFY27" s="7"/>
      <c r="VFZ27" s="7"/>
      <c r="VGA27" s="7"/>
      <c r="VGB27" s="7"/>
      <c r="VGC27" s="7"/>
      <c r="VGD27" s="7"/>
      <c r="VGE27" s="7"/>
      <c r="VGF27" s="7"/>
      <c r="VGG27" s="7"/>
      <c r="VGH27" s="7"/>
      <c r="VGI27" s="7"/>
      <c r="VGJ27" s="7"/>
      <c r="VGK27" s="7"/>
      <c r="VGL27" s="7"/>
      <c r="VGM27" s="7"/>
      <c r="VGN27" s="7"/>
      <c r="VGO27" s="7"/>
      <c r="VGP27" s="7"/>
      <c r="VGQ27" s="7"/>
      <c r="VGR27" s="7"/>
      <c r="VGS27" s="7"/>
      <c r="VGT27" s="7"/>
      <c r="VGU27" s="7"/>
      <c r="VGV27" s="7"/>
      <c r="VGW27" s="7"/>
      <c r="VGX27" s="7"/>
      <c r="VGY27" s="7"/>
      <c r="VGZ27" s="7"/>
      <c r="VHA27" s="7"/>
      <c r="VHB27" s="7"/>
      <c r="VHC27" s="7"/>
      <c r="VHD27" s="7"/>
      <c r="VHE27" s="7"/>
      <c r="VHF27" s="7"/>
      <c r="VHG27" s="7"/>
      <c r="VHH27" s="7"/>
      <c r="VHI27" s="7"/>
      <c r="VHJ27" s="7"/>
      <c r="VHK27" s="7"/>
      <c r="VHL27" s="7"/>
      <c r="VHM27" s="7"/>
      <c r="VHN27" s="7"/>
      <c r="VHO27" s="7"/>
      <c r="VHP27" s="7"/>
      <c r="VHQ27" s="7"/>
      <c r="VHR27" s="7"/>
      <c r="VHS27" s="7"/>
      <c r="VHT27" s="7"/>
      <c r="VHU27" s="7"/>
      <c r="VHV27" s="7"/>
      <c r="VHW27" s="7"/>
      <c r="VHX27" s="7"/>
      <c r="VHY27" s="7"/>
      <c r="VHZ27" s="7"/>
      <c r="VIA27" s="7"/>
      <c r="VIB27" s="7"/>
      <c r="VIC27" s="7"/>
      <c r="VID27" s="7"/>
      <c r="VIE27" s="7"/>
      <c r="VIF27" s="7"/>
      <c r="VIG27" s="7"/>
      <c r="VIH27" s="7"/>
      <c r="VII27" s="7"/>
      <c r="VIJ27" s="7"/>
      <c r="VIK27" s="7"/>
      <c r="VIL27" s="7"/>
      <c r="VIM27" s="7"/>
      <c r="VIN27" s="7"/>
      <c r="VIO27" s="7"/>
      <c r="VIP27" s="7"/>
      <c r="VIQ27" s="7"/>
      <c r="VIR27" s="7"/>
      <c r="VIS27" s="7"/>
      <c r="VIT27" s="7"/>
      <c r="VIU27" s="7"/>
      <c r="VIV27" s="7"/>
      <c r="VIW27" s="7"/>
      <c r="VIX27" s="7"/>
      <c r="VIY27" s="7"/>
      <c r="VIZ27" s="7"/>
      <c r="VJA27" s="7"/>
      <c r="VJB27" s="7"/>
      <c r="VJC27" s="7"/>
      <c r="VJD27" s="7"/>
      <c r="VJE27" s="7"/>
      <c r="VJF27" s="7"/>
      <c r="VJG27" s="7"/>
      <c r="VJH27" s="7"/>
      <c r="VJI27" s="7"/>
      <c r="VJJ27" s="7"/>
      <c r="VJK27" s="7"/>
      <c r="VJL27" s="7"/>
      <c r="VJM27" s="7"/>
      <c r="VJN27" s="7"/>
      <c r="VJO27" s="7"/>
      <c r="VJP27" s="7"/>
      <c r="VJQ27" s="7"/>
      <c r="VJR27" s="7"/>
      <c r="VJS27" s="7"/>
      <c r="VJT27" s="7"/>
      <c r="VJU27" s="7"/>
      <c r="VJV27" s="7"/>
      <c r="VJW27" s="7"/>
      <c r="VJX27" s="7"/>
      <c r="VJY27" s="7"/>
      <c r="VJZ27" s="7"/>
      <c r="VKA27" s="7"/>
      <c r="VKB27" s="7"/>
      <c r="VKC27" s="7"/>
      <c r="VKD27" s="7"/>
      <c r="VKE27" s="7"/>
      <c r="VKF27" s="7"/>
      <c r="VKG27" s="7"/>
      <c r="VKH27" s="7"/>
      <c r="VKI27" s="7"/>
      <c r="VKJ27" s="7"/>
      <c r="VKK27" s="7"/>
      <c r="VKL27" s="7"/>
      <c r="VKM27" s="7"/>
      <c r="VKN27" s="7"/>
      <c r="VKO27" s="7"/>
      <c r="VKP27" s="7"/>
      <c r="VKQ27" s="7"/>
      <c r="VKR27" s="7"/>
      <c r="VKS27" s="7"/>
      <c r="VKT27" s="7"/>
      <c r="VKU27" s="7"/>
      <c r="VKV27" s="7"/>
      <c r="VKW27" s="7"/>
      <c r="VKX27" s="7"/>
      <c r="VKY27" s="7"/>
      <c r="VKZ27" s="7"/>
      <c r="VLA27" s="7"/>
      <c r="VLB27" s="7"/>
      <c r="VLC27" s="7"/>
      <c r="VLD27" s="7"/>
      <c r="VLE27" s="7"/>
      <c r="VLF27" s="7"/>
      <c r="VLG27" s="7"/>
      <c r="VLH27" s="7"/>
      <c r="VLI27" s="7"/>
      <c r="VLJ27" s="7"/>
      <c r="VLK27" s="7"/>
      <c r="VLL27" s="7"/>
      <c r="VLM27" s="7"/>
      <c r="VLN27" s="7"/>
      <c r="VLO27" s="7"/>
      <c r="VLP27" s="7"/>
      <c r="VLQ27" s="7"/>
      <c r="VLR27" s="7"/>
      <c r="VLS27" s="7"/>
      <c r="VLT27" s="7"/>
      <c r="VLU27" s="7"/>
      <c r="VLV27" s="7"/>
      <c r="VLW27" s="7"/>
      <c r="VLX27" s="7"/>
      <c r="VLY27" s="7"/>
      <c r="VLZ27" s="7"/>
      <c r="VMA27" s="7"/>
      <c r="VMB27" s="7"/>
      <c r="VMC27" s="7"/>
      <c r="VMD27" s="7"/>
      <c r="VME27" s="7"/>
      <c r="VMF27" s="7"/>
      <c r="VMG27" s="7"/>
      <c r="VMH27" s="7"/>
      <c r="VMI27" s="7"/>
      <c r="VMJ27" s="7"/>
      <c r="VMK27" s="7"/>
      <c r="VML27" s="7"/>
      <c r="VMM27" s="7"/>
      <c r="VMN27" s="7"/>
      <c r="VMO27" s="7"/>
      <c r="VMP27" s="7"/>
      <c r="VMQ27" s="7"/>
      <c r="VMR27" s="7"/>
      <c r="VMS27" s="7"/>
      <c r="VMT27" s="7"/>
      <c r="VMU27" s="7"/>
      <c r="VMV27" s="7"/>
      <c r="VMW27" s="7"/>
      <c r="VMX27" s="7"/>
      <c r="VMY27" s="7"/>
      <c r="VMZ27" s="7"/>
      <c r="VNA27" s="7"/>
      <c r="VNB27" s="7"/>
      <c r="VNC27" s="7"/>
      <c r="VND27" s="7"/>
      <c r="VNE27" s="7"/>
      <c r="VNF27" s="7"/>
      <c r="VNG27" s="7"/>
      <c r="VNH27" s="7"/>
      <c r="VNI27" s="7"/>
      <c r="VNJ27" s="7"/>
      <c r="VNK27" s="7"/>
      <c r="VNL27" s="7"/>
      <c r="VNM27" s="7"/>
      <c r="VNN27" s="7"/>
      <c r="VNO27" s="7"/>
      <c r="VNP27" s="7"/>
      <c r="VNQ27" s="7"/>
      <c r="VNR27" s="7"/>
      <c r="VNS27" s="7"/>
      <c r="VNT27" s="7"/>
      <c r="VNU27" s="7"/>
      <c r="VNV27" s="7"/>
      <c r="VNW27" s="7"/>
      <c r="VNX27" s="7"/>
      <c r="VNY27" s="7"/>
      <c r="VNZ27" s="7"/>
      <c r="VOA27" s="7"/>
      <c r="VOB27" s="7"/>
      <c r="VOC27" s="7"/>
      <c r="VOD27" s="7"/>
      <c r="VOE27" s="7"/>
      <c r="VOF27" s="7"/>
      <c r="VOG27" s="7"/>
      <c r="VOH27" s="7"/>
      <c r="VOI27" s="7"/>
      <c r="VOJ27" s="7"/>
      <c r="VOK27" s="7"/>
      <c r="VOL27" s="7"/>
      <c r="VOM27" s="7"/>
      <c r="VON27" s="7"/>
      <c r="VOO27" s="7"/>
      <c r="VOP27" s="7"/>
      <c r="VOQ27" s="7"/>
      <c r="VOR27" s="7"/>
      <c r="VOS27" s="7"/>
      <c r="VOT27" s="7"/>
      <c r="VOU27" s="7"/>
      <c r="VOV27" s="7"/>
      <c r="VOW27" s="7"/>
      <c r="VOX27" s="7"/>
      <c r="VOY27" s="7"/>
      <c r="VOZ27" s="7"/>
      <c r="VPA27" s="7"/>
      <c r="VPB27" s="7"/>
      <c r="VPC27" s="7"/>
      <c r="VPD27" s="7"/>
      <c r="VPE27" s="7"/>
      <c r="VPF27" s="7"/>
      <c r="VPG27" s="7"/>
      <c r="VPH27" s="7"/>
      <c r="VPI27" s="7"/>
      <c r="VPJ27" s="7"/>
      <c r="VPK27" s="7"/>
      <c r="VPL27" s="7"/>
      <c r="VPM27" s="7"/>
      <c r="VPN27" s="7"/>
      <c r="VPO27" s="7"/>
      <c r="VPP27" s="7"/>
      <c r="VPQ27" s="7"/>
      <c r="VPR27" s="7"/>
      <c r="VPS27" s="7"/>
      <c r="VPT27" s="7"/>
      <c r="VPU27" s="7"/>
      <c r="VPV27" s="7"/>
      <c r="VPW27" s="7"/>
      <c r="VPX27" s="7"/>
      <c r="VPY27" s="7"/>
      <c r="VPZ27" s="7"/>
      <c r="VQA27" s="7"/>
      <c r="VQB27" s="7"/>
      <c r="VQC27" s="7"/>
      <c r="VQD27" s="7"/>
      <c r="VQE27" s="7"/>
      <c r="VQF27" s="7"/>
      <c r="VQG27" s="7"/>
      <c r="VQH27" s="7"/>
      <c r="VQI27" s="7"/>
      <c r="VQJ27" s="7"/>
      <c r="VQK27" s="7"/>
      <c r="VQL27" s="7"/>
      <c r="VQM27" s="7"/>
      <c r="VQN27" s="7"/>
      <c r="VQO27" s="7"/>
      <c r="VQP27" s="7"/>
      <c r="VQQ27" s="7"/>
      <c r="VQR27" s="7"/>
      <c r="VQS27" s="7"/>
      <c r="VQT27" s="7"/>
      <c r="VQU27" s="7"/>
      <c r="VQV27" s="7"/>
      <c r="VQW27" s="7"/>
      <c r="VQX27" s="7"/>
      <c r="VQY27" s="7"/>
      <c r="VQZ27" s="7"/>
      <c r="VRA27" s="7"/>
      <c r="VRB27" s="7"/>
      <c r="VRC27" s="7"/>
      <c r="VRD27" s="7"/>
      <c r="VRE27" s="7"/>
      <c r="VRF27" s="7"/>
      <c r="VRG27" s="7"/>
      <c r="VRH27" s="7"/>
      <c r="VRI27" s="7"/>
      <c r="VRJ27" s="7"/>
      <c r="VRK27" s="7"/>
      <c r="VRL27" s="7"/>
      <c r="VRM27" s="7"/>
      <c r="VRN27" s="7"/>
      <c r="VRO27" s="7"/>
      <c r="VRP27" s="7"/>
      <c r="VRQ27" s="7"/>
      <c r="VRR27" s="7"/>
      <c r="VRS27" s="7"/>
      <c r="VRT27" s="7"/>
      <c r="VRU27" s="7"/>
      <c r="VRV27" s="7"/>
      <c r="VRW27" s="7"/>
      <c r="VRX27" s="7"/>
      <c r="VRY27" s="7"/>
      <c r="VRZ27" s="7"/>
      <c r="VSA27" s="7"/>
      <c r="VSB27" s="7"/>
      <c r="VSC27" s="7"/>
      <c r="VSD27" s="7"/>
      <c r="VSE27" s="7"/>
      <c r="VSF27" s="7"/>
      <c r="VSG27" s="7"/>
      <c r="VSH27" s="7"/>
      <c r="VSI27" s="7"/>
      <c r="VSJ27" s="7"/>
      <c r="VSK27" s="7"/>
      <c r="VSL27" s="7"/>
      <c r="VSM27" s="7"/>
      <c r="VSN27" s="7"/>
      <c r="VSO27" s="7"/>
      <c r="VSP27" s="7"/>
      <c r="VSQ27" s="7"/>
      <c r="VSR27" s="7"/>
      <c r="VSS27" s="7"/>
      <c r="VST27" s="7"/>
      <c r="VSU27" s="7"/>
      <c r="VSV27" s="7"/>
      <c r="VSW27" s="7"/>
      <c r="VSX27" s="7"/>
      <c r="VSY27" s="7"/>
      <c r="VSZ27" s="7"/>
      <c r="VTA27" s="7"/>
      <c r="VTB27" s="7"/>
      <c r="VTC27" s="7"/>
      <c r="VTD27" s="7"/>
      <c r="VTE27" s="7"/>
      <c r="VTF27" s="7"/>
      <c r="VTG27" s="7"/>
      <c r="VTH27" s="7"/>
      <c r="VTI27" s="7"/>
      <c r="VTJ27" s="7"/>
      <c r="VTK27" s="7"/>
      <c r="VTL27" s="7"/>
      <c r="VTM27" s="7"/>
      <c r="VTN27" s="7"/>
      <c r="VTO27" s="7"/>
      <c r="VTP27" s="7"/>
      <c r="VTQ27" s="7"/>
      <c r="VTR27" s="7"/>
      <c r="VTS27" s="7"/>
      <c r="VTT27" s="7"/>
      <c r="VTU27" s="7"/>
      <c r="VTV27" s="7"/>
      <c r="VTW27" s="7"/>
      <c r="VTX27" s="7"/>
      <c r="VTY27" s="7"/>
      <c r="VTZ27" s="7"/>
      <c r="VUA27" s="7"/>
      <c r="VUB27" s="7"/>
      <c r="VUC27" s="7"/>
      <c r="VUD27" s="7"/>
      <c r="VUE27" s="7"/>
      <c r="VUF27" s="7"/>
      <c r="VUG27" s="7"/>
      <c r="VUH27" s="7"/>
      <c r="VUI27" s="7"/>
      <c r="VUJ27" s="7"/>
      <c r="VUK27" s="7"/>
      <c r="VUL27" s="7"/>
      <c r="VUM27" s="7"/>
      <c r="VUN27" s="7"/>
      <c r="VUO27" s="7"/>
      <c r="VUP27" s="7"/>
      <c r="VUQ27" s="7"/>
      <c r="VUR27" s="7"/>
      <c r="VUS27" s="7"/>
      <c r="VUT27" s="7"/>
      <c r="VUU27" s="7"/>
      <c r="VUV27" s="7"/>
      <c r="VUW27" s="7"/>
      <c r="VUX27" s="7"/>
      <c r="VUY27" s="7"/>
      <c r="VUZ27" s="7"/>
      <c r="VVA27" s="7"/>
      <c r="VVB27" s="7"/>
      <c r="VVC27" s="7"/>
      <c r="VVD27" s="7"/>
      <c r="VVE27" s="7"/>
      <c r="VVF27" s="7"/>
      <c r="VVG27" s="7"/>
      <c r="VVH27" s="7"/>
      <c r="VVI27" s="7"/>
      <c r="VVJ27" s="7"/>
      <c r="VVK27" s="7"/>
      <c r="VVL27" s="7"/>
      <c r="VVM27" s="7"/>
      <c r="VVN27" s="7"/>
      <c r="VVO27" s="7"/>
      <c r="VVP27" s="7"/>
      <c r="VVQ27" s="7"/>
      <c r="VVR27" s="7"/>
      <c r="VVS27" s="7"/>
      <c r="VVT27" s="7"/>
      <c r="VVU27" s="7"/>
      <c r="VVV27" s="7"/>
      <c r="VVW27" s="7"/>
      <c r="VVX27" s="7"/>
      <c r="VVY27" s="7"/>
      <c r="VVZ27" s="7"/>
      <c r="VWA27" s="7"/>
      <c r="VWB27" s="7"/>
      <c r="VWC27" s="7"/>
      <c r="VWD27" s="7"/>
      <c r="VWE27" s="7"/>
      <c r="VWF27" s="7"/>
      <c r="VWG27" s="7"/>
      <c r="VWH27" s="7"/>
      <c r="VWI27" s="7"/>
      <c r="VWJ27" s="7"/>
      <c r="VWK27" s="7"/>
      <c r="VWL27" s="7"/>
      <c r="VWM27" s="7"/>
      <c r="VWN27" s="7"/>
      <c r="VWO27" s="7"/>
      <c r="VWP27" s="7"/>
      <c r="VWQ27" s="7"/>
      <c r="VWR27" s="7"/>
      <c r="VWS27" s="7"/>
      <c r="VWT27" s="7"/>
      <c r="VWU27" s="7"/>
      <c r="VWV27" s="7"/>
      <c r="VWW27" s="7"/>
      <c r="VWX27" s="7"/>
      <c r="VWY27" s="7"/>
      <c r="VWZ27" s="7"/>
      <c r="VXA27" s="7"/>
      <c r="VXB27" s="7"/>
      <c r="VXC27" s="7"/>
      <c r="VXD27" s="7"/>
      <c r="VXE27" s="7"/>
      <c r="VXF27" s="7"/>
      <c r="VXG27" s="7"/>
      <c r="VXH27" s="7"/>
      <c r="VXI27" s="7"/>
      <c r="VXJ27" s="7"/>
      <c r="VXK27" s="7"/>
      <c r="VXL27" s="7"/>
      <c r="VXM27" s="7"/>
      <c r="VXN27" s="7"/>
      <c r="VXO27" s="7"/>
      <c r="VXP27" s="7"/>
      <c r="VXQ27" s="7"/>
      <c r="VXR27" s="7"/>
      <c r="VXS27" s="7"/>
      <c r="VXT27" s="7"/>
      <c r="VXU27" s="7"/>
      <c r="VXV27" s="7"/>
      <c r="VXW27" s="7"/>
      <c r="VXX27" s="7"/>
      <c r="VXY27" s="7"/>
      <c r="VXZ27" s="7"/>
      <c r="VYA27" s="7"/>
      <c r="VYB27" s="7"/>
      <c r="VYC27" s="7"/>
      <c r="VYD27" s="7"/>
      <c r="VYE27" s="7"/>
      <c r="VYF27" s="7"/>
      <c r="VYG27" s="7"/>
      <c r="VYH27" s="7"/>
      <c r="VYI27" s="7"/>
      <c r="VYJ27" s="7"/>
      <c r="VYK27" s="7"/>
      <c r="VYL27" s="7"/>
      <c r="VYM27" s="7"/>
      <c r="VYN27" s="7"/>
      <c r="VYO27" s="7"/>
      <c r="VYP27" s="7"/>
      <c r="VYQ27" s="7"/>
      <c r="VYR27" s="7"/>
      <c r="VYS27" s="7"/>
      <c r="VYT27" s="7"/>
      <c r="VYU27" s="7"/>
      <c r="VYV27" s="7"/>
      <c r="VYW27" s="7"/>
      <c r="VYX27" s="7"/>
      <c r="VYY27" s="7"/>
      <c r="VYZ27" s="7"/>
      <c r="VZA27" s="7"/>
      <c r="VZB27" s="7"/>
      <c r="VZC27" s="7"/>
      <c r="VZD27" s="7"/>
      <c r="VZE27" s="7"/>
      <c r="VZF27" s="7"/>
      <c r="VZG27" s="7"/>
      <c r="VZH27" s="7"/>
      <c r="VZI27" s="7"/>
      <c r="VZJ27" s="7"/>
      <c r="VZK27" s="7"/>
      <c r="VZL27" s="7"/>
      <c r="VZM27" s="7"/>
      <c r="VZN27" s="7"/>
      <c r="VZO27" s="7"/>
      <c r="VZP27" s="7"/>
      <c r="VZQ27" s="7"/>
      <c r="VZR27" s="7"/>
      <c r="VZS27" s="7"/>
      <c r="VZT27" s="7"/>
      <c r="VZU27" s="7"/>
      <c r="VZV27" s="7"/>
      <c r="VZW27" s="7"/>
      <c r="VZX27" s="7"/>
      <c r="VZY27" s="7"/>
      <c r="VZZ27" s="7"/>
      <c r="WAA27" s="7"/>
      <c r="WAB27" s="7"/>
      <c r="WAC27" s="7"/>
      <c r="WAD27" s="7"/>
      <c r="WAE27" s="7"/>
      <c r="WAF27" s="7"/>
      <c r="WAG27" s="7"/>
      <c r="WAH27" s="7"/>
      <c r="WAI27" s="7"/>
      <c r="WAJ27" s="7"/>
      <c r="WAK27" s="7"/>
      <c r="WAL27" s="7"/>
      <c r="WAM27" s="7"/>
      <c r="WAN27" s="7"/>
      <c r="WAO27" s="7"/>
      <c r="WAP27" s="7"/>
      <c r="WAQ27" s="7"/>
      <c r="WAR27" s="7"/>
      <c r="WAS27" s="7"/>
      <c r="WAT27" s="7"/>
      <c r="WAU27" s="7"/>
      <c r="WAV27" s="7"/>
      <c r="WAW27" s="7"/>
      <c r="WAX27" s="7"/>
      <c r="WAY27" s="7"/>
      <c r="WAZ27" s="7"/>
      <c r="WBA27" s="7"/>
      <c r="WBB27" s="7"/>
      <c r="WBC27" s="7"/>
      <c r="WBD27" s="7"/>
      <c r="WBE27" s="7"/>
      <c r="WBF27" s="7"/>
      <c r="WBG27" s="7"/>
      <c r="WBH27" s="7"/>
      <c r="WBI27" s="7"/>
      <c r="WBJ27" s="7"/>
      <c r="WBK27" s="7"/>
      <c r="WBL27" s="7"/>
      <c r="WBM27" s="7"/>
      <c r="WBN27" s="7"/>
      <c r="WBO27" s="7"/>
      <c r="WBP27" s="7"/>
      <c r="WBQ27" s="7"/>
      <c r="WBR27" s="7"/>
      <c r="WBS27" s="7"/>
      <c r="WBT27" s="7"/>
      <c r="WBU27" s="7"/>
      <c r="WBV27" s="7"/>
      <c r="WBW27" s="7"/>
      <c r="WBX27" s="7"/>
      <c r="WBY27" s="7"/>
      <c r="WBZ27" s="7"/>
      <c r="WCA27" s="7"/>
      <c r="WCB27" s="7"/>
      <c r="WCC27" s="7"/>
      <c r="WCD27" s="7"/>
      <c r="WCE27" s="7"/>
      <c r="WCF27" s="7"/>
      <c r="WCG27" s="7"/>
      <c r="WCH27" s="7"/>
      <c r="WCI27" s="7"/>
      <c r="WCJ27" s="7"/>
      <c r="WCK27" s="7"/>
      <c r="WCL27" s="7"/>
      <c r="WCM27" s="7"/>
      <c r="WCN27" s="7"/>
      <c r="WCO27" s="7"/>
      <c r="WCP27" s="7"/>
      <c r="WCQ27" s="7"/>
      <c r="WCR27" s="7"/>
      <c r="WCS27" s="7"/>
      <c r="WCT27" s="7"/>
      <c r="WCU27" s="7"/>
      <c r="WCV27" s="7"/>
      <c r="WCW27" s="7"/>
      <c r="WCX27" s="7"/>
      <c r="WCY27" s="7"/>
      <c r="WCZ27" s="7"/>
      <c r="WDA27" s="7"/>
      <c r="WDB27" s="7"/>
      <c r="WDC27" s="7"/>
      <c r="WDD27" s="7"/>
      <c r="WDE27" s="7"/>
      <c r="WDF27" s="7"/>
      <c r="WDG27" s="7"/>
      <c r="WDH27" s="7"/>
      <c r="WDI27" s="7"/>
      <c r="WDJ27" s="7"/>
      <c r="WDK27" s="7"/>
      <c r="WDL27" s="7"/>
      <c r="WDM27" s="7"/>
      <c r="WDN27" s="7"/>
      <c r="WDO27" s="7"/>
      <c r="WDP27" s="7"/>
      <c r="WDQ27" s="7"/>
      <c r="WDR27" s="7"/>
      <c r="WDS27" s="7"/>
      <c r="WDT27" s="7"/>
      <c r="WDU27" s="7"/>
      <c r="WDV27" s="7"/>
      <c r="WDW27" s="7"/>
      <c r="WDX27" s="7"/>
      <c r="WDY27" s="7"/>
      <c r="WDZ27" s="7"/>
      <c r="WEA27" s="7"/>
      <c r="WEB27" s="7"/>
      <c r="WEC27" s="7"/>
      <c r="WED27" s="7"/>
      <c r="WEE27" s="7"/>
      <c r="WEF27" s="7"/>
      <c r="WEG27" s="7"/>
      <c r="WEH27" s="7"/>
      <c r="WEI27" s="7"/>
      <c r="WEJ27" s="7"/>
      <c r="WEK27" s="7"/>
      <c r="WEL27" s="7"/>
      <c r="WEM27" s="7"/>
      <c r="WEN27" s="7"/>
      <c r="WEO27" s="7"/>
      <c r="WEP27" s="7"/>
      <c r="WEQ27" s="7"/>
      <c r="WER27" s="7"/>
      <c r="WES27" s="7"/>
      <c r="WET27" s="7"/>
      <c r="WEU27" s="7"/>
      <c r="WEV27" s="7"/>
      <c r="WEW27" s="7"/>
      <c r="WEX27" s="7"/>
      <c r="WEY27" s="7"/>
      <c r="WEZ27" s="7"/>
      <c r="WFA27" s="7"/>
      <c r="WFB27" s="7"/>
      <c r="WFC27" s="7"/>
      <c r="WFD27" s="7"/>
      <c r="WFE27" s="7"/>
      <c r="WFF27" s="7"/>
      <c r="WFG27" s="7"/>
      <c r="WFH27" s="7"/>
      <c r="WFI27" s="7"/>
      <c r="WFJ27" s="7"/>
      <c r="WFK27" s="7"/>
      <c r="WFL27" s="7"/>
      <c r="WFM27" s="7"/>
      <c r="WFN27" s="7"/>
      <c r="WFO27" s="7"/>
      <c r="WFP27" s="7"/>
      <c r="WFQ27" s="7"/>
      <c r="WFR27" s="7"/>
      <c r="WFS27" s="7"/>
      <c r="WFT27" s="7"/>
      <c r="WFU27" s="7"/>
      <c r="WFV27" s="7"/>
      <c r="WFW27" s="7"/>
      <c r="WFX27" s="7"/>
      <c r="WFY27" s="7"/>
      <c r="WFZ27" s="7"/>
      <c r="WGA27" s="7"/>
      <c r="WGB27" s="7"/>
      <c r="WGC27" s="7"/>
      <c r="WGD27" s="7"/>
      <c r="WGE27" s="7"/>
      <c r="WGF27" s="7"/>
      <c r="WGG27" s="7"/>
      <c r="WGH27" s="7"/>
      <c r="WGI27" s="7"/>
      <c r="WGJ27" s="7"/>
      <c r="WGK27" s="7"/>
      <c r="WGL27" s="7"/>
      <c r="WGM27" s="7"/>
      <c r="WGN27" s="7"/>
      <c r="WGO27" s="7"/>
      <c r="WGP27" s="7"/>
      <c r="WGQ27" s="7"/>
      <c r="WGR27" s="7"/>
      <c r="WGS27" s="7"/>
      <c r="WGT27" s="7"/>
      <c r="WGU27" s="7"/>
      <c r="WGV27" s="7"/>
      <c r="WGW27" s="7"/>
      <c r="WGX27" s="7"/>
      <c r="WGY27" s="7"/>
      <c r="WGZ27" s="7"/>
      <c r="WHA27" s="7"/>
      <c r="WHB27" s="7"/>
      <c r="WHC27" s="7"/>
      <c r="WHD27" s="7"/>
      <c r="WHE27" s="7"/>
      <c r="WHF27" s="7"/>
      <c r="WHG27" s="7"/>
      <c r="WHH27" s="7"/>
      <c r="WHI27" s="7"/>
      <c r="WHJ27" s="7"/>
      <c r="WHK27" s="7"/>
      <c r="WHL27" s="7"/>
      <c r="WHM27" s="7"/>
      <c r="WHN27" s="7"/>
      <c r="WHO27" s="7"/>
      <c r="WHP27" s="7"/>
      <c r="WHQ27" s="7"/>
      <c r="WHR27" s="7"/>
      <c r="WHS27" s="7"/>
      <c r="WHT27" s="7"/>
      <c r="WHU27" s="7"/>
      <c r="WHV27" s="7"/>
      <c r="WHW27" s="7"/>
      <c r="WHX27" s="7"/>
      <c r="WHY27" s="7"/>
      <c r="WHZ27" s="7"/>
      <c r="WIA27" s="7"/>
      <c r="WIB27" s="7"/>
      <c r="WIC27" s="7"/>
      <c r="WID27" s="7"/>
      <c r="WIE27" s="7"/>
      <c r="WIF27" s="7"/>
      <c r="WIG27" s="7"/>
      <c r="WIH27" s="7"/>
      <c r="WII27" s="7"/>
      <c r="WIJ27" s="7"/>
      <c r="WIK27" s="7"/>
      <c r="WIL27" s="7"/>
      <c r="WIM27" s="7"/>
      <c r="WIN27" s="7"/>
      <c r="WIO27" s="7"/>
      <c r="WIP27" s="7"/>
      <c r="WIQ27" s="7"/>
      <c r="WIR27" s="7"/>
      <c r="WIS27" s="7"/>
      <c r="WIT27" s="7"/>
      <c r="WIU27" s="7"/>
      <c r="WIV27" s="7"/>
      <c r="WIW27" s="7"/>
      <c r="WIX27" s="7"/>
      <c r="WIY27" s="7"/>
      <c r="WIZ27" s="7"/>
      <c r="WJA27" s="7"/>
      <c r="WJB27" s="7"/>
      <c r="WJC27" s="7"/>
      <c r="WJD27" s="7"/>
      <c r="WJE27" s="7"/>
      <c r="WJF27" s="7"/>
      <c r="WJG27" s="7"/>
      <c r="WJH27" s="7"/>
      <c r="WJI27" s="7"/>
      <c r="WJJ27" s="7"/>
      <c r="WJK27" s="7"/>
      <c r="WJL27" s="7"/>
      <c r="WJM27" s="7"/>
      <c r="WJN27" s="7"/>
      <c r="WJO27" s="7"/>
      <c r="WJP27" s="7"/>
      <c r="WJQ27" s="7"/>
      <c r="WJR27" s="7"/>
      <c r="WJS27" s="7"/>
      <c r="WJT27" s="7"/>
      <c r="WJU27" s="7"/>
      <c r="WJV27" s="7"/>
      <c r="WJW27" s="7"/>
      <c r="WJX27" s="7"/>
      <c r="WJY27" s="7"/>
      <c r="WJZ27" s="7"/>
      <c r="WKA27" s="7"/>
      <c r="WKB27" s="7"/>
      <c r="WKC27" s="7"/>
      <c r="WKD27" s="7"/>
      <c r="WKE27" s="7"/>
      <c r="WKF27" s="7"/>
      <c r="WKG27" s="7"/>
      <c r="WKH27" s="7"/>
      <c r="WKI27" s="7"/>
      <c r="WKJ27" s="7"/>
      <c r="WKK27" s="7"/>
      <c r="WKL27" s="7"/>
      <c r="WKM27" s="7"/>
      <c r="WKN27" s="7"/>
      <c r="WKO27" s="7"/>
      <c r="WKP27" s="7"/>
      <c r="WKQ27" s="7"/>
      <c r="WKR27" s="7"/>
      <c r="WKS27" s="7"/>
      <c r="WKT27" s="7"/>
      <c r="WKU27" s="7"/>
      <c r="WKV27" s="7"/>
      <c r="WKW27" s="7"/>
      <c r="WKX27" s="7"/>
      <c r="WKY27" s="7"/>
      <c r="WKZ27" s="7"/>
      <c r="WLA27" s="7"/>
      <c r="WLB27" s="7"/>
      <c r="WLC27" s="7"/>
      <c r="WLD27" s="7"/>
      <c r="WLE27" s="7"/>
      <c r="WLF27" s="7"/>
      <c r="WLG27" s="7"/>
      <c r="WLH27" s="7"/>
      <c r="WLI27" s="7"/>
      <c r="WLJ27" s="7"/>
      <c r="WLK27" s="7"/>
      <c r="WLL27" s="7"/>
      <c r="WLM27" s="7"/>
      <c r="WLN27" s="7"/>
      <c r="WLO27" s="7"/>
      <c r="WLP27" s="7"/>
      <c r="WLQ27" s="7"/>
      <c r="WLR27" s="7"/>
      <c r="WLS27" s="7"/>
      <c r="WLT27" s="7"/>
      <c r="WLU27" s="7"/>
      <c r="WLV27" s="7"/>
      <c r="WLW27" s="7"/>
      <c r="WLX27" s="7"/>
      <c r="WLY27" s="7"/>
      <c r="WLZ27" s="7"/>
      <c r="WMA27" s="7"/>
      <c r="WMB27" s="7"/>
      <c r="WMC27" s="7"/>
      <c r="WMD27" s="7"/>
      <c r="WME27" s="7"/>
      <c r="WMF27" s="7"/>
      <c r="WMG27" s="7"/>
      <c r="WMH27" s="7"/>
      <c r="WMI27" s="7"/>
      <c r="WMJ27" s="7"/>
      <c r="WMK27" s="7"/>
      <c r="WML27" s="7"/>
      <c r="WMM27" s="7"/>
      <c r="WMN27" s="7"/>
      <c r="WMO27" s="7"/>
      <c r="WMP27" s="7"/>
      <c r="WMQ27" s="7"/>
      <c r="WMR27" s="7"/>
      <c r="WMS27" s="7"/>
      <c r="WMT27" s="7"/>
      <c r="WMU27" s="7"/>
      <c r="WMV27" s="7"/>
      <c r="WMW27" s="7"/>
      <c r="WMX27" s="7"/>
      <c r="WMY27" s="7"/>
      <c r="WMZ27" s="7"/>
      <c r="WNA27" s="7"/>
      <c r="WNB27" s="7"/>
      <c r="WNC27" s="7"/>
      <c r="WND27" s="7"/>
      <c r="WNE27" s="7"/>
      <c r="WNF27" s="7"/>
      <c r="WNG27" s="7"/>
      <c r="WNH27" s="7"/>
      <c r="WNI27" s="7"/>
      <c r="WNJ27" s="7"/>
      <c r="WNK27" s="7"/>
      <c r="WNL27" s="7"/>
      <c r="WNM27" s="7"/>
      <c r="WNN27" s="7"/>
      <c r="WNO27" s="7"/>
      <c r="WNP27" s="7"/>
      <c r="WNQ27" s="7"/>
      <c r="WNR27" s="7"/>
      <c r="WNS27" s="7"/>
      <c r="WNT27" s="7"/>
      <c r="WNU27" s="7"/>
      <c r="WNV27" s="7"/>
      <c r="WNW27" s="7"/>
      <c r="WNX27" s="7"/>
      <c r="WNY27" s="7"/>
      <c r="WNZ27" s="7"/>
      <c r="WOA27" s="7"/>
      <c r="WOB27" s="7"/>
      <c r="WOC27" s="7"/>
      <c r="WOD27" s="7"/>
      <c r="WOE27" s="7"/>
      <c r="WOF27" s="7"/>
      <c r="WOG27" s="7"/>
      <c r="WOH27" s="7"/>
      <c r="WOI27" s="7"/>
      <c r="WOJ27" s="7"/>
      <c r="WOK27" s="7"/>
      <c r="WOL27" s="7"/>
      <c r="WOM27" s="7"/>
      <c r="WON27" s="7"/>
      <c r="WOO27" s="7"/>
      <c r="WOP27" s="7"/>
      <c r="WOQ27" s="7"/>
      <c r="WOR27" s="7"/>
      <c r="WOS27" s="7"/>
      <c r="WOT27" s="7"/>
      <c r="WOU27" s="7"/>
      <c r="WOV27" s="7"/>
      <c r="WOW27" s="7"/>
      <c r="WOX27" s="7"/>
      <c r="WOY27" s="7"/>
      <c r="WOZ27" s="7"/>
      <c r="WPA27" s="7"/>
      <c r="WPB27" s="7"/>
      <c r="WPC27" s="7"/>
      <c r="WPD27" s="7"/>
      <c r="WPE27" s="7"/>
      <c r="WPF27" s="7"/>
      <c r="WPG27" s="7"/>
      <c r="WPH27" s="7"/>
      <c r="WPI27" s="7"/>
      <c r="WPJ27" s="7"/>
      <c r="WPK27" s="7"/>
      <c r="WPL27" s="7"/>
      <c r="WPM27" s="7"/>
      <c r="WPN27" s="7"/>
      <c r="WPO27" s="7"/>
      <c r="WPP27" s="7"/>
      <c r="WPQ27" s="7"/>
      <c r="WPR27" s="7"/>
      <c r="WPS27" s="7"/>
      <c r="WPT27" s="7"/>
      <c r="WPU27" s="7"/>
      <c r="WPV27" s="7"/>
      <c r="WPW27" s="7"/>
      <c r="WPX27" s="7"/>
      <c r="WPY27" s="7"/>
      <c r="WPZ27" s="7"/>
      <c r="WQA27" s="7"/>
      <c r="WQB27" s="7"/>
      <c r="WQC27" s="7"/>
      <c r="WQD27" s="7"/>
      <c r="WQE27" s="7"/>
      <c r="WQF27" s="7"/>
      <c r="WQG27" s="7"/>
      <c r="WQH27" s="7"/>
      <c r="WQI27" s="7"/>
      <c r="WQJ27" s="7"/>
      <c r="WQK27" s="7"/>
      <c r="WQL27" s="7"/>
      <c r="WQM27" s="7"/>
      <c r="WQN27" s="7"/>
      <c r="WQO27" s="7"/>
      <c r="WQP27" s="7"/>
      <c r="WQQ27" s="7"/>
      <c r="WQR27" s="7"/>
      <c r="WQS27" s="7"/>
      <c r="WQT27" s="7"/>
      <c r="WQU27" s="7"/>
      <c r="WQV27" s="7"/>
      <c r="WQW27" s="7"/>
      <c r="WQX27" s="7"/>
      <c r="WQY27" s="7"/>
      <c r="WQZ27" s="7"/>
      <c r="WRA27" s="7"/>
      <c r="WRB27" s="7"/>
      <c r="WRC27" s="7"/>
      <c r="WRD27" s="7"/>
      <c r="WRE27" s="7"/>
      <c r="WRF27" s="7"/>
      <c r="WRG27" s="7"/>
      <c r="WRH27" s="7"/>
      <c r="WRI27" s="7"/>
      <c r="WRJ27" s="7"/>
      <c r="WRK27" s="7"/>
      <c r="WRL27" s="7"/>
      <c r="WRM27" s="7"/>
      <c r="WRN27" s="7"/>
      <c r="WRO27" s="7"/>
      <c r="WRP27" s="7"/>
      <c r="WRQ27" s="7"/>
      <c r="WRR27" s="7"/>
      <c r="WRS27" s="7"/>
      <c r="WRT27" s="7"/>
      <c r="WRU27" s="7"/>
      <c r="WRV27" s="7"/>
      <c r="WRW27" s="7"/>
      <c r="WRX27" s="7"/>
      <c r="WRY27" s="7"/>
      <c r="WRZ27" s="7"/>
      <c r="WSA27" s="7"/>
      <c r="WSB27" s="7"/>
      <c r="WSC27" s="7"/>
      <c r="WSD27" s="7"/>
      <c r="WSE27" s="7"/>
      <c r="WSF27" s="7"/>
      <c r="WSG27" s="7"/>
      <c r="WSH27" s="7"/>
      <c r="WSI27" s="7"/>
      <c r="WSJ27" s="7"/>
      <c r="WSK27" s="7"/>
      <c r="WSL27" s="7"/>
      <c r="WSM27" s="7"/>
      <c r="WSN27" s="7"/>
      <c r="WSO27" s="7"/>
      <c r="WSP27" s="7"/>
      <c r="WSQ27" s="7"/>
      <c r="WSR27" s="7"/>
      <c r="WSS27" s="7"/>
      <c r="WST27" s="7"/>
      <c r="WSU27" s="7"/>
      <c r="WSV27" s="7"/>
      <c r="WSW27" s="7"/>
      <c r="WSX27" s="7"/>
      <c r="WSY27" s="7"/>
      <c r="WSZ27" s="7"/>
      <c r="WTA27" s="7"/>
      <c r="WTB27" s="7"/>
      <c r="WTC27" s="7"/>
      <c r="WTD27" s="7"/>
      <c r="WTE27" s="7"/>
      <c r="WTF27" s="7"/>
      <c r="WTG27" s="7"/>
      <c r="WTH27" s="7"/>
      <c r="WTI27" s="7"/>
      <c r="WTJ27" s="7"/>
      <c r="WTK27" s="7"/>
      <c r="WTL27" s="7"/>
      <c r="WTM27" s="7"/>
      <c r="WTN27" s="7"/>
      <c r="WTO27" s="7"/>
      <c r="WTP27" s="7"/>
      <c r="WTQ27" s="7"/>
      <c r="WTR27" s="7"/>
      <c r="WTS27" s="7"/>
      <c r="WTT27" s="7"/>
      <c r="WTU27" s="7"/>
      <c r="WTV27" s="7"/>
      <c r="WTW27" s="7"/>
      <c r="WTX27" s="7"/>
      <c r="WTY27" s="7"/>
      <c r="WTZ27" s="7"/>
      <c r="WUA27" s="7"/>
      <c r="WUB27" s="7"/>
      <c r="WUC27" s="7"/>
      <c r="WUD27" s="7"/>
      <c r="WUE27" s="7"/>
      <c r="WUF27" s="7"/>
      <c r="WUG27" s="7"/>
      <c r="WUH27" s="7"/>
      <c r="WUI27" s="7"/>
      <c r="WUJ27" s="7"/>
      <c r="WUK27" s="7"/>
      <c r="WUL27" s="7"/>
      <c r="WUM27" s="7"/>
      <c r="WUN27" s="7"/>
      <c r="WUO27" s="7"/>
      <c r="WUP27" s="7"/>
      <c r="WUQ27" s="7"/>
      <c r="WUR27" s="7"/>
      <c r="WUS27" s="7"/>
      <c r="WUT27" s="7"/>
      <c r="WUU27" s="7"/>
      <c r="WUV27" s="7"/>
      <c r="WUW27" s="7"/>
      <c r="WUX27" s="7"/>
      <c r="WUY27" s="7"/>
      <c r="WUZ27" s="7"/>
      <c r="WVA27" s="7"/>
      <c r="WVB27" s="7"/>
      <c r="WVC27" s="7"/>
      <c r="WVD27" s="7"/>
      <c r="WVE27" s="7"/>
      <c r="WVF27" s="7"/>
      <c r="WVG27" s="7"/>
      <c r="WVH27" s="7"/>
      <c r="WVI27" s="7"/>
      <c r="WVJ27" s="7"/>
      <c r="WVK27" s="7"/>
      <c r="WVL27" s="7"/>
      <c r="WVM27" s="7"/>
      <c r="WVN27" s="7"/>
      <c r="WVO27" s="7"/>
      <c r="WVP27" s="7"/>
      <c r="WVQ27" s="7"/>
      <c r="WVR27" s="7"/>
      <c r="WVS27" s="7"/>
      <c r="WVT27" s="7"/>
      <c r="WVU27" s="7"/>
    </row>
    <row r="28" spans="1:16141" s="35" customFormat="1" x14ac:dyDescent="0.25">
      <c r="B28" s="24" t="s">
        <v>55</v>
      </c>
      <c r="C28" s="122" t="s">
        <v>56</v>
      </c>
      <c r="D28" s="26">
        <v>1758</v>
      </c>
      <c r="E28" s="123"/>
      <c r="F28" s="28">
        <v>92.731026077554617</v>
      </c>
      <c r="G28" s="29">
        <v>228.94924117835569</v>
      </c>
      <c r="H28" s="28">
        <v>1077.3547429085729</v>
      </c>
      <c r="I28" s="29">
        <v>2697.9766644250212</v>
      </c>
      <c r="J28" s="124">
        <v>1170.0857689861268</v>
      </c>
      <c r="K28" s="31">
        <v>2926.9259056033752</v>
      </c>
      <c r="L28"/>
    </row>
    <row r="29" spans="1:16141" s="35" customFormat="1" x14ac:dyDescent="0.25">
      <c r="B29" s="24" t="s">
        <v>55</v>
      </c>
      <c r="C29" s="122" t="s">
        <v>51</v>
      </c>
      <c r="D29" s="26">
        <v>20</v>
      </c>
      <c r="E29" s="123"/>
      <c r="F29" s="28">
        <v>0.47123822207550781</v>
      </c>
      <c r="G29" s="29">
        <v>4.0391847606472098</v>
      </c>
      <c r="H29" s="28">
        <v>33.864032764572762</v>
      </c>
      <c r="I29" s="29">
        <v>59.489251582209882</v>
      </c>
      <c r="J29" s="124">
        <v>34.335270986648268</v>
      </c>
      <c r="K29" s="31">
        <v>63.528436342857091</v>
      </c>
      <c r="L29"/>
    </row>
    <row r="30" spans="1:16141" customFormat="1" x14ac:dyDescent="0.25">
      <c r="A30" s="7"/>
      <c r="B30" s="24" t="s">
        <v>55</v>
      </c>
      <c r="C30" s="122" t="s">
        <v>46</v>
      </c>
      <c r="D30" s="26">
        <v>17</v>
      </c>
      <c r="E30" s="125"/>
      <c r="F30" s="28">
        <v>3.3216554884157099</v>
      </c>
      <c r="G30" s="29">
        <v>3.3216554884157099</v>
      </c>
      <c r="H30" s="28">
        <v>32.105072883334429</v>
      </c>
      <c r="I30" s="29">
        <v>52.482204040026716</v>
      </c>
      <c r="J30" s="124">
        <v>35.426728371750137</v>
      </c>
      <c r="K30" s="31">
        <v>55.80385952844243</v>
      </c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  <c r="AMU30" s="7"/>
      <c r="AMV30" s="7"/>
      <c r="AMW30" s="7"/>
      <c r="AMX30" s="7"/>
      <c r="AMY30" s="7"/>
      <c r="AMZ30" s="7"/>
      <c r="ANA30" s="7"/>
      <c r="ANB30" s="7"/>
      <c r="ANC30" s="7"/>
      <c r="AND30" s="7"/>
      <c r="ANE30" s="7"/>
      <c r="ANF30" s="7"/>
      <c r="ANG30" s="7"/>
      <c r="ANH30" s="7"/>
      <c r="ANI30" s="7"/>
      <c r="ANJ30" s="7"/>
      <c r="ANK30" s="7"/>
      <c r="ANL30" s="7"/>
      <c r="ANM30" s="7"/>
      <c r="ANN30" s="7"/>
      <c r="ANO30" s="7"/>
      <c r="ANP30" s="7"/>
      <c r="ANQ30" s="7"/>
      <c r="ANR30" s="7"/>
      <c r="ANS30" s="7"/>
      <c r="ANT30" s="7"/>
      <c r="ANU30" s="7"/>
      <c r="ANV30" s="7"/>
      <c r="ANW30" s="7"/>
      <c r="ANX30" s="7"/>
      <c r="ANY30" s="7"/>
      <c r="ANZ30" s="7"/>
      <c r="AOA30" s="7"/>
      <c r="AOB30" s="7"/>
      <c r="AOC30" s="7"/>
      <c r="AOD30" s="7"/>
      <c r="AOE30" s="7"/>
      <c r="AOF30" s="7"/>
      <c r="AOG30" s="7"/>
      <c r="AOH30" s="7"/>
      <c r="AOI30" s="7"/>
      <c r="AOJ30" s="7"/>
      <c r="AOK30" s="7"/>
      <c r="AOL30" s="7"/>
      <c r="AOM30" s="7"/>
      <c r="AON30" s="7"/>
      <c r="AOO30" s="7"/>
      <c r="AOP30" s="7"/>
      <c r="AOQ30" s="7"/>
      <c r="AOR30" s="7"/>
      <c r="AOS30" s="7"/>
      <c r="AOT30" s="7"/>
      <c r="AOU30" s="7"/>
      <c r="AOV30" s="7"/>
      <c r="AOW30" s="7"/>
      <c r="AOX30" s="7"/>
      <c r="AOY30" s="7"/>
      <c r="AOZ30" s="7"/>
      <c r="APA30" s="7"/>
      <c r="APB30" s="7"/>
      <c r="APC30" s="7"/>
      <c r="APD30" s="7"/>
      <c r="APE30" s="7"/>
      <c r="APF30" s="7"/>
      <c r="APG30" s="7"/>
      <c r="APH30" s="7"/>
      <c r="API30" s="7"/>
      <c r="APJ30" s="7"/>
      <c r="APK30" s="7"/>
      <c r="APL30" s="7"/>
      <c r="APM30" s="7"/>
      <c r="APN30" s="7"/>
      <c r="APO30" s="7"/>
      <c r="APP30" s="7"/>
      <c r="APQ30" s="7"/>
      <c r="APR30" s="7"/>
      <c r="APS30" s="7"/>
      <c r="APT30" s="7"/>
      <c r="APU30" s="7"/>
      <c r="APV30" s="7"/>
      <c r="APW30" s="7"/>
      <c r="APX30" s="7"/>
      <c r="APY30" s="7"/>
      <c r="APZ30" s="7"/>
      <c r="AQA30" s="7"/>
      <c r="AQB30" s="7"/>
      <c r="AQC30" s="7"/>
      <c r="AQD30" s="7"/>
      <c r="AQE30" s="7"/>
      <c r="AQF30" s="7"/>
      <c r="AQG30" s="7"/>
      <c r="AQH30" s="7"/>
      <c r="AQI30" s="7"/>
      <c r="AQJ30" s="7"/>
      <c r="AQK30" s="7"/>
      <c r="AQL30" s="7"/>
      <c r="AQM30" s="7"/>
      <c r="AQN30" s="7"/>
      <c r="AQO30" s="7"/>
      <c r="AQP30" s="7"/>
      <c r="AQQ30" s="7"/>
      <c r="AQR30" s="7"/>
      <c r="AQS30" s="7"/>
      <c r="AQT30" s="7"/>
      <c r="AQU30" s="7"/>
      <c r="AQV30" s="7"/>
      <c r="AQW30" s="7"/>
      <c r="AQX30" s="7"/>
      <c r="AQY30" s="7"/>
      <c r="AQZ30" s="7"/>
      <c r="ARA30" s="7"/>
      <c r="ARB30" s="7"/>
      <c r="ARC30" s="7"/>
      <c r="ARD30" s="7"/>
      <c r="ARE30" s="7"/>
      <c r="ARF30" s="7"/>
      <c r="ARG30" s="7"/>
      <c r="ARH30" s="7"/>
      <c r="ARI30" s="7"/>
      <c r="ARJ30" s="7"/>
      <c r="ARK30" s="7"/>
      <c r="ARL30" s="7"/>
      <c r="ARM30" s="7"/>
      <c r="ARN30" s="7"/>
      <c r="ARO30" s="7"/>
      <c r="ARP30" s="7"/>
      <c r="ARQ30" s="7"/>
      <c r="ARR30" s="7"/>
      <c r="ARS30" s="7"/>
      <c r="ART30" s="7"/>
      <c r="ARU30" s="7"/>
      <c r="ARV30" s="7"/>
      <c r="ARW30" s="7"/>
      <c r="ARX30" s="7"/>
      <c r="ARY30" s="7"/>
      <c r="ARZ30" s="7"/>
      <c r="ASA30" s="7"/>
      <c r="ASB30" s="7"/>
      <c r="ASC30" s="7"/>
      <c r="ASD30" s="7"/>
      <c r="ASE30" s="7"/>
      <c r="ASF30" s="7"/>
      <c r="ASG30" s="7"/>
      <c r="ASH30" s="7"/>
      <c r="ASI30" s="7"/>
      <c r="ASJ30" s="7"/>
      <c r="ASK30" s="7"/>
      <c r="ASL30" s="7"/>
      <c r="ASM30" s="7"/>
      <c r="ASN30" s="7"/>
      <c r="ASO30" s="7"/>
      <c r="ASP30" s="7"/>
      <c r="ASQ30" s="7"/>
      <c r="ASR30" s="7"/>
      <c r="ASS30" s="7"/>
      <c r="AST30" s="7"/>
      <c r="ASU30" s="7"/>
      <c r="ASV30" s="7"/>
      <c r="ASW30" s="7"/>
      <c r="ASX30" s="7"/>
      <c r="ASY30" s="7"/>
      <c r="ASZ30" s="7"/>
      <c r="ATA30" s="7"/>
      <c r="ATB30" s="7"/>
      <c r="ATC30" s="7"/>
      <c r="ATD30" s="7"/>
      <c r="ATE30" s="7"/>
      <c r="ATF30" s="7"/>
      <c r="ATG30" s="7"/>
      <c r="ATH30" s="7"/>
      <c r="ATI30" s="7"/>
      <c r="ATJ30" s="7"/>
      <c r="ATK30" s="7"/>
      <c r="ATL30" s="7"/>
      <c r="ATM30" s="7"/>
      <c r="ATN30" s="7"/>
      <c r="ATO30" s="7"/>
      <c r="ATP30" s="7"/>
      <c r="ATQ30" s="7"/>
      <c r="ATR30" s="7"/>
      <c r="ATS30" s="7"/>
      <c r="ATT30" s="7"/>
      <c r="ATU30" s="7"/>
      <c r="ATV30" s="7"/>
      <c r="ATW30" s="7"/>
      <c r="ATX30" s="7"/>
      <c r="ATY30" s="7"/>
      <c r="ATZ30" s="7"/>
      <c r="AUA30" s="7"/>
      <c r="AUB30" s="7"/>
      <c r="AUC30" s="7"/>
      <c r="AUD30" s="7"/>
      <c r="AUE30" s="7"/>
      <c r="AUF30" s="7"/>
      <c r="AUG30" s="7"/>
      <c r="AUH30" s="7"/>
      <c r="AUI30" s="7"/>
      <c r="AUJ30" s="7"/>
      <c r="AUK30" s="7"/>
      <c r="AUL30" s="7"/>
      <c r="AUM30" s="7"/>
      <c r="AUN30" s="7"/>
      <c r="AUO30" s="7"/>
      <c r="AUP30" s="7"/>
      <c r="AUQ30" s="7"/>
      <c r="AUR30" s="7"/>
      <c r="AUS30" s="7"/>
      <c r="AUT30" s="7"/>
      <c r="AUU30" s="7"/>
      <c r="AUV30" s="7"/>
      <c r="AUW30" s="7"/>
      <c r="AUX30" s="7"/>
      <c r="AUY30" s="7"/>
      <c r="AUZ30" s="7"/>
      <c r="AVA30" s="7"/>
      <c r="AVB30" s="7"/>
      <c r="AVC30" s="7"/>
      <c r="AVD30" s="7"/>
      <c r="AVE30" s="7"/>
      <c r="AVF30" s="7"/>
      <c r="AVG30" s="7"/>
      <c r="AVH30" s="7"/>
      <c r="AVI30" s="7"/>
      <c r="AVJ30" s="7"/>
      <c r="AVK30" s="7"/>
      <c r="AVL30" s="7"/>
      <c r="AVM30" s="7"/>
      <c r="AVN30" s="7"/>
      <c r="AVO30" s="7"/>
      <c r="AVP30" s="7"/>
      <c r="AVQ30" s="7"/>
      <c r="AVR30" s="7"/>
      <c r="AVS30" s="7"/>
      <c r="AVT30" s="7"/>
      <c r="AVU30" s="7"/>
      <c r="AVV30" s="7"/>
      <c r="AVW30" s="7"/>
      <c r="AVX30" s="7"/>
      <c r="AVY30" s="7"/>
      <c r="AVZ30" s="7"/>
      <c r="AWA30" s="7"/>
      <c r="AWB30" s="7"/>
      <c r="AWC30" s="7"/>
      <c r="AWD30" s="7"/>
      <c r="AWE30" s="7"/>
      <c r="AWF30" s="7"/>
      <c r="AWG30" s="7"/>
      <c r="AWH30" s="7"/>
      <c r="AWI30" s="7"/>
      <c r="AWJ30" s="7"/>
      <c r="AWK30" s="7"/>
      <c r="AWL30" s="7"/>
      <c r="AWM30" s="7"/>
      <c r="AWN30" s="7"/>
      <c r="AWO30" s="7"/>
      <c r="AWP30" s="7"/>
      <c r="AWQ30" s="7"/>
      <c r="AWR30" s="7"/>
      <c r="AWS30" s="7"/>
      <c r="AWT30" s="7"/>
      <c r="AWU30" s="7"/>
      <c r="AWV30" s="7"/>
      <c r="AWW30" s="7"/>
      <c r="AWX30" s="7"/>
      <c r="AWY30" s="7"/>
      <c r="AWZ30" s="7"/>
      <c r="AXA30" s="7"/>
      <c r="AXB30" s="7"/>
      <c r="AXC30" s="7"/>
      <c r="AXD30" s="7"/>
      <c r="AXE30" s="7"/>
      <c r="AXF30" s="7"/>
      <c r="AXG30" s="7"/>
      <c r="AXH30" s="7"/>
      <c r="AXI30" s="7"/>
      <c r="AXJ30" s="7"/>
      <c r="AXK30" s="7"/>
      <c r="AXL30" s="7"/>
      <c r="AXM30" s="7"/>
      <c r="AXN30" s="7"/>
      <c r="AXO30" s="7"/>
      <c r="AXP30" s="7"/>
      <c r="AXQ30" s="7"/>
      <c r="AXR30" s="7"/>
      <c r="AXS30" s="7"/>
      <c r="AXT30" s="7"/>
      <c r="AXU30" s="7"/>
      <c r="AXV30" s="7"/>
      <c r="AXW30" s="7"/>
      <c r="AXX30" s="7"/>
      <c r="AXY30" s="7"/>
      <c r="AXZ30" s="7"/>
      <c r="AYA30" s="7"/>
      <c r="AYB30" s="7"/>
      <c r="AYC30" s="7"/>
      <c r="AYD30" s="7"/>
      <c r="AYE30" s="7"/>
      <c r="AYF30" s="7"/>
      <c r="AYG30" s="7"/>
      <c r="AYH30" s="7"/>
      <c r="AYI30" s="7"/>
      <c r="AYJ30" s="7"/>
      <c r="AYK30" s="7"/>
      <c r="AYL30" s="7"/>
      <c r="AYM30" s="7"/>
      <c r="AYN30" s="7"/>
      <c r="AYO30" s="7"/>
      <c r="AYP30" s="7"/>
      <c r="AYQ30" s="7"/>
      <c r="AYR30" s="7"/>
      <c r="AYS30" s="7"/>
      <c r="AYT30" s="7"/>
      <c r="AYU30" s="7"/>
      <c r="AYV30" s="7"/>
      <c r="AYW30" s="7"/>
      <c r="AYX30" s="7"/>
      <c r="AYY30" s="7"/>
      <c r="AYZ30" s="7"/>
      <c r="AZA30" s="7"/>
      <c r="AZB30" s="7"/>
      <c r="AZC30" s="7"/>
      <c r="AZD30" s="7"/>
      <c r="AZE30" s="7"/>
      <c r="AZF30" s="7"/>
      <c r="AZG30" s="7"/>
      <c r="AZH30" s="7"/>
      <c r="AZI30" s="7"/>
      <c r="AZJ30" s="7"/>
      <c r="AZK30" s="7"/>
      <c r="AZL30" s="7"/>
      <c r="AZM30" s="7"/>
      <c r="AZN30" s="7"/>
      <c r="AZO30" s="7"/>
      <c r="AZP30" s="7"/>
      <c r="AZQ30" s="7"/>
      <c r="AZR30" s="7"/>
      <c r="AZS30" s="7"/>
      <c r="AZT30" s="7"/>
      <c r="AZU30" s="7"/>
      <c r="AZV30" s="7"/>
      <c r="AZW30" s="7"/>
      <c r="AZX30" s="7"/>
      <c r="AZY30" s="7"/>
      <c r="AZZ30" s="7"/>
      <c r="BAA30" s="7"/>
      <c r="BAB30" s="7"/>
      <c r="BAC30" s="7"/>
      <c r="BAD30" s="7"/>
      <c r="BAE30" s="7"/>
      <c r="BAF30" s="7"/>
      <c r="BAG30" s="7"/>
      <c r="BAH30" s="7"/>
      <c r="BAI30" s="7"/>
      <c r="BAJ30" s="7"/>
      <c r="BAK30" s="7"/>
      <c r="BAL30" s="7"/>
      <c r="BAM30" s="7"/>
      <c r="BAN30" s="7"/>
      <c r="BAO30" s="7"/>
      <c r="BAP30" s="7"/>
      <c r="BAQ30" s="7"/>
      <c r="BAR30" s="7"/>
      <c r="BAS30" s="7"/>
      <c r="BAT30" s="7"/>
      <c r="BAU30" s="7"/>
      <c r="BAV30" s="7"/>
      <c r="BAW30" s="7"/>
      <c r="BAX30" s="7"/>
      <c r="BAY30" s="7"/>
      <c r="BAZ30" s="7"/>
      <c r="BBA30" s="7"/>
      <c r="BBB30" s="7"/>
      <c r="BBC30" s="7"/>
      <c r="BBD30" s="7"/>
      <c r="BBE30" s="7"/>
      <c r="BBF30" s="7"/>
      <c r="BBG30" s="7"/>
      <c r="BBH30" s="7"/>
      <c r="BBI30" s="7"/>
      <c r="BBJ30" s="7"/>
      <c r="BBK30" s="7"/>
      <c r="BBL30" s="7"/>
      <c r="BBM30" s="7"/>
      <c r="BBN30" s="7"/>
      <c r="BBO30" s="7"/>
      <c r="BBP30" s="7"/>
      <c r="BBQ30" s="7"/>
      <c r="BBR30" s="7"/>
      <c r="BBS30" s="7"/>
      <c r="BBT30" s="7"/>
      <c r="BBU30" s="7"/>
      <c r="BBV30" s="7"/>
      <c r="BBW30" s="7"/>
      <c r="BBX30" s="7"/>
      <c r="BBY30" s="7"/>
      <c r="BBZ30" s="7"/>
      <c r="BCA30" s="7"/>
      <c r="BCB30" s="7"/>
      <c r="BCC30" s="7"/>
      <c r="BCD30" s="7"/>
      <c r="BCE30" s="7"/>
      <c r="BCF30" s="7"/>
      <c r="BCG30" s="7"/>
      <c r="BCH30" s="7"/>
      <c r="BCI30" s="7"/>
      <c r="BCJ30" s="7"/>
      <c r="BCK30" s="7"/>
      <c r="BCL30" s="7"/>
      <c r="BCM30" s="7"/>
      <c r="BCN30" s="7"/>
      <c r="BCO30" s="7"/>
      <c r="BCP30" s="7"/>
      <c r="BCQ30" s="7"/>
      <c r="BCR30" s="7"/>
      <c r="BCS30" s="7"/>
      <c r="BCT30" s="7"/>
      <c r="BCU30" s="7"/>
      <c r="BCV30" s="7"/>
      <c r="BCW30" s="7"/>
      <c r="BCX30" s="7"/>
      <c r="BCY30" s="7"/>
      <c r="BCZ30" s="7"/>
      <c r="BDA30" s="7"/>
      <c r="BDB30" s="7"/>
      <c r="BDC30" s="7"/>
      <c r="BDD30" s="7"/>
      <c r="BDE30" s="7"/>
      <c r="BDF30" s="7"/>
      <c r="BDG30" s="7"/>
      <c r="BDH30" s="7"/>
      <c r="BDI30" s="7"/>
      <c r="BDJ30" s="7"/>
      <c r="BDK30" s="7"/>
      <c r="BDL30" s="7"/>
      <c r="BDM30" s="7"/>
      <c r="BDN30" s="7"/>
      <c r="BDO30" s="7"/>
      <c r="BDP30" s="7"/>
      <c r="BDQ30" s="7"/>
      <c r="BDR30" s="7"/>
      <c r="BDS30" s="7"/>
      <c r="BDT30" s="7"/>
      <c r="BDU30" s="7"/>
      <c r="BDV30" s="7"/>
      <c r="BDW30" s="7"/>
      <c r="BDX30" s="7"/>
      <c r="BDY30" s="7"/>
      <c r="BDZ30" s="7"/>
      <c r="BEA30" s="7"/>
      <c r="BEB30" s="7"/>
      <c r="BEC30" s="7"/>
      <c r="BED30" s="7"/>
      <c r="BEE30" s="7"/>
      <c r="BEF30" s="7"/>
      <c r="BEG30" s="7"/>
      <c r="BEH30" s="7"/>
      <c r="BEI30" s="7"/>
      <c r="BEJ30" s="7"/>
      <c r="BEK30" s="7"/>
      <c r="BEL30" s="7"/>
      <c r="BEM30" s="7"/>
      <c r="BEN30" s="7"/>
      <c r="BEO30" s="7"/>
      <c r="BEP30" s="7"/>
      <c r="BEQ30" s="7"/>
      <c r="BER30" s="7"/>
      <c r="BES30" s="7"/>
      <c r="BET30" s="7"/>
      <c r="BEU30" s="7"/>
      <c r="BEV30" s="7"/>
      <c r="BEW30" s="7"/>
      <c r="BEX30" s="7"/>
      <c r="BEY30" s="7"/>
      <c r="BEZ30" s="7"/>
      <c r="BFA30" s="7"/>
      <c r="BFB30" s="7"/>
      <c r="BFC30" s="7"/>
      <c r="BFD30" s="7"/>
      <c r="BFE30" s="7"/>
      <c r="BFF30" s="7"/>
      <c r="BFG30" s="7"/>
      <c r="BFH30" s="7"/>
      <c r="BFI30" s="7"/>
      <c r="BFJ30" s="7"/>
      <c r="BFK30" s="7"/>
      <c r="BFL30" s="7"/>
      <c r="BFM30" s="7"/>
      <c r="BFN30" s="7"/>
      <c r="BFO30" s="7"/>
      <c r="BFP30" s="7"/>
      <c r="BFQ30" s="7"/>
      <c r="BFR30" s="7"/>
      <c r="BFS30" s="7"/>
      <c r="BFT30" s="7"/>
      <c r="BFU30" s="7"/>
      <c r="BFV30" s="7"/>
      <c r="BFW30" s="7"/>
      <c r="BFX30" s="7"/>
      <c r="BFY30" s="7"/>
      <c r="BFZ30" s="7"/>
      <c r="BGA30" s="7"/>
      <c r="BGB30" s="7"/>
      <c r="BGC30" s="7"/>
      <c r="BGD30" s="7"/>
      <c r="BGE30" s="7"/>
      <c r="BGF30" s="7"/>
      <c r="BGG30" s="7"/>
      <c r="BGH30" s="7"/>
      <c r="BGI30" s="7"/>
      <c r="BGJ30" s="7"/>
      <c r="BGK30" s="7"/>
      <c r="BGL30" s="7"/>
      <c r="BGM30" s="7"/>
      <c r="BGN30" s="7"/>
      <c r="BGO30" s="7"/>
      <c r="BGP30" s="7"/>
      <c r="BGQ30" s="7"/>
      <c r="BGR30" s="7"/>
      <c r="BGS30" s="7"/>
      <c r="BGT30" s="7"/>
      <c r="BGU30" s="7"/>
      <c r="BGV30" s="7"/>
      <c r="BGW30" s="7"/>
      <c r="BGX30" s="7"/>
      <c r="BGY30" s="7"/>
      <c r="BGZ30" s="7"/>
      <c r="BHA30" s="7"/>
      <c r="BHB30" s="7"/>
      <c r="BHC30" s="7"/>
      <c r="BHD30" s="7"/>
      <c r="BHE30" s="7"/>
      <c r="BHF30" s="7"/>
      <c r="BHG30" s="7"/>
      <c r="BHH30" s="7"/>
      <c r="BHI30" s="7"/>
      <c r="BHJ30" s="7"/>
      <c r="BHK30" s="7"/>
      <c r="BHL30" s="7"/>
      <c r="BHM30" s="7"/>
      <c r="BHN30" s="7"/>
      <c r="BHO30" s="7"/>
      <c r="BHP30" s="7"/>
      <c r="BHQ30" s="7"/>
      <c r="BHR30" s="7"/>
      <c r="BHS30" s="7"/>
      <c r="BHT30" s="7"/>
      <c r="BHU30" s="7"/>
      <c r="BHV30" s="7"/>
      <c r="BHW30" s="7"/>
      <c r="BHX30" s="7"/>
      <c r="BHY30" s="7"/>
      <c r="BHZ30" s="7"/>
      <c r="BIA30" s="7"/>
      <c r="BIB30" s="7"/>
      <c r="BIC30" s="7"/>
      <c r="BID30" s="7"/>
      <c r="BIE30" s="7"/>
      <c r="BIF30" s="7"/>
      <c r="BIG30" s="7"/>
      <c r="BIH30" s="7"/>
      <c r="BII30" s="7"/>
      <c r="BIJ30" s="7"/>
      <c r="BIK30" s="7"/>
      <c r="BIL30" s="7"/>
      <c r="BIM30" s="7"/>
      <c r="BIN30" s="7"/>
      <c r="BIO30" s="7"/>
      <c r="BIP30" s="7"/>
      <c r="BIQ30" s="7"/>
      <c r="BIR30" s="7"/>
      <c r="BIS30" s="7"/>
      <c r="BIT30" s="7"/>
      <c r="BIU30" s="7"/>
      <c r="BIV30" s="7"/>
      <c r="BIW30" s="7"/>
      <c r="BIX30" s="7"/>
      <c r="BIY30" s="7"/>
      <c r="BIZ30" s="7"/>
      <c r="BJA30" s="7"/>
      <c r="BJB30" s="7"/>
      <c r="BJC30" s="7"/>
      <c r="BJD30" s="7"/>
      <c r="BJE30" s="7"/>
      <c r="BJF30" s="7"/>
      <c r="BJG30" s="7"/>
      <c r="BJH30" s="7"/>
      <c r="BJI30" s="7"/>
      <c r="BJJ30" s="7"/>
      <c r="BJK30" s="7"/>
      <c r="BJL30" s="7"/>
      <c r="BJM30" s="7"/>
      <c r="BJN30" s="7"/>
      <c r="BJO30" s="7"/>
      <c r="BJP30" s="7"/>
      <c r="BJQ30" s="7"/>
      <c r="BJR30" s="7"/>
      <c r="BJS30" s="7"/>
      <c r="BJT30" s="7"/>
      <c r="BJU30" s="7"/>
      <c r="BJV30" s="7"/>
      <c r="BJW30" s="7"/>
      <c r="BJX30" s="7"/>
      <c r="BJY30" s="7"/>
      <c r="BJZ30" s="7"/>
      <c r="BKA30" s="7"/>
      <c r="BKB30" s="7"/>
      <c r="BKC30" s="7"/>
      <c r="BKD30" s="7"/>
      <c r="BKE30" s="7"/>
      <c r="BKF30" s="7"/>
      <c r="BKG30" s="7"/>
      <c r="BKH30" s="7"/>
      <c r="BKI30" s="7"/>
      <c r="BKJ30" s="7"/>
      <c r="BKK30" s="7"/>
      <c r="BKL30" s="7"/>
      <c r="BKM30" s="7"/>
      <c r="BKN30" s="7"/>
      <c r="BKO30" s="7"/>
      <c r="BKP30" s="7"/>
      <c r="BKQ30" s="7"/>
      <c r="BKR30" s="7"/>
      <c r="BKS30" s="7"/>
      <c r="BKT30" s="7"/>
      <c r="BKU30" s="7"/>
      <c r="BKV30" s="7"/>
      <c r="BKW30" s="7"/>
      <c r="BKX30" s="7"/>
      <c r="BKY30" s="7"/>
      <c r="BKZ30" s="7"/>
      <c r="BLA30" s="7"/>
      <c r="BLB30" s="7"/>
      <c r="BLC30" s="7"/>
      <c r="BLD30" s="7"/>
      <c r="BLE30" s="7"/>
      <c r="BLF30" s="7"/>
      <c r="BLG30" s="7"/>
      <c r="BLH30" s="7"/>
      <c r="BLI30" s="7"/>
      <c r="BLJ30" s="7"/>
      <c r="BLK30" s="7"/>
      <c r="BLL30" s="7"/>
      <c r="BLM30" s="7"/>
      <c r="BLN30" s="7"/>
      <c r="BLO30" s="7"/>
      <c r="BLP30" s="7"/>
      <c r="BLQ30" s="7"/>
      <c r="BLR30" s="7"/>
      <c r="BLS30" s="7"/>
      <c r="BLT30" s="7"/>
      <c r="BLU30" s="7"/>
      <c r="BLV30" s="7"/>
      <c r="BLW30" s="7"/>
      <c r="BLX30" s="7"/>
      <c r="BLY30" s="7"/>
      <c r="BLZ30" s="7"/>
      <c r="BMA30" s="7"/>
      <c r="BMB30" s="7"/>
      <c r="BMC30" s="7"/>
      <c r="BMD30" s="7"/>
      <c r="BME30" s="7"/>
      <c r="BMF30" s="7"/>
      <c r="BMG30" s="7"/>
      <c r="BMH30" s="7"/>
      <c r="BMI30" s="7"/>
      <c r="BMJ30" s="7"/>
      <c r="BMK30" s="7"/>
      <c r="BML30" s="7"/>
      <c r="BMM30" s="7"/>
      <c r="BMN30" s="7"/>
      <c r="BMO30" s="7"/>
      <c r="BMP30" s="7"/>
      <c r="BMQ30" s="7"/>
      <c r="BMR30" s="7"/>
      <c r="BMS30" s="7"/>
      <c r="BMT30" s="7"/>
      <c r="BMU30" s="7"/>
      <c r="BMV30" s="7"/>
      <c r="BMW30" s="7"/>
      <c r="BMX30" s="7"/>
      <c r="BMY30" s="7"/>
      <c r="BMZ30" s="7"/>
      <c r="BNA30" s="7"/>
      <c r="BNB30" s="7"/>
      <c r="BNC30" s="7"/>
      <c r="BND30" s="7"/>
      <c r="BNE30" s="7"/>
      <c r="BNF30" s="7"/>
      <c r="BNG30" s="7"/>
      <c r="BNH30" s="7"/>
      <c r="BNI30" s="7"/>
      <c r="BNJ30" s="7"/>
      <c r="BNK30" s="7"/>
      <c r="BNL30" s="7"/>
      <c r="BNM30" s="7"/>
      <c r="BNN30" s="7"/>
      <c r="BNO30" s="7"/>
      <c r="BNP30" s="7"/>
      <c r="BNQ30" s="7"/>
      <c r="BNR30" s="7"/>
      <c r="BNS30" s="7"/>
      <c r="BNT30" s="7"/>
      <c r="BNU30" s="7"/>
      <c r="BNV30" s="7"/>
      <c r="BNW30" s="7"/>
      <c r="BNX30" s="7"/>
      <c r="BNY30" s="7"/>
      <c r="BNZ30" s="7"/>
      <c r="BOA30" s="7"/>
      <c r="BOB30" s="7"/>
      <c r="BOC30" s="7"/>
      <c r="BOD30" s="7"/>
      <c r="BOE30" s="7"/>
      <c r="BOF30" s="7"/>
      <c r="BOG30" s="7"/>
      <c r="BOH30" s="7"/>
      <c r="BOI30" s="7"/>
      <c r="BOJ30" s="7"/>
      <c r="BOK30" s="7"/>
      <c r="BOL30" s="7"/>
      <c r="BOM30" s="7"/>
      <c r="BON30" s="7"/>
      <c r="BOO30" s="7"/>
      <c r="BOP30" s="7"/>
      <c r="BOQ30" s="7"/>
      <c r="BOR30" s="7"/>
      <c r="BOS30" s="7"/>
      <c r="BOT30" s="7"/>
      <c r="BOU30" s="7"/>
      <c r="BOV30" s="7"/>
      <c r="BOW30" s="7"/>
      <c r="BOX30" s="7"/>
      <c r="BOY30" s="7"/>
      <c r="BOZ30" s="7"/>
      <c r="BPA30" s="7"/>
      <c r="BPB30" s="7"/>
      <c r="BPC30" s="7"/>
      <c r="BPD30" s="7"/>
      <c r="BPE30" s="7"/>
      <c r="BPF30" s="7"/>
      <c r="BPG30" s="7"/>
      <c r="BPH30" s="7"/>
      <c r="BPI30" s="7"/>
      <c r="BPJ30" s="7"/>
      <c r="BPK30" s="7"/>
      <c r="BPL30" s="7"/>
      <c r="BPM30" s="7"/>
      <c r="BPN30" s="7"/>
      <c r="BPO30" s="7"/>
      <c r="BPP30" s="7"/>
      <c r="BPQ30" s="7"/>
      <c r="BPR30" s="7"/>
      <c r="BPS30" s="7"/>
      <c r="BPT30" s="7"/>
      <c r="BPU30" s="7"/>
      <c r="BPV30" s="7"/>
      <c r="BPW30" s="7"/>
      <c r="BPX30" s="7"/>
      <c r="BPY30" s="7"/>
      <c r="BPZ30" s="7"/>
      <c r="BQA30" s="7"/>
      <c r="BQB30" s="7"/>
      <c r="BQC30" s="7"/>
      <c r="BQD30" s="7"/>
      <c r="BQE30" s="7"/>
      <c r="BQF30" s="7"/>
      <c r="BQG30" s="7"/>
      <c r="BQH30" s="7"/>
      <c r="BQI30" s="7"/>
      <c r="BQJ30" s="7"/>
      <c r="BQK30" s="7"/>
      <c r="BQL30" s="7"/>
      <c r="BQM30" s="7"/>
      <c r="BQN30" s="7"/>
      <c r="BQO30" s="7"/>
      <c r="BQP30" s="7"/>
      <c r="BQQ30" s="7"/>
      <c r="BQR30" s="7"/>
      <c r="BQS30" s="7"/>
      <c r="BQT30" s="7"/>
      <c r="BQU30" s="7"/>
      <c r="BQV30" s="7"/>
      <c r="BQW30" s="7"/>
      <c r="BQX30" s="7"/>
      <c r="BQY30" s="7"/>
      <c r="BQZ30" s="7"/>
      <c r="BRA30" s="7"/>
      <c r="BRB30" s="7"/>
      <c r="BRC30" s="7"/>
      <c r="BRD30" s="7"/>
      <c r="BRE30" s="7"/>
      <c r="BRF30" s="7"/>
      <c r="BRG30" s="7"/>
      <c r="BRH30" s="7"/>
      <c r="BRI30" s="7"/>
      <c r="BRJ30" s="7"/>
      <c r="BRK30" s="7"/>
      <c r="BRL30" s="7"/>
      <c r="BRM30" s="7"/>
      <c r="BRN30" s="7"/>
      <c r="BRO30" s="7"/>
      <c r="BRP30" s="7"/>
      <c r="BRQ30" s="7"/>
      <c r="BRR30" s="7"/>
      <c r="BRS30" s="7"/>
      <c r="BRT30" s="7"/>
      <c r="BRU30" s="7"/>
      <c r="BRV30" s="7"/>
      <c r="BRW30" s="7"/>
      <c r="BRX30" s="7"/>
      <c r="BRY30" s="7"/>
      <c r="BRZ30" s="7"/>
      <c r="BSA30" s="7"/>
      <c r="BSB30" s="7"/>
      <c r="BSC30" s="7"/>
      <c r="BSD30" s="7"/>
      <c r="BSE30" s="7"/>
      <c r="BSF30" s="7"/>
      <c r="BSG30" s="7"/>
      <c r="BSH30" s="7"/>
      <c r="BSI30" s="7"/>
      <c r="BSJ30" s="7"/>
      <c r="BSK30" s="7"/>
      <c r="BSL30" s="7"/>
      <c r="BSM30" s="7"/>
      <c r="BSN30" s="7"/>
      <c r="BSO30" s="7"/>
      <c r="BSP30" s="7"/>
      <c r="BSQ30" s="7"/>
      <c r="BSR30" s="7"/>
      <c r="BSS30" s="7"/>
      <c r="BST30" s="7"/>
      <c r="BSU30" s="7"/>
      <c r="BSV30" s="7"/>
      <c r="BSW30" s="7"/>
      <c r="BSX30" s="7"/>
      <c r="BSY30" s="7"/>
      <c r="BSZ30" s="7"/>
      <c r="BTA30" s="7"/>
      <c r="BTB30" s="7"/>
      <c r="BTC30" s="7"/>
      <c r="BTD30" s="7"/>
      <c r="BTE30" s="7"/>
      <c r="BTF30" s="7"/>
      <c r="BTG30" s="7"/>
      <c r="BTH30" s="7"/>
      <c r="BTI30" s="7"/>
      <c r="BTJ30" s="7"/>
      <c r="BTK30" s="7"/>
      <c r="BTL30" s="7"/>
      <c r="BTM30" s="7"/>
      <c r="BTN30" s="7"/>
      <c r="BTO30" s="7"/>
      <c r="BTP30" s="7"/>
      <c r="BTQ30" s="7"/>
      <c r="BTR30" s="7"/>
      <c r="BTS30" s="7"/>
      <c r="BTT30" s="7"/>
      <c r="BTU30" s="7"/>
      <c r="BTV30" s="7"/>
      <c r="BTW30" s="7"/>
      <c r="BTX30" s="7"/>
      <c r="BTY30" s="7"/>
      <c r="BTZ30" s="7"/>
      <c r="BUA30" s="7"/>
      <c r="BUB30" s="7"/>
      <c r="BUC30" s="7"/>
      <c r="BUD30" s="7"/>
      <c r="BUE30" s="7"/>
      <c r="BUF30" s="7"/>
      <c r="BUG30" s="7"/>
      <c r="BUH30" s="7"/>
      <c r="BUI30" s="7"/>
      <c r="BUJ30" s="7"/>
      <c r="BUK30" s="7"/>
      <c r="BUL30" s="7"/>
      <c r="BUM30" s="7"/>
      <c r="BUN30" s="7"/>
      <c r="BUO30" s="7"/>
      <c r="BUP30" s="7"/>
      <c r="BUQ30" s="7"/>
      <c r="BUR30" s="7"/>
      <c r="BUS30" s="7"/>
      <c r="BUT30" s="7"/>
      <c r="BUU30" s="7"/>
      <c r="BUV30" s="7"/>
      <c r="BUW30" s="7"/>
      <c r="BUX30" s="7"/>
      <c r="BUY30" s="7"/>
      <c r="BUZ30" s="7"/>
      <c r="BVA30" s="7"/>
      <c r="BVB30" s="7"/>
      <c r="BVC30" s="7"/>
      <c r="BVD30" s="7"/>
      <c r="BVE30" s="7"/>
      <c r="BVF30" s="7"/>
      <c r="BVG30" s="7"/>
      <c r="BVH30" s="7"/>
      <c r="BVI30" s="7"/>
      <c r="BVJ30" s="7"/>
      <c r="BVK30" s="7"/>
      <c r="BVL30" s="7"/>
      <c r="BVM30" s="7"/>
      <c r="BVN30" s="7"/>
      <c r="BVO30" s="7"/>
      <c r="BVP30" s="7"/>
      <c r="BVQ30" s="7"/>
      <c r="BVR30" s="7"/>
      <c r="BVS30" s="7"/>
      <c r="BVT30" s="7"/>
      <c r="BVU30" s="7"/>
      <c r="BVV30" s="7"/>
      <c r="BVW30" s="7"/>
      <c r="BVX30" s="7"/>
      <c r="BVY30" s="7"/>
      <c r="BVZ30" s="7"/>
      <c r="BWA30" s="7"/>
      <c r="BWB30" s="7"/>
      <c r="BWC30" s="7"/>
      <c r="BWD30" s="7"/>
      <c r="BWE30" s="7"/>
      <c r="BWF30" s="7"/>
      <c r="BWG30" s="7"/>
      <c r="BWH30" s="7"/>
      <c r="BWI30" s="7"/>
      <c r="BWJ30" s="7"/>
      <c r="BWK30" s="7"/>
      <c r="BWL30" s="7"/>
      <c r="BWM30" s="7"/>
      <c r="BWN30" s="7"/>
      <c r="BWO30" s="7"/>
      <c r="BWP30" s="7"/>
      <c r="BWQ30" s="7"/>
      <c r="BWR30" s="7"/>
      <c r="BWS30" s="7"/>
      <c r="BWT30" s="7"/>
      <c r="BWU30" s="7"/>
      <c r="BWV30" s="7"/>
      <c r="BWW30" s="7"/>
      <c r="BWX30" s="7"/>
      <c r="BWY30" s="7"/>
      <c r="BWZ30" s="7"/>
      <c r="BXA30" s="7"/>
      <c r="BXB30" s="7"/>
      <c r="BXC30" s="7"/>
      <c r="BXD30" s="7"/>
      <c r="BXE30" s="7"/>
      <c r="BXF30" s="7"/>
      <c r="BXG30" s="7"/>
      <c r="BXH30" s="7"/>
      <c r="BXI30" s="7"/>
      <c r="BXJ30" s="7"/>
      <c r="BXK30" s="7"/>
      <c r="BXL30" s="7"/>
      <c r="BXM30" s="7"/>
      <c r="BXN30" s="7"/>
      <c r="BXO30" s="7"/>
      <c r="BXP30" s="7"/>
      <c r="BXQ30" s="7"/>
      <c r="BXR30" s="7"/>
      <c r="BXS30" s="7"/>
      <c r="BXT30" s="7"/>
      <c r="BXU30" s="7"/>
      <c r="BXV30" s="7"/>
      <c r="BXW30" s="7"/>
      <c r="BXX30" s="7"/>
      <c r="BXY30" s="7"/>
      <c r="BXZ30" s="7"/>
      <c r="BYA30" s="7"/>
      <c r="BYB30" s="7"/>
      <c r="BYC30" s="7"/>
      <c r="BYD30" s="7"/>
      <c r="BYE30" s="7"/>
      <c r="BYF30" s="7"/>
      <c r="BYG30" s="7"/>
      <c r="BYH30" s="7"/>
      <c r="BYI30" s="7"/>
      <c r="BYJ30" s="7"/>
      <c r="BYK30" s="7"/>
      <c r="BYL30" s="7"/>
      <c r="BYM30" s="7"/>
      <c r="BYN30" s="7"/>
      <c r="BYO30" s="7"/>
      <c r="BYP30" s="7"/>
      <c r="BYQ30" s="7"/>
      <c r="BYR30" s="7"/>
      <c r="BYS30" s="7"/>
      <c r="BYT30" s="7"/>
      <c r="BYU30" s="7"/>
      <c r="BYV30" s="7"/>
      <c r="BYW30" s="7"/>
      <c r="BYX30" s="7"/>
      <c r="BYY30" s="7"/>
      <c r="BYZ30" s="7"/>
      <c r="BZA30" s="7"/>
      <c r="BZB30" s="7"/>
      <c r="BZC30" s="7"/>
      <c r="BZD30" s="7"/>
      <c r="BZE30" s="7"/>
      <c r="BZF30" s="7"/>
      <c r="BZG30" s="7"/>
      <c r="BZH30" s="7"/>
      <c r="BZI30" s="7"/>
      <c r="BZJ30" s="7"/>
      <c r="BZK30" s="7"/>
      <c r="BZL30" s="7"/>
      <c r="BZM30" s="7"/>
      <c r="BZN30" s="7"/>
      <c r="BZO30" s="7"/>
      <c r="BZP30" s="7"/>
      <c r="BZQ30" s="7"/>
      <c r="BZR30" s="7"/>
      <c r="BZS30" s="7"/>
      <c r="BZT30" s="7"/>
      <c r="BZU30" s="7"/>
      <c r="BZV30" s="7"/>
      <c r="BZW30" s="7"/>
      <c r="BZX30" s="7"/>
      <c r="BZY30" s="7"/>
      <c r="BZZ30" s="7"/>
      <c r="CAA30" s="7"/>
      <c r="CAB30" s="7"/>
      <c r="CAC30" s="7"/>
      <c r="CAD30" s="7"/>
      <c r="CAE30" s="7"/>
      <c r="CAF30" s="7"/>
      <c r="CAG30" s="7"/>
      <c r="CAH30" s="7"/>
      <c r="CAI30" s="7"/>
      <c r="CAJ30" s="7"/>
      <c r="CAK30" s="7"/>
      <c r="CAL30" s="7"/>
      <c r="CAM30" s="7"/>
      <c r="CAN30" s="7"/>
      <c r="CAO30" s="7"/>
      <c r="CAP30" s="7"/>
      <c r="CAQ30" s="7"/>
      <c r="CAR30" s="7"/>
      <c r="CAS30" s="7"/>
      <c r="CAT30" s="7"/>
      <c r="CAU30" s="7"/>
      <c r="CAV30" s="7"/>
      <c r="CAW30" s="7"/>
      <c r="CAX30" s="7"/>
      <c r="CAY30" s="7"/>
      <c r="CAZ30" s="7"/>
      <c r="CBA30" s="7"/>
      <c r="CBB30" s="7"/>
      <c r="CBC30" s="7"/>
      <c r="CBD30" s="7"/>
      <c r="CBE30" s="7"/>
      <c r="CBF30" s="7"/>
      <c r="CBG30" s="7"/>
      <c r="CBH30" s="7"/>
      <c r="CBI30" s="7"/>
      <c r="CBJ30" s="7"/>
      <c r="CBK30" s="7"/>
      <c r="CBL30" s="7"/>
      <c r="CBM30" s="7"/>
      <c r="CBN30" s="7"/>
      <c r="CBO30" s="7"/>
      <c r="CBP30" s="7"/>
      <c r="CBQ30" s="7"/>
      <c r="CBR30" s="7"/>
      <c r="CBS30" s="7"/>
      <c r="CBT30" s="7"/>
      <c r="CBU30" s="7"/>
      <c r="CBV30" s="7"/>
      <c r="CBW30" s="7"/>
      <c r="CBX30" s="7"/>
      <c r="CBY30" s="7"/>
      <c r="CBZ30" s="7"/>
      <c r="CCA30" s="7"/>
      <c r="CCB30" s="7"/>
      <c r="CCC30" s="7"/>
      <c r="CCD30" s="7"/>
      <c r="CCE30" s="7"/>
      <c r="CCF30" s="7"/>
      <c r="CCG30" s="7"/>
      <c r="CCH30" s="7"/>
      <c r="CCI30" s="7"/>
      <c r="CCJ30" s="7"/>
      <c r="CCK30" s="7"/>
      <c r="CCL30" s="7"/>
      <c r="CCM30" s="7"/>
      <c r="CCN30" s="7"/>
      <c r="CCO30" s="7"/>
      <c r="CCP30" s="7"/>
      <c r="CCQ30" s="7"/>
      <c r="CCR30" s="7"/>
      <c r="CCS30" s="7"/>
      <c r="CCT30" s="7"/>
      <c r="CCU30" s="7"/>
      <c r="CCV30" s="7"/>
      <c r="CCW30" s="7"/>
      <c r="CCX30" s="7"/>
      <c r="CCY30" s="7"/>
      <c r="CCZ30" s="7"/>
      <c r="CDA30" s="7"/>
      <c r="CDB30" s="7"/>
      <c r="CDC30" s="7"/>
      <c r="CDD30" s="7"/>
      <c r="CDE30" s="7"/>
      <c r="CDF30" s="7"/>
      <c r="CDG30" s="7"/>
      <c r="CDH30" s="7"/>
      <c r="CDI30" s="7"/>
      <c r="CDJ30" s="7"/>
      <c r="CDK30" s="7"/>
      <c r="CDL30" s="7"/>
      <c r="CDM30" s="7"/>
      <c r="CDN30" s="7"/>
      <c r="CDO30" s="7"/>
      <c r="CDP30" s="7"/>
      <c r="CDQ30" s="7"/>
      <c r="CDR30" s="7"/>
      <c r="CDS30" s="7"/>
      <c r="CDT30" s="7"/>
      <c r="CDU30" s="7"/>
      <c r="CDV30" s="7"/>
      <c r="CDW30" s="7"/>
      <c r="CDX30" s="7"/>
      <c r="CDY30" s="7"/>
      <c r="CDZ30" s="7"/>
      <c r="CEA30" s="7"/>
      <c r="CEB30" s="7"/>
      <c r="CEC30" s="7"/>
      <c r="CED30" s="7"/>
      <c r="CEE30" s="7"/>
      <c r="CEF30" s="7"/>
      <c r="CEG30" s="7"/>
      <c r="CEH30" s="7"/>
      <c r="CEI30" s="7"/>
      <c r="CEJ30" s="7"/>
      <c r="CEK30" s="7"/>
      <c r="CEL30" s="7"/>
      <c r="CEM30" s="7"/>
      <c r="CEN30" s="7"/>
      <c r="CEO30" s="7"/>
      <c r="CEP30" s="7"/>
      <c r="CEQ30" s="7"/>
      <c r="CER30" s="7"/>
      <c r="CES30" s="7"/>
      <c r="CET30" s="7"/>
      <c r="CEU30" s="7"/>
      <c r="CEV30" s="7"/>
      <c r="CEW30" s="7"/>
      <c r="CEX30" s="7"/>
      <c r="CEY30" s="7"/>
      <c r="CEZ30" s="7"/>
      <c r="CFA30" s="7"/>
      <c r="CFB30" s="7"/>
      <c r="CFC30" s="7"/>
      <c r="CFD30" s="7"/>
      <c r="CFE30" s="7"/>
      <c r="CFF30" s="7"/>
      <c r="CFG30" s="7"/>
      <c r="CFH30" s="7"/>
      <c r="CFI30" s="7"/>
      <c r="CFJ30" s="7"/>
      <c r="CFK30" s="7"/>
      <c r="CFL30" s="7"/>
      <c r="CFM30" s="7"/>
      <c r="CFN30" s="7"/>
      <c r="CFO30" s="7"/>
      <c r="CFP30" s="7"/>
      <c r="CFQ30" s="7"/>
      <c r="CFR30" s="7"/>
      <c r="CFS30" s="7"/>
      <c r="CFT30" s="7"/>
      <c r="CFU30" s="7"/>
      <c r="CFV30" s="7"/>
      <c r="CFW30" s="7"/>
      <c r="CFX30" s="7"/>
      <c r="CFY30" s="7"/>
      <c r="CFZ30" s="7"/>
      <c r="CGA30" s="7"/>
      <c r="CGB30" s="7"/>
      <c r="CGC30" s="7"/>
      <c r="CGD30" s="7"/>
      <c r="CGE30" s="7"/>
      <c r="CGF30" s="7"/>
      <c r="CGG30" s="7"/>
      <c r="CGH30" s="7"/>
      <c r="CGI30" s="7"/>
      <c r="CGJ30" s="7"/>
      <c r="CGK30" s="7"/>
      <c r="CGL30" s="7"/>
      <c r="CGM30" s="7"/>
      <c r="CGN30" s="7"/>
      <c r="CGO30" s="7"/>
      <c r="CGP30" s="7"/>
      <c r="CGQ30" s="7"/>
      <c r="CGR30" s="7"/>
      <c r="CGS30" s="7"/>
      <c r="CGT30" s="7"/>
      <c r="CGU30" s="7"/>
      <c r="CGV30" s="7"/>
      <c r="CGW30" s="7"/>
      <c r="CGX30" s="7"/>
      <c r="CGY30" s="7"/>
      <c r="CGZ30" s="7"/>
      <c r="CHA30" s="7"/>
      <c r="CHB30" s="7"/>
      <c r="CHC30" s="7"/>
      <c r="CHD30" s="7"/>
      <c r="CHE30" s="7"/>
      <c r="CHF30" s="7"/>
      <c r="CHG30" s="7"/>
      <c r="CHH30" s="7"/>
      <c r="CHI30" s="7"/>
      <c r="CHJ30" s="7"/>
      <c r="CHK30" s="7"/>
      <c r="CHL30" s="7"/>
      <c r="CHM30" s="7"/>
      <c r="CHN30" s="7"/>
      <c r="CHO30" s="7"/>
      <c r="CHP30" s="7"/>
      <c r="CHQ30" s="7"/>
      <c r="CHR30" s="7"/>
      <c r="CHS30" s="7"/>
      <c r="CHT30" s="7"/>
      <c r="CHU30" s="7"/>
      <c r="CHV30" s="7"/>
      <c r="CHW30" s="7"/>
      <c r="CHX30" s="7"/>
      <c r="CHY30" s="7"/>
      <c r="CHZ30" s="7"/>
      <c r="CIA30" s="7"/>
      <c r="CIB30" s="7"/>
      <c r="CIC30" s="7"/>
      <c r="CID30" s="7"/>
      <c r="CIE30" s="7"/>
      <c r="CIF30" s="7"/>
      <c r="CIG30" s="7"/>
      <c r="CIH30" s="7"/>
      <c r="CII30" s="7"/>
      <c r="CIJ30" s="7"/>
      <c r="CIK30" s="7"/>
      <c r="CIL30" s="7"/>
      <c r="CIM30" s="7"/>
      <c r="CIN30" s="7"/>
      <c r="CIO30" s="7"/>
      <c r="CIP30" s="7"/>
      <c r="CIQ30" s="7"/>
      <c r="CIR30" s="7"/>
      <c r="CIS30" s="7"/>
      <c r="CIT30" s="7"/>
      <c r="CIU30" s="7"/>
      <c r="CIV30" s="7"/>
      <c r="CIW30" s="7"/>
      <c r="CIX30" s="7"/>
      <c r="CIY30" s="7"/>
      <c r="CIZ30" s="7"/>
      <c r="CJA30" s="7"/>
      <c r="CJB30" s="7"/>
      <c r="CJC30" s="7"/>
      <c r="CJD30" s="7"/>
      <c r="CJE30" s="7"/>
      <c r="CJF30" s="7"/>
      <c r="CJG30" s="7"/>
      <c r="CJH30" s="7"/>
      <c r="CJI30" s="7"/>
      <c r="CJJ30" s="7"/>
      <c r="CJK30" s="7"/>
      <c r="CJL30" s="7"/>
      <c r="CJM30" s="7"/>
      <c r="CJN30" s="7"/>
      <c r="CJO30" s="7"/>
      <c r="CJP30" s="7"/>
      <c r="CJQ30" s="7"/>
      <c r="CJR30" s="7"/>
      <c r="CJS30" s="7"/>
      <c r="CJT30" s="7"/>
      <c r="CJU30" s="7"/>
      <c r="CJV30" s="7"/>
      <c r="CJW30" s="7"/>
      <c r="CJX30" s="7"/>
      <c r="CJY30" s="7"/>
      <c r="CJZ30" s="7"/>
      <c r="CKA30" s="7"/>
      <c r="CKB30" s="7"/>
      <c r="CKC30" s="7"/>
      <c r="CKD30" s="7"/>
      <c r="CKE30" s="7"/>
      <c r="CKF30" s="7"/>
      <c r="CKG30" s="7"/>
      <c r="CKH30" s="7"/>
      <c r="CKI30" s="7"/>
      <c r="CKJ30" s="7"/>
      <c r="CKK30" s="7"/>
      <c r="CKL30" s="7"/>
      <c r="CKM30" s="7"/>
      <c r="CKN30" s="7"/>
      <c r="CKO30" s="7"/>
      <c r="CKP30" s="7"/>
      <c r="CKQ30" s="7"/>
      <c r="CKR30" s="7"/>
      <c r="CKS30" s="7"/>
      <c r="CKT30" s="7"/>
      <c r="CKU30" s="7"/>
      <c r="CKV30" s="7"/>
      <c r="CKW30" s="7"/>
      <c r="CKX30" s="7"/>
      <c r="CKY30" s="7"/>
      <c r="CKZ30" s="7"/>
      <c r="CLA30" s="7"/>
      <c r="CLB30" s="7"/>
      <c r="CLC30" s="7"/>
      <c r="CLD30" s="7"/>
      <c r="CLE30" s="7"/>
      <c r="CLF30" s="7"/>
      <c r="CLG30" s="7"/>
      <c r="CLH30" s="7"/>
      <c r="CLI30" s="7"/>
      <c r="CLJ30" s="7"/>
      <c r="CLK30" s="7"/>
      <c r="CLL30" s="7"/>
      <c r="CLM30" s="7"/>
      <c r="CLN30" s="7"/>
      <c r="CLO30" s="7"/>
      <c r="CLP30" s="7"/>
      <c r="CLQ30" s="7"/>
      <c r="CLR30" s="7"/>
      <c r="CLS30" s="7"/>
      <c r="CLT30" s="7"/>
      <c r="CLU30" s="7"/>
      <c r="CLV30" s="7"/>
      <c r="CLW30" s="7"/>
      <c r="CLX30" s="7"/>
      <c r="CLY30" s="7"/>
      <c r="CLZ30" s="7"/>
      <c r="CMA30" s="7"/>
      <c r="CMB30" s="7"/>
      <c r="CMC30" s="7"/>
      <c r="CMD30" s="7"/>
      <c r="CME30" s="7"/>
      <c r="CMF30" s="7"/>
      <c r="CMG30" s="7"/>
      <c r="CMH30" s="7"/>
      <c r="CMI30" s="7"/>
      <c r="CMJ30" s="7"/>
      <c r="CMK30" s="7"/>
      <c r="CML30" s="7"/>
      <c r="CMM30" s="7"/>
      <c r="CMN30" s="7"/>
      <c r="CMO30" s="7"/>
      <c r="CMP30" s="7"/>
      <c r="CMQ30" s="7"/>
      <c r="CMR30" s="7"/>
      <c r="CMS30" s="7"/>
      <c r="CMT30" s="7"/>
      <c r="CMU30" s="7"/>
      <c r="CMV30" s="7"/>
      <c r="CMW30" s="7"/>
      <c r="CMX30" s="7"/>
      <c r="CMY30" s="7"/>
      <c r="CMZ30" s="7"/>
      <c r="CNA30" s="7"/>
      <c r="CNB30" s="7"/>
      <c r="CNC30" s="7"/>
      <c r="CND30" s="7"/>
      <c r="CNE30" s="7"/>
      <c r="CNF30" s="7"/>
      <c r="CNG30" s="7"/>
      <c r="CNH30" s="7"/>
      <c r="CNI30" s="7"/>
      <c r="CNJ30" s="7"/>
      <c r="CNK30" s="7"/>
      <c r="CNL30" s="7"/>
      <c r="CNM30" s="7"/>
      <c r="CNN30" s="7"/>
      <c r="CNO30" s="7"/>
      <c r="CNP30" s="7"/>
      <c r="CNQ30" s="7"/>
      <c r="CNR30" s="7"/>
      <c r="CNS30" s="7"/>
      <c r="CNT30" s="7"/>
      <c r="CNU30" s="7"/>
      <c r="CNV30" s="7"/>
      <c r="CNW30" s="7"/>
      <c r="CNX30" s="7"/>
      <c r="CNY30" s="7"/>
      <c r="CNZ30" s="7"/>
      <c r="COA30" s="7"/>
      <c r="COB30" s="7"/>
      <c r="COC30" s="7"/>
      <c r="COD30" s="7"/>
      <c r="COE30" s="7"/>
      <c r="COF30" s="7"/>
      <c r="COG30" s="7"/>
      <c r="COH30" s="7"/>
      <c r="COI30" s="7"/>
      <c r="COJ30" s="7"/>
      <c r="COK30" s="7"/>
      <c r="COL30" s="7"/>
      <c r="COM30" s="7"/>
      <c r="CON30" s="7"/>
      <c r="COO30" s="7"/>
      <c r="COP30" s="7"/>
      <c r="COQ30" s="7"/>
      <c r="COR30" s="7"/>
      <c r="COS30" s="7"/>
      <c r="COT30" s="7"/>
      <c r="COU30" s="7"/>
      <c r="COV30" s="7"/>
      <c r="COW30" s="7"/>
      <c r="COX30" s="7"/>
      <c r="COY30" s="7"/>
      <c r="COZ30" s="7"/>
      <c r="CPA30" s="7"/>
      <c r="CPB30" s="7"/>
      <c r="CPC30" s="7"/>
      <c r="CPD30" s="7"/>
      <c r="CPE30" s="7"/>
      <c r="CPF30" s="7"/>
      <c r="CPG30" s="7"/>
      <c r="CPH30" s="7"/>
      <c r="CPI30" s="7"/>
      <c r="CPJ30" s="7"/>
      <c r="CPK30" s="7"/>
      <c r="CPL30" s="7"/>
      <c r="CPM30" s="7"/>
      <c r="CPN30" s="7"/>
      <c r="CPO30" s="7"/>
      <c r="CPP30" s="7"/>
      <c r="CPQ30" s="7"/>
      <c r="CPR30" s="7"/>
      <c r="CPS30" s="7"/>
      <c r="CPT30" s="7"/>
      <c r="CPU30" s="7"/>
      <c r="CPV30" s="7"/>
      <c r="CPW30" s="7"/>
      <c r="CPX30" s="7"/>
      <c r="CPY30" s="7"/>
      <c r="CPZ30" s="7"/>
      <c r="CQA30" s="7"/>
      <c r="CQB30" s="7"/>
      <c r="CQC30" s="7"/>
      <c r="CQD30" s="7"/>
      <c r="CQE30" s="7"/>
      <c r="CQF30" s="7"/>
      <c r="CQG30" s="7"/>
      <c r="CQH30" s="7"/>
      <c r="CQI30" s="7"/>
      <c r="CQJ30" s="7"/>
      <c r="CQK30" s="7"/>
      <c r="CQL30" s="7"/>
      <c r="CQM30" s="7"/>
      <c r="CQN30" s="7"/>
      <c r="CQO30" s="7"/>
      <c r="CQP30" s="7"/>
      <c r="CQQ30" s="7"/>
      <c r="CQR30" s="7"/>
      <c r="CQS30" s="7"/>
      <c r="CQT30" s="7"/>
      <c r="CQU30" s="7"/>
      <c r="CQV30" s="7"/>
      <c r="CQW30" s="7"/>
      <c r="CQX30" s="7"/>
      <c r="CQY30" s="7"/>
      <c r="CQZ30" s="7"/>
      <c r="CRA30" s="7"/>
      <c r="CRB30" s="7"/>
      <c r="CRC30" s="7"/>
      <c r="CRD30" s="7"/>
      <c r="CRE30" s="7"/>
      <c r="CRF30" s="7"/>
      <c r="CRG30" s="7"/>
      <c r="CRH30" s="7"/>
      <c r="CRI30" s="7"/>
      <c r="CRJ30" s="7"/>
      <c r="CRK30" s="7"/>
      <c r="CRL30" s="7"/>
      <c r="CRM30" s="7"/>
      <c r="CRN30" s="7"/>
      <c r="CRO30" s="7"/>
      <c r="CRP30" s="7"/>
      <c r="CRQ30" s="7"/>
      <c r="CRR30" s="7"/>
      <c r="CRS30" s="7"/>
      <c r="CRT30" s="7"/>
      <c r="CRU30" s="7"/>
      <c r="CRV30" s="7"/>
      <c r="CRW30" s="7"/>
      <c r="CRX30" s="7"/>
      <c r="CRY30" s="7"/>
      <c r="CRZ30" s="7"/>
      <c r="CSA30" s="7"/>
      <c r="CSB30" s="7"/>
      <c r="CSC30" s="7"/>
      <c r="CSD30" s="7"/>
      <c r="CSE30" s="7"/>
      <c r="CSF30" s="7"/>
      <c r="CSG30" s="7"/>
      <c r="CSH30" s="7"/>
      <c r="CSI30" s="7"/>
      <c r="CSJ30" s="7"/>
      <c r="CSK30" s="7"/>
      <c r="CSL30" s="7"/>
      <c r="CSM30" s="7"/>
      <c r="CSN30" s="7"/>
      <c r="CSO30" s="7"/>
      <c r="CSP30" s="7"/>
      <c r="CSQ30" s="7"/>
      <c r="CSR30" s="7"/>
      <c r="CSS30" s="7"/>
      <c r="CST30" s="7"/>
      <c r="CSU30" s="7"/>
      <c r="CSV30" s="7"/>
      <c r="CSW30" s="7"/>
      <c r="CSX30" s="7"/>
      <c r="CSY30" s="7"/>
      <c r="CSZ30" s="7"/>
      <c r="CTA30" s="7"/>
      <c r="CTB30" s="7"/>
      <c r="CTC30" s="7"/>
      <c r="CTD30" s="7"/>
      <c r="CTE30" s="7"/>
      <c r="CTF30" s="7"/>
      <c r="CTG30" s="7"/>
      <c r="CTH30" s="7"/>
      <c r="CTI30" s="7"/>
      <c r="CTJ30" s="7"/>
      <c r="CTK30" s="7"/>
      <c r="CTL30" s="7"/>
      <c r="CTM30" s="7"/>
      <c r="CTN30" s="7"/>
      <c r="CTO30" s="7"/>
      <c r="CTP30" s="7"/>
      <c r="CTQ30" s="7"/>
      <c r="CTR30" s="7"/>
      <c r="CTS30" s="7"/>
      <c r="CTT30" s="7"/>
      <c r="CTU30" s="7"/>
      <c r="CTV30" s="7"/>
      <c r="CTW30" s="7"/>
      <c r="CTX30" s="7"/>
      <c r="CTY30" s="7"/>
      <c r="CTZ30" s="7"/>
      <c r="CUA30" s="7"/>
      <c r="CUB30" s="7"/>
      <c r="CUC30" s="7"/>
      <c r="CUD30" s="7"/>
      <c r="CUE30" s="7"/>
      <c r="CUF30" s="7"/>
      <c r="CUG30" s="7"/>
      <c r="CUH30" s="7"/>
      <c r="CUI30" s="7"/>
      <c r="CUJ30" s="7"/>
      <c r="CUK30" s="7"/>
      <c r="CUL30" s="7"/>
      <c r="CUM30" s="7"/>
      <c r="CUN30" s="7"/>
      <c r="CUO30" s="7"/>
      <c r="CUP30" s="7"/>
      <c r="CUQ30" s="7"/>
      <c r="CUR30" s="7"/>
      <c r="CUS30" s="7"/>
      <c r="CUT30" s="7"/>
      <c r="CUU30" s="7"/>
      <c r="CUV30" s="7"/>
      <c r="CUW30" s="7"/>
      <c r="CUX30" s="7"/>
      <c r="CUY30" s="7"/>
      <c r="CUZ30" s="7"/>
      <c r="CVA30" s="7"/>
      <c r="CVB30" s="7"/>
      <c r="CVC30" s="7"/>
      <c r="CVD30" s="7"/>
      <c r="CVE30" s="7"/>
      <c r="CVF30" s="7"/>
      <c r="CVG30" s="7"/>
      <c r="CVH30" s="7"/>
      <c r="CVI30" s="7"/>
      <c r="CVJ30" s="7"/>
      <c r="CVK30" s="7"/>
      <c r="CVL30" s="7"/>
      <c r="CVM30" s="7"/>
      <c r="CVN30" s="7"/>
      <c r="CVO30" s="7"/>
      <c r="CVP30" s="7"/>
      <c r="CVQ30" s="7"/>
      <c r="CVR30" s="7"/>
      <c r="CVS30" s="7"/>
      <c r="CVT30" s="7"/>
      <c r="CVU30" s="7"/>
      <c r="CVV30" s="7"/>
      <c r="CVW30" s="7"/>
      <c r="CVX30" s="7"/>
      <c r="CVY30" s="7"/>
      <c r="CVZ30" s="7"/>
      <c r="CWA30" s="7"/>
      <c r="CWB30" s="7"/>
      <c r="CWC30" s="7"/>
      <c r="CWD30" s="7"/>
      <c r="CWE30" s="7"/>
      <c r="CWF30" s="7"/>
      <c r="CWG30" s="7"/>
      <c r="CWH30" s="7"/>
      <c r="CWI30" s="7"/>
      <c r="CWJ30" s="7"/>
      <c r="CWK30" s="7"/>
      <c r="CWL30" s="7"/>
      <c r="CWM30" s="7"/>
      <c r="CWN30" s="7"/>
      <c r="CWO30" s="7"/>
      <c r="CWP30" s="7"/>
      <c r="CWQ30" s="7"/>
      <c r="CWR30" s="7"/>
      <c r="CWS30" s="7"/>
      <c r="CWT30" s="7"/>
      <c r="CWU30" s="7"/>
      <c r="CWV30" s="7"/>
      <c r="CWW30" s="7"/>
      <c r="CWX30" s="7"/>
      <c r="CWY30" s="7"/>
      <c r="CWZ30" s="7"/>
      <c r="CXA30" s="7"/>
      <c r="CXB30" s="7"/>
      <c r="CXC30" s="7"/>
      <c r="CXD30" s="7"/>
      <c r="CXE30" s="7"/>
      <c r="CXF30" s="7"/>
      <c r="CXG30" s="7"/>
      <c r="CXH30" s="7"/>
      <c r="CXI30" s="7"/>
      <c r="CXJ30" s="7"/>
      <c r="CXK30" s="7"/>
      <c r="CXL30" s="7"/>
      <c r="CXM30" s="7"/>
      <c r="CXN30" s="7"/>
      <c r="CXO30" s="7"/>
      <c r="CXP30" s="7"/>
      <c r="CXQ30" s="7"/>
      <c r="CXR30" s="7"/>
      <c r="CXS30" s="7"/>
      <c r="CXT30" s="7"/>
      <c r="CXU30" s="7"/>
      <c r="CXV30" s="7"/>
      <c r="CXW30" s="7"/>
      <c r="CXX30" s="7"/>
      <c r="CXY30" s="7"/>
      <c r="CXZ30" s="7"/>
      <c r="CYA30" s="7"/>
      <c r="CYB30" s="7"/>
      <c r="CYC30" s="7"/>
      <c r="CYD30" s="7"/>
      <c r="CYE30" s="7"/>
      <c r="CYF30" s="7"/>
      <c r="CYG30" s="7"/>
      <c r="CYH30" s="7"/>
      <c r="CYI30" s="7"/>
      <c r="CYJ30" s="7"/>
      <c r="CYK30" s="7"/>
      <c r="CYL30" s="7"/>
      <c r="CYM30" s="7"/>
      <c r="CYN30" s="7"/>
      <c r="CYO30" s="7"/>
      <c r="CYP30" s="7"/>
      <c r="CYQ30" s="7"/>
      <c r="CYR30" s="7"/>
      <c r="CYS30" s="7"/>
      <c r="CYT30" s="7"/>
      <c r="CYU30" s="7"/>
      <c r="CYV30" s="7"/>
      <c r="CYW30" s="7"/>
      <c r="CYX30" s="7"/>
      <c r="CYY30" s="7"/>
      <c r="CYZ30" s="7"/>
      <c r="CZA30" s="7"/>
      <c r="CZB30" s="7"/>
      <c r="CZC30" s="7"/>
      <c r="CZD30" s="7"/>
      <c r="CZE30" s="7"/>
      <c r="CZF30" s="7"/>
      <c r="CZG30" s="7"/>
      <c r="CZH30" s="7"/>
      <c r="CZI30" s="7"/>
      <c r="CZJ30" s="7"/>
      <c r="CZK30" s="7"/>
      <c r="CZL30" s="7"/>
      <c r="CZM30" s="7"/>
      <c r="CZN30" s="7"/>
      <c r="CZO30" s="7"/>
      <c r="CZP30" s="7"/>
      <c r="CZQ30" s="7"/>
      <c r="CZR30" s="7"/>
      <c r="CZS30" s="7"/>
      <c r="CZT30" s="7"/>
      <c r="CZU30" s="7"/>
      <c r="CZV30" s="7"/>
      <c r="CZW30" s="7"/>
      <c r="CZX30" s="7"/>
      <c r="CZY30" s="7"/>
      <c r="CZZ30" s="7"/>
      <c r="DAA30" s="7"/>
      <c r="DAB30" s="7"/>
      <c r="DAC30" s="7"/>
      <c r="DAD30" s="7"/>
      <c r="DAE30" s="7"/>
      <c r="DAF30" s="7"/>
      <c r="DAG30" s="7"/>
      <c r="DAH30" s="7"/>
      <c r="DAI30" s="7"/>
      <c r="DAJ30" s="7"/>
      <c r="DAK30" s="7"/>
      <c r="DAL30" s="7"/>
      <c r="DAM30" s="7"/>
      <c r="DAN30" s="7"/>
      <c r="DAO30" s="7"/>
      <c r="DAP30" s="7"/>
      <c r="DAQ30" s="7"/>
      <c r="DAR30" s="7"/>
      <c r="DAS30" s="7"/>
      <c r="DAT30" s="7"/>
      <c r="DAU30" s="7"/>
      <c r="DAV30" s="7"/>
      <c r="DAW30" s="7"/>
      <c r="DAX30" s="7"/>
      <c r="DAY30" s="7"/>
      <c r="DAZ30" s="7"/>
      <c r="DBA30" s="7"/>
      <c r="DBB30" s="7"/>
      <c r="DBC30" s="7"/>
      <c r="DBD30" s="7"/>
      <c r="DBE30" s="7"/>
      <c r="DBF30" s="7"/>
      <c r="DBG30" s="7"/>
      <c r="DBH30" s="7"/>
      <c r="DBI30" s="7"/>
      <c r="DBJ30" s="7"/>
      <c r="DBK30" s="7"/>
      <c r="DBL30" s="7"/>
      <c r="DBM30" s="7"/>
      <c r="DBN30" s="7"/>
      <c r="DBO30" s="7"/>
      <c r="DBP30" s="7"/>
      <c r="DBQ30" s="7"/>
      <c r="DBR30" s="7"/>
      <c r="DBS30" s="7"/>
      <c r="DBT30" s="7"/>
      <c r="DBU30" s="7"/>
      <c r="DBV30" s="7"/>
      <c r="DBW30" s="7"/>
      <c r="DBX30" s="7"/>
      <c r="DBY30" s="7"/>
      <c r="DBZ30" s="7"/>
      <c r="DCA30" s="7"/>
      <c r="DCB30" s="7"/>
      <c r="DCC30" s="7"/>
      <c r="DCD30" s="7"/>
      <c r="DCE30" s="7"/>
      <c r="DCF30" s="7"/>
      <c r="DCG30" s="7"/>
      <c r="DCH30" s="7"/>
      <c r="DCI30" s="7"/>
      <c r="DCJ30" s="7"/>
      <c r="DCK30" s="7"/>
      <c r="DCL30" s="7"/>
      <c r="DCM30" s="7"/>
      <c r="DCN30" s="7"/>
      <c r="DCO30" s="7"/>
      <c r="DCP30" s="7"/>
      <c r="DCQ30" s="7"/>
      <c r="DCR30" s="7"/>
      <c r="DCS30" s="7"/>
      <c r="DCT30" s="7"/>
      <c r="DCU30" s="7"/>
      <c r="DCV30" s="7"/>
      <c r="DCW30" s="7"/>
      <c r="DCX30" s="7"/>
      <c r="DCY30" s="7"/>
      <c r="DCZ30" s="7"/>
      <c r="DDA30" s="7"/>
      <c r="DDB30" s="7"/>
      <c r="DDC30" s="7"/>
      <c r="DDD30" s="7"/>
      <c r="DDE30" s="7"/>
      <c r="DDF30" s="7"/>
      <c r="DDG30" s="7"/>
      <c r="DDH30" s="7"/>
      <c r="DDI30" s="7"/>
      <c r="DDJ30" s="7"/>
      <c r="DDK30" s="7"/>
      <c r="DDL30" s="7"/>
      <c r="DDM30" s="7"/>
      <c r="DDN30" s="7"/>
      <c r="DDO30" s="7"/>
      <c r="DDP30" s="7"/>
      <c r="DDQ30" s="7"/>
      <c r="DDR30" s="7"/>
      <c r="DDS30" s="7"/>
      <c r="DDT30" s="7"/>
      <c r="DDU30" s="7"/>
      <c r="DDV30" s="7"/>
      <c r="DDW30" s="7"/>
      <c r="DDX30" s="7"/>
      <c r="DDY30" s="7"/>
      <c r="DDZ30" s="7"/>
      <c r="DEA30" s="7"/>
      <c r="DEB30" s="7"/>
      <c r="DEC30" s="7"/>
      <c r="DED30" s="7"/>
      <c r="DEE30" s="7"/>
      <c r="DEF30" s="7"/>
      <c r="DEG30" s="7"/>
      <c r="DEH30" s="7"/>
      <c r="DEI30" s="7"/>
      <c r="DEJ30" s="7"/>
      <c r="DEK30" s="7"/>
      <c r="DEL30" s="7"/>
      <c r="DEM30" s="7"/>
      <c r="DEN30" s="7"/>
      <c r="DEO30" s="7"/>
      <c r="DEP30" s="7"/>
      <c r="DEQ30" s="7"/>
      <c r="DER30" s="7"/>
      <c r="DES30" s="7"/>
      <c r="DET30" s="7"/>
      <c r="DEU30" s="7"/>
      <c r="DEV30" s="7"/>
      <c r="DEW30" s="7"/>
      <c r="DEX30" s="7"/>
      <c r="DEY30" s="7"/>
      <c r="DEZ30" s="7"/>
      <c r="DFA30" s="7"/>
      <c r="DFB30" s="7"/>
      <c r="DFC30" s="7"/>
      <c r="DFD30" s="7"/>
      <c r="DFE30" s="7"/>
      <c r="DFF30" s="7"/>
      <c r="DFG30" s="7"/>
      <c r="DFH30" s="7"/>
      <c r="DFI30" s="7"/>
      <c r="DFJ30" s="7"/>
      <c r="DFK30" s="7"/>
      <c r="DFL30" s="7"/>
      <c r="DFM30" s="7"/>
      <c r="DFN30" s="7"/>
      <c r="DFO30" s="7"/>
      <c r="DFP30" s="7"/>
      <c r="DFQ30" s="7"/>
      <c r="DFR30" s="7"/>
      <c r="DFS30" s="7"/>
      <c r="DFT30" s="7"/>
      <c r="DFU30" s="7"/>
      <c r="DFV30" s="7"/>
      <c r="DFW30" s="7"/>
      <c r="DFX30" s="7"/>
      <c r="DFY30" s="7"/>
      <c r="DFZ30" s="7"/>
      <c r="DGA30" s="7"/>
      <c r="DGB30" s="7"/>
      <c r="DGC30" s="7"/>
      <c r="DGD30" s="7"/>
      <c r="DGE30" s="7"/>
      <c r="DGF30" s="7"/>
      <c r="DGG30" s="7"/>
      <c r="DGH30" s="7"/>
      <c r="DGI30" s="7"/>
      <c r="DGJ30" s="7"/>
      <c r="DGK30" s="7"/>
      <c r="DGL30" s="7"/>
      <c r="DGM30" s="7"/>
      <c r="DGN30" s="7"/>
      <c r="DGO30" s="7"/>
      <c r="DGP30" s="7"/>
      <c r="DGQ30" s="7"/>
      <c r="DGR30" s="7"/>
      <c r="DGS30" s="7"/>
      <c r="DGT30" s="7"/>
      <c r="DGU30" s="7"/>
      <c r="DGV30" s="7"/>
      <c r="DGW30" s="7"/>
      <c r="DGX30" s="7"/>
      <c r="DGY30" s="7"/>
      <c r="DGZ30" s="7"/>
      <c r="DHA30" s="7"/>
      <c r="DHB30" s="7"/>
      <c r="DHC30" s="7"/>
      <c r="DHD30" s="7"/>
      <c r="DHE30" s="7"/>
      <c r="DHF30" s="7"/>
      <c r="DHG30" s="7"/>
      <c r="DHH30" s="7"/>
      <c r="DHI30" s="7"/>
      <c r="DHJ30" s="7"/>
      <c r="DHK30" s="7"/>
      <c r="DHL30" s="7"/>
      <c r="DHM30" s="7"/>
      <c r="DHN30" s="7"/>
      <c r="DHO30" s="7"/>
      <c r="DHP30" s="7"/>
      <c r="DHQ30" s="7"/>
      <c r="DHR30" s="7"/>
      <c r="DHS30" s="7"/>
      <c r="DHT30" s="7"/>
      <c r="DHU30" s="7"/>
      <c r="DHV30" s="7"/>
      <c r="DHW30" s="7"/>
      <c r="DHX30" s="7"/>
      <c r="DHY30" s="7"/>
      <c r="DHZ30" s="7"/>
      <c r="DIA30" s="7"/>
      <c r="DIB30" s="7"/>
      <c r="DIC30" s="7"/>
      <c r="DID30" s="7"/>
      <c r="DIE30" s="7"/>
      <c r="DIF30" s="7"/>
      <c r="DIG30" s="7"/>
      <c r="DIH30" s="7"/>
      <c r="DII30" s="7"/>
      <c r="DIJ30" s="7"/>
      <c r="DIK30" s="7"/>
      <c r="DIL30" s="7"/>
      <c r="DIM30" s="7"/>
      <c r="DIN30" s="7"/>
      <c r="DIO30" s="7"/>
      <c r="DIP30" s="7"/>
      <c r="DIQ30" s="7"/>
      <c r="DIR30" s="7"/>
      <c r="DIS30" s="7"/>
      <c r="DIT30" s="7"/>
      <c r="DIU30" s="7"/>
      <c r="DIV30" s="7"/>
      <c r="DIW30" s="7"/>
      <c r="DIX30" s="7"/>
      <c r="DIY30" s="7"/>
      <c r="DIZ30" s="7"/>
      <c r="DJA30" s="7"/>
      <c r="DJB30" s="7"/>
      <c r="DJC30" s="7"/>
      <c r="DJD30" s="7"/>
      <c r="DJE30" s="7"/>
      <c r="DJF30" s="7"/>
      <c r="DJG30" s="7"/>
      <c r="DJH30" s="7"/>
      <c r="DJI30" s="7"/>
      <c r="DJJ30" s="7"/>
      <c r="DJK30" s="7"/>
      <c r="DJL30" s="7"/>
      <c r="DJM30" s="7"/>
      <c r="DJN30" s="7"/>
      <c r="DJO30" s="7"/>
      <c r="DJP30" s="7"/>
      <c r="DJQ30" s="7"/>
      <c r="DJR30" s="7"/>
      <c r="DJS30" s="7"/>
      <c r="DJT30" s="7"/>
      <c r="DJU30" s="7"/>
      <c r="DJV30" s="7"/>
      <c r="DJW30" s="7"/>
      <c r="DJX30" s="7"/>
      <c r="DJY30" s="7"/>
      <c r="DJZ30" s="7"/>
      <c r="DKA30" s="7"/>
      <c r="DKB30" s="7"/>
      <c r="DKC30" s="7"/>
      <c r="DKD30" s="7"/>
      <c r="DKE30" s="7"/>
      <c r="DKF30" s="7"/>
      <c r="DKG30" s="7"/>
      <c r="DKH30" s="7"/>
      <c r="DKI30" s="7"/>
      <c r="DKJ30" s="7"/>
      <c r="DKK30" s="7"/>
      <c r="DKL30" s="7"/>
      <c r="DKM30" s="7"/>
      <c r="DKN30" s="7"/>
      <c r="DKO30" s="7"/>
      <c r="DKP30" s="7"/>
      <c r="DKQ30" s="7"/>
      <c r="DKR30" s="7"/>
      <c r="DKS30" s="7"/>
      <c r="DKT30" s="7"/>
      <c r="DKU30" s="7"/>
      <c r="DKV30" s="7"/>
      <c r="DKW30" s="7"/>
      <c r="DKX30" s="7"/>
      <c r="DKY30" s="7"/>
      <c r="DKZ30" s="7"/>
      <c r="DLA30" s="7"/>
      <c r="DLB30" s="7"/>
      <c r="DLC30" s="7"/>
      <c r="DLD30" s="7"/>
      <c r="DLE30" s="7"/>
      <c r="DLF30" s="7"/>
      <c r="DLG30" s="7"/>
      <c r="DLH30" s="7"/>
      <c r="DLI30" s="7"/>
      <c r="DLJ30" s="7"/>
      <c r="DLK30" s="7"/>
      <c r="DLL30" s="7"/>
      <c r="DLM30" s="7"/>
      <c r="DLN30" s="7"/>
      <c r="DLO30" s="7"/>
      <c r="DLP30" s="7"/>
      <c r="DLQ30" s="7"/>
      <c r="DLR30" s="7"/>
      <c r="DLS30" s="7"/>
      <c r="DLT30" s="7"/>
      <c r="DLU30" s="7"/>
      <c r="DLV30" s="7"/>
      <c r="DLW30" s="7"/>
      <c r="DLX30" s="7"/>
      <c r="DLY30" s="7"/>
      <c r="DLZ30" s="7"/>
      <c r="DMA30" s="7"/>
      <c r="DMB30" s="7"/>
      <c r="DMC30" s="7"/>
      <c r="DMD30" s="7"/>
      <c r="DME30" s="7"/>
      <c r="DMF30" s="7"/>
      <c r="DMG30" s="7"/>
      <c r="DMH30" s="7"/>
      <c r="DMI30" s="7"/>
      <c r="DMJ30" s="7"/>
      <c r="DMK30" s="7"/>
      <c r="DML30" s="7"/>
      <c r="DMM30" s="7"/>
      <c r="DMN30" s="7"/>
      <c r="DMO30" s="7"/>
      <c r="DMP30" s="7"/>
      <c r="DMQ30" s="7"/>
      <c r="DMR30" s="7"/>
      <c r="DMS30" s="7"/>
      <c r="DMT30" s="7"/>
      <c r="DMU30" s="7"/>
      <c r="DMV30" s="7"/>
      <c r="DMW30" s="7"/>
      <c r="DMX30" s="7"/>
      <c r="DMY30" s="7"/>
      <c r="DMZ30" s="7"/>
      <c r="DNA30" s="7"/>
      <c r="DNB30" s="7"/>
      <c r="DNC30" s="7"/>
      <c r="DND30" s="7"/>
      <c r="DNE30" s="7"/>
      <c r="DNF30" s="7"/>
      <c r="DNG30" s="7"/>
      <c r="DNH30" s="7"/>
      <c r="DNI30" s="7"/>
      <c r="DNJ30" s="7"/>
      <c r="DNK30" s="7"/>
      <c r="DNL30" s="7"/>
      <c r="DNM30" s="7"/>
      <c r="DNN30" s="7"/>
      <c r="DNO30" s="7"/>
      <c r="DNP30" s="7"/>
      <c r="DNQ30" s="7"/>
      <c r="DNR30" s="7"/>
      <c r="DNS30" s="7"/>
      <c r="DNT30" s="7"/>
      <c r="DNU30" s="7"/>
      <c r="DNV30" s="7"/>
      <c r="DNW30" s="7"/>
      <c r="DNX30" s="7"/>
      <c r="DNY30" s="7"/>
      <c r="DNZ30" s="7"/>
      <c r="DOA30" s="7"/>
      <c r="DOB30" s="7"/>
      <c r="DOC30" s="7"/>
      <c r="DOD30" s="7"/>
      <c r="DOE30" s="7"/>
      <c r="DOF30" s="7"/>
      <c r="DOG30" s="7"/>
      <c r="DOH30" s="7"/>
      <c r="DOI30" s="7"/>
      <c r="DOJ30" s="7"/>
      <c r="DOK30" s="7"/>
      <c r="DOL30" s="7"/>
      <c r="DOM30" s="7"/>
      <c r="DON30" s="7"/>
      <c r="DOO30" s="7"/>
      <c r="DOP30" s="7"/>
      <c r="DOQ30" s="7"/>
      <c r="DOR30" s="7"/>
      <c r="DOS30" s="7"/>
      <c r="DOT30" s="7"/>
      <c r="DOU30" s="7"/>
      <c r="DOV30" s="7"/>
      <c r="DOW30" s="7"/>
      <c r="DOX30" s="7"/>
      <c r="DOY30" s="7"/>
      <c r="DOZ30" s="7"/>
      <c r="DPA30" s="7"/>
      <c r="DPB30" s="7"/>
      <c r="DPC30" s="7"/>
      <c r="DPD30" s="7"/>
      <c r="DPE30" s="7"/>
      <c r="DPF30" s="7"/>
      <c r="DPG30" s="7"/>
      <c r="DPH30" s="7"/>
      <c r="DPI30" s="7"/>
      <c r="DPJ30" s="7"/>
      <c r="DPK30" s="7"/>
      <c r="DPL30" s="7"/>
      <c r="DPM30" s="7"/>
      <c r="DPN30" s="7"/>
      <c r="DPO30" s="7"/>
      <c r="DPP30" s="7"/>
      <c r="DPQ30" s="7"/>
      <c r="DPR30" s="7"/>
      <c r="DPS30" s="7"/>
      <c r="DPT30" s="7"/>
      <c r="DPU30" s="7"/>
      <c r="DPV30" s="7"/>
      <c r="DPW30" s="7"/>
      <c r="DPX30" s="7"/>
      <c r="DPY30" s="7"/>
      <c r="DPZ30" s="7"/>
      <c r="DQA30" s="7"/>
      <c r="DQB30" s="7"/>
      <c r="DQC30" s="7"/>
      <c r="DQD30" s="7"/>
      <c r="DQE30" s="7"/>
      <c r="DQF30" s="7"/>
      <c r="DQG30" s="7"/>
      <c r="DQH30" s="7"/>
      <c r="DQI30" s="7"/>
      <c r="DQJ30" s="7"/>
      <c r="DQK30" s="7"/>
      <c r="DQL30" s="7"/>
      <c r="DQM30" s="7"/>
      <c r="DQN30" s="7"/>
      <c r="DQO30" s="7"/>
      <c r="DQP30" s="7"/>
      <c r="DQQ30" s="7"/>
      <c r="DQR30" s="7"/>
      <c r="DQS30" s="7"/>
      <c r="DQT30" s="7"/>
      <c r="DQU30" s="7"/>
      <c r="DQV30" s="7"/>
      <c r="DQW30" s="7"/>
      <c r="DQX30" s="7"/>
      <c r="DQY30" s="7"/>
      <c r="DQZ30" s="7"/>
      <c r="DRA30" s="7"/>
      <c r="DRB30" s="7"/>
      <c r="DRC30" s="7"/>
      <c r="DRD30" s="7"/>
      <c r="DRE30" s="7"/>
      <c r="DRF30" s="7"/>
      <c r="DRG30" s="7"/>
      <c r="DRH30" s="7"/>
      <c r="DRI30" s="7"/>
      <c r="DRJ30" s="7"/>
      <c r="DRK30" s="7"/>
      <c r="DRL30" s="7"/>
      <c r="DRM30" s="7"/>
      <c r="DRN30" s="7"/>
      <c r="DRO30" s="7"/>
      <c r="DRP30" s="7"/>
      <c r="DRQ30" s="7"/>
      <c r="DRR30" s="7"/>
      <c r="DRS30" s="7"/>
      <c r="DRT30" s="7"/>
      <c r="DRU30" s="7"/>
      <c r="DRV30" s="7"/>
      <c r="DRW30" s="7"/>
      <c r="DRX30" s="7"/>
      <c r="DRY30" s="7"/>
      <c r="DRZ30" s="7"/>
      <c r="DSA30" s="7"/>
      <c r="DSB30" s="7"/>
      <c r="DSC30" s="7"/>
      <c r="DSD30" s="7"/>
      <c r="DSE30" s="7"/>
      <c r="DSF30" s="7"/>
      <c r="DSG30" s="7"/>
      <c r="DSH30" s="7"/>
      <c r="DSI30" s="7"/>
      <c r="DSJ30" s="7"/>
      <c r="DSK30" s="7"/>
      <c r="DSL30" s="7"/>
      <c r="DSM30" s="7"/>
      <c r="DSN30" s="7"/>
      <c r="DSO30" s="7"/>
      <c r="DSP30" s="7"/>
      <c r="DSQ30" s="7"/>
      <c r="DSR30" s="7"/>
      <c r="DSS30" s="7"/>
      <c r="DST30" s="7"/>
      <c r="DSU30" s="7"/>
      <c r="DSV30" s="7"/>
      <c r="DSW30" s="7"/>
      <c r="DSX30" s="7"/>
      <c r="DSY30" s="7"/>
      <c r="DSZ30" s="7"/>
      <c r="DTA30" s="7"/>
      <c r="DTB30" s="7"/>
      <c r="DTC30" s="7"/>
      <c r="DTD30" s="7"/>
      <c r="DTE30" s="7"/>
      <c r="DTF30" s="7"/>
      <c r="DTG30" s="7"/>
      <c r="DTH30" s="7"/>
      <c r="DTI30" s="7"/>
      <c r="DTJ30" s="7"/>
      <c r="DTK30" s="7"/>
      <c r="DTL30" s="7"/>
      <c r="DTM30" s="7"/>
      <c r="DTN30" s="7"/>
      <c r="DTO30" s="7"/>
      <c r="DTP30" s="7"/>
      <c r="DTQ30" s="7"/>
      <c r="DTR30" s="7"/>
      <c r="DTS30" s="7"/>
      <c r="DTT30" s="7"/>
      <c r="DTU30" s="7"/>
      <c r="DTV30" s="7"/>
      <c r="DTW30" s="7"/>
      <c r="DTX30" s="7"/>
      <c r="DTY30" s="7"/>
      <c r="DTZ30" s="7"/>
      <c r="DUA30" s="7"/>
      <c r="DUB30" s="7"/>
      <c r="DUC30" s="7"/>
      <c r="DUD30" s="7"/>
      <c r="DUE30" s="7"/>
      <c r="DUF30" s="7"/>
      <c r="DUG30" s="7"/>
      <c r="DUH30" s="7"/>
      <c r="DUI30" s="7"/>
      <c r="DUJ30" s="7"/>
      <c r="DUK30" s="7"/>
      <c r="DUL30" s="7"/>
      <c r="DUM30" s="7"/>
      <c r="DUN30" s="7"/>
      <c r="DUO30" s="7"/>
      <c r="DUP30" s="7"/>
      <c r="DUQ30" s="7"/>
      <c r="DUR30" s="7"/>
      <c r="DUS30" s="7"/>
      <c r="DUT30" s="7"/>
      <c r="DUU30" s="7"/>
      <c r="DUV30" s="7"/>
      <c r="DUW30" s="7"/>
      <c r="DUX30" s="7"/>
      <c r="DUY30" s="7"/>
      <c r="DUZ30" s="7"/>
      <c r="DVA30" s="7"/>
      <c r="DVB30" s="7"/>
      <c r="DVC30" s="7"/>
      <c r="DVD30" s="7"/>
      <c r="DVE30" s="7"/>
      <c r="DVF30" s="7"/>
      <c r="DVG30" s="7"/>
      <c r="DVH30" s="7"/>
      <c r="DVI30" s="7"/>
      <c r="DVJ30" s="7"/>
      <c r="DVK30" s="7"/>
      <c r="DVL30" s="7"/>
      <c r="DVM30" s="7"/>
      <c r="DVN30" s="7"/>
      <c r="DVO30" s="7"/>
      <c r="DVP30" s="7"/>
      <c r="DVQ30" s="7"/>
      <c r="DVR30" s="7"/>
      <c r="DVS30" s="7"/>
      <c r="DVT30" s="7"/>
      <c r="DVU30" s="7"/>
      <c r="DVV30" s="7"/>
      <c r="DVW30" s="7"/>
      <c r="DVX30" s="7"/>
      <c r="DVY30" s="7"/>
      <c r="DVZ30" s="7"/>
      <c r="DWA30" s="7"/>
      <c r="DWB30" s="7"/>
      <c r="DWC30" s="7"/>
      <c r="DWD30" s="7"/>
      <c r="DWE30" s="7"/>
      <c r="DWF30" s="7"/>
      <c r="DWG30" s="7"/>
      <c r="DWH30" s="7"/>
      <c r="DWI30" s="7"/>
      <c r="DWJ30" s="7"/>
      <c r="DWK30" s="7"/>
      <c r="DWL30" s="7"/>
      <c r="DWM30" s="7"/>
      <c r="DWN30" s="7"/>
      <c r="DWO30" s="7"/>
      <c r="DWP30" s="7"/>
      <c r="DWQ30" s="7"/>
      <c r="DWR30" s="7"/>
      <c r="DWS30" s="7"/>
      <c r="DWT30" s="7"/>
      <c r="DWU30" s="7"/>
      <c r="DWV30" s="7"/>
      <c r="DWW30" s="7"/>
      <c r="DWX30" s="7"/>
      <c r="DWY30" s="7"/>
      <c r="DWZ30" s="7"/>
      <c r="DXA30" s="7"/>
      <c r="DXB30" s="7"/>
      <c r="DXC30" s="7"/>
      <c r="DXD30" s="7"/>
      <c r="DXE30" s="7"/>
      <c r="DXF30" s="7"/>
      <c r="DXG30" s="7"/>
      <c r="DXH30" s="7"/>
      <c r="DXI30" s="7"/>
      <c r="DXJ30" s="7"/>
      <c r="DXK30" s="7"/>
      <c r="DXL30" s="7"/>
      <c r="DXM30" s="7"/>
      <c r="DXN30" s="7"/>
      <c r="DXO30" s="7"/>
      <c r="DXP30" s="7"/>
      <c r="DXQ30" s="7"/>
      <c r="DXR30" s="7"/>
      <c r="DXS30" s="7"/>
      <c r="DXT30" s="7"/>
      <c r="DXU30" s="7"/>
      <c r="DXV30" s="7"/>
      <c r="DXW30" s="7"/>
      <c r="DXX30" s="7"/>
      <c r="DXY30" s="7"/>
      <c r="DXZ30" s="7"/>
      <c r="DYA30" s="7"/>
      <c r="DYB30" s="7"/>
      <c r="DYC30" s="7"/>
      <c r="DYD30" s="7"/>
      <c r="DYE30" s="7"/>
      <c r="DYF30" s="7"/>
      <c r="DYG30" s="7"/>
      <c r="DYH30" s="7"/>
      <c r="DYI30" s="7"/>
      <c r="DYJ30" s="7"/>
      <c r="DYK30" s="7"/>
      <c r="DYL30" s="7"/>
      <c r="DYM30" s="7"/>
      <c r="DYN30" s="7"/>
      <c r="DYO30" s="7"/>
      <c r="DYP30" s="7"/>
      <c r="DYQ30" s="7"/>
      <c r="DYR30" s="7"/>
      <c r="DYS30" s="7"/>
      <c r="DYT30" s="7"/>
      <c r="DYU30" s="7"/>
      <c r="DYV30" s="7"/>
      <c r="DYW30" s="7"/>
      <c r="DYX30" s="7"/>
      <c r="DYY30" s="7"/>
      <c r="DYZ30" s="7"/>
      <c r="DZA30" s="7"/>
      <c r="DZB30" s="7"/>
      <c r="DZC30" s="7"/>
      <c r="DZD30" s="7"/>
      <c r="DZE30" s="7"/>
      <c r="DZF30" s="7"/>
      <c r="DZG30" s="7"/>
      <c r="DZH30" s="7"/>
      <c r="DZI30" s="7"/>
      <c r="DZJ30" s="7"/>
      <c r="DZK30" s="7"/>
      <c r="DZL30" s="7"/>
      <c r="DZM30" s="7"/>
      <c r="DZN30" s="7"/>
      <c r="DZO30" s="7"/>
      <c r="DZP30" s="7"/>
      <c r="DZQ30" s="7"/>
      <c r="DZR30" s="7"/>
      <c r="DZS30" s="7"/>
      <c r="DZT30" s="7"/>
      <c r="DZU30" s="7"/>
      <c r="DZV30" s="7"/>
      <c r="DZW30" s="7"/>
      <c r="DZX30" s="7"/>
      <c r="DZY30" s="7"/>
      <c r="DZZ30" s="7"/>
      <c r="EAA30" s="7"/>
      <c r="EAB30" s="7"/>
      <c r="EAC30" s="7"/>
      <c r="EAD30" s="7"/>
      <c r="EAE30" s="7"/>
      <c r="EAF30" s="7"/>
      <c r="EAG30" s="7"/>
      <c r="EAH30" s="7"/>
      <c r="EAI30" s="7"/>
      <c r="EAJ30" s="7"/>
      <c r="EAK30" s="7"/>
      <c r="EAL30" s="7"/>
      <c r="EAM30" s="7"/>
      <c r="EAN30" s="7"/>
      <c r="EAO30" s="7"/>
      <c r="EAP30" s="7"/>
      <c r="EAQ30" s="7"/>
      <c r="EAR30" s="7"/>
      <c r="EAS30" s="7"/>
      <c r="EAT30" s="7"/>
      <c r="EAU30" s="7"/>
      <c r="EAV30" s="7"/>
      <c r="EAW30" s="7"/>
      <c r="EAX30" s="7"/>
      <c r="EAY30" s="7"/>
      <c r="EAZ30" s="7"/>
      <c r="EBA30" s="7"/>
      <c r="EBB30" s="7"/>
      <c r="EBC30" s="7"/>
      <c r="EBD30" s="7"/>
      <c r="EBE30" s="7"/>
      <c r="EBF30" s="7"/>
      <c r="EBG30" s="7"/>
      <c r="EBH30" s="7"/>
      <c r="EBI30" s="7"/>
      <c r="EBJ30" s="7"/>
      <c r="EBK30" s="7"/>
      <c r="EBL30" s="7"/>
      <c r="EBM30" s="7"/>
      <c r="EBN30" s="7"/>
      <c r="EBO30" s="7"/>
      <c r="EBP30" s="7"/>
      <c r="EBQ30" s="7"/>
      <c r="EBR30" s="7"/>
      <c r="EBS30" s="7"/>
      <c r="EBT30" s="7"/>
      <c r="EBU30" s="7"/>
      <c r="EBV30" s="7"/>
      <c r="EBW30" s="7"/>
      <c r="EBX30" s="7"/>
      <c r="EBY30" s="7"/>
      <c r="EBZ30" s="7"/>
      <c r="ECA30" s="7"/>
      <c r="ECB30" s="7"/>
      <c r="ECC30" s="7"/>
      <c r="ECD30" s="7"/>
      <c r="ECE30" s="7"/>
      <c r="ECF30" s="7"/>
      <c r="ECG30" s="7"/>
      <c r="ECH30" s="7"/>
      <c r="ECI30" s="7"/>
      <c r="ECJ30" s="7"/>
      <c r="ECK30" s="7"/>
      <c r="ECL30" s="7"/>
      <c r="ECM30" s="7"/>
      <c r="ECN30" s="7"/>
      <c r="ECO30" s="7"/>
      <c r="ECP30" s="7"/>
      <c r="ECQ30" s="7"/>
      <c r="ECR30" s="7"/>
      <c r="ECS30" s="7"/>
      <c r="ECT30" s="7"/>
      <c r="ECU30" s="7"/>
      <c r="ECV30" s="7"/>
      <c r="ECW30" s="7"/>
      <c r="ECX30" s="7"/>
      <c r="ECY30" s="7"/>
      <c r="ECZ30" s="7"/>
      <c r="EDA30" s="7"/>
      <c r="EDB30" s="7"/>
      <c r="EDC30" s="7"/>
      <c r="EDD30" s="7"/>
      <c r="EDE30" s="7"/>
      <c r="EDF30" s="7"/>
      <c r="EDG30" s="7"/>
      <c r="EDH30" s="7"/>
      <c r="EDI30" s="7"/>
      <c r="EDJ30" s="7"/>
      <c r="EDK30" s="7"/>
      <c r="EDL30" s="7"/>
      <c r="EDM30" s="7"/>
      <c r="EDN30" s="7"/>
      <c r="EDO30" s="7"/>
      <c r="EDP30" s="7"/>
      <c r="EDQ30" s="7"/>
      <c r="EDR30" s="7"/>
      <c r="EDS30" s="7"/>
      <c r="EDT30" s="7"/>
      <c r="EDU30" s="7"/>
      <c r="EDV30" s="7"/>
      <c r="EDW30" s="7"/>
      <c r="EDX30" s="7"/>
      <c r="EDY30" s="7"/>
      <c r="EDZ30" s="7"/>
      <c r="EEA30" s="7"/>
      <c r="EEB30" s="7"/>
      <c r="EEC30" s="7"/>
      <c r="EED30" s="7"/>
      <c r="EEE30" s="7"/>
      <c r="EEF30" s="7"/>
      <c r="EEG30" s="7"/>
      <c r="EEH30" s="7"/>
      <c r="EEI30" s="7"/>
      <c r="EEJ30" s="7"/>
      <c r="EEK30" s="7"/>
      <c r="EEL30" s="7"/>
      <c r="EEM30" s="7"/>
      <c r="EEN30" s="7"/>
      <c r="EEO30" s="7"/>
      <c r="EEP30" s="7"/>
      <c r="EEQ30" s="7"/>
      <c r="EER30" s="7"/>
      <c r="EES30" s="7"/>
      <c r="EET30" s="7"/>
      <c r="EEU30" s="7"/>
      <c r="EEV30" s="7"/>
      <c r="EEW30" s="7"/>
      <c r="EEX30" s="7"/>
      <c r="EEY30" s="7"/>
      <c r="EEZ30" s="7"/>
      <c r="EFA30" s="7"/>
      <c r="EFB30" s="7"/>
      <c r="EFC30" s="7"/>
      <c r="EFD30" s="7"/>
      <c r="EFE30" s="7"/>
      <c r="EFF30" s="7"/>
      <c r="EFG30" s="7"/>
      <c r="EFH30" s="7"/>
      <c r="EFI30" s="7"/>
      <c r="EFJ30" s="7"/>
      <c r="EFK30" s="7"/>
      <c r="EFL30" s="7"/>
      <c r="EFM30" s="7"/>
      <c r="EFN30" s="7"/>
      <c r="EFO30" s="7"/>
      <c r="EFP30" s="7"/>
      <c r="EFQ30" s="7"/>
      <c r="EFR30" s="7"/>
      <c r="EFS30" s="7"/>
      <c r="EFT30" s="7"/>
      <c r="EFU30" s="7"/>
      <c r="EFV30" s="7"/>
      <c r="EFW30" s="7"/>
      <c r="EFX30" s="7"/>
      <c r="EFY30" s="7"/>
      <c r="EFZ30" s="7"/>
      <c r="EGA30" s="7"/>
      <c r="EGB30" s="7"/>
      <c r="EGC30" s="7"/>
      <c r="EGD30" s="7"/>
      <c r="EGE30" s="7"/>
      <c r="EGF30" s="7"/>
      <c r="EGG30" s="7"/>
      <c r="EGH30" s="7"/>
      <c r="EGI30" s="7"/>
      <c r="EGJ30" s="7"/>
      <c r="EGK30" s="7"/>
      <c r="EGL30" s="7"/>
      <c r="EGM30" s="7"/>
      <c r="EGN30" s="7"/>
      <c r="EGO30" s="7"/>
      <c r="EGP30" s="7"/>
      <c r="EGQ30" s="7"/>
      <c r="EGR30" s="7"/>
      <c r="EGS30" s="7"/>
      <c r="EGT30" s="7"/>
      <c r="EGU30" s="7"/>
      <c r="EGV30" s="7"/>
      <c r="EGW30" s="7"/>
      <c r="EGX30" s="7"/>
      <c r="EGY30" s="7"/>
      <c r="EGZ30" s="7"/>
      <c r="EHA30" s="7"/>
      <c r="EHB30" s="7"/>
      <c r="EHC30" s="7"/>
      <c r="EHD30" s="7"/>
      <c r="EHE30" s="7"/>
      <c r="EHF30" s="7"/>
      <c r="EHG30" s="7"/>
      <c r="EHH30" s="7"/>
      <c r="EHI30" s="7"/>
      <c r="EHJ30" s="7"/>
      <c r="EHK30" s="7"/>
      <c r="EHL30" s="7"/>
      <c r="EHM30" s="7"/>
      <c r="EHN30" s="7"/>
      <c r="EHO30" s="7"/>
      <c r="EHP30" s="7"/>
      <c r="EHQ30" s="7"/>
      <c r="EHR30" s="7"/>
      <c r="EHS30" s="7"/>
      <c r="EHT30" s="7"/>
      <c r="EHU30" s="7"/>
      <c r="EHV30" s="7"/>
      <c r="EHW30" s="7"/>
      <c r="EHX30" s="7"/>
      <c r="EHY30" s="7"/>
      <c r="EHZ30" s="7"/>
      <c r="EIA30" s="7"/>
      <c r="EIB30" s="7"/>
      <c r="EIC30" s="7"/>
      <c r="EID30" s="7"/>
      <c r="EIE30" s="7"/>
      <c r="EIF30" s="7"/>
      <c r="EIG30" s="7"/>
      <c r="EIH30" s="7"/>
      <c r="EII30" s="7"/>
      <c r="EIJ30" s="7"/>
      <c r="EIK30" s="7"/>
      <c r="EIL30" s="7"/>
      <c r="EIM30" s="7"/>
      <c r="EIN30" s="7"/>
      <c r="EIO30" s="7"/>
      <c r="EIP30" s="7"/>
      <c r="EIQ30" s="7"/>
      <c r="EIR30" s="7"/>
      <c r="EIS30" s="7"/>
      <c r="EIT30" s="7"/>
      <c r="EIU30" s="7"/>
      <c r="EIV30" s="7"/>
      <c r="EIW30" s="7"/>
      <c r="EIX30" s="7"/>
      <c r="EIY30" s="7"/>
      <c r="EIZ30" s="7"/>
      <c r="EJA30" s="7"/>
      <c r="EJB30" s="7"/>
      <c r="EJC30" s="7"/>
      <c r="EJD30" s="7"/>
      <c r="EJE30" s="7"/>
      <c r="EJF30" s="7"/>
      <c r="EJG30" s="7"/>
      <c r="EJH30" s="7"/>
      <c r="EJI30" s="7"/>
      <c r="EJJ30" s="7"/>
      <c r="EJK30" s="7"/>
      <c r="EJL30" s="7"/>
      <c r="EJM30" s="7"/>
      <c r="EJN30" s="7"/>
      <c r="EJO30" s="7"/>
      <c r="EJP30" s="7"/>
      <c r="EJQ30" s="7"/>
      <c r="EJR30" s="7"/>
      <c r="EJS30" s="7"/>
      <c r="EJT30" s="7"/>
      <c r="EJU30" s="7"/>
      <c r="EJV30" s="7"/>
      <c r="EJW30" s="7"/>
      <c r="EJX30" s="7"/>
      <c r="EJY30" s="7"/>
      <c r="EJZ30" s="7"/>
      <c r="EKA30" s="7"/>
      <c r="EKB30" s="7"/>
      <c r="EKC30" s="7"/>
      <c r="EKD30" s="7"/>
      <c r="EKE30" s="7"/>
      <c r="EKF30" s="7"/>
      <c r="EKG30" s="7"/>
      <c r="EKH30" s="7"/>
      <c r="EKI30" s="7"/>
      <c r="EKJ30" s="7"/>
      <c r="EKK30" s="7"/>
      <c r="EKL30" s="7"/>
      <c r="EKM30" s="7"/>
      <c r="EKN30" s="7"/>
      <c r="EKO30" s="7"/>
      <c r="EKP30" s="7"/>
      <c r="EKQ30" s="7"/>
      <c r="EKR30" s="7"/>
      <c r="EKS30" s="7"/>
      <c r="EKT30" s="7"/>
      <c r="EKU30" s="7"/>
      <c r="EKV30" s="7"/>
      <c r="EKW30" s="7"/>
      <c r="EKX30" s="7"/>
      <c r="EKY30" s="7"/>
      <c r="EKZ30" s="7"/>
      <c r="ELA30" s="7"/>
      <c r="ELB30" s="7"/>
      <c r="ELC30" s="7"/>
      <c r="ELD30" s="7"/>
      <c r="ELE30" s="7"/>
      <c r="ELF30" s="7"/>
      <c r="ELG30" s="7"/>
      <c r="ELH30" s="7"/>
      <c r="ELI30" s="7"/>
      <c r="ELJ30" s="7"/>
      <c r="ELK30" s="7"/>
      <c r="ELL30" s="7"/>
      <c r="ELM30" s="7"/>
      <c r="ELN30" s="7"/>
      <c r="ELO30" s="7"/>
      <c r="ELP30" s="7"/>
      <c r="ELQ30" s="7"/>
      <c r="ELR30" s="7"/>
      <c r="ELS30" s="7"/>
      <c r="ELT30" s="7"/>
      <c r="ELU30" s="7"/>
      <c r="ELV30" s="7"/>
      <c r="ELW30" s="7"/>
      <c r="ELX30" s="7"/>
      <c r="ELY30" s="7"/>
      <c r="ELZ30" s="7"/>
      <c r="EMA30" s="7"/>
      <c r="EMB30" s="7"/>
      <c r="EMC30" s="7"/>
      <c r="EMD30" s="7"/>
      <c r="EME30" s="7"/>
      <c r="EMF30" s="7"/>
      <c r="EMG30" s="7"/>
      <c r="EMH30" s="7"/>
      <c r="EMI30" s="7"/>
      <c r="EMJ30" s="7"/>
      <c r="EMK30" s="7"/>
      <c r="EML30" s="7"/>
      <c r="EMM30" s="7"/>
      <c r="EMN30" s="7"/>
      <c r="EMO30" s="7"/>
      <c r="EMP30" s="7"/>
      <c r="EMQ30" s="7"/>
      <c r="EMR30" s="7"/>
      <c r="EMS30" s="7"/>
      <c r="EMT30" s="7"/>
      <c r="EMU30" s="7"/>
      <c r="EMV30" s="7"/>
      <c r="EMW30" s="7"/>
      <c r="EMX30" s="7"/>
      <c r="EMY30" s="7"/>
      <c r="EMZ30" s="7"/>
      <c r="ENA30" s="7"/>
      <c r="ENB30" s="7"/>
      <c r="ENC30" s="7"/>
      <c r="END30" s="7"/>
      <c r="ENE30" s="7"/>
      <c r="ENF30" s="7"/>
      <c r="ENG30" s="7"/>
      <c r="ENH30" s="7"/>
      <c r="ENI30" s="7"/>
      <c r="ENJ30" s="7"/>
      <c r="ENK30" s="7"/>
      <c r="ENL30" s="7"/>
      <c r="ENM30" s="7"/>
      <c r="ENN30" s="7"/>
      <c r="ENO30" s="7"/>
      <c r="ENP30" s="7"/>
      <c r="ENQ30" s="7"/>
      <c r="ENR30" s="7"/>
      <c r="ENS30" s="7"/>
      <c r="ENT30" s="7"/>
      <c r="ENU30" s="7"/>
      <c r="ENV30" s="7"/>
      <c r="ENW30" s="7"/>
      <c r="ENX30" s="7"/>
      <c r="ENY30" s="7"/>
      <c r="ENZ30" s="7"/>
      <c r="EOA30" s="7"/>
      <c r="EOB30" s="7"/>
      <c r="EOC30" s="7"/>
      <c r="EOD30" s="7"/>
      <c r="EOE30" s="7"/>
      <c r="EOF30" s="7"/>
      <c r="EOG30" s="7"/>
      <c r="EOH30" s="7"/>
      <c r="EOI30" s="7"/>
      <c r="EOJ30" s="7"/>
      <c r="EOK30" s="7"/>
      <c r="EOL30" s="7"/>
      <c r="EOM30" s="7"/>
      <c r="EON30" s="7"/>
      <c r="EOO30" s="7"/>
      <c r="EOP30" s="7"/>
      <c r="EOQ30" s="7"/>
      <c r="EOR30" s="7"/>
      <c r="EOS30" s="7"/>
      <c r="EOT30" s="7"/>
      <c r="EOU30" s="7"/>
      <c r="EOV30" s="7"/>
      <c r="EOW30" s="7"/>
      <c r="EOX30" s="7"/>
      <c r="EOY30" s="7"/>
      <c r="EOZ30" s="7"/>
      <c r="EPA30" s="7"/>
      <c r="EPB30" s="7"/>
      <c r="EPC30" s="7"/>
      <c r="EPD30" s="7"/>
      <c r="EPE30" s="7"/>
      <c r="EPF30" s="7"/>
      <c r="EPG30" s="7"/>
      <c r="EPH30" s="7"/>
      <c r="EPI30" s="7"/>
      <c r="EPJ30" s="7"/>
      <c r="EPK30" s="7"/>
      <c r="EPL30" s="7"/>
      <c r="EPM30" s="7"/>
      <c r="EPN30" s="7"/>
      <c r="EPO30" s="7"/>
      <c r="EPP30" s="7"/>
      <c r="EPQ30" s="7"/>
      <c r="EPR30" s="7"/>
      <c r="EPS30" s="7"/>
      <c r="EPT30" s="7"/>
      <c r="EPU30" s="7"/>
      <c r="EPV30" s="7"/>
      <c r="EPW30" s="7"/>
      <c r="EPX30" s="7"/>
      <c r="EPY30" s="7"/>
      <c r="EPZ30" s="7"/>
      <c r="EQA30" s="7"/>
      <c r="EQB30" s="7"/>
      <c r="EQC30" s="7"/>
      <c r="EQD30" s="7"/>
      <c r="EQE30" s="7"/>
      <c r="EQF30" s="7"/>
      <c r="EQG30" s="7"/>
      <c r="EQH30" s="7"/>
      <c r="EQI30" s="7"/>
      <c r="EQJ30" s="7"/>
      <c r="EQK30" s="7"/>
      <c r="EQL30" s="7"/>
      <c r="EQM30" s="7"/>
      <c r="EQN30" s="7"/>
      <c r="EQO30" s="7"/>
      <c r="EQP30" s="7"/>
      <c r="EQQ30" s="7"/>
      <c r="EQR30" s="7"/>
      <c r="EQS30" s="7"/>
      <c r="EQT30" s="7"/>
      <c r="EQU30" s="7"/>
      <c r="EQV30" s="7"/>
      <c r="EQW30" s="7"/>
      <c r="EQX30" s="7"/>
      <c r="EQY30" s="7"/>
      <c r="EQZ30" s="7"/>
      <c r="ERA30" s="7"/>
      <c r="ERB30" s="7"/>
      <c r="ERC30" s="7"/>
      <c r="ERD30" s="7"/>
      <c r="ERE30" s="7"/>
      <c r="ERF30" s="7"/>
      <c r="ERG30" s="7"/>
      <c r="ERH30" s="7"/>
      <c r="ERI30" s="7"/>
      <c r="ERJ30" s="7"/>
      <c r="ERK30" s="7"/>
      <c r="ERL30" s="7"/>
      <c r="ERM30" s="7"/>
      <c r="ERN30" s="7"/>
      <c r="ERO30" s="7"/>
      <c r="ERP30" s="7"/>
      <c r="ERQ30" s="7"/>
      <c r="ERR30" s="7"/>
      <c r="ERS30" s="7"/>
      <c r="ERT30" s="7"/>
      <c r="ERU30" s="7"/>
      <c r="ERV30" s="7"/>
      <c r="ERW30" s="7"/>
      <c r="ERX30" s="7"/>
      <c r="ERY30" s="7"/>
      <c r="ERZ30" s="7"/>
      <c r="ESA30" s="7"/>
      <c r="ESB30" s="7"/>
      <c r="ESC30" s="7"/>
      <c r="ESD30" s="7"/>
      <c r="ESE30" s="7"/>
      <c r="ESF30" s="7"/>
      <c r="ESG30" s="7"/>
      <c r="ESH30" s="7"/>
      <c r="ESI30" s="7"/>
      <c r="ESJ30" s="7"/>
      <c r="ESK30" s="7"/>
      <c r="ESL30" s="7"/>
      <c r="ESM30" s="7"/>
      <c r="ESN30" s="7"/>
      <c r="ESO30" s="7"/>
      <c r="ESP30" s="7"/>
      <c r="ESQ30" s="7"/>
      <c r="ESR30" s="7"/>
      <c r="ESS30" s="7"/>
      <c r="EST30" s="7"/>
      <c r="ESU30" s="7"/>
      <c r="ESV30" s="7"/>
      <c r="ESW30" s="7"/>
      <c r="ESX30" s="7"/>
      <c r="ESY30" s="7"/>
      <c r="ESZ30" s="7"/>
      <c r="ETA30" s="7"/>
      <c r="ETB30" s="7"/>
      <c r="ETC30" s="7"/>
      <c r="ETD30" s="7"/>
      <c r="ETE30" s="7"/>
      <c r="ETF30" s="7"/>
      <c r="ETG30" s="7"/>
      <c r="ETH30" s="7"/>
      <c r="ETI30" s="7"/>
      <c r="ETJ30" s="7"/>
      <c r="ETK30" s="7"/>
      <c r="ETL30" s="7"/>
      <c r="ETM30" s="7"/>
      <c r="ETN30" s="7"/>
      <c r="ETO30" s="7"/>
      <c r="ETP30" s="7"/>
      <c r="ETQ30" s="7"/>
      <c r="ETR30" s="7"/>
      <c r="ETS30" s="7"/>
      <c r="ETT30" s="7"/>
      <c r="ETU30" s="7"/>
      <c r="ETV30" s="7"/>
      <c r="ETW30" s="7"/>
      <c r="ETX30" s="7"/>
      <c r="ETY30" s="7"/>
      <c r="ETZ30" s="7"/>
      <c r="EUA30" s="7"/>
      <c r="EUB30" s="7"/>
      <c r="EUC30" s="7"/>
      <c r="EUD30" s="7"/>
      <c r="EUE30" s="7"/>
      <c r="EUF30" s="7"/>
      <c r="EUG30" s="7"/>
      <c r="EUH30" s="7"/>
      <c r="EUI30" s="7"/>
      <c r="EUJ30" s="7"/>
      <c r="EUK30" s="7"/>
      <c r="EUL30" s="7"/>
      <c r="EUM30" s="7"/>
      <c r="EUN30" s="7"/>
      <c r="EUO30" s="7"/>
      <c r="EUP30" s="7"/>
      <c r="EUQ30" s="7"/>
      <c r="EUR30" s="7"/>
      <c r="EUS30" s="7"/>
      <c r="EUT30" s="7"/>
      <c r="EUU30" s="7"/>
      <c r="EUV30" s="7"/>
      <c r="EUW30" s="7"/>
      <c r="EUX30" s="7"/>
      <c r="EUY30" s="7"/>
      <c r="EUZ30" s="7"/>
      <c r="EVA30" s="7"/>
      <c r="EVB30" s="7"/>
      <c r="EVC30" s="7"/>
      <c r="EVD30" s="7"/>
      <c r="EVE30" s="7"/>
      <c r="EVF30" s="7"/>
      <c r="EVG30" s="7"/>
      <c r="EVH30" s="7"/>
      <c r="EVI30" s="7"/>
      <c r="EVJ30" s="7"/>
      <c r="EVK30" s="7"/>
      <c r="EVL30" s="7"/>
      <c r="EVM30" s="7"/>
      <c r="EVN30" s="7"/>
      <c r="EVO30" s="7"/>
      <c r="EVP30" s="7"/>
      <c r="EVQ30" s="7"/>
      <c r="EVR30" s="7"/>
      <c r="EVS30" s="7"/>
      <c r="EVT30" s="7"/>
      <c r="EVU30" s="7"/>
      <c r="EVV30" s="7"/>
      <c r="EVW30" s="7"/>
      <c r="EVX30" s="7"/>
      <c r="EVY30" s="7"/>
      <c r="EVZ30" s="7"/>
      <c r="EWA30" s="7"/>
      <c r="EWB30" s="7"/>
      <c r="EWC30" s="7"/>
      <c r="EWD30" s="7"/>
      <c r="EWE30" s="7"/>
      <c r="EWF30" s="7"/>
      <c r="EWG30" s="7"/>
      <c r="EWH30" s="7"/>
      <c r="EWI30" s="7"/>
      <c r="EWJ30" s="7"/>
      <c r="EWK30" s="7"/>
      <c r="EWL30" s="7"/>
      <c r="EWM30" s="7"/>
      <c r="EWN30" s="7"/>
      <c r="EWO30" s="7"/>
      <c r="EWP30" s="7"/>
      <c r="EWQ30" s="7"/>
      <c r="EWR30" s="7"/>
      <c r="EWS30" s="7"/>
      <c r="EWT30" s="7"/>
      <c r="EWU30" s="7"/>
      <c r="EWV30" s="7"/>
      <c r="EWW30" s="7"/>
      <c r="EWX30" s="7"/>
      <c r="EWY30" s="7"/>
      <c r="EWZ30" s="7"/>
      <c r="EXA30" s="7"/>
      <c r="EXB30" s="7"/>
      <c r="EXC30" s="7"/>
      <c r="EXD30" s="7"/>
      <c r="EXE30" s="7"/>
      <c r="EXF30" s="7"/>
      <c r="EXG30" s="7"/>
      <c r="EXH30" s="7"/>
      <c r="EXI30" s="7"/>
      <c r="EXJ30" s="7"/>
      <c r="EXK30" s="7"/>
      <c r="EXL30" s="7"/>
      <c r="EXM30" s="7"/>
      <c r="EXN30" s="7"/>
      <c r="EXO30" s="7"/>
      <c r="EXP30" s="7"/>
      <c r="EXQ30" s="7"/>
      <c r="EXR30" s="7"/>
      <c r="EXS30" s="7"/>
      <c r="EXT30" s="7"/>
      <c r="EXU30" s="7"/>
      <c r="EXV30" s="7"/>
      <c r="EXW30" s="7"/>
      <c r="EXX30" s="7"/>
      <c r="EXY30" s="7"/>
      <c r="EXZ30" s="7"/>
      <c r="EYA30" s="7"/>
      <c r="EYB30" s="7"/>
      <c r="EYC30" s="7"/>
      <c r="EYD30" s="7"/>
      <c r="EYE30" s="7"/>
      <c r="EYF30" s="7"/>
      <c r="EYG30" s="7"/>
      <c r="EYH30" s="7"/>
      <c r="EYI30" s="7"/>
      <c r="EYJ30" s="7"/>
      <c r="EYK30" s="7"/>
      <c r="EYL30" s="7"/>
      <c r="EYM30" s="7"/>
      <c r="EYN30" s="7"/>
      <c r="EYO30" s="7"/>
      <c r="EYP30" s="7"/>
      <c r="EYQ30" s="7"/>
      <c r="EYR30" s="7"/>
      <c r="EYS30" s="7"/>
      <c r="EYT30" s="7"/>
      <c r="EYU30" s="7"/>
      <c r="EYV30" s="7"/>
      <c r="EYW30" s="7"/>
      <c r="EYX30" s="7"/>
      <c r="EYY30" s="7"/>
      <c r="EYZ30" s="7"/>
      <c r="EZA30" s="7"/>
      <c r="EZB30" s="7"/>
      <c r="EZC30" s="7"/>
      <c r="EZD30" s="7"/>
      <c r="EZE30" s="7"/>
      <c r="EZF30" s="7"/>
      <c r="EZG30" s="7"/>
      <c r="EZH30" s="7"/>
      <c r="EZI30" s="7"/>
      <c r="EZJ30" s="7"/>
      <c r="EZK30" s="7"/>
      <c r="EZL30" s="7"/>
      <c r="EZM30" s="7"/>
      <c r="EZN30" s="7"/>
      <c r="EZO30" s="7"/>
      <c r="EZP30" s="7"/>
      <c r="EZQ30" s="7"/>
      <c r="EZR30" s="7"/>
      <c r="EZS30" s="7"/>
      <c r="EZT30" s="7"/>
      <c r="EZU30" s="7"/>
      <c r="EZV30" s="7"/>
      <c r="EZW30" s="7"/>
      <c r="EZX30" s="7"/>
      <c r="EZY30" s="7"/>
      <c r="EZZ30" s="7"/>
      <c r="FAA30" s="7"/>
      <c r="FAB30" s="7"/>
      <c r="FAC30" s="7"/>
      <c r="FAD30" s="7"/>
      <c r="FAE30" s="7"/>
      <c r="FAF30" s="7"/>
      <c r="FAG30" s="7"/>
      <c r="FAH30" s="7"/>
      <c r="FAI30" s="7"/>
      <c r="FAJ30" s="7"/>
      <c r="FAK30" s="7"/>
      <c r="FAL30" s="7"/>
      <c r="FAM30" s="7"/>
      <c r="FAN30" s="7"/>
      <c r="FAO30" s="7"/>
      <c r="FAP30" s="7"/>
      <c r="FAQ30" s="7"/>
      <c r="FAR30" s="7"/>
      <c r="FAS30" s="7"/>
      <c r="FAT30" s="7"/>
      <c r="FAU30" s="7"/>
      <c r="FAV30" s="7"/>
      <c r="FAW30" s="7"/>
      <c r="FAX30" s="7"/>
      <c r="FAY30" s="7"/>
      <c r="FAZ30" s="7"/>
      <c r="FBA30" s="7"/>
      <c r="FBB30" s="7"/>
      <c r="FBC30" s="7"/>
      <c r="FBD30" s="7"/>
      <c r="FBE30" s="7"/>
      <c r="FBF30" s="7"/>
      <c r="FBG30" s="7"/>
      <c r="FBH30" s="7"/>
      <c r="FBI30" s="7"/>
      <c r="FBJ30" s="7"/>
      <c r="FBK30" s="7"/>
      <c r="FBL30" s="7"/>
      <c r="FBM30" s="7"/>
      <c r="FBN30" s="7"/>
      <c r="FBO30" s="7"/>
      <c r="FBP30" s="7"/>
      <c r="FBQ30" s="7"/>
      <c r="FBR30" s="7"/>
      <c r="FBS30" s="7"/>
      <c r="FBT30" s="7"/>
      <c r="FBU30" s="7"/>
      <c r="FBV30" s="7"/>
      <c r="FBW30" s="7"/>
      <c r="FBX30" s="7"/>
      <c r="FBY30" s="7"/>
      <c r="FBZ30" s="7"/>
      <c r="FCA30" s="7"/>
      <c r="FCB30" s="7"/>
      <c r="FCC30" s="7"/>
      <c r="FCD30" s="7"/>
      <c r="FCE30" s="7"/>
      <c r="FCF30" s="7"/>
      <c r="FCG30" s="7"/>
      <c r="FCH30" s="7"/>
      <c r="FCI30" s="7"/>
      <c r="FCJ30" s="7"/>
      <c r="FCK30" s="7"/>
      <c r="FCL30" s="7"/>
      <c r="FCM30" s="7"/>
      <c r="FCN30" s="7"/>
      <c r="FCO30" s="7"/>
      <c r="FCP30" s="7"/>
      <c r="FCQ30" s="7"/>
      <c r="FCR30" s="7"/>
      <c r="FCS30" s="7"/>
      <c r="FCT30" s="7"/>
      <c r="FCU30" s="7"/>
      <c r="FCV30" s="7"/>
      <c r="FCW30" s="7"/>
      <c r="FCX30" s="7"/>
      <c r="FCY30" s="7"/>
      <c r="FCZ30" s="7"/>
      <c r="FDA30" s="7"/>
      <c r="FDB30" s="7"/>
      <c r="FDC30" s="7"/>
      <c r="FDD30" s="7"/>
      <c r="FDE30" s="7"/>
      <c r="FDF30" s="7"/>
      <c r="FDG30" s="7"/>
      <c r="FDH30" s="7"/>
      <c r="FDI30" s="7"/>
      <c r="FDJ30" s="7"/>
      <c r="FDK30" s="7"/>
      <c r="FDL30" s="7"/>
      <c r="FDM30" s="7"/>
      <c r="FDN30" s="7"/>
      <c r="FDO30" s="7"/>
      <c r="FDP30" s="7"/>
      <c r="FDQ30" s="7"/>
      <c r="FDR30" s="7"/>
      <c r="FDS30" s="7"/>
      <c r="FDT30" s="7"/>
      <c r="FDU30" s="7"/>
      <c r="FDV30" s="7"/>
      <c r="FDW30" s="7"/>
      <c r="FDX30" s="7"/>
      <c r="FDY30" s="7"/>
      <c r="FDZ30" s="7"/>
      <c r="FEA30" s="7"/>
      <c r="FEB30" s="7"/>
      <c r="FEC30" s="7"/>
      <c r="FED30" s="7"/>
      <c r="FEE30" s="7"/>
      <c r="FEF30" s="7"/>
      <c r="FEG30" s="7"/>
      <c r="FEH30" s="7"/>
      <c r="FEI30" s="7"/>
      <c r="FEJ30" s="7"/>
      <c r="FEK30" s="7"/>
      <c r="FEL30" s="7"/>
      <c r="FEM30" s="7"/>
      <c r="FEN30" s="7"/>
      <c r="FEO30" s="7"/>
      <c r="FEP30" s="7"/>
      <c r="FEQ30" s="7"/>
      <c r="FER30" s="7"/>
      <c r="FES30" s="7"/>
      <c r="FET30" s="7"/>
      <c r="FEU30" s="7"/>
      <c r="FEV30" s="7"/>
      <c r="FEW30" s="7"/>
      <c r="FEX30" s="7"/>
      <c r="FEY30" s="7"/>
      <c r="FEZ30" s="7"/>
      <c r="FFA30" s="7"/>
      <c r="FFB30" s="7"/>
      <c r="FFC30" s="7"/>
      <c r="FFD30" s="7"/>
      <c r="FFE30" s="7"/>
      <c r="FFF30" s="7"/>
      <c r="FFG30" s="7"/>
      <c r="FFH30" s="7"/>
      <c r="FFI30" s="7"/>
      <c r="FFJ30" s="7"/>
      <c r="FFK30" s="7"/>
      <c r="FFL30" s="7"/>
      <c r="FFM30" s="7"/>
      <c r="FFN30" s="7"/>
      <c r="FFO30" s="7"/>
      <c r="FFP30" s="7"/>
      <c r="FFQ30" s="7"/>
      <c r="FFR30" s="7"/>
      <c r="FFS30" s="7"/>
      <c r="FFT30" s="7"/>
      <c r="FFU30" s="7"/>
      <c r="FFV30" s="7"/>
      <c r="FFW30" s="7"/>
      <c r="FFX30" s="7"/>
      <c r="FFY30" s="7"/>
      <c r="FFZ30" s="7"/>
      <c r="FGA30" s="7"/>
      <c r="FGB30" s="7"/>
      <c r="FGC30" s="7"/>
      <c r="FGD30" s="7"/>
      <c r="FGE30" s="7"/>
      <c r="FGF30" s="7"/>
      <c r="FGG30" s="7"/>
      <c r="FGH30" s="7"/>
      <c r="FGI30" s="7"/>
      <c r="FGJ30" s="7"/>
      <c r="FGK30" s="7"/>
      <c r="FGL30" s="7"/>
      <c r="FGM30" s="7"/>
      <c r="FGN30" s="7"/>
      <c r="FGO30" s="7"/>
      <c r="FGP30" s="7"/>
      <c r="FGQ30" s="7"/>
      <c r="FGR30" s="7"/>
      <c r="FGS30" s="7"/>
      <c r="FGT30" s="7"/>
      <c r="FGU30" s="7"/>
      <c r="FGV30" s="7"/>
      <c r="FGW30" s="7"/>
      <c r="FGX30" s="7"/>
      <c r="FGY30" s="7"/>
      <c r="FGZ30" s="7"/>
      <c r="FHA30" s="7"/>
      <c r="FHB30" s="7"/>
      <c r="FHC30" s="7"/>
      <c r="FHD30" s="7"/>
      <c r="FHE30" s="7"/>
      <c r="FHF30" s="7"/>
      <c r="FHG30" s="7"/>
      <c r="FHH30" s="7"/>
      <c r="FHI30" s="7"/>
      <c r="FHJ30" s="7"/>
      <c r="FHK30" s="7"/>
      <c r="FHL30" s="7"/>
      <c r="FHM30" s="7"/>
      <c r="FHN30" s="7"/>
      <c r="FHO30" s="7"/>
      <c r="FHP30" s="7"/>
      <c r="FHQ30" s="7"/>
      <c r="FHR30" s="7"/>
      <c r="FHS30" s="7"/>
      <c r="FHT30" s="7"/>
      <c r="FHU30" s="7"/>
      <c r="FHV30" s="7"/>
      <c r="FHW30" s="7"/>
      <c r="FHX30" s="7"/>
      <c r="FHY30" s="7"/>
      <c r="FHZ30" s="7"/>
      <c r="FIA30" s="7"/>
      <c r="FIB30" s="7"/>
      <c r="FIC30" s="7"/>
      <c r="FID30" s="7"/>
      <c r="FIE30" s="7"/>
      <c r="FIF30" s="7"/>
      <c r="FIG30" s="7"/>
      <c r="FIH30" s="7"/>
      <c r="FII30" s="7"/>
      <c r="FIJ30" s="7"/>
      <c r="FIK30" s="7"/>
      <c r="FIL30" s="7"/>
      <c r="FIM30" s="7"/>
      <c r="FIN30" s="7"/>
      <c r="FIO30" s="7"/>
      <c r="FIP30" s="7"/>
      <c r="FIQ30" s="7"/>
      <c r="FIR30" s="7"/>
      <c r="FIS30" s="7"/>
      <c r="FIT30" s="7"/>
      <c r="FIU30" s="7"/>
      <c r="FIV30" s="7"/>
      <c r="FIW30" s="7"/>
      <c r="FIX30" s="7"/>
      <c r="FIY30" s="7"/>
      <c r="FIZ30" s="7"/>
      <c r="FJA30" s="7"/>
      <c r="FJB30" s="7"/>
      <c r="FJC30" s="7"/>
      <c r="FJD30" s="7"/>
      <c r="FJE30" s="7"/>
      <c r="FJF30" s="7"/>
      <c r="FJG30" s="7"/>
      <c r="FJH30" s="7"/>
      <c r="FJI30" s="7"/>
      <c r="FJJ30" s="7"/>
      <c r="FJK30" s="7"/>
      <c r="FJL30" s="7"/>
      <c r="FJM30" s="7"/>
      <c r="FJN30" s="7"/>
      <c r="FJO30" s="7"/>
      <c r="FJP30" s="7"/>
      <c r="FJQ30" s="7"/>
      <c r="FJR30" s="7"/>
      <c r="FJS30" s="7"/>
      <c r="FJT30" s="7"/>
      <c r="FJU30" s="7"/>
      <c r="FJV30" s="7"/>
      <c r="FJW30" s="7"/>
      <c r="FJX30" s="7"/>
      <c r="FJY30" s="7"/>
      <c r="FJZ30" s="7"/>
      <c r="FKA30" s="7"/>
      <c r="FKB30" s="7"/>
      <c r="FKC30" s="7"/>
      <c r="FKD30" s="7"/>
      <c r="FKE30" s="7"/>
      <c r="FKF30" s="7"/>
      <c r="FKG30" s="7"/>
      <c r="FKH30" s="7"/>
      <c r="FKI30" s="7"/>
      <c r="FKJ30" s="7"/>
      <c r="FKK30" s="7"/>
      <c r="FKL30" s="7"/>
      <c r="FKM30" s="7"/>
      <c r="FKN30" s="7"/>
      <c r="FKO30" s="7"/>
      <c r="FKP30" s="7"/>
      <c r="FKQ30" s="7"/>
      <c r="FKR30" s="7"/>
      <c r="FKS30" s="7"/>
      <c r="FKT30" s="7"/>
      <c r="FKU30" s="7"/>
      <c r="FKV30" s="7"/>
      <c r="FKW30" s="7"/>
      <c r="FKX30" s="7"/>
      <c r="FKY30" s="7"/>
      <c r="FKZ30" s="7"/>
      <c r="FLA30" s="7"/>
      <c r="FLB30" s="7"/>
      <c r="FLC30" s="7"/>
      <c r="FLD30" s="7"/>
      <c r="FLE30" s="7"/>
      <c r="FLF30" s="7"/>
      <c r="FLG30" s="7"/>
      <c r="FLH30" s="7"/>
      <c r="FLI30" s="7"/>
      <c r="FLJ30" s="7"/>
      <c r="FLK30" s="7"/>
      <c r="FLL30" s="7"/>
      <c r="FLM30" s="7"/>
      <c r="FLN30" s="7"/>
      <c r="FLO30" s="7"/>
      <c r="FLP30" s="7"/>
      <c r="FLQ30" s="7"/>
      <c r="FLR30" s="7"/>
      <c r="FLS30" s="7"/>
      <c r="FLT30" s="7"/>
      <c r="FLU30" s="7"/>
      <c r="FLV30" s="7"/>
      <c r="FLW30" s="7"/>
      <c r="FLX30" s="7"/>
      <c r="FLY30" s="7"/>
      <c r="FLZ30" s="7"/>
      <c r="FMA30" s="7"/>
      <c r="FMB30" s="7"/>
      <c r="FMC30" s="7"/>
      <c r="FMD30" s="7"/>
      <c r="FME30" s="7"/>
      <c r="FMF30" s="7"/>
      <c r="FMG30" s="7"/>
      <c r="FMH30" s="7"/>
      <c r="FMI30" s="7"/>
      <c r="FMJ30" s="7"/>
      <c r="FMK30" s="7"/>
      <c r="FML30" s="7"/>
      <c r="FMM30" s="7"/>
      <c r="FMN30" s="7"/>
      <c r="FMO30" s="7"/>
      <c r="FMP30" s="7"/>
      <c r="FMQ30" s="7"/>
      <c r="FMR30" s="7"/>
      <c r="FMS30" s="7"/>
      <c r="FMT30" s="7"/>
      <c r="FMU30" s="7"/>
      <c r="FMV30" s="7"/>
      <c r="FMW30" s="7"/>
      <c r="FMX30" s="7"/>
      <c r="FMY30" s="7"/>
      <c r="FMZ30" s="7"/>
      <c r="FNA30" s="7"/>
      <c r="FNB30" s="7"/>
      <c r="FNC30" s="7"/>
      <c r="FND30" s="7"/>
      <c r="FNE30" s="7"/>
      <c r="FNF30" s="7"/>
      <c r="FNG30" s="7"/>
      <c r="FNH30" s="7"/>
      <c r="FNI30" s="7"/>
      <c r="FNJ30" s="7"/>
      <c r="FNK30" s="7"/>
      <c r="FNL30" s="7"/>
      <c r="FNM30" s="7"/>
      <c r="FNN30" s="7"/>
      <c r="FNO30" s="7"/>
      <c r="FNP30" s="7"/>
      <c r="FNQ30" s="7"/>
      <c r="FNR30" s="7"/>
      <c r="FNS30" s="7"/>
      <c r="FNT30" s="7"/>
      <c r="FNU30" s="7"/>
      <c r="FNV30" s="7"/>
      <c r="FNW30" s="7"/>
      <c r="FNX30" s="7"/>
      <c r="FNY30" s="7"/>
      <c r="FNZ30" s="7"/>
      <c r="FOA30" s="7"/>
      <c r="FOB30" s="7"/>
      <c r="FOC30" s="7"/>
      <c r="FOD30" s="7"/>
      <c r="FOE30" s="7"/>
      <c r="FOF30" s="7"/>
      <c r="FOG30" s="7"/>
      <c r="FOH30" s="7"/>
      <c r="FOI30" s="7"/>
      <c r="FOJ30" s="7"/>
      <c r="FOK30" s="7"/>
      <c r="FOL30" s="7"/>
      <c r="FOM30" s="7"/>
      <c r="FON30" s="7"/>
      <c r="FOO30" s="7"/>
      <c r="FOP30" s="7"/>
      <c r="FOQ30" s="7"/>
      <c r="FOR30" s="7"/>
      <c r="FOS30" s="7"/>
      <c r="FOT30" s="7"/>
      <c r="FOU30" s="7"/>
      <c r="FOV30" s="7"/>
      <c r="FOW30" s="7"/>
      <c r="FOX30" s="7"/>
      <c r="FOY30" s="7"/>
      <c r="FOZ30" s="7"/>
      <c r="FPA30" s="7"/>
      <c r="FPB30" s="7"/>
      <c r="FPC30" s="7"/>
      <c r="FPD30" s="7"/>
      <c r="FPE30" s="7"/>
      <c r="FPF30" s="7"/>
      <c r="FPG30" s="7"/>
      <c r="FPH30" s="7"/>
      <c r="FPI30" s="7"/>
      <c r="FPJ30" s="7"/>
      <c r="FPK30" s="7"/>
      <c r="FPL30" s="7"/>
      <c r="FPM30" s="7"/>
      <c r="FPN30" s="7"/>
      <c r="FPO30" s="7"/>
      <c r="FPP30" s="7"/>
      <c r="FPQ30" s="7"/>
      <c r="FPR30" s="7"/>
      <c r="FPS30" s="7"/>
      <c r="FPT30" s="7"/>
      <c r="FPU30" s="7"/>
      <c r="FPV30" s="7"/>
      <c r="FPW30" s="7"/>
      <c r="FPX30" s="7"/>
      <c r="FPY30" s="7"/>
      <c r="FPZ30" s="7"/>
      <c r="FQA30" s="7"/>
      <c r="FQB30" s="7"/>
      <c r="FQC30" s="7"/>
      <c r="FQD30" s="7"/>
      <c r="FQE30" s="7"/>
      <c r="FQF30" s="7"/>
      <c r="FQG30" s="7"/>
      <c r="FQH30" s="7"/>
      <c r="FQI30" s="7"/>
      <c r="FQJ30" s="7"/>
      <c r="FQK30" s="7"/>
      <c r="FQL30" s="7"/>
      <c r="FQM30" s="7"/>
      <c r="FQN30" s="7"/>
      <c r="FQO30" s="7"/>
      <c r="FQP30" s="7"/>
      <c r="FQQ30" s="7"/>
      <c r="FQR30" s="7"/>
      <c r="FQS30" s="7"/>
      <c r="FQT30" s="7"/>
      <c r="FQU30" s="7"/>
      <c r="FQV30" s="7"/>
      <c r="FQW30" s="7"/>
      <c r="FQX30" s="7"/>
      <c r="FQY30" s="7"/>
      <c r="FQZ30" s="7"/>
      <c r="FRA30" s="7"/>
      <c r="FRB30" s="7"/>
      <c r="FRC30" s="7"/>
      <c r="FRD30" s="7"/>
      <c r="FRE30" s="7"/>
      <c r="FRF30" s="7"/>
      <c r="FRG30" s="7"/>
      <c r="FRH30" s="7"/>
      <c r="FRI30" s="7"/>
      <c r="FRJ30" s="7"/>
      <c r="FRK30" s="7"/>
      <c r="FRL30" s="7"/>
      <c r="FRM30" s="7"/>
      <c r="FRN30" s="7"/>
      <c r="FRO30" s="7"/>
      <c r="FRP30" s="7"/>
      <c r="FRQ30" s="7"/>
      <c r="FRR30" s="7"/>
      <c r="FRS30" s="7"/>
      <c r="FRT30" s="7"/>
      <c r="FRU30" s="7"/>
      <c r="FRV30" s="7"/>
      <c r="FRW30" s="7"/>
      <c r="FRX30" s="7"/>
      <c r="FRY30" s="7"/>
      <c r="FRZ30" s="7"/>
      <c r="FSA30" s="7"/>
      <c r="FSB30" s="7"/>
      <c r="FSC30" s="7"/>
      <c r="FSD30" s="7"/>
      <c r="FSE30" s="7"/>
      <c r="FSF30" s="7"/>
      <c r="FSG30" s="7"/>
      <c r="FSH30" s="7"/>
      <c r="FSI30" s="7"/>
      <c r="FSJ30" s="7"/>
      <c r="FSK30" s="7"/>
      <c r="FSL30" s="7"/>
      <c r="FSM30" s="7"/>
      <c r="FSN30" s="7"/>
      <c r="FSO30" s="7"/>
      <c r="FSP30" s="7"/>
      <c r="FSQ30" s="7"/>
      <c r="FSR30" s="7"/>
      <c r="FSS30" s="7"/>
      <c r="FST30" s="7"/>
      <c r="FSU30" s="7"/>
      <c r="FSV30" s="7"/>
      <c r="FSW30" s="7"/>
      <c r="FSX30" s="7"/>
      <c r="FSY30" s="7"/>
      <c r="FSZ30" s="7"/>
      <c r="FTA30" s="7"/>
      <c r="FTB30" s="7"/>
      <c r="FTC30" s="7"/>
      <c r="FTD30" s="7"/>
      <c r="FTE30" s="7"/>
      <c r="FTF30" s="7"/>
      <c r="FTG30" s="7"/>
      <c r="FTH30" s="7"/>
      <c r="FTI30" s="7"/>
      <c r="FTJ30" s="7"/>
      <c r="FTK30" s="7"/>
      <c r="FTL30" s="7"/>
      <c r="FTM30" s="7"/>
      <c r="FTN30" s="7"/>
      <c r="FTO30" s="7"/>
      <c r="FTP30" s="7"/>
      <c r="FTQ30" s="7"/>
      <c r="FTR30" s="7"/>
      <c r="FTS30" s="7"/>
      <c r="FTT30" s="7"/>
      <c r="FTU30" s="7"/>
      <c r="FTV30" s="7"/>
      <c r="FTW30" s="7"/>
      <c r="FTX30" s="7"/>
      <c r="FTY30" s="7"/>
      <c r="FTZ30" s="7"/>
      <c r="FUA30" s="7"/>
      <c r="FUB30" s="7"/>
      <c r="FUC30" s="7"/>
      <c r="FUD30" s="7"/>
      <c r="FUE30" s="7"/>
      <c r="FUF30" s="7"/>
      <c r="FUG30" s="7"/>
      <c r="FUH30" s="7"/>
      <c r="FUI30" s="7"/>
      <c r="FUJ30" s="7"/>
      <c r="FUK30" s="7"/>
      <c r="FUL30" s="7"/>
      <c r="FUM30" s="7"/>
      <c r="FUN30" s="7"/>
      <c r="FUO30" s="7"/>
      <c r="FUP30" s="7"/>
      <c r="FUQ30" s="7"/>
      <c r="FUR30" s="7"/>
      <c r="FUS30" s="7"/>
      <c r="FUT30" s="7"/>
      <c r="FUU30" s="7"/>
      <c r="FUV30" s="7"/>
      <c r="FUW30" s="7"/>
      <c r="FUX30" s="7"/>
      <c r="FUY30" s="7"/>
      <c r="FUZ30" s="7"/>
      <c r="FVA30" s="7"/>
      <c r="FVB30" s="7"/>
      <c r="FVC30" s="7"/>
      <c r="FVD30" s="7"/>
      <c r="FVE30" s="7"/>
      <c r="FVF30" s="7"/>
      <c r="FVG30" s="7"/>
      <c r="FVH30" s="7"/>
      <c r="FVI30" s="7"/>
      <c r="FVJ30" s="7"/>
      <c r="FVK30" s="7"/>
      <c r="FVL30" s="7"/>
      <c r="FVM30" s="7"/>
      <c r="FVN30" s="7"/>
      <c r="FVO30" s="7"/>
      <c r="FVP30" s="7"/>
      <c r="FVQ30" s="7"/>
      <c r="FVR30" s="7"/>
      <c r="FVS30" s="7"/>
      <c r="FVT30" s="7"/>
      <c r="FVU30" s="7"/>
      <c r="FVV30" s="7"/>
      <c r="FVW30" s="7"/>
      <c r="FVX30" s="7"/>
      <c r="FVY30" s="7"/>
      <c r="FVZ30" s="7"/>
      <c r="FWA30" s="7"/>
      <c r="FWB30" s="7"/>
      <c r="FWC30" s="7"/>
      <c r="FWD30" s="7"/>
      <c r="FWE30" s="7"/>
      <c r="FWF30" s="7"/>
      <c r="FWG30" s="7"/>
      <c r="FWH30" s="7"/>
      <c r="FWI30" s="7"/>
      <c r="FWJ30" s="7"/>
      <c r="FWK30" s="7"/>
      <c r="FWL30" s="7"/>
      <c r="FWM30" s="7"/>
      <c r="FWN30" s="7"/>
      <c r="FWO30" s="7"/>
      <c r="FWP30" s="7"/>
      <c r="FWQ30" s="7"/>
      <c r="FWR30" s="7"/>
      <c r="FWS30" s="7"/>
      <c r="FWT30" s="7"/>
      <c r="FWU30" s="7"/>
      <c r="FWV30" s="7"/>
      <c r="FWW30" s="7"/>
      <c r="FWX30" s="7"/>
      <c r="FWY30" s="7"/>
      <c r="FWZ30" s="7"/>
      <c r="FXA30" s="7"/>
      <c r="FXB30" s="7"/>
      <c r="FXC30" s="7"/>
      <c r="FXD30" s="7"/>
      <c r="FXE30" s="7"/>
      <c r="FXF30" s="7"/>
      <c r="FXG30" s="7"/>
      <c r="FXH30" s="7"/>
      <c r="FXI30" s="7"/>
      <c r="FXJ30" s="7"/>
      <c r="FXK30" s="7"/>
      <c r="FXL30" s="7"/>
      <c r="FXM30" s="7"/>
      <c r="FXN30" s="7"/>
      <c r="FXO30" s="7"/>
      <c r="FXP30" s="7"/>
      <c r="FXQ30" s="7"/>
      <c r="FXR30" s="7"/>
      <c r="FXS30" s="7"/>
      <c r="FXT30" s="7"/>
      <c r="FXU30" s="7"/>
      <c r="FXV30" s="7"/>
      <c r="FXW30" s="7"/>
      <c r="FXX30" s="7"/>
      <c r="FXY30" s="7"/>
      <c r="FXZ30" s="7"/>
      <c r="FYA30" s="7"/>
      <c r="FYB30" s="7"/>
      <c r="FYC30" s="7"/>
      <c r="FYD30" s="7"/>
      <c r="FYE30" s="7"/>
      <c r="FYF30" s="7"/>
      <c r="FYG30" s="7"/>
      <c r="FYH30" s="7"/>
      <c r="FYI30" s="7"/>
      <c r="FYJ30" s="7"/>
      <c r="FYK30" s="7"/>
      <c r="FYL30" s="7"/>
      <c r="FYM30" s="7"/>
      <c r="FYN30" s="7"/>
      <c r="FYO30" s="7"/>
      <c r="FYP30" s="7"/>
      <c r="FYQ30" s="7"/>
      <c r="FYR30" s="7"/>
      <c r="FYS30" s="7"/>
      <c r="FYT30" s="7"/>
      <c r="FYU30" s="7"/>
      <c r="FYV30" s="7"/>
      <c r="FYW30" s="7"/>
      <c r="FYX30" s="7"/>
      <c r="FYY30" s="7"/>
      <c r="FYZ30" s="7"/>
      <c r="FZA30" s="7"/>
      <c r="FZB30" s="7"/>
      <c r="FZC30" s="7"/>
      <c r="FZD30" s="7"/>
      <c r="FZE30" s="7"/>
      <c r="FZF30" s="7"/>
      <c r="FZG30" s="7"/>
      <c r="FZH30" s="7"/>
      <c r="FZI30" s="7"/>
      <c r="FZJ30" s="7"/>
      <c r="FZK30" s="7"/>
      <c r="FZL30" s="7"/>
      <c r="FZM30" s="7"/>
      <c r="FZN30" s="7"/>
      <c r="FZO30" s="7"/>
      <c r="FZP30" s="7"/>
      <c r="FZQ30" s="7"/>
      <c r="FZR30" s="7"/>
      <c r="FZS30" s="7"/>
      <c r="FZT30" s="7"/>
      <c r="FZU30" s="7"/>
      <c r="FZV30" s="7"/>
      <c r="FZW30" s="7"/>
      <c r="FZX30" s="7"/>
      <c r="FZY30" s="7"/>
      <c r="FZZ30" s="7"/>
      <c r="GAA30" s="7"/>
      <c r="GAB30" s="7"/>
      <c r="GAC30" s="7"/>
      <c r="GAD30" s="7"/>
      <c r="GAE30" s="7"/>
      <c r="GAF30" s="7"/>
      <c r="GAG30" s="7"/>
      <c r="GAH30" s="7"/>
      <c r="GAI30" s="7"/>
      <c r="GAJ30" s="7"/>
      <c r="GAK30" s="7"/>
      <c r="GAL30" s="7"/>
      <c r="GAM30" s="7"/>
      <c r="GAN30" s="7"/>
      <c r="GAO30" s="7"/>
      <c r="GAP30" s="7"/>
      <c r="GAQ30" s="7"/>
      <c r="GAR30" s="7"/>
      <c r="GAS30" s="7"/>
      <c r="GAT30" s="7"/>
      <c r="GAU30" s="7"/>
      <c r="GAV30" s="7"/>
      <c r="GAW30" s="7"/>
      <c r="GAX30" s="7"/>
      <c r="GAY30" s="7"/>
      <c r="GAZ30" s="7"/>
      <c r="GBA30" s="7"/>
      <c r="GBB30" s="7"/>
      <c r="GBC30" s="7"/>
      <c r="GBD30" s="7"/>
      <c r="GBE30" s="7"/>
      <c r="GBF30" s="7"/>
      <c r="GBG30" s="7"/>
      <c r="GBH30" s="7"/>
      <c r="GBI30" s="7"/>
      <c r="GBJ30" s="7"/>
      <c r="GBK30" s="7"/>
      <c r="GBL30" s="7"/>
      <c r="GBM30" s="7"/>
      <c r="GBN30" s="7"/>
      <c r="GBO30" s="7"/>
      <c r="GBP30" s="7"/>
      <c r="GBQ30" s="7"/>
      <c r="GBR30" s="7"/>
      <c r="GBS30" s="7"/>
      <c r="GBT30" s="7"/>
      <c r="GBU30" s="7"/>
      <c r="GBV30" s="7"/>
      <c r="GBW30" s="7"/>
      <c r="GBX30" s="7"/>
      <c r="GBY30" s="7"/>
      <c r="GBZ30" s="7"/>
      <c r="GCA30" s="7"/>
      <c r="GCB30" s="7"/>
      <c r="GCC30" s="7"/>
      <c r="GCD30" s="7"/>
      <c r="GCE30" s="7"/>
      <c r="GCF30" s="7"/>
      <c r="GCG30" s="7"/>
      <c r="GCH30" s="7"/>
      <c r="GCI30" s="7"/>
      <c r="GCJ30" s="7"/>
      <c r="GCK30" s="7"/>
      <c r="GCL30" s="7"/>
      <c r="GCM30" s="7"/>
      <c r="GCN30" s="7"/>
      <c r="GCO30" s="7"/>
      <c r="GCP30" s="7"/>
      <c r="GCQ30" s="7"/>
      <c r="GCR30" s="7"/>
      <c r="GCS30" s="7"/>
      <c r="GCT30" s="7"/>
      <c r="GCU30" s="7"/>
      <c r="GCV30" s="7"/>
      <c r="GCW30" s="7"/>
      <c r="GCX30" s="7"/>
      <c r="GCY30" s="7"/>
      <c r="GCZ30" s="7"/>
      <c r="GDA30" s="7"/>
      <c r="GDB30" s="7"/>
      <c r="GDC30" s="7"/>
      <c r="GDD30" s="7"/>
      <c r="GDE30" s="7"/>
      <c r="GDF30" s="7"/>
      <c r="GDG30" s="7"/>
      <c r="GDH30" s="7"/>
      <c r="GDI30" s="7"/>
      <c r="GDJ30" s="7"/>
      <c r="GDK30" s="7"/>
      <c r="GDL30" s="7"/>
      <c r="GDM30" s="7"/>
      <c r="GDN30" s="7"/>
      <c r="GDO30" s="7"/>
      <c r="GDP30" s="7"/>
      <c r="GDQ30" s="7"/>
      <c r="GDR30" s="7"/>
      <c r="GDS30" s="7"/>
      <c r="GDT30" s="7"/>
      <c r="GDU30" s="7"/>
      <c r="GDV30" s="7"/>
      <c r="GDW30" s="7"/>
      <c r="GDX30" s="7"/>
      <c r="GDY30" s="7"/>
      <c r="GDZ30" s="7"/>
      <c r="GEA30" s="7"/>
      <c r="GEB30" s="7"/>
      <c r="GEC30" s="7"/>
      <c r="GED30" s="7"/>
      <c r="GEE30" s="7"/>
      <c r="GEF30" s="7"/>
      <c r="GEG30" s="7"/>
      <c r="GEH30" s="7"/>
      <c r="GEI30" s="7"/>
      <c r="GEJ30" s="7"/>
      <c r="GEK30" s="7"/>
      <c r="GEL30" s="7"/>
      <c r="GEM30" s="7"/>
      <c r="GEN30" s="7"/>
      <c r="GEO30" s="7"/>
      <c r="GEP30" s="7"/>
      <c r="GEQ30" s="7"/>
      <c r="GER30" s="7"/>
      <c r="GES30" s="7"/>
      <c r="GET30" s="7"/>
      <c r="GEU30" s="7"/>
      <c r="GEV30" s="7"/>
      <c r="GEW30" s="7"/>
      <c r="GEX30" s="7"/>
      <c r="GEY30" s="7"/>
      <c r="GEZ30" s="7"/>
      <c r="GFA30" s="7"/>
      <c r="GFB30" s="7"/>
      <c r="GFC30" s="7"/>
      <c r="GFD30" s="7"/>
      <c r="GFE30" s="7"/>
      <c r="GFF30" s="7"/>
      <c r="GFG30" s="7"/>
      <c r="GFH30" s="7"/>
      <c r="GFI30" s="7"/>
      <c r="GFJ30" s="7"/>
      <c r="GFK30" s="7"/>
      <c r="GFL30" s="7"/>
      <c r="GFM30" s="7"/>
      <c r="GFN30" s="7"/>
      <c r="GFO30" s="7"/>
      <c r="GFP30" s="7"/>
      <c r="GFQ30" s="7"/>
      <c r="GFR30" s="7"/>
      <c r="GFS30" s="7"/>
      <c r="GFT30" s="7"/>
      <c r="GFU30" s="7"/>
      <c r="GFV30" s="7"/>
      <c r="GFW30" s="7"/>
      <c r="GFX30" s="7"/>
      <c r="GFY30" s="7"/>
      <c r="GFZ30" s="7"/>
      <c r="GGA30" s="7"/>
      <c r="GGB30" s="7"/>
      <c r="GGC30" s="7"/>
      <c r="GGD30" s="7"/>
      <c r="GGE30" s="7"/>
      <c r="GGF30" s="7"/>
      <c r="GGG30" s="7"/>
      <c r="GGH30" s="7"/>
      <c r="GGI30" s="7"/>
      <c r="GGJ30" s="7"/>
      <c r="GGK30" s="7"/>
      <c r="GGL30" s="7"/>
      <c r="GGM30" s="7"/>
      <c r="GGN30" s="7"/>
      <c r="GGO30" s="7"/>
      <c r="GGP30" s="7"/>
      <c r="GGQ30" s="7"/>
      <c r="GGR30" s="7"/>
      <c r="GGS30" s="7"/>
      <c r="GGT30" s="7"/>
      <c r="GGU30" s="7"/>
      <c r="GGV30" s="7"/>
      <c r="GGW30" s="7"/>
      <c r="GGX30" s="7"/>
      <c r="GGY30" s="7"/>
      <c r="GGZ30" s="7"/>
      <c r="GHA30" s="7"/>
      <c r="GHB30" s="7"/>
      <c r="GHC30" s="7"/>
      <c r="GHD30" s="7"/>
      <c r="GHE30" s="7"/>
      <c r="GHF30" s="7"/>
      <c r="GHG30" s="7"/>
      <c r="GHH30" s="7"/>
      <c r="GHI30" s="7"/>
      <c r="GHJ30" s="7"/>
      <c r="GHK30" s="7"/>
      <c r="GHL30" s="7"/>
      <c r="GHM30" s="7"/>
      <c r="GHN30" s="7"/>
      <c r="GHO30" s="7"/>
      <c r="GHP30" s="7"/>
      <c r="GHQ30" s="7"/>
      <c r="GHR30" s="7"/>
      <c r="GHS30" s="7"/>
      <c r="GHT30" s="7"/>
      <c r="GHU30" s="7"/>
      <c r="GHV30" s="7"/>
      <c r="GHW30" s="7"/>
      <c r="GHX30" s="7"/>
      <c r="GHY30" s="7"/>
      <c r="GHZ30" s="7"/>
      <c r="GIA30" s="7"/>
      <c r="GIB30" s="7"/>
      <c r="GIC30" s="7"/>
      <c r="GID30" s="7"/>
      <c r="GIE30" s="7"/>
      <c r="GIF30" s="7"/>
      <c r="GIG30" s="7"/>
      <c r="GIH30" s="7"/>
      <c r="GII30" s="7"/>
      <c r="GIJ30" s="7"/>
      <c r="GIK30" s="7"/>
      <c r="GIL30" s="7"/>
      <c r="GIM30" s="7"/>
      <c r="GIN30" s="7"/>
      <c r="GIO30" s="7"/>
      <c r="GIP30" s="7"/>
      <c r="GIQ30" s="7"/>
      <c r="GIR30" s="7"/>
      <c r="GIS30" s="7"/>
      <c r="GIT30" s="7"/>
      <c r="GIU30" s="7"/>
      <c r="GIV30" s="7"/>
      <c r="GIW30" s="7"/>
      <c r="GIX30" s="7"/>
      <c r="GIY30" s="7"/>
      <c r="GIZ30" s="7"/>
      <c r="GJA30" s="7"/>
      <c r="GJB30" s="7"/>
      <c r="GJC30" s="7"/>
      <c r="GJD30" s="7"/>
      <c r="GJE30" s="7"/>
      <c r="GJF30" s="7"/>
      <c r="GJG30" s="7"/>
      <c r="GJH30" s="7"/>
      <c r="GJI30" s="7"/>
      <c r="GJJ30" s="7"/>
      <c r="GJK30" s="7"/>
      <c r="GJL30" s="7"/>
      <c r="GJM30" s="7"/>
      <c r="GJN30" s="7"/>
      <c r="GJO30" s="7"/>
      <c r="GJP30" s="7"/>
      <c r="GJQ30" s="7"/>
      <c r="GJR30" s="7"/>
      <c r="GJS30" s="7"/>
      <c r="GJT30" s="7"/>
      <c r="GJU30" s="7"/>
      <c r="GJV30" s="7"/>
      <c r="GJW30" s="7"/>
      <c r="GJX30" s="7"/>
      <c r="GJY30" s="7"/>
      <c r="GJZ30" s="7"/>
      <c r="GKA30" s="7"/>
      <c r="GKB30" s="7"/>
      <c r="GKC30" s="7"/>
      <c r="GKD30" s="7"/>
      <c r="GKE30" s="7"/>
      <c r="GKF30" s="7"/>
      <c r="GKG30" s="7"/>
      <c r="GKH30" s="7"/>
      <c r="GKI30" s="7"/>
      <c r="GKJ30" s="7"/>
      <c r="GKK30" s="7"/>
      <c r="GKL30" s="7"/>
      <c r="GKM30" s="7"/>
      <c r="GKN30" s="7"/>
      <c r="GKO30" s="7"/>
      <c r="GKP30" s="7"/>
      <c r="GKQ30" s="7"/>
      <c r="GKR30" s="7"/>
      <c r="GKS30" s="7"/>
      <c r="GKT30" s="7"/>
      <c r="GKU30" s="7"/>
      <c r="GKV30" s="7"/>
      <c r="GKW30" s="7"/>
      <c r="GKX30" s="7"/>
      <c r="GKY30" s="7"/>
      <c r="GKZ30" s="7"/>
      <c r="GLA30" s="7"/>
      <c r="GLB30" s="7"/>
      <c r="GLC30" s="7"/>
      <c r="GLD30" s="7"/>
      <c r="GLE30" s="7"/>
      <c r="GLF30" s="7"/>
      <c r="GLG30" s="7"/>
      <c r="GLH30" s="7"/>
      <c r="GLI30" s="7"/>
      <c r="GLJ30" s="7"/>
      <c r="GLK30" s="7"/>
      <c r="GLL30" s="7"/>
      <c r="GLM30" s="7"/>
      <c r="GLN30" s="7"/>
      <c r="GLO30" s="7"/>
      <c r="GLP30" s="7"/>
      <c r="GLQ30" s="7"/>
      <c r="GLR30" s="7"/>
      <c r="GLS30" s="7"/>
      <c r="GLT30" s="7"/>
      <c r="GLU30" s="7"/>
      <c r="GLV30" s="7"/>
      <c r="GLW30" s="7"/>
      <c r="GLX30" s="7"/>
      <c r="GLY30" s="7"/>
      <c r="GLZ30" s="7"/>
      <c r="GMA30" s="7"/>
      <c r="GMB30" s="7"/>
      <c r="GMC30" s="7"/>
      <c r="GMD30" s="7"/>
      <c r="GME30" s="7"/>
      <c r="GMF30" s="7"/>
      <c r="GMG30" s="7"/>
      <c r="GMH30" s="7"/>
      <c r="GMI30" s="7"/>
      <c r="GMJ30" s="7"/>
      <c r="GMK30" s="7"/>
      <c r="GML30" s="7"/>
      <c r="GMM30" s="7"/>
      <c r="GMN30" s="7"/>
      <c r="GMO30" s="7"/>
      <c r="GMP30" s="7"/>
      <c r="GMQ30" s="7"/>
      <c r="GMR30" s="7"/>
      <c r="GMS30" s="7"/>
      <c r="GMT30" s="7"/>
      <c r="GMU30" s="7"/>
      <c r="GMV30" s="7"/>
      <c r="GMW30" s="7"/>
      <c r="GMX30" s="7"/>
      <c r="GMY30" s="7"/>
      <c r="GMZ30" s="7"/>
      <c r="GNA30" s="7"/>
      <c r="GNB30" s="7"/>
      <c r="GNC30" s="7"/>
      <c r="GND30" s="7"/>
      <c r="GNE30" s="7"/>
      <c r="GNF30" s="7"/>
      <c r="GNG30" s="7"/>
      <c r="GNH30" s="7"/>
      <c r="GNI30" s="7"/>
      <c r="GNJ30" s="7"/>
      <c r="GNK30" s="7"/>
      <c r="GNL30" s="7"/>
      <c r="GNM30" s="7"/>
      <c r="GNN30" s="7"/>
      <c r="GNO30" s="7"/>
      <c r="GNP30" s="7"/>
      <c r="GNQ30" s="7"/>
      <c r="GNR30" s="7"/>
      <c r="GNS30" s="7"/>
      <c r="GNT30" s="7"/>
      <c r="GNU30" s="7"/>
      <c r="GNV30" s="7"/>
      <c r="GNW30" s="7"/>
      <c r="GNX30" s="7"/>
      <c r="GNY30" s="7"/>
      <c r="GNZ30" s="7"/>
      <c r="GOA30" s="7"/>
      <c r="GOB30" s="7"/>
      <c r="GOC30" s="7"/>
      <c r="GOD30" s="7"/>
      <c r="GOE30" s="7"/>
      <c r="GOF30" s="7"/>
      <c r="GOG30" s="7"/>
      <c r="GOH30" s="7"/>
      <c r="GOI30" s="7"/>
      <c r="GOJ30" s="7"/>
      <c r="GOK30" s="7"/>
      <c r="GOL30" s="7"/>
      <c r="GOM30" s="7"/>
      <c r="GON30" s="7"/>
      <c r="GOO30" s="7"/>
      <c r="GOP30" s="7"/>
      <c r="GOQ30" s="7"/>
      <c r="GOR30" s="7"/>
      <c r="GOS30" s="7"/>
      <c r="GOT30" s="7"/>
      <c r="GOU30" s="7"/>
      <c r="GOV30" s="7"/>
      <c r="GOW30" s="7"/>
      <c r="GOX30" s="7"/>
      <c r="GOY30" s="7"/>
      <c r="GOZ30" s="7"/>
      <c r="GPA30" s="7"/>
      <c r="GPB30" s="7"/>
      <c r="GPC30" s="7"/>
      <c r="GPD30" s="7"/>
      <c r="GPE30" s="7"/>
      <c r="GPF30" s="7"/>
      <c r="GPG30" s="7"/>
      <c r="GPH30" s="7"/>
      <c r="GPI30" s="7"/>
      <c r="GPJ30" s="7"/>
      <c r="GPK30" s="7"/>
      <c r="GPL30" s="7"/>
      <c r="GPM30" s="7"/>
      <c r="GPN30" s="7"/>
      <c r="GPO30" s="7"/>
      <c r="GPP30" s="7"/>
      <c r="GPQ30" s="7"/>
      <c r="GPR30" s="7"/>
      <c r="GPS30" s="7"/>
      <c r="GPT30" s="7"/>
      <c r="GPU30" s="7"/>
      <c r="GPV30" s="7"/>
      <c r="GPW30" s="7"/>
      <c r="GPX30" s="7"/>
      <c r="GPY30" s="7"/>
      <c r="GPZ30" s="7"/>
      <c r="GQA30" s="7"/>
      <c r="GQB30" s="7"/>
      <c r="GQC30" s="7"/>
      <c r="GQD30" s="7"/>
      <c r="GQE30" s="7"/>
      <c r="GQF30" s="7"/>
      <c r="GQG30" s="7"/>
      <c r="GQH30" s="7"/>
      <c r="GQI30" s="7"/>
      <c r="GQJ30" s="7"/>
      <c r="GQK30" s="7"/>
      <c r="GQL30" s="7"/>
      <c r="GQM30" s="7"/>
      <c r="GQN30" s="7"/>
      <c r="GQO30" s="7"/>
      <c r="GQP30" s="7"/>
      <c r="GQQ30" s="7"/>
      <c r="GQR30" s="7"/>
      <c r="GQS30" s="7"/>
      <c r="GQT30" s="7"/>
      <c r="GQU30" s="7"/>
      <c r="GQV30" s="7"/>
      <c r="GQW30" s="7"/>
      <c r="GQX30" s="7"/>
      <c r="GQY30" s="7"/>
      <c r="GQZ30" s="7"/>
      <c r="GRA30" s="7"/>
      <c r="GRB30" s="7"/>
      <c r="GRC30" s="7"/>
      <c r="GRD30" s="7"/>
      <c r="GRE30" s="7"/>
      <c r="GRF30" s="7"/>
      <c r="GRG30" s="7"/>
      <c r="GRH30" s="7"/>
      <c r="GRI30" s="7"/>
      <c r="GRJ30" s="7"/>
      <c r="GRK30" s="7"/>
      <c r="GRL30" s="7"/>
      <c r="GRM30" s="7"/>
      <c r="GRN30" s="7"/>
      <c r="GRO30" s="7"/>
      <c r="GRP30" s="7"/>
      <c r="GRQ30" s="7"/>
      <c r="GRR30" s="7"/>
      <c r="GRS30" s="7"/>
      <c r="GRT30" s="7"/>
      <c r="GRU30" s="7"/>
      <c r="GRV30" s="7"/>
      <c r="GRW30" s="7"/>
      <c r="GRX30" s="7"/>
      <c r="GRY30" s="7"/>
      <c r="GRZ30" s="7"/>
      <c r="GSA30" s="7"/>
      <c r="GSB30" s="7"/>
      <c r="GSC30" s="7"/>
      <c r="GSD30" s="7"/>
      <c r="GSE30" s="7"/>
      <c r="GSF30" s="7"/>
      <c r="GSG30" s="7"/>
      <c r="GSH30" s="7"/>
      <c r="GSI30" s="7"/>
      <c r="GSJ30" s="7"/>
      <c r="GSK30" s="7"/>
      <c r="GSL30" s="7"/>
      <c r="GSM30" s="7"/>
      <c r="GSN30" s="7"/>
      <c r="GSO30" s="7"/>
      <c r="GSP30" s="7"/>
      <c r="GSQ30" s="7"/>
      <c r="GSR30" s="7"/>
      <c r="GSS30" s="7"/>
      <c r="GST30" s="7"/>
      <c r="GSU30" s="7"/>
      <c r="GSV30" s="7"/>
      <c r="GSW30" s="7"/>
      <c r="GSX30" s="7"/>
      <c r="GSY30" s="7"/>
      <c r="GSZ30" s="7"/>
      <c r="GTA30" s="7"/>
      <c r="GTB30" s="7"/>
      <c r="GTC30" s="7"/>
      <c r="GTD30" s="7"/>
      <c r="GTE30" s="7"/>
      <c r="GTF30" s="7"/>
      <c r="GTG30" s="7"/>
      <c r="GTH30" s="7"/>
      <c r="GTI30" s="7"/>
      <c r="GTJ30" s="7"/>
      <c r="GTK30" s="7"/>
      <c r="GTL30" s="7"/>
      <c r="GTM30" s="7"/>
      <c r="GTN30" s="7"/>
      <c r="GTO30" s="7"/>
      <c r="GTP30" s="7"/>
      <c r="GTQ30" s="7"/>
      <c r="GTR30" s="7"/>
      <c r="GTS30" s="7"/>
      <c r="GTT30" s="7"/>
      <c r="GTU30" s="7"/>
      <c r="GTV30" s="7"/>
      <c r="GTW30" s="7"/>
      <c r="GTX30" s="7"/>
      <c r="GTY30" s="7"/>
      <c r="GTZ30" s="7"/>
      <c r="GUA30" s="7"/>
      <c r="GUB30" s="7"/>
      <c r="GUC30" s="7"/>
      <c r="GUD30" s="7"/>
      <c r="GUE30" s="7"/>
      <c r="GUF30" s="7"/>
      <c r="GUG30" s="7"/>
      <c r="GUH30" s="7"/>
      <c r="GUI30" s="7"/>
      <c r="GUJ30" s="7"/>
      <c r="GUK30" s="7"/>
      <c r="GUL30" s="7"/>
      <c r="GUM30" s="7"/>
      <c r="GUN30" s="7"/>
      <c r="GUO30" s="7"/>
      <c r="GUP30" s="7"/>
      <c r="GUQ30" s="7"/>
      <c r="GUR30" s="7"/>
      <c r="GUS30" s="7"/>
      <c r="GUT30" s="7"/>
      <c r="GUU30" s="7"/>
      <c r="GUV30" s="7"/>
      <c r="GUW30" s="7"/>
      <c r="GUX30" s="7"/>
      <c r="GUY30" s="7"/>
      <c r="GUZ30" s="7"/>
      <c r="GVA30" s="7"/>
      <c r="GVB30" s="7"/>
      <c r="GVC30" s="7"/>
      <c r="GVD30" s="7"/>
      <c r="GVE30" s="7"/>
      <c r="GVF30" s="7"/>
      <c r="GVG30" s="7"/>
      <c r="GVH30" s="7"/>
      <c r="GVI30" s="7"/>
      <c r="GVJ30" s="7"/>
      <c r="GVK30" s="7"/>
      <c r="GVL30" s="7"/>
      <c r="GVM30" s="7"/>
      <c r="GVN30" s="7"/>
      <c r="GVO30" s="7"/>
      <c r="GVP30" s="7"/>
      <c r="GVQ30" s="7"/>
      <c r="GVR30" s="7"/>
      <c r="GVS30" s="7"/>
      <c r="GVT30" s="7"/>
      <c r="GVU30" s="7"/>
      <c r="GVV30" s="7"/>
      <c r="GVW30" s="7"/>
      <c r="GVX30" s="7"/>
      <c r="GVY30" s="7"/>
      <c r="GVZ30" s="7"/>
      <c r="GWA30" s="7"/>
      <c r="GWB30" s="7"/>
      <c r="GWC30" s="7"/>
      <c r="GWD30" s="7"/>
      <c r="GWE30" s="7"/>
      <c r="GWF30" s="7"/>
      <c r="GWG30" s="7"/>
      <c r="GWH30" s="7"/>
      <c r="GWI30" s="7"/>
      <c r="GWJ30" s="7"/>
      <c r="GWK30" s="7"/>
      <c r="GWL30" s="7"/>
      <c r="GWM30" s="7"/>
      <c r="GWN30" s="7"/>
      <c r="GWO30" s="7"/>
      <c r="GWP30" s="7"/>
      <c r="GWQ30" s="7"/>
      <c r="GWR30" s="7"/>
      <c r="GWS30" s="7"/>
      <c r="GWT30" s="7"/>
      <c r="GWU30" s="7"/>
      <c r="GWV30" s="7"/>
      <c r="GWW30" s="7"/>
      <c r="GWX30" s="7"/>
      <c r="GWY30" s="7"/>
      <c r="GWZ30" s="7"/>
      <c r="GXA30" s="7"/>
      <c r="GXB30" s="7"/>
      <c r="GXC30" s="7"/>
      <c r="GXD30" s="7"/>
      <c r="GXE30" s="7"/>
      <c r="GXF30" s="7"/>
      <c r="GXG30" s="7"/>
      <c r="GXH30" s="7"/>
      <c r="GXI30" s="7"/>
      <c r="GXJ30" s="7"/>
      <c r="GXK30" s="7"/>
      <c r="GXL30" s="7"/>
      <c r="GXM30" s="7"/>
      <c r="GXN30" s="7"/>
      <c r="GXO30" s="7"/>
      <c r="GXP30" s="7"/>
      <c r="GXQ30" s="7"/>
      <c r="GXR30" s="7"/>
      <c r="GXS30" s="7"/>
      <c r="GXT30" s="7"/>
      <c r="GXU30" s="7"/>
      <c r="GXV30" s="7"/>
      <c r="GXW30" s="7"/>
      <c r="GXX30" s="7"/>
      <c r="GXY30" s="7"/>
      <c r="GXZ30" s="7"/>
      <c r="GYA30" s="7"/>
      <c r="GYB30" s="7"/>
      <c r="GYC30" s="7"/>
      <c r="GYD30" s="7"/>
      <c r="GYE30" s="7"/>
      <c r="GYF30" s="7"/>
      <c r="GYG30" s="7"/>
      <c r="GYH30" s="7"/>
      <c r="GYI30" s="7"/>
      <c r="GYJ30" s="7"/>
      <c r="GYK30" s="7"/>
      <c r="GYL30" s="7"/>
      <c r="GYM30" s="7"/>
      <c r="GYN30" s="7"/>
      <c r="GYO30" s="7"/>
      <c r="GYP30" s="7"/>
      <c r="GYQ30" s="7"/>
      <c r="GYR30" s="7"/>
      <c r="GYS30" s="7"/>
      <c r="GYT30" s="7"/>
      <c r="GYU30" s="7"/>
      <c r="GYV30" s="7"/>
      <c r="GYW30" s="7"/>
      <c r="GYX30" s="7"/>
      <c r="GYY30" s="7"/>
      <c r="GYZ30" s="7"/>
      <c r="GZA30" s="7"/>
      <c r="GZB30" s="7"/>
      <c r="GZC30" s="7"/>
      <c r="GZD30" s="7"/>
      <c r="GZE30" s="7"/>
      <c r="GZF30" s="7"/>
      <c r="GZG30" s="7"/>
      <c r="GZH30" s="7"/>
      <c r="GZI30" s="7"/>
      <c r="GZJ30" s="7"/>
      <c r="GZK30" s="7"/>
      <c r="GZL30" s="7"/>
      <c r="GZM30" s="7"/>
      <c r="GZN30" s="7"/>
      <c r="GZO30" s="7"/>
      <c r="GZP30" s="7"/>
      <c r="GZQ30" s="7"/>
      <c r="GZR30" s="7"/>
      <c r="GZS30" s="7"/>
      <c r="GZT30" s="7"/>
      <c r="GZU30" s="7"/>
      <c r="GZV30" s="7"/>
      <c r="GZW30" s="7"/>
      <c r="GZX30" s="7"/>
      <c r="GZY30" s="7"/>
      <c r="GZZ30" s="7"/>
      <c r="HAA30" s="7"/>
      <c r="HAB30" s="7"/>
      <c r="HAC30" s="7"/>
      <c r="HAD30" s="7"/>
      <c r="HAE30" s="7"/>
      <c r="HAF30" s="7"/>
      <c r="HAG30" s="7"/>
      <c r="HAH30" s="7"/>
      <c r="HAI30" s="7"/>
      <c r="HAJ30" s="7"/>
      <c r="HAK30" s="7"/>
      <c r="HAL30" s="7"/>
      <c r="HAM30" s="7"/>
      <c r="HAN30" s="7"/>
      <c r="HAO30" s="7"/>
      <c r="HAP30" s="7"/>
      <c r="HAQ30" s="7"/>
      <c r="HAR30" s="7"/>
      <c r="HAS30" s="7"/>
      <c r="HAT30" s="7"/>
      <c r="HAU30" s="7"/>
      <c r="HAV30" s="7"/>
      <c r="HAW30" s="7"/>
      <c r="HAX30" s="7"/>
      <c r="HAY30" s="7"/>
      <c r="HAZ30" s="7"/>
      <c r="HBA30" s="7"/>
      <c r="HBB30" s="7"/>
      <c r="HBC30" s="7"/>
      <c r="HBD30" s="7"/>
      <c r="HBE30" s="7"/>
      <c r="HBF30" s="7"/>
      <c r="HBG30" s="7"/>
      <c r="HBH30" s="7"/>
      <c r="HBI30" s="7"/>
      <c r="HBJ30" s="7"/>
      <c r="HBK30" s="7"/>
      <c r="HBL30" s="7"/>
      <c r="HBM30" s="7"/>
      <c r="HBN30" s="7"/>
      <c r="HBO30" s="7"/>
      <c r="HBP30" s="7"/>
      <c r="HBQ30" s="7"/>
      <c r="HBR30" s="7"/>
      <c r="HBS30" s="7"/>
      <c r="HBT30" s="7"/>
      <c r="HBU30" s="7"/>
      <c r="HBV30" s="7"/>
      <c r="HBW30" s="7"/>
      <c r="HBX30" s="7"/>
      <c r="HBY30" s="7"/>
      <c r="HBZ30" s="7"/>
      <c r="HCA30" s="7"/>
      <c r="HCB30" s="7"/>
      <c r="HCC30" s="7"/>
      <c r="HCD30" s="7"/>
      <c r="HCE30" s="7"/>
      <c r="HCF30" s="7"/>
      <c r="HCG30" s="7"/>
      <c r="HCH30" s="7"/>
      <c r="HCI30" s="7"/>
      <c r="HCJ30" s="7"/>
      <c r="HCK30" s="7"/>
      <c r="HCL30" s="7"/>
      <c r="HCM30" s="7"/>
      <c r="HCN30" s="7"/>
      <c r="HCO30" s="7"/>
      <c r="HCP30" s="7"/>
      <c r="HCQ30" s="7"/>
      <c r="HCR30" s="7"/>
      <c r="HCS30" s="7"/>
      <c r="HCT30" s="7"/>
      <c r="HCU30" s="7"/>
      <c r="HCV30" s="7"/>
      <c r="HCW30" s="7"/>
      <c r="HCX30" s="7"/>
      <c r="HCY30" s="7"/>
      <c r="HCZ30" s="7"/>
      <c r="HDA30" s="7"/>
      <c r="HDB30" s="7"/>
      <c r="HDC30" s="7"/>
      <c r="HDD30" s="7"/>
      <c r="HDE30" s="7"/>
      <c r="HDF30" s="7"/>
      <c r="HDG30" s="7"/>
      <c r="HDH30" s="7"/>
      <c r="HDI30" s="7"/>
      <c r="HDJ30" s="7"/>
      <c r="HDK30" s="7"/>
      <c r="HDL30" s="7"/>
      <c r="HDM30" s="7"/>
      <c r="HDN30" s="7"/>
      <c r="HDO30" s="7"/>
      <c r="HDP30" s="7"/>
      <c r="HDQ30" s="7"/>
      <c r="HDR30" s="7"/>
      <c r="HDS30" s="7"/>
      <c r="HDT30" s="7"/>
      <c r="HDU30" s="7"/>
      <c r="HDV30" s="7"/>
      <c r="HDW30" s="7"/>
      <c r="HDX30" s="7"/>
      <c r="HDY30" s="7"/>
      <c r="HDZ30" s="7"/>
      <c r="HEA30" s="7"/>
      <c r="HEB30" s="7"/>
      <c r="HEC30" s="7"/>
      <c r="HED30" s="7"/>
      <c r="HEE30" s="7"/>
      <c r="HEF30" s="7"/>
      <c r="HEG30" s="7"/>
      <c r="HEH30" s="7"/>
      <c r="HEI30" s="7"/>
      <c r="HEJ30" s="7"/>
      <c r="HEK30" s="7"/>
      <c r="HEL30" s="7"/>
      <c r="HEM30" s="7"/>
      <c r="HEN30" s="7"/>
      <c r="HEO30" s="7"/>
      <c r="HEP30" s="7"/>
      <c r="HEQ30" s="7"/>
      <c r="HER30" s="7"/>
      <c r="HES30" s="7"/>
      <c r="HET30" s="7"/>
      <c r="HEU30" s="7"/>
      <c r="HEV30" s="7"/>
      <c r="HEW30" s="7"/>
      <c r="HEX30" s="7"/>
      <c r="HEY30" s="7"/>
      <c r="HEZ30" s="7"/>
      <c r="HFA30" s="7"/>
      <c r="HFB30" s="7"/>
      <c r="HFC30" s="7"/>
      <c r="HFD30" s="7"/>
      <c r="HFE30" s="7"/>
      <c r="HFF30" s="7"/>
      <c r="HFG30" s="7"/>
      <c r="HFH30" s="7"/>
      <c r="HFI30" s="7"/>
      <c r="HFJ30" s="7"/>
      <c r="HFK30" s="7"/>
      <c r="HFL30" s="7"/>
      <c r="HFM30" s="7"/>
      <c r="HFN30" s="7"/>
      <c r="HFO30" s="7"/>
      <c r="HFP30" s="7"/>
      <c r="HFQ30" s="7"/>
      <c r="HFR30" s="7"/>
      <c r="HFS30" s="7"/>
      <c r="HFT30" s="7"/>
      <c r="HFU30" s="7"/>
      <c r="HFV30" s="7"/>
      <c r="HFW30" s="7"/>
      <c r="HFX30" s="7"/>
      <c r="HFY30" s="7"/>
      <c r="HFZ30" s="7"/>
      <c r="HGA30" s="7"/>
      <c r="HGB30" s="7"/>
      <c r="HGC30" s="7"/>
      <c r="HGD30" s="7"/>
      <c r="HGE30" s="7"/>
      <c r="HGF30" s="7"/>
      <c r="HGG30" s="7"/>
      <c r="HGH30" s="7"/>
      <c r="HGI30" s="7"/>
      <c r="HGJ30" s="7"/>
      <c r="HGK30" s="7"/>
      <c r="HGL30" s="7"/>
      <c r="HGM30" s="7"/>
      <c r="HGN30" s="7"/>
      <c r="HGO30" s="7"/>
      <c r="HGP30" s="7"/>
      <c r="HGQ30" s="7"/>
      <c r="HGR30" s="7"/>
      <c r="HGS30" s="7"/>
      <c r="HGT30" s="7"/>
      <c r="HGU30" s="7"/>
      <c r="HGV30" s="7"/>
      <c r="HGW30" s="7"/>
      <c r="HGX30" s="7"/>
      <c r="HGY30" s="7"/>
      <c r="HGZ30" s="7"/>
      <c r="HHA30" s="7"/>
      <c r="HHB30" s="7"/>
      <c r="HHC30" s="7"/>
      <c r="HHD30" s="7"/>
      <c r="HHE30" s="7"/>
      <c r="HHF30" s="7"/>
      <c r="HHG30" s="7"/>
      <c r="HHH30" s="7"/>
      <c r="HHI30" s="7"/>
      <c r="HHJ30" s="7"/>
      <c r="HHK30" s="7"/>
      <c r="HHL30" s="7"/>
      <c r="HHM30" s="7"/>
      <c r="HHN30" s="7"/>
      <c r="HHO30" s="7"/>
      <c r="HHP30" s="7"/>
      <c r="HHQ30" s="7"/>
      <c r="HHR30" s="7"/>
      <c r="HHS30" s="7"/>
      <c r="HHT30" s="7"/>
      <c r="HHU30" s="7"/>
      <c r="HHV30" s="7"/>
      <c r="HHW30" s="7"/>
      <c r="HHX30" s="7"/>
      <c r="HHY30" s="7"/>
      <c r="HHZ30" s="7"/>
      <c r="HIA30" s="7"/>
      <c r="HIB30" s="7"/>
      <c r="HIC30" s="7"/>
      <c r="HID30" s="7"/>
      <c r="HIE30" s="7"/>
      <c r="HIF30" s="7"/>
      <c r="HIG30" s="7"/>
      <c r="HIH30" s="7"/>
      <c r="HII30" s="7"/>
      <c r="HIJ30" s="7"/>
      <c r="HIK30" s="7"/>
      <c r="HIL30" s="7"/>
      <c r="HIM30" s="7"/>
      <c r="HIN30" s="7"/>
      <c r="HIO30" s="7"/>
      <c r="HIP30" s="7"/>
      <c r="HIQ30" s="7"/>
      <c r="HIR30" s="7"/>
      <c r="HIS30" s="7"/>
      <c r="HIT30" s="7"/>
      <c r="HIU30" s="7"/>
      <c r="HIV30" s="7"/>
      <c r="HIW30" s="7"/>
      <c r="HIX30" s="7"/>
      <c r="HIY30" s="7"/>
      <c r="HIZ30" s="7"/>
      <c r="HJA30" s="7"/>
      <c r="HJB30" s="7"/>
      <c r="HJC30" s="7"/>
      <c r="HJD30" s="7"/>
      <c r="HJE30" s="7"/>
      <c r="HJF30" s="7"/>
      <c r="HJG30" s="7"/>
      <c r="HJH30" s="7"/>
      <c r="HJI30" s="7"/>
      <c r="HJJ30" s="7"/>
      <c r="HJK30" s="7"/>
      <c r="HJL30" s="7"/>
      <c r="HJM30" s="7"/>
      <c r="HJN30" s="7"/>
      <c r="HJO30" s="7"/>
      <c r="HJP30" s="7"/>
      <c r="HJQ30" s="7"/>
      <c r="HJR30" s="7"/>
      <c r="HJS30" s="7"/>
      <c r="HJT30" s="7"/>
      <c r="HJU30" s="7"/>
      <c r="HJV30" s="7"/>
      <c r="HJW30" s="7"/>
      <c r="HJX30" s="7"/>
      <c r="HJY30" s="7"/>
      <c r="HJZ30" s="7"/>
      <c r="HKA30" s="7"/>
      <c r="HKB30" s="7"/>
      <c r="HKC30" s="7"/>
      <c r="HKD30" s="7"/>
      <c r="HKE30" s="7"/>
      <c r="HKF30" s="7"/>
      <c r="HKG30" s="7"/>
      <c r="HKH30" s="7"/>
      <c r="HKI30" s="7"/>
      <c r="HKJ30" s="7"/>
      <c r="HKK30" s="7"/>
      <c r="HKL30" s="7"/>
      <c r="HKM30" s="7"/>
      <c r="HKN30" s="7"/>
      <c r="HKO30" s="7"/>
      <c r="HKP30" s="7"/>
      <c r="HKQ30" s="7"/>
      <c r="HKR30" s="7"/>
      <c r="HKS30" s="7"/>
      <c r="HKT30" s="7"/>
      <c r="HKU30" s="7"/>
      <c r="HKV30" s="7"/>
      <c r="HKW30" s="7"/>
      <c r="HKX30" s="7"/>
      <c r="HKY30" s="7"/>
      <c r="HKZ30" s="7"/>
      <c r="HLA30" s="7"/>
      <c r="HLB30" s="7"/>
      <c r="HLC30" s="7"/>
      <c r="HLD30" s="7"/>
      <c r="HLE30" s="7"/>
      <c r="HLF30" s="7"/>
      <c r="HLG30" s="7"/>
      <c r="HLH30" s="7"/>
      <c r="HLI30" s="7"/>
      <c r="HLJ30" s="7"/>
      <c r="HLK30" s="7"/>
      <c r="HLL30" s="7"/>
      <c r="HLM30" s="7"/>
      <c r="HLN30" s="7"/>
      <c r="HLO30" s="7"/>
      <c r="HLP30" s="7"/>
      <c r="HLQ30" s="7"/>
      <c r="HLR30" s="7"/>
      <c r="HLS30" s="7"/>
      <c r="HLT30" s="7"/>
      <c r="HLU30" s="7"/>
      <c r="HLV30" s="7"/>
      <c r="HLW30" s="7"/>
      <c r="HLX30" s="7"/>
      <c r="HLY30" s="7"/>
      <c r="HLZ30" s="7"/>
      <c r="HMA30" s="7"/>
      <c r="HMB30" s="7"/>
      <c r="HMC30" s="7"/>
      <c r="HMD30" s="7"/>
      <c r="HME30" s="7"/>
      <c r="HMF30" s="7"/>
      <c r="HMG30" s="7"/>
      <c r="HMH30" s="7"/>
      <c r="HMI30" s="7"/>
      <c r="HMJ30" s="7"/>
      <c r="HMK30" s="7"/>
      <c r="HML30" s="7"/>
      <c r="HMM30" s="7"/>
      <c r="HMN30" s="7"/>
      <c r="HMO30" s="7"/>
      <c r="HMP30" s="7"/>
      <c r="HMQ30" s="7"/>
      <c r="HMR30" s="7"/>
      <c r="HMS30" s="7"/>
      <c r="HMT30" s="7"/>
      <c r="HMU30" s="7"/>
      <c r="HMV30" s="7"/>
      <c r="HMW30" s="7"/>
      <c r="HMX30" s="7"/>
      <c r="HMY30" s="7"/>
      <c r="HMZ30" s="7"/>
      <c r="HNA30" s="7"/>
      <c r="HNB30" s="7"/>
      <c r="HNC30" s="7"/>
      <c r="HND30" s="7"/>
      <c r="HNE30" s="7"/>
      <c r="HNF30" s="7"/>
      <c r="HNG30" s="7"/>
      <c r="HNH30" s="7"/>
      <c r="HNI30" s="7"/>
      <c r="HNJ30" s="7"/>
      <c r="HNK30" s="7"/>
      <c r="HNL30" s="7"/>
      <c r="HNM30" s="7"/>
      <c r="HNN30" s="7"/>
      <c r="HNO30" s="7"/>
      <c r="HNP30" s="7"/>
      <c r="HNQ30" s="7"/>
      <c r="HNR30" s="7"/>
      <c r="HNS30" s="7"/>
      <c r="HNT30" s="7"/>
      <c r="HNU30" s="7"/>
      <c r="HNV30" s="7"/>
      <c r="HNW30" s="7"/>
      <c r="HNX30" s="7"/>
      <c r="HNY30" s="7"/>
      <c r="HNZ30" s="7"/>
      <c r="HOA30" s="7"/>
      <c r="HOB30" s="7"/>
      <c r="HOC30" s="7"/>
      <c r="HOD30" s="7"/>
      <c r="HOE30" s="7"/>
      <c r="HOF30" s="7"/>
      <c r="HOG30" s="7"/>
      <c r="HOH30" s="7"/>
      <c r="HOI30" s="7"/>
      <c r="HOJ30" s="7"/>
      <c r="HOK30" s="7"/>
      <c r="HOL30" s="7"/>
      <c r="HOM30" s="7"/>
      <c r="HON30" s="7"/>
      <c r="HOO30" s="7"/>
      <c r="HOP30" s="7"/>
      <c r="HOQ30" s="7"/>
      <c r="HOR30" s="7"/>
      <c r="HOS30" s="7"/>
      <c r="HOT30" s="7"/>
      <c r="HOU30" s="7"/>
      <c r="HOV30" s="7"/>
      <c r="HOW30" s="7"/>
      <c r="HOX30" s="7"/>
      <c r="HOY30" s="7"/>
      <c r="HOZ30" s="7"/>
      <c r="HPA30" s="7"/>
      <c r="HPB30" s="7"/>
      <c r="HPC30" s="7"/>
      <c r="HPD30" s="7"/>
      <c r="HPE30" s="7"/>
      <c r="HPF30" s="7"/>
      <c r="HPG30" s="7"/>
      <c r="HPH30" s="7"/>
      <c r="HPI30" s="7"/>
      <c r="HPJ30" s="7"/>
      <c r="HPK30" s="7"/>
      <c r="HPL30" s="7"/>
      <c r="HPM30" s="7"/>
      <c r="HPN30" s="7"/>
      <c r="HPO30" s="7"/>
      <c r="HPP30" s="7"/>
      <c r="HPQ30" s="7"/>
      <c r="HPR30" s="7"/>
      <c r="HPS30" s="7"/>
      <c r="HPT30" s="7"/>
      <c r="HPU30" s="7"/>
      <c r="HPV30" s="7"/>
      <c r="HPW30" s="7"/>
      <c r="HPX30" s="7"/>
      <c r="HPY30" s="7"/>
      <c r="HPZ30" s="7"/>
      <c r="HQA30" s="7"/>
      <c r="HQB30" s="7"/>
      <c r="HQC30" s="7"/>
      <c r="HQD30" s="7"/>
      <c r="HQE30" s="7"/>
      <c r="HQF30" s="7"/>
      <c r="HQG30" s="7"/>
      <c r="HQH30" s="7"/>
      <c r="HQI30" s="7"/>
      <c r="HQJ30" s="7"/>
      <c r="HQK30" s="7"/>
      <c r="HQL30" s="7"/>
      <c r="HQM30" s="7"/>
      <c r="HQN30" s="7"/>
      <c r="HQO30" s="7"/>
      <c r="HQP30" s="7"/>
      <c r="HQQ30" s="7"/>
      <c r="HQR30" s="7"/>
      <c r="HQS30" s="7"/>
      <c r="HQT30" s="7"/>
      <c r="HQU30" s="7"/>
      <c r="HQV30" s="7"/>
      <c r="HQW30" s="7"/>
      <c r="HQX30" s="7"/>
      <c r="HQY30" s="7"/>
      <c r="HQZ30" s="7"/>
      <c r="HRA30" s="7"/>
      <c r="HRB30" s="7"/>
      <c r="HRC30" s="7"/>
      <c r="HRD30" s="7"/>
      <c r="HRE30" s="7"/>
      <c r="HRF30" s="7"/>
      <c r="HRG30" s="7"/>
      <c r="HRH30" s="7"/>
      <c r="HRI30" s="7"/>
      <c r="HRJ30" s="7"/>
      <c r="HRK30" s="7"/>
      <c r="HRL30" s="7"/>
      <c r="HRM30" s="7"/>
      <c r="HRN30" s="7"/>
      <c r="HRO30" s="7"/>
      <c r="HRP30" s="7"/>
      <c r="HRQ30" s="7"/>
      <c r="HRR30" s="7"/>
      <c r="HRS30" s="7"/>
      <c r="HRT30" s="7"/>
      <c r="HRU30" s="7"/>
      <c r="HRV30" s="7"/>
      <c r="HRW30" s="7"/>
      <c r="HRX30" s="7"/>
      <c r="HRY30" s="7"/>
      <c r="HRZ30" s="7"/>
      <c r="HSA30" s="7"/>
      <c r="HSB30" s="7"/>
      <c r="HSC30" s="7"/>
      <c r="HSD30" s="7"/>
      <c r="HSE30" s="7"/>
      <c r="HSF30" s="7"/>
      <c r="HSG30" s="7"/>
      <c r="HSH30" s="7"/>
      <c r="HSI30" s="7"/>
      <c r="HSJ30" s="7"/>
      <c r="HSK30" s="7"/>
      <c r="HSL30" s="7"/>
      <c r="HSM30" s="7"/>
      <c r="HSN30" s="7"/>
      <c r="HSO30" s="7"/>
      <c r="HSP30" s="7"/>
      <c r="HSQ30" s="7"/>
      <c r="HSR30" s="7"/>
      <c r="HSS30" s="7"/>
      <c r="HST30" s="7"/>
      <c r="HSU30" s="7"/>
      <c r="HSV30" s="7"/>
      <c r="HSW30" s="7"/>
      <c r="HSX30" s="7"/>
      <c r="HSY30" s="7"/>
      <c r="HSZ30" s="7"/>
      <c r="HTA30" s="7"/>
      <c r="HTB30" s="7"/>
      <c r="HTC30" s="7"/>
      <c r="HTD30" s="7"/>
      <c r="HTE30" s="7"/>
      <c r="HTF30" s="7"/>
      <c r="HTG30" s="7"/>
      <c r="HTH30" s="7"/>
      <c r="HTI30" s="7"/>
      <c r="HTJ30" s="7"/>
      <c r="HTK30" s="7"/>
      <c r="HTL30" s="7"/>
      <c r="HTM30" s="7"/>
      <c r="HTN30" s="7"/>
      <c r="HTO30" s="7"/>
      <c r="HTP30" s="7"/>
      <c r="HTQ30" s="7"/>
      <c r="HTR30" s="7"/>
      <c r="HTS30" s="7"/>
      <c r="HTT30" s="7"/>
      <c r="HTU30" s="7"/>
      <c r="HTV30" s="7"/>
      <c r="HTW30" s="7"/>
      <c r="HTX30" s="7"/>
      <c r="HTY30" s="7"/>
      <c r="HTZ30" s="7"/>
      <c r="HUA30" s="7"/>
      <c r="HUB30" s="7"/>
      <c r="HUC30" s="7"/>
      <c r="HUD30" s="7"/>
      <c r="HUE30" s="7"/>
      <c r="HUF30" s="7"/>
      <c r="HUG30" s="7"/>
      <c r="HUH30" s="7"/>
      <c r="HUI30" s="7"/>
      <c r="HUJ30" s="7"/>
      <c r="HUK30" s="7"/>
      <c r="HUL30" s="7"/>
      <c r="HUM30" s="7"/>
      <c r="HUN30" s="7"/>
      <c r="HUO30" s="7"/>
      <c r="HUP30" s="7"/>
      <c r="HUQ30" s="7"/>
      <c r="HUR30" s="7"/>
      <c r="HUS30" s="7"/>
      <c r="HUT30" s="7"/>
      <c r="HUU30" s="7"/>
      <c r="HUV30" s="7"/>
      <c r="HUW30" s="7"/>
      <c r="HUX30" s="7"/>
      <c r="HUY30" s="7"/>
      <c r="HUZ30" s="7"/>
      <c r="HVA30" s="7"/>
      <c r="HVB30" s="7"/>
      <c r="HVC30" s="7"/>
      <c r="HVD30" s="7"/>
      <c r="HVE30" s="7"/>
      <c r="HVF30" s="7"/>
      <c r="HVG30" s="7"/>
      <c r="HVH30" s="7"/>
      <c r="HVI30" s="7"/>
      <c r="HVJ30" s="7"/>
      <c r="HVK30" s="7"/>
      <c r="HVL30" s="7"/>
      <c r="HVM30" s="7"/>
      <c r="HVN30" s="7"/>
      <c r="HVO30" s="7"/>
      <c r="HVP30" s="7"/>
      <c r="HVQ30" s="7"/>
      <c r="HVR30" s="7"/>
      <c r="HVS30" s="7"/>
      <c r="HVT30" s="7"/>
      <c r="HVU30" s="7"/>
      <c r="HVV30" s="7"/>
      <c r="HVW30" s="7"/>
      <c r="HVX30" s="7"/>
      <c r="HVY30" s="7"/>
      <c r="HVZ30" s="7"/>
      <c r="HWA30" s="7"/>
      <c r="HWB30" s="7"/>
      <c r="HWC30" s="7"/>
      <c r="HWD30" s="7"/>
      <c r="HWE30" s="7"/>
      <c r="HWF30" s="7"/>
      <c r="HWG30" s="7"/>
      <c r="HWH30" s="7"/>
      <c r="HWI30" s="7"/>
      <c r="HWJ30" s="7"/>
      <c r="HWK30" s="7"/>
      <c r="HWL30" s="7"/>
      <c r="HWM30" s="7"/>
      <c r="HWN30" s="7"/>
      <c r="HWO30" s="7"/>
      <c r="HWP30" s="7"/>
      <c r="HWQ30" s="7"/>
      <c r="HWR30" s="7"/>
      <c r="HWS30" s="7"/>
      <c r="HWT30" s="7"/>
      <c r="HWU30" s="7"/>
      <c r="HWV30" s="7"/>
      <c r="HWW30" s="7"/>
      <c r="HWX30" s="7"/>
      <c r="HWY30" s="7"/>
      <c r="HWZ30" s="7"/>
      <c r="HXA30" s="7"/>
      <c r="HXB30" s="7"/>
      <c r="HXC30" s="7"/>
      <c r="HXD30" s="7"/>
      <c r="HXE30" s="7"/>
      <c r="HXF30" s="7"/>
      <c r="HXG30" s="7"/>
      <c r="HXH30" s="7"/>
      <c r="HXI30" s="7"/>
      <c r="HXJ30" s="7"/>
      <c r="HXK30" s="7"/>
      <c r="HXL30" s="7"/>
      <c r="HXM30" s="7"/>
      <c r="HXN30" s="7"/>
      <c r="HXO30" s="7"/>
      <c r="HXP30" s="7"/>
      <c r="HXQ30" s="7"/>
      <c r="HXR30" s="7"/>
      <c r="HXS30" s="7"/>
      <c r="HXT30" s="7"/>
      <c r="HXU30" s="7"/>
      <c r="HXV30" s="7"/>
      <c r="HXW30" s="7"/>
      <c r="HXX30" s="7"/>
      <c r="HXY30" s="7"/>
      <c r="HXZ30" s="7"/>
      <c r="HYA30" s="7"/>
      <c r="HYB30" s="7"/>
      <c r="HYC30" s="7"/>
      <c r="HYD30" s="7"/>
      <c r="HYE30" s="7"/>
      <c r="HYF30" s="7"/>
      <c r="HYG30" s="7"/>
      <c r="HYH30" s="7"/>
      <c r="HYI30" s="7"/>
      <c r="HYJ30" s="7"/>
      <c r="HYK30" s="7"/>
      <c r="HYL30" s="7"/>
      <c r="HYM30" s="7"/>
      <c r="HYN30" s="7"/>
      <c r="HYO30" s="7"/>
      <c r="HYP30" s="7"/>
      <c r="HYQ30" s="7"/>
      <c r="HYR30" s="7"/>
      <c r="HYS30" s="7"/>
      <c r="HYT30" s="7"/>
      <c r="HYU30" s="7"/>
      <c r="HYV30" s="7"/>
      <c r="HYW30" s="7"/>
      <c r="HYX30" s="7"/>
      <c r="HYY30" s="7"/>
      <c r="HYZ30" s="7"/>
      <c r="HZA30" s="7"/>
      <c r="HZB30" s="7"/>
      <c r="HZC30" s="7"/>
      <c r="HZD30" s="7"/>
      <c r="HZE30" s="7"/>
      <c r="HZF30" s="7"/>
      <c r="HZG30" s="7"/>
      <c r="HZH30" s="7"/>
      <c r="HZI30" s="7"/>
      <c r="HZJ30" s="7"/>
      <c r="HZK30" s="7"/>
      <c r="HZL30" s="7"/>
      <c r="HZM30" s="7"/>
      <c r="HZN30" s="7"/>
      <c r="HZO30" s="7"/>
      <c r="HZP30" s="7"/>
      <c r="HZQ30" s="7"/>
      <c r="HZR30" s="7"/>
      <c r="HZS30" s="7"/>
      <c r="HZT30" s="7"/>
      <c r="HZU30" s="7"/>
      <c r="HZV30" s="7"/>
      <c r="HZW30" s="7"/>
      <c r="HZX30" s="7"/>
      <c r="HZY30" s="7"/>
      <c r="HZZ30" s="7"/>
      <c r="IAA30" s="7"/>
      <c r="IAB30" s="7"/>
      <c r="IAC30" s="7"/>
      <c r="IAD30" s="7"/>
      <c r="IAE30" s="7"/>
      <c r="IAF30" s="7"/>
      <c r="IAG30" s="7"/>
      <c r="IAH30" s="7"/>
      <c r="IAI30" s="7"/>
      <c r="IAJ30" s="7"/>
      <c r="IAK30" s="7"/>
      <c r="IAL30" s="7"/>
      <c r="IAM30" s="7"/>
      <c r="IAN30" s="7"/>
      <c r="IAO30" s="7"/>
      <c r="IAP30" s="7"/>
      <c r="IAQ30" s="7"/>
      <c r="IAR30" s="7"/>
      <c r="IAS30" s="7"/>
      <c r="IAT30" s="7"/>
      <c r="IAU30" s="7"/>
      <c r="IAV30" s="7"/>
      <c r="IAW30" s="7"/>
      <c r="IAX30" s="7"/>
      <c r="IAY30" s="7"/>
      <c r="IAZ30" s="7"/>
      <c r="IBA30" s="7"/>
      <c r="IBB30" s="7"/>
      <c r="IBC30" s="7"/>
      <c r="IBD30" s="7"/>
      <c r="IBE30" s="7"/>
      <c r="IBF30" s="7"/>
      <c r="IBG30" s="7"/>
      <c r="IBH30" s="7"/>
      <c r="IBI30" s="7"/>
      <c r="IBJ30" s="7"/>
      <c r="IBK30" s="7"/>
      <c r="IBL30" s="7"/>
      <c r="IBM30" s="7"/>
      <c r="IBN30" s="7"/>
      <c r="IBO30" s="7"/>
      <c r="IBP30" s="7"/>
      <c r="IBQ30" s="7"/>
      <c r="IBR30" s="7"/>
      <c r="IBS30" s="7"/>
      <c r="IBT30" s="7"/>
      <c r="IBU30" s="7"/>
      <c r="IBV30" s="7"/>
      <c r="IBW30" s="7"/>
      <c r="IBX30" s="7"/>
      <c r="IBY30" s="7"/>
      <c r="IBZ30" s="7"/>
      <c r="ICA30" s="7"/>
      <c r="ICB30" s="7"/>
      <c r="ICC30" s="7"/>
      <c r="ICD30" s="7"/>
      <c r="ICE30" s="7"/>
      <c r="ICF30" s="7"/>
      <c r="ICG30" s="7"/>
      <c r="ICH30" s="7"/>
      <c r="ICI30" s="7"/>
      <c r="ICJ30" s="7"/>
      <c r="ICK30" s="7"/>
      <c r="ICL30" s="7"/>
      <c r="ICM30" s="7"/>
      <c r="ICN30" s="7"/>
      <c r="ICO30" s="7"/>
      <c r="ICP30" s="7"/>
      <c r="ICQ30" s="7"/>
      <c r="ICR30" s="7"/>
      <c r="ICS30" s="7"/>
      <c r="ICT30" s="7"/>
      <c r="ICU30" s="7"/>
      <c r="ICV30" s="7"/>
      <c r="ICW30" s="7"/>
      <c r="ICX30" s="7"/>
      <c r="ICY30" s="7"/>
      <c r="ICZ30" s="7"/>
      <c r="IDA30" s="7"/>
      <c r="IDB30" s="7"/>
      <c r="IDC30" s="7"/>
      <c r="IDD30" s="7"/>
      <c r="IDE30" s="7"/>
      <c r="IDF30" s="7"/>
      <c r="IDG30" s="7"/>
      <c r="IDH30" s="7"/>
      <c r="IDI30" s="7"/>
      <c r="IDJ30" s="7"/>
      <c r="IDK30" s="7"/>
      <c r="IDL30" s="7"/>
      <c r="IDM30" s="7"/>
      <c r="IDN30" s="7"/>
      <c r="IDO30" s="7"/>
      <c r="IDP30" s="7"/>
      <c r="IDQ30" s="7"/>
      <c r="IDR30" s="7"/>
      <c r="IDS30" s="7"/>
      <c r="IDT30" s="7"/>
      <c r="IDU30" s="7"/>
      <c r="IDV30" s="7"/>
      <c r="IDW30" s="7"/>
      <c r="IDX30" s="7"/>
      <c r="IDY30" s="7"/>
      <c r="IDZ30" s="7"/>
      <c r="IEA30" s="7"/>
      <c r="IEB30" s="7"/>
      <c r="IEC30" s="7"/>
      <c r="IED30" s="7"/>
      <c r="IEE30" s="7"/>
      <c r="IEF30" s="7"/>
      <c r="IEG30" s="7"/>
      <c r="IEH30" s="7"/>
      <c r="IEI30" s="7"/>
      <c r="IEJ30" s="7"/>
      <c r="IEK30" s="7"/>
      <c r="IEL30" s="7"/>
      <c r="IEM30" s="7"/>
      <c r="IEN30" s="7"/>
      <c r="IEO30" s="7"/>
      <c r="IEP30" s="7"/>
      <c r="IEQ30" s="7"/>
      <c r="IER30" s="7"/>
      <c r="IES30" s="7"/>
      <c r="IET30" s="7"/>
      <c r="IEU30" s="7"/>
      <c r="IEV30" s="7"/>
      <c r="IEW30" s="7"/>
      <c r="IEX30" s="7"/>
      <c r="IEY30" s="7"/>
      <c r="IEZ30" s="7"/>
      <c r="IFA30" s="7"/>
      <c r="IFB30" s="7"/>
      <c r="IFC30" s="7"/>
      <c r="IFD30" s="7"/>
      <c r="IFE30" s="7"/>
      <c r="IFF30" s="7"/>
      <c r="IFG30" s="7"/>
      <c r="IFH30" s="7"/>
      <c r="IFI30" s="7"/>
      <c r="IFJ30" s="7"/>
      <c r="IFK30" s="7"/>
      <c r="IFL30" s="7"/>
      <c r="IFM30" s="7"/>
      <c r="IFN30" s="7"/>
      <c r="IFO30" s="7"/>
      <c r="IFP30" s="7"/>
      <c r="IFQ30" s="7"/>
      <c r="IFR30" s="7"/>
      <c r="IFS30" s="7"/>
      <c r="IFT30" s="7"/>
      <c r="IFU30" s="7"/>
      <c r="IFV30" s="7"/>
      <c r="IFW30" s="7"/>
      <c r="IFX30" s="7"/>
      <c r="IFY30" s="7"/>
      <c r="IFZ30" s="7"/>
      <c r="IGA30" s="7"/>
      <c r="IGB30" s="7"/>
      <c r="IGC30" s="7"/>
      <c r="IGD30" s="7"/>
      <c r="IGE30" s="7"/>
      <c r="IGF30" s="7"/>
      <c r="IGG30" s="7"/>
      <c r="IGH30" s="7"/>
      <c r="IGI30" s="7"/>
      <c r="IGJ30" s="7"/>
      <c r="IGK30" s="7"/>
      <c r="IGL30" s="7"/>
      <c r="IGM30" s="7"/>
      <c r="IGN30" s="7"/>
      <c r="IGO30" s="7"/>
      <c r="IGP30" s="7"/>
      <c r="IGQ30" s="7"/>
      <c r="IGR30" s="7"/>
      <c r="IGS30" s="7"/>
      <c r="IGT30" s="7"/>
      <c r="IGU30" s="7"/>
      <c r="IGV30" s="7"/>
      <c r="IGW30" s="7"/>
      <c r="IGX30" s="7"/>
      <c r="IGY30" s="7"/>
      <c r="IGZ30" s="7"/>
      <c r="IHA30" s="7"/>
      <c r="IHB30" s="7"/>
      <c r="IHC30" s="7"/>
      <c r="IHD30" s="7"/>
      <c r="IHE30" s="7"/>
      <c r="IHF30" s="7"/>
      <c r="IHG30" s="7"/>
      <c r="IHH30" s="7"/>
      <c r="IHI30" s="7"/>
      <c r="IHJ30" s="7"/>
      <c r="IHK30" s="7"/>
      <c r="IHL30" s="7"/>
      <c r="IHM30" s="7"/>
      <c r="IHN30" s="7"/>
      <c r="IHO30" s="7"/>
      <c r="IHP30" s="7"/>
      <c r="IHQ30" s="7"/>
      <c r="IHR30" s="7"/>
      <c r="IHS30" s="7"/>
      <c r="IHT30" s="7"/>
      <c r="IHU30" s="7"/>
      <c r="IHV30" s="7"/>
      <c r="IHW30" s="7"/>
      <c r="IHX30" s="7"/>
      <c r="IHY30" s="7"/>
      <c r="IHZ30" s="7"/>
      <c r="IIA30" s="7"/>
      <c r="IIB30" s="7"/>
      <c r="IIC30" s="7"/>
      <c r="IID30" s="7"/>
      <c r="IIE30" s="7"/>
      <c r="IIF30" s="7"/>
      <c r="IIG30" s="7"/>
      <c r="IIH30" s="7"/>
      <c r="III30" s="7"/>
      <c r="IIJ30" s="7"/>
      <c r="IIK30" s="7"/>
      <c r="IIL30" s="7"/>
      <c r="IIM30" s="7"/>
      <c r="IIN30" s="7"/>
      <c r="IIO30" s="7"/>
      <c r="IIP30" s="7"/>
      <c r="IIQ30" s="7"/>
      <c r="IIR30" s="7"/>
      <c r="IIS30" s="7"/>
      <c r="IIT30" s="7"/>
      <c r="IIU30" s="7"/>
      <c r="IIV30" s="7"/>
      <c r="IIW30" s="7"/>
      <c r="IIX30" s="7"/>
      <c r="IIY30" s="7"/>
      <c r="IIZ30" s="7"/>
      <c r="IJA30" s="7"/>
      <c r="IJB30" s="7"/>
      <c r="IJC30" s="7"/>
      <c r="IJD30" s="7"/>
      <c r="IJE30" s="7"/>
      <c r="IJF30" s="7"/>
      <c r="IJG30" s="7"/>
      <c r="IJH30" s="7"/>
      <c r="IJI30" s="7"/>
      <c r="IJJ30" s="7"/>
      <c r="IJK30" s="7"/>
      <c r="IJL30" s="7"/>
      <c r="IJM30" s="7"/>
      <c r="IJN30" s="7"/>
      <c r="IJO30" s="7"/>
      <c r="IJP30" s="7"/>
      <c r="IJQ30" s="7"/>
      <c r="IJR30" s="7"/>
      <c r="IJS30" s="7"/>
      <c r="IJT30" s="7"/>
      <c r="IJU30" s="7"/>
      <c r="IJV30" s="7"/>
      <c r="IJW30" s="7"/>
      <c r="IJX30" s="7"/>
      <c r="IJY30" s="7"/>
      <c r="IJZ30" s="7"/>
      <c r="IKA30" s="7"/>
      <c r="IKB30" s="7"/>
      <c r="IKC30" s="7"/>
      <c r="IKD30" s="7"/>
      <c r="IKE30" s="7"/>
      <c r="IKF30" s="7"/>
      <c r="IKG30" s="7"/>
      <c r="IKH30" s="7"/>
      <c r="IKI30" s="7"/>
      <c r="IKJ30" s="7"/>
      <c r="IKK30" s="7"/>
      <c r="IKL30" s="7"/>
      <c r="IKM30" s="7"/>
      <c r="IKN30" s="7"/>
      <c r="IKO30" s="7"/>
      <c r="IKP30" s="7"/>
      <c r="IKQ30" s="7"/>
      <c r="IKR30" s="7"/>
      <c r="IKS30" s="7"/>
      <c r="IKT30" s="7"/>
      <c r="IKU30" s="7"/>
      <c r="IKV30" s="7"/>
      <c r="IKW30" s="7"/>
      <c r="IKX30" s="7"/>
      <c r="IKY30" s="7"/>
      <c r="IKZ30" s="7"/>
      <c r="ILA30" s="7"/>
      <c r="ILB30" s="7"/>
      <c r="ILC30" s="7"/>
      <c r="ILD30" s="7"/>
      <c r="ILE30" s="7"/>
      <c r="ILF30" s="7"/>
      <c r="ILG30" s="7"/>
      <c r="ILH30" s="7"/>
      <c r="ILI30" s="7"/>
      <c r="ILJ30" s="7"/>
      <c r="ILK30" s="7"/>
      <c r="ILL30" s="7"/>
      <c r="ILM30" s="7"/>
      <c r="ILN30" s="7"/>
      <c r="ILO30" s="7"/>
      <c r="ILP30" s="7"/>
      <c r="ILQ30" s="7"/>
      <c r="ILR30" s="7"/>
      <c r="ILS30" s="7"/>
      <c r="ILT30" s="7"/>
      <c r="ILU30" s="7"/>
      <c r="ILV30" s="7"/>
      <c r="ILW30" s="7"/>
      <c r="ILX30" s="7"/>
      <c r="ILY30" s="7"/>
      <c r="ILZ30" s="7"/>
      <c r="IMA30" s="7"/>
      <c r="IMB30" s="7"/>
      <c r="IMC30" s="7"/>
      <c r="IMD30" s="7"/>
      <c r="IME30" s="7"/>
      <c r="IMF30" s="7"/>
      <c r="IMG30" s="7"/>
      <c r="IMH30" s="7"/>
      <c r="IMI30" s="7"/>
      <c r="IMJ30" s="7"/>
      <c r="IMK30" s="7"/>
      <c r="IML30" s="7"/>
      <c r="IMM30" s="7"/>
      <c r="IMN30" s="7"/>
      <c r="IMO30" s="7"/>
      <c r="IMP30" s="7"/>
      <c r="IMQ30" s="7"/>
      <c r="IMR30" s="7"/>
      <c r="IMS30" s="7"/>
      <c r="IMT30" s="7"/>
      <c r="IMU30" s="7"/>
      <c r="IMV30" s="7"/>
      <c r="IMW30" s="7"/>
      <c r="IMX30" s="7"/>
      <c r="IMY30" s="7"/>
      <c r="IMZ30" s="7"/>
      <c r="INA30" s="7"/>
      <c r="INB30" s="7"/>
      <c r="INC30" s="7"/>
      <c r="IND30" s="7"/>
      <c r="INE30" s="7"/>
      <c r="INF30" s="7"/>
      <c r="ING30" s="7"/>
      <c r="INH30" s="7"/>
      <c r="INI30" s="7"/>
      <c r="INJ30" s="7"/>
      <c r="INK30" s="7"/>
      <c r="INL30" s="7"/>
      <c r="INM30" s="7"/>
      <c r="INN30" s="7"/>
      <c r="INO30" s="7"/>
      <c r="INP30" s="7"/>
      <c r="INQ30" s="7"/>
      <c r="INR30" s="7"/>
      <c r="INS30" s="7"/>
      <c r="INT30" s="7"/>
      <c r="INU30" s="7"/>
      <c r="INV30" s="7"/>
      <c r="INW30" s="7"/>
      <c r="INX30" s="7"/>
      <c r="INY30" s="7"/>
      <c r="INZ30" s="7"/>
      <c r="IOA30" s="7"/>
      <c r="IOB30" s="7"/>
      <c r="IOC30" s="7"/>
      <c r="IOD30" s="7"/>
      <c r="IOE30" s="7"/>
      <c r="IOF30" s="7"/>
      <c r="IOG30" s="7"/>
      <c r="IOH30" s="7"/>
      <c r="IOI30" s="7"/>
      <c r="IOJ30" s="7"/>
      <c r="IOK30" s="7"/>
      <c r="IOL30" s="7"/>
      <c r="IOM30" s="7"/>
      <c r="ION30" s="7"/>
      <c r="IOO30" s="7"/>
      <c r="IOP30" s="7"/>
      <c r="IOQ30" s="7"/>
      <c r="IOR30" s="7"/>
      <c r="IOS30" s="7"/>
      <c r="IOT30" s="7"/>
      <c r="IOU30" s="7"/>
      <c r="IOV30" s="7"/>
      <c r="IOW30" s="7"/>
      <c r="IOX30" s="7"/>
      <c r="IOY30" s="7"/>
      <c r="IOZ30" s="7"/>
      <c r="IPA30" s="7"/>
      <c r="IPB30" s="7"/>
      <c r="IPC30" s="7"/>
      <c r="IPD30" s="7"/>
      <c r="IPE30" s="7"/>
      <c r="IPF30" s="7"/>
      <c r="IPG30" s="7"/>
      <c r="IPH30" s="7"/>
      <c r="IPI30" s="7"/>
      <c r="IPJ30" s="7"/>
      <c r="IPK30" s="7"/>
      <c r="IPL30" s="7"/>
      <c r="IPM30" s="7"/>
      <c r="IPN30" s="7"/>
      <c r="IPO30" s="7"/>
      <c r="IPP30" s="7"/>
      <c r="IPQ30" s="7"/>
      <c r="IPR30" s="7"/>
      <c r="IPS30" s="7"/>
      <c r="IPT30" s="7"/>
      <c r="IPU30" s="7"/>
      <c r="IPV30" s="7"/>
      <c r="IPW30" s="7"/>
      <c r="IPX30" s="7"/>
      <c r="IPY30" s="7"/>
      <c r="IPZ30" s="7"/>
      <c r="IQA30" s="7"/>
      <c r="IQB30" s="7"/>
      <c r="IQC30" s="7"/>
      <c r="IQD30" s="7"/>
      <c r="IQE30" s="7"/>
      <c r="IQF30" s="7"/>
      <c r="IQG30" s="7"/>
      <c r="IQH30" s="7"/>
      <c r="IQI30" s="7"/>
      <c r="IQJ30" s="7"/>
      <c r="IQK30" s="7"/>
      <c r="IQL30" s="7"/>
      <c r="IQM30" s="7"/>
      <c r="IQN30" s="7"/>
      <c r="IQO30" s="7"/>
      <c r="IQP30" s="7"/>
      <c r="IQQ30" s="7"/>
      <c r="IQR30" s="7"/>
      <c r="IQS30" s="7"/>
      <c r="IQT30" s="7"/>
      <c r="IQU30" s="7"/>
      <c r="IQV30" s="7"/>
      <c r="IQW30" s="7"/>
      <c r="IQX30" s="7"/>
      <c r="IQY30" s="7"/>
      <c r="IQZ30" s="7"/>
      <c r="IRA30" s="7"/>
      <c r="IRB30" s="7"/>
      <c r="IRC30" s="7"/>
      <c r="IRD30" s="7"/>
      <c r="IRE30" s="7"/>
      <c r="IRF30" s="7"/>
      <c r="IRG30" s="7"/>
      <c r="IRH30" s="7"/>
      <c r="IRI30" s="7"/>
      <c r="IRJ30" s="7"/>
      <c r="IRK30" s="7"/>
      <c r="IRL30" s="7"/>
      <c r="IRM30" s="7"/>
      <c r="IRN30" s="7"/>
      <c r="IRO30" s="7"/>
      <c r="IRP30" s="7"/>
      <c r="IRQ30" s="7"/>
      <c r="IRR30" s="7"/>
      <c r="IRS30" s="7"/>
      <c r="IRT30" s="7"/>
      <c r="IRU30" s="7"/>
      <c r="IRV30" s="7"/>
      <c r="IRW30" s="7"/>
      <c r="IRX30" s="7"/>
      <c r="IRY30" s="7"/>
      <c r="IRZ30" s="7"/>
      <c r="ISA30" s="7"/>
      <c r="ISB30" s="7"/>
      <c r="ISC30" s="7"/>
      <c r="ISD30" s="7"/>
      <c r="ISE30" s="7"/>
      <c r="ISF30" s="7"/>
      <c r="ISG30" s="7"/>
      <c r="ISH30" s="7"/>
      <c r="ISI30" s="7"/>
      <c r="ISJ30" s="7"/>
      <c r="ISK30" s="7"/>
      <c r="ISL30" s="7"/>
      <c r="ISM30" s="7"/>
      <c r="ISN30" s="7"/>
      <c r="ISO30" s="7"/>
      <c r="ISP30" s="7"/>
      <c r="ISQ30" s="7"/>
      <c r="ISR30" s="7"/>
      <c r="ISS30" s="7"/>
      <c r="IST30" s="7"/>
      <c r="ISU30" s="7"/>
      <c r="ISV30" s="7"/>
      <c r="ISW30" s="7"/>
      <c r="ISX30" s="7"/>
      <c r="ISY30" s="7"/>
      <c r="ISZ30" s="7"/>
      <c r="ITA30" s="7"/>
      <c r="ITB30" s="7"/>
      <c r="ITC30" s="7"/>
      <c r="ITD30" s="7"/>
      <c r="ITE30" s="7"/>
      <c r="ITF30" s="7"/>
      <c r="ITG30" s="7"/>
      <c r="ITH30" s="7"/>
      <c r="ITI30" s="7"/>
      <c r="ITJ30" s="7"/>
      <c r="ITK30" s="7"/>
      <c r="ITL30" s="7"/>
      <c r="ITM30" s="7"/>
      <c r="ITN30" s="7"/>
      <c r="ITO30" s="7"/>
      <c r="ITP30" s="7"/>
      <c r="ITQ30" s="7"/>
      <c r="ITR30" s="7"/>
      <c r="ITS30" s="7"/>
      <c r="ITT30" s="7"/>
      <c r="ITU30" s="7"/>
      <c r="ITV30" s="7"/>
      <c r="ITW30" s="7"/>
      <c r="ITX30" s="7"/>
      <c r="ITY30" s="7"/>
      <c r="ITZ30" s="7"/>
      <c r="IUA30" s="7"/>
      <c r="IUB30" s="7"/>
      <c r="IUC30" s="7"/>
      <c r="IUD30" s="7"/>
      <c r="IUE30" s="7"/>
      <c r="IUF30" s="7"/>
      <c r="IUG30" s="7"/>
      <c r="IUH30" s="7"/>
      <c r="IUI30" s="7"/>
      <c r="IUJ30" s="7"/>
      <c r="IUK30" s="7"/>
      <c r="IUL30" s="7"/>
      <c r="IUM30" s="7"/>
      <c r="IUN30" s="7"/>
      <c r="IUO30" s="7"/>
      <c r="IUP30" s="7"/>
      <c r="IUQ30" s="7"/>
      <c r="IUR30" s="7"/>
      <c r="IUS30" s="7"/>
      <c r="IUT30" s="7"/>
      <c r="IUU30" s="7"/>
      <c r="IUV30" s="7"/>
      <c r="IUW30" s="7"/>
      <c r="IUX30" s="7"/>
      <c r="IUY30" s="7"/>
      <c r="IUZ30" s="7"/>
      <c r="IVA30" s="7"/>
      <c r="IVB30" s="7"/>
      <c r="IVC30" s="7"/>
      <c r="IVD30" s="7"/>
      <c r="IVE30" s="7"/>
      <c r="IVF30" s="7"/>
      <c r="IVG30" s="7"/>
      <c r="IVH30" s="7"/>
      <c r="IVI30" s="7"/>
      <c r="IVJ30" s="7"/>
      <c r="IVK30" s="7"/>
      <c r="IVL30" s="7"/>
      <c r="IVM30" s="7"/>
      <c r="IVN30" s="7"/>
      <c r="IVO30" s="7"/>
      <c r="IVP30" s="7"/>
      <c r="IVQ30" s="7"/>
      <c r="IVR30" s="7"/>
      <c r="IVS30" s="7"/>
      <c r="IVT30" s="7"/>
      <c r="IVU30" s="7"/>
      <c r="IVV30" s="7"/>
      <c r="IVW30" s="7"/>
      <c r="IVX30" s="7"/>
      <c r="IVY30" s="7"/>
      <c r="IVZ30" s="7"/>
      <c r="IWA30" s="7"/>
      <c r="IWB30" s="7"/>
      <c r="IWC30" s="7"/>
      <c r="IWD30" s="7"/>
      <c r="IWE30" s="7"/>
      <c r="IWF30" s="7"/>
      <c r="IWG30" s="7"/>
      <c r="IWH30" s="7"/>
      <c r="IWI30" s="7"/>
      <c r="IWJ30" s="7"/>
      <c r="IWK30" s="7"/>
      <c r="IWL30" s="7"/>
      <c r="IWM30" s="7"/>
      <c r="IWN30" s="7"/>
      <c r="IWO30" s="7"/>
      <c r="IWP30" s="7"/>
      <c r="IWQ30" s="7"/>
      <c r="IWR30" s="7"/>
      <c r="IWS30" s="7"/>
      <c r="IWT30" s="7"/>
      <c r="IWU30" s="7"/>
      <c r="IWV30" s="7"/>
      <c r="IWW30" s="7"/>
      <c r="IWX30" s="7"/>
      <c r="IWY30" s="7"/>
      <c r="IWZ30" s="7"/>
      <c r="IXA30" s="7"/>
      <c r="IXB30" s="7"/>
      <c r="IXC30" s="7"/>
      <c r="IXD30" s="7"/>
      <c r="IXE30" s="7"/>
      <c r="IXF30" s="7"/>
      <c r="IXG30" s="7"/>
      <c r="IXH30" s="7"/>
      <c r="IXI30" s="7"/>
      <c r="IXJ30" s="7"/>
      <c r="IXK30" s="7"/>
      <c r="IXL30" s="7"/>
      <c r="IXM30" s="7"/>
      <c r="IXN30" s="7"/>
      <c r="IXO30" s="7"/>
      <c r="IXP30" s="7"/>
      <c r="IXQ30" s="7"/>
      <c r="IXR30" s="7"/>
      <c r="IXS30" s="7"/>
      <c r="IXT30" s="7"/>
      <c r="IXU30" s="7"/>
      <c r="IXV30" s="7"/>
      <c r="IXW30" s="7"/>
      <c r="IXX30" s="7"/>
      <c r="IXY30" s="7"/>
      <c r="IXZ30" s="7"/>
      <c r="IYA30" s="7"/>
      <c r="IYB30" s="7"/>
      <c r="IYC30" s="7"/>
      <c r="IYD30" s="7"/>
      <c r="IYE30" s="7"/>
      <c r="IYF30" s="7"/>
      <c r="IYG30" s="7"/>
      <c r="IYH30" s="7"/>
      <c r="IYI30" s="7"/>
      <c r="IYJ30" s="7"/>
      <c r="IYK30" s="7"/>
      <c r="IYL30" s="7"/>
      <c r="IYM30" s="7"/>
      <c r="IYN30" s="7"/>
      <c r="IYO30" s="7"/>
      <c r="IYP30" s="7"/>
      <c r="IYQ30" s="7"/>
      <c r="IYR30" s="7"/>
      <c r="IYS30" s="7"/>
      <c r="IYT30" s="7"/>
      <c r="IYU30" s="7"/>
      <c r="IYV30" s="7"/>
      <c r="IYW30" s="7"/>
      <c r="IYX30" s="7"/>
      <c r="IYY30" s="7"/>
      <c r="IYZ30" s="7"/>
      <c r="IZA30" s="7"/>
      <c r="IZB30" s="7"/>
      <c r="IZC30" s="7"/>
      <c r="IZD30" s="7"/>
      <c r="IZE30" s="7"/>
      <c r="IZF30" s="7"/>
      <c r="IZG30" s="7"/>
      <c r="IZH30" s="7"/>
      <c r="IZI30" s="7"/>
      <c r="IZJ30" s="7"/>
      <c r="IZK30" s="7"/>
      <c r="IZL30" s="7"/>
      <c r="IZM30" s="7"/>
      <c r="IZN30" s="7"/>
      <c r="IZO30" s="7"/>
      <c r="IZP30" s="7"/>
      <c r="IZQ30" s="7"/>
      <c r="IZR30" s="7"/>
      <c r="IZS30" s="7"/>
      <c r="IZT30" s="7"/>
      <c r="IZU30" s="7"/>
      <c r="IZV30" s="7"/>
      <c r="IZW30" s="7"/>
      <c r="IZX30" s="7"/>
      <c r="IZY30" s="7"/>
      <c r="IZZ30" s="7"/>
      <c r="JAA30" s="7"/>
      <c r="JAB30" s="7"/>
      <c r="JAC30" s="7"/>
      <c r="JAD30" s="7"/>
      <c r="JAE30" s="7"/>
      <c r="JAF30" s="7"/>
      <c r="JAG30" s="7"/>
      <c r="JAH30" s="7"/>
      <c r="JAI30" s="7"/>
      <c r="JAJ30" s="7"/>
      <c r="JAK30" s="7"/>
      <c r="JAL30" s="7"/>
      <c r="JAM30" s="7"/>
      <c r="JAN30" s="7"/>
      <c r="JAO30" s="7"/>
      <c r="JAP30" s="7"/>
      <c r="JAQ30" s="7"/>
      <c r="JAR30" s="7"/>
      <c r="JAS30" s="7"/>
      <c r="JAT30" s="7"/>
      <c r="JAU30" s="7"/>
      <c r="JAV30" s="7"/>
      <c r="JAW30" s="7"/>
      <c r="JAX30" s="7"/>
      <c r="JAY30" s="7"/>
      <c r="JAZ30" s="7"/>
      <c r="JBA30" s="7"/>
      <c r="JBB30" s="7"/>
      <c r="JBC30" s="7"/>
      <c r="JBD30" s="7"/>
      <c r="JBE30" s="7"/>
      <c r="JBF30" s="7"/>
      <c r="JBG30" s="7"/>
      <c r="JBH30" s="7"/>
      <c r="JBI30" s="7"/>
      <c r="JBJ30" s="7"/>
      <c r="JBK30" s="7"/>
      <c r="JBL30" s="7"/>
      <c r="JBM30" s="7"/>
      <c r="JBN30" s="7"/>
      <c r="JBO30" s="7"/>
      <c r="JBP30" s="7"/>
      <c r="JBQ30" s="7"/>
      <c r="JBR30" s="7"/>
      <c r="JBS30" s="7"/>
      <c r="JBT30" s="7"/>
      <c r="JBU30" s="7"/>
      <c r="JBV30" s="7"/>
      <c r="JBW30" s="7"/>
      <c r="JBX30" s="7"/>
      <c r="JBY30" s="7"/>
      <c r="JBZ30" s="7"/>
      <c r="JCA30" s="7"/>
      <c r="JCB30" s="7"/>
      <c r="JCC30" s="7"/>
      <c r="JCD30" s="7"/>
      <c r="JCE30" s="7"/>
      <c r="JCF30" s="7"/>
      <c r="JCG30" s="7"/>
      <c r="JCH30" s="7"/>
      <c r="JCI30" s="7"/>
      <c r="JCJ30" s="7"/>
      <c r="JCK30" s="7"/>
      <c r="JCL30" s="7"/>
      <c r="JCM30" s="7"/>
      <c r="JCN30" s="7"/>
      <c r="JCO30" s="7"/>
      <c r="JCP30" s="7"/>
      <c r="JCQ30" s="7"/>
      <c r="JCR30" s="7"/>
      <c r="JCS30" s="7"/>
      <c r="JCT30" s="7"/>
      <c r="JCU30" s="7"/>
      <c r="JCV30" s="7"/>
      <c r="JCW30" s="7"/>
      <c r="JCX30" s="7"/>
      <c r="JCY30" s="7"/>
      <c r="JCZ30" s="7"/>
      <c r="JDA30" s="7"/>
      <c r="JDB30" s="7"/>
      <c r="JDC30" s="7"/>
      <c r="JDD30" s="7"/>
      <c r="JDE30" s="7"/>
      <c r="JDF30" s="7"/>
      <c r="JDG30" s="7"/>
      <c r="JDH30" s="7"/>
      <c r="JDI30" s="7"/>
      <c r="JDJ30" s="7"/>
      <c r="JDK30" s="7"/>
      <c r="JDL30" s="7"/>
      <c r="JDM30" s="7"/>
      <c r="JDN30" s="7"/>
      <c r="JDO30" s="7"/>
      <c r="JDP30" s="7"/>
      <c r="JDQ30" s="7"/>
      <c r="JDR30" s="7"/>
      <c r="JDS30" s="7"/>
      <c r="JDT30" s="7"/>
      <c r="JDU30" s="7"/>
      <c r="JDV30" s="7"/>
      <c r="JDW30" s="7"/>
      <c r="JDX30" s="7"/>
      <c r="JDY30" s="7"/>
      <c r="JDZ30" s="7"/>
      <c r="JEA30" s="7"/>
      <c r="JEB30" s="7"/>
      <c r="JEC30" s="7"/>
      <c r="JED30" s="7"/>
      <c r="JEE30" s="7"/>
      <c r="JEF30" s="7"/>
      <c r="JEG30" s="7"/>
      <c r="JEH30" s="7"/>
      <c r="JEI30" s="7"/>
      <c r="JEJ30" s="7"/>
      <c r="JEK30" s="7"/>
      <c r="JEL30" s="7"/>
      <c r="JEM30" s="7"/>
      <c r="JEN30" s="7"/>
      <c r="JEO30" s="7"/>
      <c r="JEP30" s="7"/>
      <c r="JEQ30" s="7"/>
      <c r="JER30" s="7"/>
      <c r="JES30" s="7"/>
      <c r="JET30" s="7"/>
      <c r="JEU30" s="7"/>
      <c r="JEV30" s="7"/>
      <c r="JEW30" s="7"/>
      <c r="JEX30" s="7"/>
      <c r="JEY30" s="7"/>
      <c r="JEZ30" s="7"/>
      <c r="JFA30" s="7"/>
      <c r="JFB30" s="7"/>
      <c r="JFC30" s="7"/>
      <c r="JFD30" s="7"/>
      <c r="JFE30" s="7"/>
      <c r="JFF30" s="7"/>
      <c r="JFG30" s="7"/>
      <c r="JFH30" s="7"/>
      <c r="JFI30" s="7"/>
      <c r="JFJ30" s="7"/>
      <c r="JFK30" s="7"/>
      <c r="JFL30" s="7"/>
      <c r="JFM30" s="7"/>
      <c r="JFN30" s="7"/>
      <c r="JFO30" s="7"/>
      <c r="JFP30" s="7"/>
      <c r="JFQ30" s="7"/>
      <c r="JFR30" s="7"/>
      <c r="JFS30" s="7"/>
      <c r="JFT30" s="7"/>
      <c r="JFU30" s="7"/>
      <c r="JFV30" s="7"/>
      <c r="JFW30" s="7"/>
      <c r="JFX30" s="7"/>
      <c r="JFY30" s="7"/>
      <c r="JFZ30" s="7"/>
      <c r="JGA30" s="7"/>
      <c r="JGB30" s="7"/>
      <c r="JGC30" s="7"/>
      <c r="JGD30" s="7"/>
      <c r="JGE30" s="7"/>
      <c r="JGF30" s="7"/>
      <c r="JGG30" s="7"/>
      <c r="JGH30" s="7"/>
      <c r="JGI30" s="7"/>
      <c r="JGJ30" s="7"/>
      <c r="JGK30" s="7"/>
      <c r="JGL30" s="7"/>
      <c r="JGM30" s="7"/>
      <c r="JGN30" s="7"/>
      <c r="JGO30" s="7"/>
      <c r="JGP30" s="7"/>
      <c r="JGQ30" s="7"/>
      <c r="JGR30" s="7"/>
      <c r="JGS30" s="7"/>
      <c r="JGT30" s="7"/>
      <c r="JGU30" s="7"/>
      <c r="JGV30" s="7"/>
      <c r="JGW30" s="7"/>
      <c r="JGX30" s="7"/>
      <c r="JGY30" s="7"/>
      <c r="JGZ30" s="7"/>
      <c r="JHA30" s="7"/>
      <c r="JHB30" s="7"/>
      <c r="JHC30" s="7"/>
      <c r="JHD30" s="7"/>
      <c r="JHE30" s="7"/>
      <c r="JHF30" s="7"/>
      <c r="JHG30" s="7"/>
      <c r="JHH30" s="7"/>
      <c r="JHI30" s="7"/>
      <c r="JHJ30" s="7"/>
      <c r="JHK30" s="7"/>
      <c r="JHL30" s="7"/>
      <c r="JHM30" s="7"/>
      <c r="JHN30" s="7"/>
      <c r="JHO30" s="7"/>
      <c r="JHP30" s="7"/>
      <c r="JHQ30" s="7"/>
      <c r="JHR30" s="7"/>
      <c r="JHS30" s="7"/>
      <c r="JHT30" s="7"/>
      <c r="JHU30" s="7"/>
      <c r="JHV30" s="7"/>
      <c r="JHW30" s="7"/>
      <c r="JHX30" s="7"/>
      <c r="JHY30" s="7"/>
      <c r="JHZ30" s="7"/>
      <c r="JIA30" s="7"/>
      <c r="JIB30" s="7"/>
      <c r="JIC30" s="7"/>
      <c r="JID30" s="7"/>
      <c r="JIE30" s="7"/>
      <c r="JIF30" s="7"/>
      <c r="JIG30" s="7"/>
      <c r="JIH30" s="7"/>
      <c r="JII30" s="7"/>
      <c r="JIJ30" s="7"/>
      <c r="JIK30" s="7"/>
      <c r="JIL30" s="7"/>
      <c r="JIM30" s="7"/>
      <c r="JIN30" s="7"/>
      <c r="JIO30" s="7"/>
      <c r="JIP30" s="7"/>
      <c r="JIQ30" s="7"/>
      <c r="JIR30" s="7"/>
      <c r="JIS30" s="7"/>
      <c r="JIT30" s="7"/>
      <c r="JIU30" s="7"/>
      <c r="JIV30" s="7"/>
      <c r="JIW30" s="7"/>
      <c r="JIX30" s="7"/>
      <c r="JIY30" s="7"/>
      <c r="JIZ30" s="7"/>
      <c r="JJA30" s="7"/>
      <c r="JJB30" s="7"/>
      <c r="JJC30" s="7"/>
      <c r="JJD30" s="7"/>
      <c r="JJE30" s="7"/>
      <c r="JJF30" s="7"/>
      <c r="JJG30" s="7"/>
      <c r="JJH30" s="7"/>
      <c r="JJI30" s="7"/>
      <c r="JJJ30" s="7"/>
      <c r="JJK30" s="7"/>
      <c r="JJL30" s="7"/>
      <c r="JJM30" s="7"/>
      <c r="JJN30" s="7"/>
      <c r="JJO30" s="7"/>
      <c r="JJP30" s="7"/>
      <c r="JJQ30" s="7"/>
      <c r="JJR30" s="7"/>
      <c r="JJS30" s="7"/>
      <c r="JJT30" s="7"/>
      <c r="JJU30" s="7"/>
      <c r="JJV30" s="7"/>
      <c r="JJW30" s="7"/>
      <c r="JJX30" s="7"/>
      <c r="JJY30" s="7"/>
      <c r="JJZ30" s="7"/>
      <c r="JKA30" s="7"/>
      <c r="JKB30" s="7"/>
      <c r="JKC30" s="7"/>
      <c r="JKD30" s="7"/>
      <c r="JKE30" s="7"/>
      <c r="JKF30" s="7"/>
      <c r="JKG30" s="7"/>
      <c r="JKH30" s="7"/>
      <c r="JKI30" s="7"/>
      <c r="JKJ30" s="7"/>
      <c r="JKK30" s="7"/>
      <c r="JKL30" s="7"/>
      <c r="JKM30" s="7"/>
      <c r="JKN30" s="7"/>
      <c r="JKO30" s="7"/>
      <c r="JKP30" s="7"/>
      <c r="JKQ30" s="7"/>
      <c r="JKR30" s="7"/>
      <c r="JKS30" s="7"/>
      <c r="JKT30" s="7"/>
      <c r="JKU30" s="7"/>
      <c r="JKV30" s="7"/>
      <c r="JKW30" s="7"/>
      <c r="JKX30" s="7"/>
      <c r="JKY30" s="7"/>
      <c r="JKZ30" s="7"/>
      <c r="JLA30" s="7"/>
      <c r="JLB30" s="7"/>
      <c r="JLC30" s="7"/>
      <c r="JLD30" s="7"/>
      <c r="JLE30" s="7"/>
      <c r="JLF30" s="7"/>
      <c r="JLG30" s="7"/>
      <c r="JLH30" s="7"/>
      <c r="JLI30" s="7"/>
      <c r="JLJ30" s="7"/>
      <c r="JLK30" s="7"/>
      <c r="JLL30" s="7"/>
      <c r="JLM30" s="7"/>
      <c r="JLN30" s="7"/>
      <c r="JLO30" s="7"/>
      <c r="JLP30" s="7"/>
      <c r="JLQ30" s="7"/>
      <c r="JLR30" s="7"/>
      <c r="JLS30" s="7"/>
      <c r="JLT30" s="7"/>
      <c r="JLU30" s="7"/>
      <c r="JLV30" s="7"/>
      <c r="JLW30" s="7"/>
      <c r="JLX30" s="7"/>
      <c r="JLY30" s="7"/>
      <c r="JLZ30" s="7"/>
      <c r="JMA30" s="7"/>
      <c r="JMB30" s="7"/>
      <c r="JMC30" s="7"/>
      <c r="JMD30" s="7"/>
      <c r="JME30" s="7"/>
      <c r="JMF30" s="7"/>
      <c r="JMG30" s="7"/>
      <c r="JMH30" s="7"/>
      <c r="JMI30" s="7"/>
      <c r="JMJ30" s="7"/>
      <c r="JMK30" s="7"/>
      <c r="JML30" s="7"/>
      <c r="JMM30" s="7"/>
      <c r="JMN30" s="7"/>
      <c r="JMO30" s="7"/>
      <c r="JMP30" s="7"/>
      <c r="JMQ30" s="7"/>
      <c r="JMR30" s="7"/>
      <c r="JMS30" s="7"/>
      <c r="JMT30" s="7"/>
      <c r="JMU30" s="7"/>
      <c r="JMV30" s="7"/>
      <c r="JMW30" s="7"/>
      <c r="JMX30" s="7"/>
      <c r="JMY30" s="7"/>
      <c r="JMZ30" s="7"/>
      <c r="JNA30" s="7"/>
      <c r="JNB30" s="7"/>
      <c r="JNC30" s="7"/>
      <c r="JND30" s="7"/>
      <c r="JNE30" s="7"/>
      <c r="JNF30" s="7"/>
      <c r="JNG30" s="7"/>
      <c r="JNH30" s="7"/>
      <c r="JNI30" s="7"/>
      <c r="JNJ30" s="7"/>
      <c r="JNK30" s="7"/>
      <c r="JNL30" s="7"/>
      <c r="JNM30" s="7"/>
      <c r="JNN30" s="7"/>
      <c r="JNO30" s="7"/>
      <c r="JNP30" s="7"/>
      <c r="JNQ30" s="7"/>
      <c r="JNR30" s="7"/>
      <c r="JNS30" s="7"/>
      <c r="JNT30" s="7"/>
      <c r="JNU30" s="7"/>
      <c r="JNV30" s="7"/>
      <c r="JNW30" s="7"/>
      <c r="JNX30" s="7"/>
      <c r="JNY30" s="7"/>
      <c r="JNZ30" s="7"/>
      <c r="JOA30" s="7"/>
      <c r="JOB30" s="7"/>
      <c r="JOC30" s="7"/>
      <c r="JOD30" s="7"/>
      <c r="JOE30" s="7"/>
      <c r="JOF30" s="7"/>
      <c r="JOG30" s="7"/>
      <c r="JOH30" s="7"/>
      <c r="JOI30" s="7"/>
      <c r="JOJ30" s="7"/>
      <c r="JOK30" s="7"/>
      <c r="JOL30" s="7"/>
      <c r="JOM30" s="7"/>
      <c r="JON30" s="7"/>
      <c r="JOO30" s="7"/>
      <c r="JOP30" s="7"/>
      <c r="JOQ30" s="7"/>
      <c r="JOR30" s="7"/>
      <c r="JOS30" s="7"/>
      <c r="JOT30" s="7"/>
      <c r="JOU30" s="7"/>
      <c r="JOV30" s="7"/>
      <c r="JOW30" s="7"/>
      <c r="JOX30" s="7"/>
      <c r="JOY30" s="7"/>
      <c r="JOZ30" s="7"/>
      <c r="JPA30" s="7"/>
      <c r="JPB30" s="7"/>
      <c r="JPC30" s="7"/>
      <c r="JPD30" s="7"/>
      <c r="JPE30" s="7"/>
      <c r="JPF30" s="7"/>
      <c r="JPG30" s="7"/>
      <c r="JPH30" s="7"/>
      <c r="JPI30" s="7"/>
      <c r="JPJ30" s="7"/>
      <c r="JPK30" s="7"/>
      <c r="JPL30" s="7"/>
      <c r="JPM30" s="7"/>
      <c r="JPN30" s="7"/>
      <c r="JPO30" s="7"/>
      <c r="JPP30" s="7"/>
      <c r="JPQ30" s="7"/>
      <c r="JPR30" s="7"/>
      <c r="JPS30" s="7"/>
      <c r="JPT30" s="7"/>
      <c r="JPU30" s="7"/>
      <c r="JPV30" s="7"/>
      <c r="JPW30" s="7"/>
      <c r="JPX30" s="7"/>
      <c r="JPY30" s="7"/>
      <c r="JPZ30" s="7"/>
      <c r="JQA30" s="7"/>
      <c r="JQB30" s="7"/>
      <c r="JQC30" s="7"/>
      <c r="JQD30" s="7"/>
      <c r="JQE30" s="7"/>
      <c r="JQF30" s="7"/>
      <c r="JQG30" s="7"/>
      <c r="JQH30" s="7"/>
      <c r="JQI30" s="7"/>
      <c r="JQJ30" s="7"/>
      <c r="JQK30" s="7"/>
      <c r="JQL30" s="7"/>
      <c r="JQM30" s="7"/>
      <c r="JQN30" s="7"/>
      <c r="JQO30" s="7"/>
      <c r="JQP30" s="7"/>
      <c r="JQQ30" s="7"/>
      <c r="JQR30" s="7"/>
      <c r="JQS30" s="7"/>
      <c r="JQT30" s="7"/>
      <c r="JQU30" s="7"/>
      <c r="JQV30" s="7"/>
      <c r="JQW30" s="7"/>
      <c r="JQX30" s="7"/>
      <c r="JQY30" s="7"/>
      <c r="JQZ30" s="7"/>
      <c r="JRA30" s="7"/>
      <c r="JRB30" s="7"/>
      <c r="JRC30" s="7"/>
      <c r="JRD30" s="7"/>
      <c r="JRE30" s="7"/>
      <c r="JRF30" s="7"/>
      <c r="JRG30" s="7"/>
      <c r="JRH30" s="7"/>
      <c r="JRI30" s="7"/>
      <c r="JRJ30" s="7"/>
      <c r="JRK30" s="7"/>
      <c r="JRL30" s="7"/>
      <c r="JRM30" s="7"/>
      <c r="JRN30" s="7"/>
      <c r="JRO30" s="7"/>
      <c r="JRP30" s="7"/>
      <c r="JRQ30" s="7"/>
      <c r="JRR30" s="7"/>
      <c r="JRS30" s="7"/>
      <c r="JRT30" s="7"/>
      <c r="JRU30" s="7"/>
      <c r="JRV30" s="7"/>
      <c r="JRW30" s="7"/>
      <c r="JRX30" s="7"/>
      <c r="JRY30" s="7"/>
      <c r="JRZ30" s="7"/>
      <c r="JSA30" s="7"/>
      <c r="JSB30" s="7"/>
      <c r="JSC30" s="7"/>
      <c r="JSD30" s="7"/>
      <c r="JSE30" s="7"/>
      <c r="JSF30" s="7"/>
      <c r="JSG30" s="7"/>
      <c r="JSH30" s="7"/>
      <c r="JSI30" s="7"/>
      <c r="JSJ30" s="7"/>
      <c r="JSK30" s="7"/>
      <c r="JSL30" s="7"/>
      <c r="JSM30" s="7"/>
      <c r="JSN30" s="7"/>
      <c r="JSO30" s="7"/>
      <c r="JSP30" s="7"/>
      <c r="JSQ30" s="7"/>
      <c r="JSR30" s="7"/>
      <c r="JSS30" s="7"/>
      <c r="JST30" s="7"/>
      <c r="JSU30" s="7"/>
      <c r="JSV30" s="7"/>
      <c r="JSW30" s="7"/>
      <c r="JSX30" s="7"/>
      <c r="JSY30" s="7"/>
      <c r="JSZ30" s="7"/>
      <c r="JTA30" s="7"/>
      <c r="JTB30" s="7"/>
      <c r="JTC30" s="7"/>
      <c r="JTD30" s="7"/>
      <c r="JTE30" s="7"/>
      <c r="JTF30" s="7"/>
      <c r="JTG30" s="7"/>
      <c r="JTH30" s="7"/>
      <c r="JTI30" s="7"/>
      <c r="JTJ30" s="7"/>
      <c r="JTK30" s="7"/>
      <c r="JTL30" s="7"/>
      <c r="JTM30" s="7"/>
      <c r="JTN30" s="7"/>
      <c r="JTO30" s="7"/>
      <c r="JTP30" s="7"/>
      <c r="JTQ30" s="7"/>
      <c r="JTR30" s="7"/>
      <c r="JTS30" s="7"/>
      <c r="JTT30" s="7"/>
      <c r="JTU30" s="7"/>
      <c r="JTV30" s="7"/>
      <c r="JTW30" s="7"/>
      <c r="JTX30" s="7"/>
      <c r="JTY30" s="7"/>
      <c r="JTZ30" s="7"/>
      <c r="JUA30" s="7"/>
      <c r="JUB30" s="7"/>
      <c r="JUC30" s="7"/>
      <c r="JUD30" s="7"/>
      <c r="JUE30" s="7"/>
      <c r="JUF30" s="7"/>
      <c r="JUG30" s="7"/>
      <c r="JUH30" s="7"/>
      <c r="JUI30" s="7"/>
      <c r="JUJ30" s="7"/>
      <c r="JUK30" s="7"/>
      <c r="JUL30" s="7"/>
      <c r="JUM30" s="7"/>
      <c r="JUN30" s="7"/>
      <c r="JUO30" s="7"/>
      <c r="JUP30" s="7"/>
      <c r="JUQ30" s="7"/>
      <c r="JUR30" s="7"/>
      <c r="JUS30" s="7"/>
      <c r="JUT30" s="7"/>
      <c r="JUU30" s="7"/>
      <c r="JUV30" s="7"/>
      <c r="JUW30" s="7"/>
      <c r="JUX30" s="7"/>
      <c r="JUY30" s="7"/>
      <c r="JUZ30" s="7"/>
      <c r="JVA30" s="7"/>
      <c r="JVB30" s="7"/>
      <c r="JVC30" s="7"/>
      <c r="JVD30" s="7"/>
      <c r="JVE30" s="7"/>
      <c r="JVF30" s="7"/>
      <c r="JVG30" s="7"/>
      <c r="JVH30" s="7"/>
      <c r="JVI30" s="7"/>
      <c r="JVJ30" s="7"/>
      <c r="JVK30" s="7"/>
      <c r="JVL30" s="7"/>
      <c r="JVM30" s="7"/>
      <c r="JVN30" s="7"/>
      <c r="JVO30" s="7"/>
      <c r="JVP30" s="7"/>
      <c r="JVQ30" s="7"/>
      <c r="JVR30" s="7"/>
      <c r="JVS30" s="7"/>
      <c r="JVT30" s="7"/>
      <c r="JVU30" s="7"/>
      <c r="JVV30" s="7"/>
      <c r="JVW30" s="7"/>
      <c r="JVX30" s="7"/>
      <c r="JVY30" s="7"/>
      <c r="JVZ30" s="7"/>
      <c r="JWA30" s="7"/>
      <c r="JWB30" s="7"/>
      <c r="JWC30" s="7"/>
      <c r="JWD30" s="7"/>
      <c r="JWE30" s="7"/>
      <c r="JWF30" s="7"/>
      <c r="JWG30" s="7"/>
      <c r="JWH30" s="7"/>
      <c r="JWI30" s="7"/>
      <c r="JWJ30" s="7"/>
      <c r="JWK30" s="7"/>
      <c r="JWL30" s="7"/>
      <c r="JWM30" s="7"/>
      <c r="JWN30" s="7"/>
      <c r="JWO30" s="7"/>
      <c r="JWP30" s="7"/>
      <c r="JWQ30" s="7"/>
      <c r="JWR30" s="7"/>
      <c r="JWS30" s="7"/>
      <c r="JWT30" s="7"/>
      <c r="JWU30" s="7"/>
      <c r="JWV30" s="7"/>
      <c r="JWW30" s="7"/>
      <c r="JWX30" s="7"/>
      <c r="JWY30" s="7"/>
      <c r="JWZ30" s="7"/>
      <c r="JXA30" s="7"/>
      <c r="JXB30" s="7"/>
      <c r="JXC30" s="7"/>
      <c r="JXD30" s="7"/>
      <c r="JXE30" s="7"/>
      <c r="JXF30" s="7"/>
      <c r="JXG30" s="7"/>
      <c r="JXH30" s="7"/>
      <c r="JXI30" s="7"/>
      <c r="JXJ30" s="7"/>
      <c r="JXK30" s="7"/>
      <c r="JXL30" s="7"/>
      <c r="JXM30" s="7"/>
      <c r="JXN30" s="7"/>
      <c r="JXO30" s="7"/>
      <c r="JXP30" s="7"/>
      <c r="JXQ30" s="7"/>
      <c r="JXR30" s="7"/>
      <c r="JXS30" s="7"/>
      <c r="JXT30" s="7"/>
      <c r="JXU30" s="7"/>
      <c r="JXV30" s="7"/>
      <c r="JXW30" s="7"/>
      <c r="JXX30" s="7"/>
      <c r="JXY30" s="7"/>
      <c r="JXZ30" s="7"/>
      <c r="JYA30" s="7"/>
      <c r="JYB30" s="7"/>
      <c r="JYC30" s="7"/>
      <c r="JYD30" s="7"/>
      <c r="JYE30" s="7"/>
      <c r="JYF30" s="7"/>
      <c r="JYG30" s="7"/>
      <c r="JYH30" s="7"/>
      <c r="JYI30" s="7"/>
      <c r="JYJ30" s="7"/>
      <c r="JYK30" s="7"/>
      <c r="JYL30" s="7"/>
      <c r="JYM30" s="7"/>
      <c r="JYN30" s="7"/>
      <c r="JYO30" s="7"/>
      <c r="JYP30" s="7"/>
      <c r="JYQ30" s="7"/>
      <c r="JYR30" s="7"/>
      <c r="JYS30" s="7"/>
      <c r="JYT30" s="7"/>
      <c r="JYU30" s="7"/>
      <c r="JYV30" s="7"/>
      <c r="JYW30" s="7"/>
      <c r="JYX30" s="7"/>
      <c r="JYY30" s="7"/>
      <c r="JYZ30" s="7"/>
      <c r="JZA30" s="7"/>
      <c r="JZB30" s="7"/>
      <c r="JZC30" s="7"/>
      <c r="JZD30" s="7"/>
      <c r="JZE30" s="7"/>
      <c r="JZF30" s="7"/>
      <c r="JZG30" s="7"/>
      <c r="JZH30" s="7"/>
      <c r="JZI30" s="7"/>
      <c r="JZJ30" s="7"/>
      <c r="JZK30" s="7"/>
      <c r="JZL30" s="7"/>
      <c r="JZM30" s="7"/>
      <c r="JZN30" s="7"/>
      <c r="JZO30" s="7"/>
      <c r="JZP30" s="7"/>
      <c r="JZQ30" s="7"/>
      <c r="JZR30" s="7"/>
      <c r="JZS30" s="7"/>
      <c r="JZT30" s="7"/>
      <c r="JZU30" s="7"/>
      <c r="JZV30" s="7"/>
      <c r="JZW30" s="7"/>
      <c r="JZX30" s="7"/>
      <c r="JZY30" s="7"/>
      <c r="JZZ30" s="7"/>
      <c r="KAA30" s="7"/>
      <c r="KAB30" s="7"/>
      <c r="KAC30" s="7"/>
      <c r="KAD30" s="7"/>
      <c r="KAE30" s="7"/>
      <c r="KAF30" s="7"/>
      <c r="KAG30" s="7"/>
      <c r="KAH30" s="7"/>
      <c r="KAI30" s="7"/>
      <c r="KAJ30" s="7"/>
      <c r="KAK30" s="7"/>
      <c r="KAL30" s="7"/>
      <c r="KAM30" s="7"/>
      <c r="KAN30" s="7"/>
      <c r="KAO30" s="7"/>
      <c r="KAP30" s="7"/>
      <c r="KAQ30" s="7"/>
      <c r="KAR30" s="7"/>
      <c r="KAS30" s="7"/>
      <c r="KAT30" s="7"/>
      <c r="KAU30" s="7"/>
      <c r="KAV30" s="7"/>
      <c r="KAW30" s="7"/>
      <c r="KAX30" s="7"/>
      <c r="KAY30" s="7"/>
      <c r="KAZ30" s="7"/>
      <c r="KBA30" s="7"/>
      <c r="KBB30" s="7"/>
      <c r="KBC30" s="7"/>
      <c r="KBD30" s="7"/>
      <c r="KBE30" s="7"/>
      <c r="KBF30" s="7"/>
      <c r="KBG30" s="7"/>
      <c r="KBH30" s="7"/>
      <c r="KBI30" s="7"/>
      <c r="KBJ30" s="7"/>
      <c r="KBK30" s="7"/>
      <c r="KBL30" s="7"/>
      <c r="KBM30" s="7"/>
      <c r="KBN30" s="7"/>
      <c r="KBO30" s="7"/>
      <c r="KBP30" s="7"/>
      <c r="KBQ30" s="7"/>
      <c r="KBR30" s="7"/>
      <c r="KBS30" s="7"/>
      <c r="KBT30" s="7"/>
      <c r="KBU30" s="7"/>
      <c r="KBV30" s="7"/>
      <c r="KBW30" s="7"/>
      <c r="KBX30" s="7"/>
      <c r="KBY30" s="7"/>
      <c r="KBZ30" s="7"/>
      <c r="KCA30" s="7"/>
      <c r="KCB30" s="7"/>
      <c r="KCC30" s="7"/>
      <c r="KCD30" s="7"/>
      <c r="KCE30" s="7"/>
      <c r="KCF30" s="7"/>
      <c r="KCG30" s="7"/>
      <c r="KCH30" s="7"/>
      <c r="KCI30" s="7"/>
      <c r="KCJ30" s="7"/>
      <c r="KCK30" s="7"/>
      <c r="KCL30" s="7"/>
      <c r="KCM30" s="7"/>
      <c r="KCN30" s="7"/>
      <c r="KCO30" s="7"/>
      <c r="KCP30" s="7"/>
      <c r="KCQ30" s="7"/>
      <c r="KCR30" s="7"/>
      <c r="KCS30" s="7"/>
      <c r="KCT30" s="7"/>
      <c r="KCU30" s="7"/>
      <c r="KCV30" s="7"/>
      <c r="KCW30" s="7"/>
      <c r="KCX30" s="7"/>
      <c r="KCY30" s="7"/>
      <c r="KCZ30" s="7"/>
      <c r="KDA30" s="7"/>
      <c r="KDB30" s="7"/>
      <c r="KDC30" s="7"/>
      <c r="KDD30" s="7"/>
      <c r="KDE30" s="7"/>
      <c r="KDF30" s="7"/>
      <c r="KDG30" s="7"/>
      <c r="KDH30" s="7"/>
      <c r="KDI30" s="7"/>
      <c r="KDJ30" s="7"/>
      <c r="KDK30" s="7"/>
      <c r="KDL30" s="7"/>
      <c r="KDM30" s="7"/>
      <c r="KDN30" s="7"/>
      <c r="KDO30" s="7"/>
      <c r="KDP30" s="7"/>
      <c r="KDQ30" s="7"/>
      <c r="KDR30" s="7"/>
      <c r="KDS30" s="7"/>
      <c r="KDT30" s="7"/>
      <c r="KDU30" s="7"/>
      <c r="KDV30" s="7"/>
      <c r="KDW30" s="7"/>
      <c r="KDX30" s="7"/>
      <c r="KDY30" s="7"/>
      <c r="KDZ30" s="7"/>
      <c r="KEA30" s="7"/>
      <c r="KEB30" s="7"/>
      <c r="KEC30" s="7"/>
      <c r="KED30" s="7"/>
      <c r="KEE30" s="7"/>
      <c r="KEF30" s="7"/>
      <c r="KEG30" s="7"/>
      <c r="KEH30" s="7"/>
      <c r="KEI30" s="7"/>
      <c r="KEJ30" s="7"/>
      <c r="KEK30" s="7"/>
      <c r="KEL30" s="7"/>
      <c r="KEM30" s="7"/>
      <c r="KEN30" s="7"/>
      <c r="KEO30" s="7"/>
      <c r="KEP30" s="7"/>
      <c r="KEQ30" s="7"/>
      <c r="KER30" s="7"/>
      <c r="KES30" s="7"/>
      <c r="KET30" s="7"/>
      <c r="KEU30" s="7"/>
      <c r="KEV30" s="7"/>
      <c r="KEW30" s="7"/>
      <c r="KEX30" s="7"/>
      <c r="KEY30" s="7"/>
      <c r="KEZ30" s="7"/>
      <c r="KFA30" s="7"/>
      <c r="KFB30" s="7"/>
      <c r="KFC30" s="7"/>
      <c r="KFD30" s="7"/>
      <c r="KFE30" s="7"/>
      <c r="KFF30" s="7"/>
      <c r="KFG30" s="7"/>
      <c r="KFH30" s="7"/>
      <c r="KFI30" s="7"/>
      <c r="KFJ30" s="7"/>
      <c r="KFK30" s="7"/>
      <c r="KFL30" s="7"/>
      <c r="KFM30" s="7"/>
      <c r="KFN30" s="7"/>
      <c r="KFO30" s="7"/>
      <c r="KFP30" s="7"/>
      <c r="KFQ30" s="7"/>
      <c r="KFR30" s="7"/>
      <c r="KFS30" s="7"/>
      <c r="KFT30" s="7"/>
      <c r="KFU30" s="7"/>
      <c r="KFV30" s="7"/>
      <c r="KFW30" s="7"/>
      <c r="KFX30" s="7"/>
      <c r="KFY30" s="7"/>
      <c r="KFZ30" s="7"/>
      <c r="KGA30" s="7"/>
      <c r="KGB30" s="7"/>
      <c r="KGC30" s="7"/>
      <c r="KGD30" s="7"/>
      <c r="KGE30" s="7"/>
      <c r="KGF30" s="7"/>
      <c r="KGG30" s="7"/>
      <c r="KGH30" s="7"/>
      <c r="KGI30" s="7"/>
      <c r="KGJ30" s="7"/>
      <c r="KGK30" s="7"/>
      <c r="KGL30" s="7"/>
      <c r="KGM30" s="7"/>
      <c r="KGN30" s="7"/>
      <c r="KGO30" s="7"/>
      <c r="KGP30" s="7"/>
      <c r="KGQ30" s="7"/>
      <c r="KGR30" s="7"/>
      <c r="KGS30" s="7"/>
      <c r="KGT30" s="7"/>
      <c r="KGU30" s="7"/>
      <c r="KGV30" s="7"/>
      <c r="KGW30" s="7"/>
      <c r="KGX30" s="7"/>
      <c r="KGY30" s="7"/>
      <c r="KGZ30" s="7"/>
      <c r="KHA30" s="7"/>
      <c r="KHB30" s="7"/>
      <c r="KHC30" s="7"/>
      <c r="KHD30" s="7"/>
      <c r="KHE30" s="7"/>
      <c r="KHF30" s="7"/>
      <c r="KHG30" s="7"/>
      <c r="KHH30" s="7"/>
      <c r="KHI30" s="7"/>
      <c r="KHJ30" s="7"/>
      <c r="KHK30" s="7"/>
      <c r="KHL30" s="7"/>
      <c r="KHM30" s="7"/>
      <c r="KHN30" s="7"/>
      <c r="KHO30" s="7"/>
      <c r="KHP30" s="7"/>
      <c r="KHQ30" s="7"/>
      <c r="KHR30" s="7"/>
      <c r="KHS30" s="7"/>
      <c r="KHT30" s="7"/>
      <c r="KHU30" s="7"/>
      <c r="KHV30" s="7"/>
      <c r="KHW30" s="7"/>
      <c r="KHX30" s="7"/>
      <c r="KHY30" s="7"/>
      <c r="KHZ30" s="7"/>
      <c r="KIA30" s="7"/>
      <c r="KIB30" s="7"/>
      <c r="KIC30" s="7"/>
      <c r="KID30" s="7"/>
      <c r="KIE30" s="7"/>
      <c r="KIF30" s="7"/>
      <c r="KIG30" s="7"/>
      <c r="KIH30" s="7"/>
      <c r="KII30" s="7"/>
      <c r="KIJ30" s="7"/>
      <c r="KIK30" s="7"/>
      <c r="KIL30" s="7"/>
      <c r="KIM30" s="7"/>
      <c r="KIN30" s="7"/>
      <c r="KIO30" s="7"/>
      <c r="KIP30" s="7"/>
      <c r="KIQ30" s="7"/>
      <c r="KIR30" s="7"/>
      <c r="KIS30" s="7"/>
      <c r="KIT30" s="7"/>
      <c r="KIU30" s="7"/>
      <c r="KIV30" s="7"/>
      <c r="KIW30" s="7"/>
      <c r="KIX30" s="7"/>
      <c r="KIY30" s="7"/>
      <c r="KIZ30" s="7"/>
      <c r="KJA30" s="7"/>
      <c r="KJB30" s="7"/>
      <c r="KJC30" s="7"/>
      <c r="KJD30" s="7"/>
      <c r="KJE30" s="7"/>
      <c r="KJF30" s="7"/>
      <c r="KJG30" s="7"/>
      <c r="KJH30" s="7"/>
      <c r="KJI30" s="7"/>
      <c r="KJJ30" s="7"/>
      <c r="KJK30" s="7"/>
      <c r="KJL30" s="7"/>
      <c r="KJM30" s="7"/>
      <c r="KJN30" s="7"/>
      <c r="KJO30" s="7"/>
      <c r="KJP30" s="7"/>
      <c r="KJQ30" s="7"/>
      <c r="KJR30" s="7"/>
      <c r="KJS30" s="7"/>
      <c r="KJT30" s="7"/>
      <c r="KJU30" s="7"/>
      <c r="KJV30" s="7"/>
      <c r="KJW30" s="7"/>
      <c r="KJX30" s="7"/>
      <c r="KJY30" s="7"/>
      <c r="KJZ30" s="7"/>
      <c r="KKA30" s="7"/>
      <c r="KKB30" s="7"/>
      <c r="KKC30" s="7"/>
      <c r="KKD30" s="7"/>
      <c r="KKE30" s="7"/>
      <c r="KKF30" s="7"/>
      <c r="KKG30" s="7"/>
      <c r="KKH30" s="7"/>
      <c r="KKI30" s="7"/>
      <c r="KKJ30" s="7"/>
      <c r="KKK30" s="7"/>
      <c r="KKL30" s="7"/>
      <c r="KKM30" s="7"/>
      <c r="KKN30" s="7"/>
      <c r="KKO30" s="7"/>
      <c r="KKP30" s="7"/>
      <c r="KKQ30" s="7"/>
      <c r="KKR30" s="7"/>
      <c r="KKS30" s="7"/>
      <c r="KKT30" s="7"/>
      <c r="KKU30" s="7"/>
      <c r="KKV30" s="7"/>
      <c r="KKW30" s="7"/>
      <c r="KKX30" s="7"/>
      <c r="KKY30" s="7"/>
      <c r="KKZ30" s="7"/>
      <c r="KLA30" s="7"/>
      <c r="KLB30" s="7"/>
      <c r="KLC30" s="7"/>
      <c r="KLD30" s="7"/>
      <c r="KLE30" s="7"/>
      <c r="KLF30" s="7"/>
      <c r="KLG30" s="7"/>
      <c r="KLH30" s="7"/>
      <c r="KLI30" s="7"/>
      <c r="KLJ30" s="7"/>
      <c r="KLK30" s="7"/>
      <c r="KLL30" s="7"/>
      <c r="KLM30" s="7"/>
      <c r="KLN30" s="7"/>
      <c r="KLO30" s="7"/>
      <c r="KLP30" s="7"/>
      <c r="KLQ30" s="7"/>
      <c r="KLR30" s="7"/>
      <c r="KLS30" s="7"/>
      <c r="KLT30" s="7"/>
      <c r="KLU30" s="7"/>
      <c r="KLV30" s="7"/>
      <c r="KLW30" s="7"/>
      <c r="KLX30" s="7"/>
      <c r="KLY30" s="7"/>
      <c r="KLZ30" s="7"/>
      <c r="KMA30" s="7"/>
      <c r="KMB30" s="7"/>
      <c r="KMC30" s="7"/>
      <c r="KMD30" s="7"/>
      <c r="KME30" s="7"/>
      <c r="KMF30" s="7"/>
      <c r="KMG30" s="7"/>
      <c r="KMH30" s="7"/>
      <c r="KMI30" s="7"/>
      <c r="KMJ30" s="7"/>
      <c r="KMK30" s="7"/>
      <c r="KML30" s="7"/>
      <c r="KMM30" s="7"/>
      <c r="KMN30" s="7"/>
      <c r="KMO30" s="7"/>
      <c r="KMP30" s="7"/>
      <c r="KMQ30" s="7"/>
      <c r="KMR30" s="7"/>
      <c r="KMS30" s="7"/>
      <c r="KMT30" s="7"/>
      <c r="KMU30" s="7"/>
      <c r="KMV30" s="7"/>
      <c r="KMW30" s="7"/>
      <c r="KMX30" s="7"/>
      <c r="KMY30" s="7"/>
      <c r="KMZ30" s="7"/>
      <c r="KNA30" s="7"/>
      <c r="KNB30" s="7"/>
      <c r="KNC30" s="7"/>
      <c r="KND30" s="7"/>
      <c r="KNE30" s="7"/>
      <c r="KNF30" s="7"/>
      <c r="KNG30" s="7"/>
      <c r="KNH30" s="7"/>
      <c r="KNI30" s="7"/>
      <c r="KNJ30" s="7"/>
      <c r="KNK30" s="7"/>
      <c r="KNL30" s="7"/>
      <c r="KNM30" s="7"/>
      <c r="KNN30" s="7"/>
      <c r="KNO30" s="7"/>
      <c r="KNP30" s="7"/>
      <c r="KNQ30" s="7"/>
      <c r="KNR30" s="7"/>
      <c r="KNS30" s="7"/>
      <c r="KNT30" s="7"/>
      <c r="KNU30" s="7"/>
      <c r="KNV30" s="7"/>
      <c r="KNW30" s="7"/>
      <c r="KNX30" s="7"/>
      <c r="KNY30" s="7"/>
      <c r="KNZ30" s="7"/>
      <c r="KOA30" s="7"/>
      <c r="KOB30" s="7"/>
      <c r="KOC30" s="7"/>
      <c r="KOD30" s="7"/>
      <c r="KOE30" s="7"/>
      <c r="KOF30" s="7"/>
      <c r="KOG30" s="7"/>
      <c r="KOH30" s="7"/>
      <c r="KOI30" s="7"/>
      <c r="KOJ30" s="7"/>
      <c r="KOK30" s="7"/>
      <c r="KOL30" s="7"/>
      <c r="KOM30" s="7"/>
      <c r="KON30" s="7"/>
      <c r="KOO30" s="7"/>
      <c r="KOP30" s="7"/>
      <c r="KOQ30" s="7"/>
      <c r="KOR30" s="7"/>
      <c r="KOS30" s="7"/>
      <c r="KOT30" s="7"/>
      <c r="KOU30" s="7"/>
      <c r="KOV30" s="7"/>
      <c r="KOW30" s="7"/>
      <c r="KOX30" s="7"/>
      <c r="KOY30" s="7"/>
      <c r="KOZ30" s="7"/>
      <c r="KPA30" s="7"/>
      <c r="KPB30" s="7"/>
      <c r="KPC30" s="7"/>
      <c r="KPD30" s="7"/>
      <c r="KPE30" s="7"/>
      <c r="KPF30" s="7"/>
      <c r="KPG30" s="7"/>
      <c r="KPH30" s="7"/>
      <c r="KPI30" s="7"/>
      <c r="KPJ30" s="7"/>
      <c r="KPK30" s="7"/>
      <c r="KPL30" s="7"/>
      <c r="KPM30" s="7"/>
      <c r="KPN30" s="7"/>
      <c r="KPO30" s="7"/>
      <c r="KPP30" s="7"/>
      <c r="KPQ30" s="7"/>
      <c r="KPR30" s="7"/>
      <c r="KPS30" s="7"/>
      <c r="KPT30" s="7"/>
      <c r="KPU30" s="7"/>
      <c r="KPV30" s="7"/>
      <c r="KPW30" s="7"/>
      <c r="KPX30" s="7"/>
      <c r="KPY30" s="7"/>
      <c r="KPZ30" s="7"/>
      <c r="KQA30" s="7"/>
      <c r="KQB30" s="7"/>
      <c r="KQC30" s="7"/>
      <c r="KQD30" s="7"/>
      <c r="KQE30" s="7"/>
      <c r="KQF30" s="7"/>
      <c r="KQG30" s="7"/>
      <c r="KQH30" s="7"/>
      <c r="KQI30" s="7"/>
      <c r="KQJ30" s="7"/>
      <c r="KQK30" s="7"/>
      <c r="KQL30" s="7"/>
      <c r="KQM30" s="7"/>
      <c r="KQN30" s="7"/>
      <c r="KQO30" s="7"/>
      <c r="KQP30" s="7"/>
      <c r="KQQ30" s="7"/>
      <c r="KQR30" s="7"/>
      <c r="KQS30" s="7"/>
      <c r="KQT30" s="7"/>
      <c r="KQU30" s="7"/>
      <c r="KQV30" s="7"/>
      <c r="KQW30" s="7"/>
      <c r="KQX30" s="7"/>
      <c r="KQY30" s="7"/>
      <c r="KQZ30" s="7"/>
      <c r="KRA30" s="7"/>
      <c r="KRB30" s="7"/>
      <c r="KRC30" s="7"/>
      <c r="KRD30" s="7"/>
      <c r="KRE30" s="7"/>
      <c r="KRF30" s="7"/>
      <c r="KRG30" s="7"/>
      <c r="KRH30" s="7"/>
      <c r="KRI30" s="7"/>
      <c r="KRJ30" s="7"/>
      <c r="KRK30" s="7"/>
      <c r="KRL30" s="7"/>
      <c r="KRM30" s="7"/>
      <c r="KRN30" s="7"/>
      <c r="KRO30" s="7"/>
      <c r="KRP30" s="7"/>
      <c r="KRQ30" s="7"/>
      <c r="KRR30" s="7"/>
      <c r="KRS30" s="7"/>
      <c r="KRT30" s="7"/>
      <c r="KRU30" s="7"/>
      <c r="KRV30" s="7"/>
      <c r="KRW30" s="7"/>
      <c r="KRX30" s="7"/>
      <c r="KRY30" s="7"/>
      <c r="KRZ30" s="7"/>
      <c r="KSA30" s="7"/>
      <c r="KSB30" s="7"/>
      <c r="KSC30" s="7"/>
      <c r="KSD30" s="7"/>
      <c r="KSE30" s="7"/>
      <c r="KSF30" s="7"/>
      <c r="KSG30" s="7"/>
      <c r="KSH30" s="7"/>
      <c r="KSI30" s="7"/>
      <c r="KSJ30" s="7"/>
      <c r="KSK30" s="7"/>
      <c r="KSL30" s="7"/>
      <c r="KSM30" s="7"/>
      <c r="KSN30" s="7"/>
      <c r="KSO30" s="7"/>
      <c r="KSP30" s="7"/>
      <c r="KSQ30" s="7"/>
      <c r="KSR30" s="7"/>
      <c r="KSS30" s="7"/>
      <c r="KST30" s="7"/>
      <c r="KSU30" s="7"/>
      <c r="KSV30" s="7"/>
      <c r="KSW30" s="7"/>
      <c r="KSX30" s="7"/>
      <c r="KSY30" s="7"/>
      <c r="KSZ30" s="7"/>
      <c r="KTA30" s="7"/>
      <c r="KTB30" s="7"/>
      <c r="KTC30" s="7"/>
      <c r="KTD30" s="7"/>
      <c r="KTE30" s="7"/>
      <c r="KTF30" s="7"/>
      <c r="KTG30" s="7"/>
      <c r="KTH30" s="7"/>
      <c r="KTI30" s="7"/>
      <c r="KTJ30" s="7"/>
      <c r="KTK30" s="7"/>
      <c r="KTL30" s="7"/>
      <c r="KTM30" s="7"/>
      <c r="KTN30" s="7"/>
      <c r="KTO30" s="7"/>
      <c r="KTP30" s="7"/>
      <c r="KTQ30" s="7"/>
      <c r="KTR30" s="7"/>
      <c r="KTS30" s="7"/>
      <c r="KTT30" s="7"/>
      <c r="KTU30" s="7"/>
      <c r="KTV30" s="7"/>
      <c r="KTW30" s="7"/>
      <c r="KTX30" s="7"/>
      <c r="KTY30" s="7"/>
      <c r="KTZ30" s="7"/>
      <c r="KUA30" s="7"/>
      <c r="KUB30" s="7"/>
      <c r="KUC30" s="7"/>
      <c r="KUD30" s="7"/>
      <c r="KUE30" s="7"/>
      <c r="KUF30" s="7"/>
      <c r="KUG30" s="7"/>
      <c r="KUH30" s="7"/>
      <c r="KUI30" s="7"/>
      <c r="KUJ30" s="7"/>
      <c r="KUK30" s="7"/>
      <c r="KUL30" s="7"/>
      <c r="KUM30" s="7"/>
      <c r="KUN30" s="7"/>
      <c r="KUO30" s="7"/>
      <c r="KUP30" s="7"/>
      <c r="KUQ30" s="7"/>
      <c r="KUR30" s="7"/>
      <c r="KUS30" s="7"/>
      <c r="KUT30" s="7"/>
      <c r="KUU30" s="7"/>
      <c r="KUV30" s="7"/>
      <c r="KUW30" s="7"/>
      <c r="KUX30" s="7"/>
      <c r="KUY30" s="7"/>
      <c r="KUZ30" s="7"/>
      <c r="KVA30" s="7"/>
      <c r="KVB30" s="7"/>
      <c r="KVC30" s="7"/>
      <c r="KVD30" s="7"/>
      <c r="KVE30" s="7"/>
      <c r="KVF30" s="7"/>
      <c r="KVG30" s="7"/>
      <c r="KVH30" s="7"/>
      <c r="KVI30" s="7"/>
      <c r="KVJ30" s="7"/>
      <c r="KVK30" s="7"/>
      <c r="KVL30" s="7"/>
      <c r="KVM30" s="7"/>
      <c r="KVN30" s="7"/>
      <c r="KVO30" s="7"/>
      <c r="KVP30" s="7"/>
      <c r="KVQ30" s="7"/>
      <c r="KVR30" s="7"/>
      <c r="KVS30" s="7"/>
      <c r="KVT30" s="7"/>
      <c r="KVU30" s="7"/>
      <c r="KVV30" s="7"/>
      <c r="KVW30" s="7"/>
      <c r="KVX30" s="7"/>
      <c r="KVY30" s="7"/>
      <c r="KVZ30" s="7"/>
      <c r="KWA30" s="7"/>
      <c r="KWB30" s="7"/>
      <c r="KWC30" s="7"/>
      <c r="KWD30" s="7"/>
      <c r="KWE30" s="7"/>
      <c r="KWF30" s="7"/>
      <c r="KWG30" s="7"/>
      <c r="KWH30" s="7"/>
      <c r="KWI30" s="7"/>
      <c r="KWJ30" s="7"/>
      <c r="KWK30" s="7"/>
      <c r="KWL30" s="7"/>
      <c r="KWM30" s="7"/>
      <c r="KWN30" s="7"/>
      <c r="KWO30" s="7"/>
      <c r="KWP30" s="7"/>
      <c r="KWQ30" s="7"/>
      <c r="KWR30" s="7"/>
      <c r="KWS30" s="7"/>
      <c r="KWT30" s="7"/>
      <c r="KWU30" s="7"/>
      <c r="KWV30" s="7"/>
      <c r="KWW30" s="7"/>
      <c r="KWX30" s="7"/>
      <c r="KWY30" s="7"/>
      <c r="KWZ30" s="7"/>
      <c r="KXA30" s="7"/>
      <c r="KXB30" s="7"/>
      <c r="KXC30" s="7"/>
      <c r="KXD30" s="7"/>
      <c r="KXE30" s="7"/>
      <c r="KXF30" s="7"/>
      <c r="KXG30" s="7"/>
      <c r="KXH30" s="7"/>
      <c r="KXI30" s="7"/>
      <c r="KXJ30" s="7"/>
      <c r="KXK30" s="7"/>
      <c r="KXL30" s="7"/>
      <c r="KXM30" s="7"/>
      <c r="KXN30" s="7"/>
      <c r="KXO30" s="7"/>
      <c r="KXP30" s="7"/>
      <c r="KXQ30" s="7"/>
      <c r="KXR30" s="7"/>
      <c r="KXS30" s="7"/>
      <c r="KXT30" s="7"/>
      <c r="KXU30" s="7"/>
      <c r="KXV30" s="7"/>
      <c r="KXW30" s="7"/>
      <c r="KXX30" s="7"/>
      <c r="KXY30" s="7"/>
      <c r="KXZ30" s="7"/>
      <c r="KYA30" s="7"/>
      <c r="KYB30" s="7"/>
      <c r="KYC30" s="7"/>
      <c r="KYD30" s="7"/>
      <c r="KYE30" s="7"/>
      <c r="KYF30" s="7"/>
      <c r="KYG30" s="7"/>
      <c r="KYH30" s="7"/>
      <c r="KYI30" s="7"/>
      <c r="KYJ30" s="7"/>
      <c r="KYK30" s="7"/>
      <c r="KYL30" s="7"/>
      <c r="KYM30" s="7"/>
      <c r="KYN30" s="7"/>
      <c r="KYO30" s="7"/>
      <c r="KYP30" s="7"/>
      <c r="KYQ30" s="7"/>
      <c r="KYR30" s="7"/>
      <c r="KYS30" s="7"/>
      <c r="KYT30" s="7"/>
      <c r="KYU30" s="7"/>
      <c r="KYV30" s="7"/>
      <c r="KYW30" s="7"/>
      <c r="KYX30" s="7"/>
      <c r="KYY30" s="7"/>
      <c r="KYZ30" s="7"/>
      <c r="KZA30" s="7"/>
      <c r="KZB30" s="7"/>
      <c r="KZC30" s="7"/>
      <c r="KZD30" s="7"/>
      <c r="KZE30" s="7"/>
      <c r="KZF30" s="7"/>
      <c r="KZG30" s="7"/>
      <c r="KZH30" s="7"/>
      <c r="KZI30" s="7"/>
      <c r="KZJ30" s="7"/>
      <c r="KZK30" s="7"/>
      <c r="KZL30" s="7"/>
      <c r="KZM30" s="7"/>
      <c r="KZN30" s="7"/>
      <c r="KZO30" s="7"/>
      <c r="KZP30" s="7"/>
      <c r="KZQ30" s="7"/>
      <c r="KZR30" s="7"/>
      <c r="KZS30" s="7"/>
      <c r="KZT30" s="7"/>
      <c r="KZU30" s="7"/>
      <c r="KZV30" s="7"/>
      <c r="KZW30" s="7"/>
      <c r="KZX30" s="7"/>
      <c r="KZY30" s="7"/>
      <c r="KZZ30" s="7"/>
      <c r="LAA30" s="7"/>
      <c r="LAB30" s="7"/>
      <c r="LAC30" s="7"/>
      <c r="LAD30" s="7"/>
      <c r="LAE30" s="7"/>
      <c r="LAF30" s="7"/>
      <c r="LAG30" s="7"/>
      <c r="LAH30" s="7"/>
      <c r="LAI30" s="7"/>
      <c r="LAJ30" s="7"/>
      <c r="LAK30" s="7"/>
      <c r="LAL30" s="7"/>
      <c r="LAM30" s="7"/>
      <c r="LAN30" s="7"/>
      <c r="LAO30" s="7"/>
      <c r="LAP30" s="7"/>
      <c r="LAQ30" s="7"/>
      <c r="LAR30" s="7"/>
      <c r="LAS30" s="7"/>
      <c r="LAT30" s="7"/>
      <c r="LAU30" s="7"/>
      <c r="LAV30" s="7"/>
      <c r="LAW30" s="7"/>
      <c r="LAX30" s="7"/>
      <c r="LAY30" s="7"/>
      <c r="LAZ30" s="7"/>
      <c r="LBA30" s="7"/>
      <c r="LBB30" s="7"/>
      <c r="LBC30" s="7"/>
      <c r="LBD30" s="7"/>
      <c r="LBE30" s="7"/>
      <c r="LBF30" s="7"/>
      <c r="LBG30" s="7"/>
      <c r="LBH30" s="7"/>
      <c r="LBI30" s="7"/>
      <c r="LBJ30" s="7"/>
      <c r="LBK30" s="7"/>
      <c r="LBL30" s="7"/>
      <c r="LBM30" s="7"/>
      <c r="LBN30" s="7"/>
      <c r="LBO30" s="7"/>
      <c r="LBP30" s="7"/>
      <c r="LBQ30" s="7"/>
      <c r="LBR30" s="7"/>
      <c r="LBS30" s="7"/>
      <c r="LBT30" s="7"/>
      <c r="LBU30" s="7"/>
      <c r="LBV30" s="7"/>
      <c r="LBW30" s="7"/>
      <c r="LBX30" s="7"/>
      <c r="LBY30" s="7"/>
      <c r="LBZ30" s="7"/>
      <c r="LCA30" s="7"/>
      <c r="LCB30" s="7"/>
      <c r="LCC30" s="7"/>
      <c r="LCD30" s="7"/>
      <c r="LCE30" s="7"/>
      <c r="LCF30" s="7"/>
      <c r="LCG30" s="7"/>
      <c r="LCH30" s="7"/>
      <c r="LCI30" s="7"/>
      <c r="LCJ30" s="7"/>
      <c r="LCK30" s="7"/>
      <c r="LCL30" s="7"/>
      <c r="LCM30" s="7"/>
      <c r="LCN30" s="7"/>
      <c r="LCO30" s="7"/>
      <c r="LCP30" s="7"/>
      <c r="LCQ30" s="7"/>
      <c r="LCR30" s="7"/>
      <c r="LCS30" s="7"/>
      <c r="LCT30" s="7"/>
      <c r="LCU30" s="7"/>
      <c r="LCV30" s="7"/>
      <c r="LCW30" s="7"/>
      <c r="LCX30" s="7"/>
      <c r="LCY30" s="7"/>
      <c r="LCZ30" s="7"/>
      <c r="LDA30" s="7"/>
      <c r="LDB30" s="7"/>
      <c r="LDC30" s="7"/>
      <c r="LDD30" s="7"/>
      <c r="LDE30" s="7"/>
      <c r="LDF30" s="7"/>
      <c r="LDG30" s="7"/>
      <c r="LDH30" s="7"/>
      <c r="LDI30" s="7"/>
      <c r="LDJ30" s="7"/>
      <c r="LDK30" s="7"/>
      <c r="LDL30" s="7"/>
      <c r="LDM30" s="7"/>
      <c r="LDN30" s="7"/>
      <c r="LDO30" s="7"/>
      <c r="LDP30" s="7"/>
      <c r="LDQ30" s="7"/>
      <c r="LDR30" s="7"/>
      <c r="LDS30" s="7"/>
      <c r="LDT30" s="7"/>
      <c r="LDU30" s="7"/>
      <c r="LDV30" s="7"/>
      <c r="LDW30" s="7"/>
      <c r="LDX30" s="7"/>
      <c r="LDY30" s="7"/>
      <c r="LDZ30" s="7"/>
      <c r="LEA30" s="7"/>
      <c r="LEB30" s="7"/>
      <c r="LEC30" s="7"/>
      <c r="LED30" s="7"/>
      <c r="LEE30" s="7"/>
      <c r="LEF30" s="7"/>
      <c r="LEG30" s="7"/>
      <c r="LEH30" s="7"/>
      <c r="LEI30" s="7"/>
      <c r="LEJ30" s="7"/>
      <c r="LEK30" s="7"/>
      <c r="LEL30" s="7"/>
      <c r="LEM30" s="7"/>
      <c r="LEN30" s="7"/>
      <c r="LEO30" s="7"/>
      <c r="LEP30" s="7"/>
      <c r="LEQ30" s="7"/>
      <c r="LER30" s="7"/>
      <c r="LES30" s="7"/>
      <c r="LET30" s="7"/>
      <c r="LEU30" s="7"/>
      <c r="LEV30" s="7"/>
      <c r="LEW30" s="7"/>
      <c r="LEX30" s="7"/>
      <c r="LEY30" s="7"/>
      <c r="LEZ30" s="7"/>
      <c r="LFA30" s="7"/>
      <c r="LFB30" s="7"/>
      <c r="LFC30" s="7"/>
      <c r="LFD30" s="7"/>
      <c r="LFE30" s="7"/>
      <c r="LFF30" s="7"/>
      <c r="LFG30" s="7"/>
      <c r="LFH30" s="7"/>
      <c r="LFI30" s="7"/>
      <c r="LFJ30" s="7"/>
      <c r="LFK30" s="7"/>
      <c r="LFL30" s="7"/>
      <c r="LFM30" s="7"/>
      <c r="LFN30" s="7"/>
      <c r="LFO30" s="7"/>
      <c r="LFP30" s="7"/>
      <c r="LFQ30" s="7"/>
      <c r="LFR30" s="7"/>
      <c r="LFS30" s="7"/>
      <c r="LFT30" s="7"/>
      <c r="LFU30" s="7"/>
      <c r="LFV30" s="7"/>
      <c r="LFW30" s="7"/>
      <c r="LFX30" s="7"/>
      <c r="LFY30" s="7"/>
      <c r="LFZ30" s="7"/>
      <c r="LGA30" s="7"/>
      <c r="LGB30" s="7"/>
      <c r="LGC30" s="7"/>
      <c r="LGD30" s="7"/>
      <c r="LGE30" s="7"/>
      <c r="LGF30" s="7"/>
      <c r="LGG30" s="7"/>
      <c r="LGH30" s="7"/>
      <c r="LGI30" s="7"/>
      <c r="LGJ30" s="7"/>
      <c r="LGK30" s="7"/>
      <c r="LGL30" s="7"/>
      <c r="LGM30" s="7"/>
      <c r="LGN30" s="7"/>
      <c r="LGO30" s="7"/>
      <c r="LGP30" s="7"/>
      <c r="LGQ30" s="7"/>
      <c r="LGR30" s="7"/>
      <c r="LGS30" s="7"/>
      <c r="LGT30" s="7"/>
      <c r="LGU30" s="7"/>
      <c r="LGV30" s="7"/>
      <c r="LGW30" s="7"/>
      <c r="LGX30" s="7"/>
      <c r="LGY30" s="7"/>
      <c r="LGZ30" s="7"/>
      <c r="LHA30" s="7"/>
      <c r="LHB30" s="7"/>
      <c r="LHC30" s="7"/>
      <c r="LHD30" s="7"/>
      <c r="LHE30" s="7"/>
      <c r="LHF30" s="7"/>
      <c r="LHG30" s="7"/>
      <c r="LHH30" s="7"/>
      <c r="LHI30" s="7"/>
      <c r="LHJ30" s="7"/>
      <c r="LHK30" s="7"/>
      <c r="LHL30" s="7"/>
      <c r="LHM30" s="7"/>
      <c r="LHN30" s="7"/>
      <c r="LHO30" s="7"/>
      <c r="LHP30" s="7"/>
      <c r="LHQ30" s="7"/>
      <c r="LHR30" s="7"/>
      <c r="LHS30" s="7"/>
      <c r="LHT30" s="7"/>
      <c r="LHU30" s="7"/>
      <c r="LHV30" s="7"/>
      <c r="LHW30" s="7"/>
      <c r="LHX30" s="7"/>
      <c r="LHY30" s="7"/>
      <c r="LHZ30" s="7"/>
      <c r="LIA30" s="7"/>
      <c r="LIB30" s="7"/>
      <c r="LIC30" s="7"/>
      <c r="LID30" s="7"/>
      <c r="LIE30" s="7"/>
      <c r="LIF30" s="7"/>
      <c r="LIG30" s="7"/>
      <c r="LIH30" s="7"/>
      <c r="LII30" s="7"/>
      <c r="LIJ30" s="7"/>
      <c r="LIK30" s="7"/>
      <c r="LIL30" s="7"/>
      <c r="LIM30" s="7"/>
      <c r="LIN30" s="7"/>
      <c r="LIO30" s="7"/>
      <c r="LIP30" s="7"/>
      <c r="LIQ30" s="7"/>
      <c r="LIR30" s="7"/>
      <c r="LIS30" s="7"/>
      <c r="LIT30" s="7"/>
      <c r="LIU30" s="7"/>
      <c r="LIV30" s="7"/>
      <c r="LIW30" s="7"/>
      <c r="LIX30" s="7"/>
      <c r="LIY30" s="7"/>
      <c r="LIZ30" s="7"/>
      <c r="LJA30" s="7"/>
      <c r="LJB30" s="7"/>
      <c r="LJC30" s="7"/>
      <c r="LJD30" s="7"/>
      <c r="LJE30" s="7"/>
      <c r="LJF30" s="7"/>
      <c r="LJG30" s="7"/>
      <c r="LJH30" s="7"/>
      <c r="LJI30" s="7"/>
      <c r="LJJ30" s="7"/>
      <c r="LJK30" s="7"/>
      <c r="LJL30" s="7"/>
      <c r="LJM30" s="7"/>
      <c r="LJN30" s="7"/>
      <c r="LJO30" s="7"/>
      <c r="LJP30" s="7"/>
      <c r="LJQ30" s="7"/>
      <c r="LJR30" s="7"/>
      <c r="LJS30" s="7"/>
      <c r="LJT30" s="7"/>
      <c r="LJU30" s="7"/>
      <c r="LJV30" s="7"/>
      <c r="LJW30" s="7"/>
      <c r="LJX30" s="7"/>
      <c r="LJY30" s="7"/>
      <c r="LJZ30" s="7"/>
      <c r="LKA30" s="7"/>
      <c r="LKB30" s="7"/>
      <c r="LKC30" s="7"/>
      <c r="LKD30" s="7"/>
      <c r="LKE30" s="7"/>
      <c r="LKF30" s="7"/>
      <c r="LKG30" s="7"/>
      <c r="LKH30" s="7"/>
      <c r="LKI30" s="7"/>
      <c r="LKJ30" s="7"/>
      <c r="LKK30" s="7"/>
      <c r="LKL30" s="7"/>
      <c r="LKM30" s="7"/>
      <c r="LKN30" s="7"/>
      <c r="LKO30" s="7"/>
      <c r="LKP30" s="7"/>
      <c r="LKQ30" s="7"/>
      <c r="LKR30" s="7"/>
      <c r="LKS30" s="7"/>
      <c r="LKT30" s="7"/>
      <c r="LKU30" s="7"/>
      <c r="LKV30" s="7"/>
      <c r="LKW30" s="7"/>
      <c r="LKX30" s="7"/>
      <c r="LKY30" s="7"/>
      <c r="LKZ30" s="7"/>
      <c r="LLA30" s="7"/>
      <c r="LLB30" s="7"/>
      <c r="LLC30" s="7"/>
      <c r="LLD30" s="7"/>
      <c r="LLE30" s="7"/>
      <c r="LLF30" s="7"/>
      <c r="LLG30" s="7"/>
      <c r="LLH30" s="7"/>
      <c r="LLI30" s="7"/>
      <c r="LLJ30" s="7"/>
      <c r="LLK30" s="7"/>
      <c r="LLL30" s="7"/>
      <c r="LLM30" s="7"/>
      <c r="LLN30" s="7"/>
      <c r="LLO30" s="7"/>
      <c r="LLP30" s="7"/>
      <c r="LLQ30" s="7"/>
      <c r="LLR30" s="7"/>
      <c r="LLS30" s="7"/>
      <c r="LLT30" s="7"/>
      <c r="LLU30" s="7"/>
      <c r="LLV30" s="7"/>
      <c r="LLW30" s="7"/>
      <c r="LLX30" s="7"/>
      <c r="LLY30" s="7"/>
      <c r="LLZ30" s="7"/>
      <c r="LMA30" s="7"/>
      <c r="LMB30" s="7"/>
      <c r="LMC30" s="7"/>
      <c r="LMD30" s="7"/>
      <c r="LME30" s="7"/>
      <c r="LMF30" s="7"/>
      <c r="LMG30" s="7"/>
      <c r="LMH30" s="7"/>
      <c r="LMI30" s="7"/>
      <c r="LMJ30" s="7"/>
      <c r="LMK30" s="7"/>
      <c r="LML30" s="7"/>
      <c r="LMM30" s="7"/>
      <c r="LMN30" s="7"/>
      <c r="LMO30" s="7"/>
      <c r="LMP30" s="7"/>
      <c r="LMQ30" s="7"/>
      <c r="LMR30" s="7"/>
      <c r="LMS30" s="7"/>
      <c r="LMT30" s="7"/>
      <c r="LMU30" s="7"/>
      <c r="LMV30" s="7"/>
      <c r="LMW30" s="7"/>
      <c r="LMX30" s="7"/>
      <c r="LMY30" s="7"/>
      <c r="LMZ30" s="7"/>
      <c r="LNA30" s="7"/>
      <c r="LNB30" s="7"/>
      <c r="LNC30" s="7"/>
      <c r="LND30" s="7"/>
      <c r="LNE30" s="7"/>
      <c r="LNF30" s="7"/>
      <c r="LNG30" s="7"/>
      <c r="LNH30" s="7"/>
      <c r="LNI30" s="7"/>
      <c r="LNJ30" s="7"/>
      <c r="LNK30" s="7"/>
      <c r="LNL30" s="7"/>
      <c r="LNM30" s="7"/>
      <c r="LNN30" s="7"/>
      <c r="LNO30" s="7"/>
      <c r="LNP30" s="7"/>
      <c r="LNQ30" s="7"/>
      <c r="LNR30" s="7"/>
      <c r="LNS30" s="7"/>
      <c r="LNT30" s="7"/>
      <c r="LNU30" s="7"/>
      <c r="LNV30" s="7"/>
      <c r="LNW30" s="7"/>
      <c r="LNX30" s="7"/>
      <c r="LNY30" s="7"/>
      <c r="LNZ30" s="7"/>
      <c r="LOA30" s="7"/>
      <c r="LOB30" s="7"/>
      <c r="LOC30" s="7"/>
      <c r="LOD30" s="7"/>
      <c r="LOE30" s="7"/>
      <c r="LOF30" s="7"/>
      <c r="LOG30" s="7"/>
      <c r="LOH30" s="7"/>
      <c r="LOI30" s="7"/>
      <c r="LOJ30" s="7"/>
      <c r="LOK30" s="7"/>
      <c r="LOL30" s="7"/>
      <c r="LOM30" s="7"/>
      <c r="LON30" s="7"/>
      <c r="LOO30" s="7"/>
      <c r="LOP30" s="7"/>
      <c r="LOQ30" s="7"/>
      <c r="LOR30" s="7"/>
      <c r="LOS30" s="7"/>
      <c r="LOT30" s="7"/>
      <c r="LOU30" s="7"/>
      <c r="LOV30" s="7"/>
      <c r="LOW30" s="7"/>
      <c r="LOX30" s="7"/>
      <c r="LOY30" s="7"/>
      <c r="LOZ30" s="7"/>
      <c r="LPA30" s="7"/>
      <c r="LPB30" s="7"/>
      <c r="LPC30" s="7"/>
      <c r="LPD30" s="7"/>
      <c r="LPE30" s="7"/>
      <c r="LPF30" s="7"/>
      <c r="LPG30" s="7"/>
      <c r="LPH30" s="7"/>
      <c r="LPI30" s="7"/>
      <c r="LPJ30" s="7"/>
      <c r="LPK30" s="7"/>
      <c r="LPL30" s="7"/>
      <c r="LPM30" s="7"/>
      <c r="LPN30" s="7"/>
      <c r="LPO30" s="7"/>
      <c r="LPP30" s="7"/>
      <c r="LPQ30" s="7"/>
      <c r="LPR30" s="7"/>
      <c r="LPS30" s="7"/>
      <c r="LPT30" s="7"/>
      <c r="LPU30" s="7"/>
      <c r="LPV30" s="7"/>
      <c r="LPW30" s="7"/>
      <c r="LPX30" s="7"/>
      <c r="LPY30" s="7"/>
      <c r="LPZ30" s="7"/>
      <c r="LQA30" s="7"/>
      <c r="LQB30" s="7"/>
      <c r="LQC30" s="7"/>
      <c r="LQD30" s="7"/>
      <c r="LQE30" s="7"/>
      <c r="LQF30" s="7"/>
      <c r="LQG30" s="7"/>
      <c r="LQH30" s="7"/>
      <c r="LQI30" s="7"/>
      <c r="LQJ30" s="7"/>
      <c r="LQK30" s="7"/>
      <c r="LQL30" s="7"/>
      <c r="LQM30" s="7"/>
      <c r="LQN30" s="7"/>
      <c r="LQO30" s="7"/>
      <c r="LQP30" s="7"/>
      <c r="LQQ30" s="7"/>
      <c r="LQR30" s="7"/>
      <c r="LQS30" s="7"/>
      <c r="LQT30" s="7"/>
      <c r="LQU30" s="7"/>
      <c r="LQV30" s="7"/>
      <c r="LQW30" s="7"/>
      <c r="LQX30" s="7"/>
      <c r="LQY30" s="7"/>
      <c r="LQZ30" s="7"/>
      <c r="LRA30" s="7"/>
      <c r="LRB30" s="7"/>
      <c r="LRC30" s="7"/>
      <c r="LRD30" s="7"/>
      <c r="LRE30" s="7"/>
      <c r="LRF30" s="7"/>
      <c r="LRG30" s="7"/>
      <c r="LRH30" s="7"/>
      <c r="LRI30" s="7"/>
      <c r="LRJ30" s="7"/>
      <c r="LRK30" s="7"/>
      <c r="LRL30" s="7"/>
      <c r="LRM30" s="7"/>
      <c r="LRN30" s="7"/>
      <c r="LRO30" s="7"/>
      <c r="LRP30" s="7"/>
      <c r="LRQ30" s="7"/>
      <c r="LRR30" s="7"/>
      <c r="LRS30" s="7"/>
      <c r="LRT30" s="7"/>
      <c r="LRU30" s="7"/>
      <c r="LRV30" s="7"/>
      <c r="LRW30" s="7"/>
      <c r="LRX30" s="7"/>
      <c r="LRY30" s="7"/>
      <c r="LRZ30" s="7"/>
      <c r="LSA30" s="7"/>
      <c r="LSB30" s="7"/>
      <c r="LSC30" s="7"/>
      <c r="LSD30" s="7"/>
      <c r="LSE30" s="7"/>
      <c r="LSF30" s="7"/>
      <c r="LSG30" s="7"/>
      <c r="LSH30" s="7"/>
      <c r="LSI30" s="7"/>
      <c r="LSJ30" s="7"/>
      <c r="LSK30" s="7"/>
      <c r="LSL30" s="7"/>
      <c r="LSM30" s="7"/>
      <c r="LSN30" s="7"/>
      <c r="LSO30" s="7"/>
      <c r="LSP30" s="7"/>
      <c r="LSQ30" s="7"/>
      <c r="LSR30" s="7"/>
      <c r="LSS30" s="7"/>
      <c r="LST30" s="7"/>
      <c r="LSU30" s="7"/>
      <c r="LSV30" s="7"/>
      <c r="LSW30" s="7"/>
      <c r="LSX30" s="7"/>
      <c r="LSY30" s="7"/>
      <c r="LSZ30" s="7"/>
      <c r="LTA30" s="7"/>
      <c r="LTB30" s="7"/>
      <c r="LTC30" s="7"/>
      <c r="LTD30" s="7"/>
      <c r="LTE30" s="7"/>
      <c r="LTF30" s="7"/>
      <c r="LTG30" s="7"/>
      <c r="LTH30" s="7"/>
      <c r="LTI30" s="7"/>
      <c r="LTJ30" s="7"/>
      <c r="LTK30" s="7"/>
      <c r="LTL30" s="7"/>
      <c r="LTM30" s="7"/>
      <c r="LTN30" s="7"/>
      <c r="LTO30" s="7"/>
      <c r="LTP30" s="7"/>
      <c r="LTQ30" s="7"/>
      <c r="LTR30" s="7"/>
      <c r="LTS30" s="7"/>
      <c r="LTT30" s="7"/>
      <c r="LTU30" s="7"/>
      <c r="LTV30" s="7"/>
      <c r="LTW30" s="7"/>
      <c r="LTX30" s="7"/>
      <c r="LTY30" s="7"/>
      <c r="LTZ30" s="7"/>
      <c r="LUA30" s="7"/>
      <c r="LUB30" s="7"/>
      <c r="LUC30" s="7"/>
      <c r="LUD30" s="7"/>
      <c r="LUE30" s="7"/>
      <c r="LUF30" s="7"/>
      <c r="LUG30" s="7"/>
      <c r="LUH30" s="7"/>
      <c r="LUI30" s="7"/>
      <c r="LUJ30" s="7"/>
      <c r="LUK30" s="7"/>
      <c r="LUL30" s="7"/>
      <c r="LUM30" s="7"/>
      <c r="LUN30" s="7"/>
      <c r="LUO30" s="7"/>
      <c r="LUP30" s="7"/>
      <c r="LUQ30" s="7"/>
      <c r="LUR30" s="7"/>
      <c r="LUS30" s="7"/>
      <c r="LUT30" s="7"/>
      <c r="LUU30" s="7"/>
      <c r="LUV30" s="7"/>
      <c r="LUW30" s="7"/>
      <c r="LUX30" s="7"/>
      <c r="LUY30" s="7"/>
      <c r="LUZ30" s="7"/>
      <c r="LVA30" s="7"/>
      <c r="LVB30" s="7"/>
      <c r="LVC30" s="7"/>
      <c r="LVD30" s="7"/>
      <c r="LVE30" s="7"/>
      <c r="LVF30" s="7"/>
      <c r="LVG30" s="7"/>
      <c r="LVH30" s="7"/>
      <c r="LVI30" s="7"/>
      <c r="LVJ30" s="7"/>
      <c r="LVK30" s="7"/>
      <c r="LVL30" s="7"/>
      <c r="LVM30" s="7"/>
      <c r="LVN30" s="7"/>
      <c r="LVO30" s="7"/>
      <c r="LVP30" s="7"/>
      <c r="LVQ30" s="7"/>
      <c r="LVR30" s="7"/>
      <c r="LVS30" s="7"/>
      <c r="LVT30" s="7"/>
      <c r="LVU30" s="7"/>
      <c r="LVV30" s="7"/>
      <c r="LVW30" s="7"/>
      <c r="LVX30" s="7"/>
      <c r="LVY30" s="7"/>
      <c r="LVZ30" s="7"/>
      <c r="LWA30" s="7"/>
      <c r="LWB30" s="7"/>
      <c r="LWC30" s="7"/>
      <c r="LWD30" s="7"/>
      <c r="LWE30" s="7"/>
      <c r="LWF30" s="7"/>
      <c r="LWG30" s="7"/>
      <c r="LWH30" s="7"/>
      <c r="LWI30" s="7"/>
      <c r="LWJ30" s="7"/>
      <c r="LWK30" s="7"/>
      <c r="LWL30" s="7"/>
      <c r="LWM30" s="7"/>
      <c r="LWN30" s="7"/>
      <c r="LWO30" s="7"/>
      <c r="LWP30" s="7"/>
      <c r="LWQ30" s="7"/>
      <c r="LWR30" s="7"/>
      <c r="LWS30" s="7"/>
      <c r="LWT30" s="7"/>
      <c r="LWU30" s="7"/>
      <c r="LWV30" s="7"/>
      <c r="LWW30" s="7"/>
      <c r="LWX30" s="7"/>
      <c r="LWY30" s="7"/>
      <c r="LWZ30" s="7"/>
      <c r="LXA30" s="7"/>
      <c r="LXB30" s="7"/>
      <c r="LXC30" s="7"/>
      <c r="LXD30" s="7"/>
      <c r="LXE30" s="7"/>
      <c r="LXF30" s="7"/>
      <c r="LXG30" s="7"/>
      <c r="LXH30" s="7"/>
      <c r="LXI30" s="7"/>
      <c r="LXJ30" s="7"/>
      <c r="LXK30" s="7"/>
      <c r="LXL30" s="7"/>
      <c r="LXM30" s="7"/>
      <c r="LXN30" s="7"/>
      <c r="LXO30" s="7"/>
      <c r="LXP30" s="7"/>
      <c r="LXQ30" s="7"/>
      <c r="LXR30" s="7"/>
      <c r="LXS30" s="7"/>
      <c r="LXT30" s="7"/>
      <c r="LXU30" s="7"/>
      <c r="LXV30" s="7"/>
      <c r="LXW30" s="7"/>
      <c r="LXX30" s="7"/>
      <c r="LXY30" s="7"/>
      <c r="LXZ30" s="7"/>
      <c r="LYA30" s="7"/>
      <c r="LYB30" s="7"/>
      <c r="LYC30" s="7"/>
      <c r="LYD30" s="7"/>
      <c r="LYE30" s="7"/>
      <c r="LYF30" s="7"/>
      <c r="LYG30" s="7"/>
      <c r="LYH30" s="7"/>
      <c r="LYI30" s="7"/>
      <c r="LYJ30" s="7"/>
      <c r="LYK30" s="7"/>
      <c r="LYL30" s="7"/>
      <c r="LYM30" s="7"/>
      <c r="LYN30" s="7"/>
      <c r="LYO30" s="7"/>
      <c r="LYP30" s="7"/>
      <c r="LYQ30" s="7"/>
      <c r="LYR30" s="7"/>
      <c r="LYS30" s="7"/>
      <c r="LYT30" s="7"/>
      <c r="LYU30" s="7"/>
      <c r="LYV30" s="7"/>
      <c r="LYW30" s="7"/>
      <c r="LYX30" s="7"/>
      <c r="LYY30" s="7"/>
      <c r="LYZ30" s="7"/>
      <c r="LZA30" s="7"/>
      <c r="LZB30" s="7"/>
      <c r="LZC30" s="7"/>
      <c r="LZD30" s="7"/>
      <c r="LZE30" s="7"/>
      <c r="LZF30" s="7"/>
      <c r="LZG30" s="7"/>
      <c r="LZH30" s="7"/>
      <c r="LZI30" s="7"/>
      <c r="LZJ30" s="7"/>
      <c r="LZK30" s="7"/>
      <c r="LZL30" s="7"/>
      <c r="LZM30" s="7"/>
      <c r="LZN30" s="7"/>
      <c r="LZO30" s="7"/>
      <c r="LZP30" s="7"/>
      <c r="LZQ30" s="7"/>
      <c r="LZR30" s="7"/>
      <c r="LZS30" s="7"/>
      <c r="LZT30" s="7"/>
      <c r="LZU30" s="7"/>
      <c r="LZV30" s="7"/>
      <c r="LZW30" s="7"/>
      <c r="LZX30" s="7"/>
      <c r="LZY30" s="7"/>
      <c r="LZZ30" s="7"/>
      <c r="MAA30" s="7"/>
      <c r="MAB30" s="7"/>
      <c r="MAC30" s="7"/>
      <c r="MAD30" s="7"/>
      <c r="MAE30" s="7"/>
      <c r="MAF30" s="7"/>
      <c r="MAG30" s="7"/>
      <c r="MAH30" s="7"/>
      <c r="MAI30" s="7"/>
      <c r="MAJ30" s="7"/>
      <c r="MAK30" s="7"/>
      <c r="MAL30" s="7"/>
      <c r="MAM30" s="7"/>
      <c r="MAN30" s="7"/>
      <c r="MAO30" s="7"/>
      <c r="MAP30" s="7"/>
      <c r="MAQ30" s="7"/>
      <c r="MAR30" s="7"/>
      <c r="MAS30" s="7"/>
      <c r="MAT30" s="7"/>
      <c r="MAU30" s="7"/>
      <c r="MAV30" s="7"/>
      <c r="MAW30" s="7"/>
      <c r="MAX30" s="7"/>
      <c r="MAY30" s="7"/>
      <c r="MAZ30" s="7"/>
      <c r="MBA30" s="7"/>
      <c r="MBB30" s="7"/>
      <c r="MBC30" s="7"/>
      <c r="MBD30" s="7"/>
      <c r="MBE30" s="7"/>
      <c r="MBF30" s="7"/>
      <c r="MBG30" s="7"/>
      <c r="MBH30" s="7"/>
      <c r="MBI30" s="7"/>
      <c r="MBJ30" s="7"/>
      <c r="MBK30" s="7"/>
      <c r="MBL30" s="7"/>
      <c r="MBM30" s="7"/>
      <c r="MBN30" s="7"/>
      <c r="MBO30" s="7"/>
      <c r="MBP30" s="7"/>
      <c r="MBQ30" s="7"/>
      <c r="MBR30" s="7"/>
      <c r="MBS30" s="7"/>
      <c r="MBT30" s="7"/>
      <c r="MBU30" s="7"/>
      <c r="MBV30" s="7"/>
      <c r="MBW30" s="7"/>
      <c r="MBX30" s="7"/>
      <c r="MBY30" s="7"/>
      <c r="MBZ30" s="7"/>
      <c r="MCA30" s="7"/>
      <c r="MCB30" s="7"/>
      <c r="MCC30" s="7"/>
      <c r="MCD30" s="7"/>
      <c r="MCE30" s="7"/>
      <c r="MCF30" s="7"/>
      <c r="MCG30" s="7"/>
      <c r="MCH30" s="7"/>
      <c r="MCI30" s="7"/>
      <c r="MCJ30" s="7"/>
      <c r="MCK30" s="7"/>
      <c r="MCL30" s="7"/>
      <c r="MCM30" s="7"/>
      <c r="MCN30" s="7"/>
      <c r="MCO30" s="7"/>
      <c r="MCP30" s="7"/>
      <c r="MCQ30" s="7"/>
      <c r="MCR30" s="7"/>
      <c r="MCS30" s="7"/>
      <c r="MCT30" s="7"/>
      <c r="MCU30" s="7"/>
      <c r="MCV30" s="7"/>
      <c r="MCW30" s="7"/>
      <c r="MCX30" s="7"/>
      <c r="MCY30" s="7"/>
      <c r="MCZ30" s="7"/>
      <c r="MDA30" s="7"/>
      <c r="MDB30" s="7"/>
      <c r="MDC30" s="7"/>
      <c r="MDD30" s="7"/>
      <c r="MDE30" s="7"/>
      <c r="MDF30" s="7"/>
      <c r="MDG30" s="7"/>
      <c r="MDH30" s="7"/>
      <c r="MDI30" s="7"/>
      <c r="MDJ30" s="7"/>
      <c r="MDK30" s="7"/>
      <c r="MDL30" s="7"/>
      <c r="MDM30" s="7"/>
      <c r="MDN30" s="7"/>
      <c r="MDO30" s="7"/>
      <c r="MDP30" s="7"/>
      <c r="MDQ30" s="7"/>
      <c r="MDR30" s="7"/>
      <c r="MDS30" s="7"/>
      <c r="MDT30" s="7"/>
      <c r="MDU30" s="7"/>
      <c r="MDV30" s="7"/>
      <c r="MDW30" s="7"/>
      <c r="MDX30" s="7"/>
      <c r="MDY30" s="7"/>
      <c r="MDZ30" s="7"/>
      <c r="MEA30" s="7"/>
      <c r="MEB30" s="7"/>
      <c r="MEC30" s="7"/>
      <c r="MED30" s="7"/>
      <c r="MEE30" s="7"/>
      <c r="MEF30" s="7"/>
      <c r="MEG30" s="7"/>
      <c r="MEH30" s="7"/>
      <c r="MEI30" s="7"/>
      <c r="MEJ30" s="7"/>
      <c r="MEK30" s="7"/>
      <c r="MEL30" s="7"/>
      <c r="MEM30" s="7"/>
      <c r="MEN30" s="7"/>
      <c r="MEO30" s="7"/>
      <c r="MEP30" s="7"/>
      <c r="MEQ30" s="7"/>
      <c r="MER30" s="7"/>
      <c r="MES30" s="7"/>
      <c r="MET30" s="7"/>
      <c r="MEU30" s="7"/>
      <c r="MEV30" s="7"/>
      <c r="MEW30" s="7"/>
      <c r="MEX30" s="7"/>
      <c r="MEY30" s="7"/>
      <c r="MEZ30" s="7"/>
      <c r="MFA30" s="7"/>
      <c r="MFB30" s="7"/>
      <c r="MFC30" s="7"/>
      <c r="MFD30" s="7"/>
      <c r="MFE30" s="7"/>
      <c r="MFF30" s="7"/>
      <c r="MFG30" s="7"/>
      <c r="MFH30" s="7"/>
      <c r="MFI30" s="7"/>
      <c r="MFJ30" s="7"/>
      <c r="MFK30" s="7"/>
      <c r="MFL30" s="7"/>
      <c r="MFM30" s="7"/>
      <c r="MFN30" s="7"/>
      <c r="MFO30" s="7"/>
      <c r="MFP30" s="7"/>
      <c r="MFQ30" s="7"/>
      <c r="MFR30" s="7"/>
      <c r="MFS30" s="7"/>
      <c r="MFT30" s="7"/>
      <c r="MFU30" s="7"/>
      <c r="MFV30" s="7"/>
      <c r="MFW30" s="7"/>
      <c r="MFX30" s="7"/>
      <c r="MFY30" s="7"/>
      <c r="MFZ30" s="7"/>
      <c r="MGA30" s="7"/>
      <c r="MGB30" s="7"/>
      <c r="MGC30" s="7"/>
      <c r="MGD30" s="7"/>
      <c r="MGE30" s="7"/>
      <c r="MGF30" s="7"/>
      <c r="MGG30" s="7"/>
      <c r="MGH30" s="7"/>
      <c r="MGI30" s="7"/>
      <c r="MGJ30" s="7"/>
      <c r="MGK30" s="7"/>
      <c r="MGL30" s="7"/>
      <c r="MGM30" s="7"/>
      <c r="MGN30" s="7"/>
      <c r="MGO30" s="7"/>
      <c r="MGP30" s="7"/>
      <c r="MGQ30" s="7"/>
      <c r="MGR30" s="7"/>
      <c r="MGS30" s="7"/>
      <c r="MGT30" s="7"/>
      <c r="MGU30" s="7"/>
      <c r="MGV30" s="7"/>
      <c r="MGW30" s="7"/>
      <c r="MGX30" s="7"/>
      <c r="MGY30" s="7"/>
      <c r="MGZ30" s="7"/>
      <c r="MHA30" s="7"/>
      <c r="MHB30" s="7"/>
      <c r="MHC30" s="7"/>
      <c r="MHD30" s="7"/>
      <c r="MHE30" s="7"/>
      <c r="MHF30" s="7"/>
      <c r="MHG30" s="7"/>
      <c r="MHH30" s="7"/>
      <c r="MHI30" s="7"/>
      <c r="MHJ30" s="7"/>
      <c r="MHK30" s="7"/>
      <c r="MHL30" s="7"/>
      <c r="MHM30" s="7"/>
      <c r="MHN30" s="7"/>
      <c r="MHO30" s="7"/>
      <c r="MHP30" s="7"/>
      <c r="MHQ30" s="7"/>
      <c r="MHR30" s="7"/>
      <c r="MHS30" s="7"/>
      <c r="MHT30" s="7"/>
      <c r="MHU30" s="7"/>
      <c r="MHV30" s="7"/>
      <c r="MHW30" s="7"/>
      <c r="MHX30" s="7"/>
      <c r="MHY30" s="7"/>
      <c r="MHZ30" s="7"/>
      <c r="MIA30" s="7"/>
      <c r="MIB30" s="7"/>
      <c r="MIC30" s="7"/>
      <c r="MID30" s="7"/>
      <c r="MIE30" s="7"/>
      <c r="MIF30" s="7"/>
      <c r="MIG30" s="7"/>
      <c r="MIH30" s="7"/>
      <c r="MII30" s="7"/>
      <c r="MIJ30" s="7"/>
      <c r="MIK30" s="7"/>
      <c r="MIL30" s="7"/>
      <c r="MIM30" s="7"/>
      <c r="MIN30" s="7"/>
      <c r="MIO30" s="7"/>
      <c r="MIP30" s="7"/>
      <c r="MIQ30" s="7"/>
      <c r="MIR30" s="7"/>
      <c r="MIS30" s="7"/>
      <c r="MIT30" s="7"/>
      <c r="MIU30" s="7"/>
      <c r="MIV30" s="7"/>
      <c r="MIW30" s="7"/>
      <c r="MIX30" s="7"/>
      <c r="MIY30" s="7"/>
      <c r="MIZ30" s="7"/>
      <c r="MJA30" s="7"/>
      <c r="MJB30" s="7"/>
      <c r="MJC30" s="7"/>
      <c r="MJD30" s="7"/>
      <c r="MJE30" s="7"/>
      <c r="MJF30" s="7"/>
      <c r="MJG30" s="7"/>
      <c r="MJH30" s="7"/>
      <c r="MJI30" s="7"/>
      <c r="MJJ30" s="7"/>
      <c r="MJK30" s="7"/>
      <c r="MJL30" s="7"/>
      <c r="MJM30" s="7"/>
      <c r="MJN30" s="7"/>
      <c r="MJO30" s="7"/>
      <c r="MJP30" s="7"/>
      <c r="MJQ30" s="7"/>
      <c r="MJR30" s="7"/>
      <c r="MJS30" s="7"/>
      <c r="MJT30" s="7"/>
      <c r="MJU30" s="7"/>
      <c r="MJV30" s="7"/>
      <c r="MJW30" s="7"/>
      <c r="MJX30" s="7"/>
      <c r="MJY30" s="7"/>
      <c r="MJZ30" s="7"/>
      <c r="MKA30" s="7"/>
      <c r="MKB30" s="7"/>
      <c r="MKC30" s="7"/>
      <c r="MKD30" s="7"/>
      <c r="MKE30" s="7"/>
      <c r="MKF30" s="7"/>
      <c r="MKG30" s="7"/>
      <c r="MKH30" s="7"/>
      <c r="MKI30" s="7"/>
      <c r="MKJ30" s="7"/>
      <c r="MKK30" s="7"/>
      <c r="MKL30" s="7"/>
      <c r="MKM30" s="7"/>
      <c r="MKN30" s="7"/>
      <c r="MKO30" s="7"/>
      <c r="MKP30" s="7"/>
      <c r="MKQ30" s="7"/>
      <c r="MKR30" s="7"/>
      <c r="MKS30" s="7"/>
      <c r="MKT30" s="7"/>
      <c r="MKU30" s="7"/>
      <c r="MKV30" s="7"/>
      <c r="MKW30" s="7"/>
      <c r="MKX30" s="7"/>
      <c r="MKY30" s="7"/>
      <c r="MKZ30" s="7"/>
      <c r="MLA30" s="7"/>
      <c r="MLB30" s="7"/>
      <c r="MLC30" s="7"/>
      <c r="MLD30" s="7"/>
      <c r="MLE30" s="7"/>
      <c r="MLF30" s="7"/>
      <c r="MLG30" s="7"/>
      <c r="MLH30" s="7"/>
      <c r="MLI30" s="7"/>
      <c r="MLJ30" s="7"/>
      <c r="MLK30" s="7"/>
      <c r="MLL30" s="7"/>
      <c r="MLM30" s="7"/>
      <c r="MLN30" s="7"/>
      <c r="MLO30" s="7"/>
      <c r="MLP30" s="7"/>
      <c r="MLQ30" s="7"/>
      <c r="MLR30" s="7"/>
      <c r="MLS30" s="7"/>
      <c r="MLT30" s="7"/>
      <c r="MLU30" s="7"/>
      <c r="MLV30" s="7"/>
      <c r="MLW30" s="7"/>
      <c r="MLX30" s="7"/>
      <c r="MLY30" s="7"/>
      <c r="MLZ30" s="7"/>
      <c r="MMA30" s="7"/>
      <c r="MMB30" s="7"/>
      <c r="MMC30" s="7"/>
      <c r="MMD30" s="7"/>
      <c r="MME30" s="7"/>
      <c r="MMF30" s="7"/>
      <c r="MMG30" s="7"/>
      <c r="MMH30" s="7"/>
      <c r="MMI30" s="7"/>
      <c r="MMJ30" s="7"/>
      <c r="MMK30" s="7"/>
      <c r="MML30" s="7"/>
      <c r="MMM30" s="7"/>
      <c r="MMN30" s="7"/>
      <c r="MMO30" s="7"/>
      <c r="MMP30" s="7"/>
      <c r="MMQ30" s="7"/>
      <c r="MMR30" s="7"/>
      <c r="MMS30" s="7"/>
      <c r="MMT30" s="7"/>
      <c r="MMU30" s="7"/>
      <c r="MMV30" s="7"/>
      <c r="MMW30" s="7"/>
      <c r="MMX30" s="7"/>
      <c r="MMY30" s="7"/>
      <c r="MMZ30" s="7"/>
      <c r="MNA30" s="7"/>
      <c r="MNB30" s="7"/>
      <c r="MNC30" s="7"/>
      <c r="MND30" s="7"/>
      <c r="MNE30" s="7"/>
      <c r="MNF30" s="7"/>
      <c r="MNG30" s="7"/>
      <c r="MNH30" s="7"/>
      <c r="MNI30" s="7"/>
      <c r="MNJ30" s="7"/>
      <c r="MNK30" s="7"/>
      <c r="MNL30" s="7"/>
      <c r="MNM30" s="7"/>
      <c r="MNN30" s="7"/>
      <c r="MNO30" s="7"/>
      <c r="MNP30" s="7"/>
      <c r="MNQ30" s="7"/>
      <c r="MNR30" s="7"/>
      <c r="MNS30" s="7"/>
      <c r="MNT30" s="7"/>
      <c r="MNU30" s="7"/>
      <c r="MNV30" s="7"/>
      <c r="MNW30" s="7"/>
      <c r="MNX30" s="7"/>
      <c r="MNY30" s="7"/>
      <c r="MNZ30" s="7"/>
      <c r="MOA30" s="7"/>
      <c r="MOB30" s="7"/>
      <c r="MOC30" s="7"/>
      <c r="MOD30" s="7"/>
      <c r="MOE30" s="7"/>
      <c r="MOF30" s="7"/>
      <c r="MOG30" s="7"/>
      <c r="MOH30" s="7"/>
      <c r="MOI30" s="7"/>
      <c r="MOJ30" s="7"/>
      <c r="MOK30" s="7"/>
      <c r="MOL30" s="7"/>
      <c r="MOM30" s="7"/>
      <c r="MON30" s="7"/>
      <c r="MOO30" s="7"/>
      <c r="MOP30" s="7"/>
      <c r="MOQ30" s="7"/>
      <c r="MOR30" s="7"/>
      <c r="MOS30" s="7"/>
      <c r="MOT30" s="7"/>
      <c r="MOU30" s="7"/>
      <c r="MOV30" s="7"/>
      <c r="MOW30" s="7"/>
      <c r="MOX30" s="7"/>
      <c r="MOY30" s="7"/>
      <c r="MOZ30" s="7"/>
      <c r="MPA30" s="7"/>
      <c r="MPB30" s="7"/>
      <c r="MPC30" s="7"/>
      <c r="MPD30" s="7"/>
      <c r="MPE30" s="7"/>
      <c r="MPF30" s="7"/>
      <c r="MPG30" s="7"/>
      <c r="MPH30" s="7"/>
      <c r="MPI30" s="7"/>
      <c r="MPJ30" s="7"/>
      <c r="MPK30" s="7"/>
      <c r="MPL30" s="7"/>
      <c r="MPM30" s="7"/>
      <c r="MPN30" s="7"/>
      <c r="MPO30" s="7"/>
      <c r="MPP30" s="7"/>
      <c r="MPQ30" s="7"/>
      <c r="MPR30" s="7"/>
      <c r="MPS30" s="7"/>
      <c r="MPT30" s="7"/>
      <c r="MPU30" s="7"/>
      <c r="MPV30" s="7"/>
      <c r="MPW30" s="7"/>
      <c r="MPX30" s="7"/>
      <c r="MPY30" s="7"/>
      <c r="MPZ30" s="7"/>
      <c r="MQA30" s="7"/>
      <c r="MQB30" s="7"/>
      <c r="MQC30" s="7"/>
      <c r="MQD30" s="7"/>
      <c r="MQE30" s="7"/>
      <c r="MQF30" s="7"/>
      <c r="MQG30" s="7"/>
      <c r="MQH30" s="7"/>
      <c r="MQI30" s="7"/>
      <c r="MQJ30" s="7"/>
      <c r="MQK30" s="7"/>
      <c r="MQL30" s="7"/>
      <c r="MQM30" s="7"/>
      <c r="MQN30" s="7"/>
      <c r="MQO30" s="7"/>
      <c r="MQP30" s="7"/>
      <c r="MQQ30" s="7"/>
      <c r="MQR30" s="7"/>
      <c r="MQS30" s="7"/>
      <c r="MQT30" s="7"/>
      <c r="MQU30" s="7"/>
      <c r="MQV30" s="7"/>
      <c r="MQW30" s="7"/>
      <c r="MQX30" s="7"/>
      <c r="MQY30" s="7"/>
      <c r="MQZ30" s="7"/>
      <c r="MRA30" s="7"/>
      <c r="MRB30" s="7"/>
      <c r="MRC30" s="7"/>
      <c r="MRD30" s="7"/>
      <c r="MRE30" s="7"/>
      <c r="MRF30" s="7"/>
      <c r="MRG30" s="7"/>
      <c r="MRH30" s="7"/>
      <c r="MRI30" s="7"/>
      <c r="MRJ30" s="7"/>
      <c r="MRK30" s="7"/>
      <c r="MRL30" s="7"/>
      <c r="MRM30" s="7"/>
      <c r="MRN30" s="7"/>
      <c r="MRO30" s="7"/>
      <c r="MRP30" s="7"/>
      <c r="MRQ30" s="7"/>
      <c r="MRR30" s="7"/>
      <c r="MRS30" s="7"/>
      <c r="MRT30" s="7"/>
      <c r="MRU30" s="7"/>
      <c r="MRV30" s="7"/>
      <c r="MRW30" s="7"/>
      <c r="MRX30" s="7"/>
      <c r="MRY30" s="7"/>
      <c r="MRZ30" s="7"/>
      <c r="MSA30" s="7"/>
      <c r="MSB30" s="7"/>
      <c r="MSC30" s="7"/>
      <c r="MSD30" s="7"/>
      <c r="MSE30" s="7"/>
      <c r="MSF30" s="7"/>
      <c r="MSG30" s="7"/>
      <c r="MSH30" s="7"/>
      <c r="MSI30" s="7"/>
      <c r="MSJ30" s="7"/>
      <c r="MSK30" s="7"/>
      <c r="MSL30" s="7"/>
      <c r="MSM30" s="7"/>
      <c r="MSN30" s="7"/>
      <c r="MSO30" s="7"/>
      <c r="MSP30" s="7"/>
      <c r="MSQ30" s="7"/>
      <c r="MSR30" s="7"/>
      <c r="MSS30" s="7"/>
      <c r="MST30" s="7"/>
      <c r="MSU30" s="7"/>
      <c r="MSV30" s="7"/>
      <c r="MSW30" s="7"/>
      <c r="MSX30" s="7"/>
      <c r="MSY30" s="7"/>
      <c r="MSZ30" s="7"/>
      <c r="MTA30" s="7"/>
      <c r="MTB30" s="7"/>
      <c r="MTC30" s="7"/>
      <c r="MTD30" s="7"/>
      <c r="MTE30" s="7"/>
      <c r="MTF30" s="7"/>
      <c r="MTG30" s="7"/>
      <c r="MTH30" s="7"/>
      <c r="MTI30" s="7"/>
      <c r="MTJ30" s="7"/>
      <c r="MTK30" s="7"/>
      <c r="MTL30" s="7"/>
      <c r="MTM30" s="7"/>
      <c r="MTN30" s="7"/>
      <c r="MTO30" s="7"/>
      <c r="MTP30" s="7"/>
      <c r="MTQ30" s="7"/>
      <c r="MTR30" s="7"/>
      <c r="MTS30" s="7"/>
      <c r="MTT30" s="7"/>
      <c r="MTU30" s="7"/>
      <c r="MTV30" s="7"/>
      <c r="MTW30" s="7"/>
      <c r="MTX30" s="7"/>
      <c r="MTY30" s="7"/>
      <c r="MTZ30" s="7"/>
      <c r="MUA30" s="7"/>
      <c r="MUB30" s="7"/>
      <c r="MUC30" s="7"/>
      <c r="MUD30" s="7"/>
      <c r="MUE30" s="7"/>
      <c r="MUF30" s="7"/>
      <c r="MUG30" s="7"/>
      <c r="MUH30" s="7"/>
      <c r="MUI30" s="7"/>
      <c r="MUJ30" s="7"/>
      <c r="MUK30" s="7"/>
      <c r="MUL30" s="7"/>
      <c r="MUM30" s="7"/>
      <c r="MUN30" s="7"/>
      <c r="MUO30" s="7"/>
      <c r="MUP30" s="7"/>
      <c r="MUQ30" s="7"/>
      <c r="MUR30" s="7"/>
      <c r="MUS30" s="7"/>
      <c r="MUT30" s="7"/>
      <c r="MUU30" s="7"/>
      <c r="MUV30" s="7"/>
      <c r="MUW30" s="7"/>
      <c r="MUX30" s="7"/>
      <c r="MUY30" s="7"/>
      <c r="MUZ30" s="7"/>
      <c r="MVA30" s="7"/>
      <c r="MVB30" s="7"/>
      <c r="MVC30" s="7"/>
      <c r="MVD30" s="7"/>
      <c r="MVE30" s="7"/>
      <c r="MVF30" s="7"/>
      <c r="MVG30" s="7"/>
      <c r="MVH30" s="7"/>
      <c r="MVI30" s="7"/>
      <c r="MVJ30" s="7"/>
      <c r="MVK30" s="7"/>
      <c r="MVL30" s="7"/>
      <c r="MVM30" s="7"/>
      <c r="MVN30" s="7"/>
      <c r="MVO30" s="7"/>
      <c r="MVP30" s="7"/>
      <c r="MVQ30" s="7"/>
      <c r="MVR30" s="7"/>
      <c r="MVS30" s="7"/>
      <c r="MVT30" s="7"/>
      <c r="MVU30" s="7"/>
      <c r="MVV30" s="7"/>
      <c r="MVW30" s="7"/>
      <c r="MVX30" s="7"/>
      <c r="MVY30" s="7"/>
      <c r="MVZ30" s="7"/>
      <c r="MWA30" s="7"/>
      <c r="MWB30" s="7"/>
      <c r="MWC30" s="7"/>
      <c r="MWD30" s="7"/>
      <c r="MWE30" s="7"/>
      <c r="MWF30" s="7"/>
      <c r="MWG30" s="7"/>
      <c r="MWH30" s="7"/>
      <c r="MWI30" s="7"/>
      <c r="MWJ30" s="7"/>
      <c r="MWK30" s="7"/>
      <c r="MWL30" s="7"/>
      <c r="MWM30" s="7"/>
      <c r="MWN30" s="7"/>
      <c r="MWO30" s="7"/>
      <c r="MWP30" s="7"/>
      <c r="MWQ30" s="7"/>
      <c r="MWR30" s="7"/>
      <c r="MWS30" s="7"/>
      <c r="MWT30" s="7"/>
      <c r="MWU30" s="7"/>
      <c r="MWV30" s="7"/>
      <c r="MWW30" s="7"/>
      <c r="MWX30" s="7"/>
      <c r="MWY30" s="7"/>
      <c r="MWZ30" s="7"/>
      <c r="MXA30" s="7"/>
      <c r="MXB30" s="7"/>
      <c r="MXC30" s="7"/>
      <c r="MXD30" s="7"/>
      <c r="MXE30" s="7"/>
      <c r="MXF30" s="7"/>
      <c r="MXG30" s="7"/>
      <c r="MXH30" s="7"/>
      <c r="MXI30" s="7"/>
      <c r="MXJ30" s="7"/>
      <c r="MXK30" s="7"/>
      <c r="MXL30" s="7"/>
      <c r="MXM30" s="7"/>
      <c r="MXN30" s="7"/>
      <c r="MXO30" s="7"/>
      <c r="MXP30" s="7"/>
      <c r="MXQ30" s="7"/>
      <c r="MXR30" s="7"/>
      <c r="MXS30" s="7"/>
      <c r="MXT30" s="7"/>
      <c r="MXU30" s="7"/>
      <c r="MXV30" s="7"/>
      <c r="MXW30" s="7"/>
      <c r="MXX30" s="7"/>
      <c r="MXY30" s="7"/>
      <c r="MXZ30" s="7"/>
      <c r="MYA30" s="7"/>
      <c r="MYB30" s="7"/>
      <c r="MYC30" s="7"/>
      <c r="MYD30" s="7"/>
      <c r="MYE30" s="7"/>
      <c r="MYF30" s="7"/>
      <c r="MYG30" s="7"/>
      <c r="MYH30" s="7"/>
      <c r="MYI30" s="7"/>
      <c r="MYJ30" s="7"/>
      <c r="MYK30" s="7"/>
      <c r="MYL30" s="7"/>
      <c r="MYM30" s="7"/>
      <c r="MYN30" s="7"/>
      <c r="MYO30" s="7"/>
      <c r="MYP30" s="7"/>
      <c r="MYQ30" s="7"/>
      <c r="MYR30" s="7"/>
      <c r="MYS30" s="7"/>
      <c r="MYT30" s="7"/>
      <c r="MYU30" s="7"/>
      <c r="MYV30" s="7"/>
      <c r="MYW30" s="7"/>
      <c r="MYX30" s="7"/>
      <c r="MYY30" s="7"/>
      <c r="MYZ30" s="7"/>
      <c r="MZA30" s="7"/>
      <c r="MZB30" s="7"/>
      <c r="MZC30" s="7"/>
      <c r="MZD30" s="7"/>
      <c r="MZE30" s="7"/>
      <c r="MZF30" s="7"/>
      <c r="MZG30" s="7"/>
      <c r="MZH30" s="7"/>
      <c r="MZI30" s="7"/>
      <c r="MZJ30" s="7"/>
      <c r="MZK30" s="7"/>
      <c r="MZL30" s="7"/>
      <c r="MZM30" s="7"/>
      <c r="MZN30" s="7"/>
      <c r="MZO30" s="7"/>
      <c r="MZP30" s="7"/>
      <c r="MZQ30" s="7"/>
      <c r="MZR30" s="7"/>
      <c r="MZS30" s="7"/>
      <c r="MZT30" s="7"/>
      <c r="MZU30" s="7"/>
      <c r="MZV30" s="7"/>
      <c r="MZW30" s="7"/>
      <c r="MZX30" s="7"/>
      <c r="MZY30" s="7"/>
      <c r="MZZ30" s="7"/>
      <c r="NAA30" s="7"/>
      <c r="NAB30" s="7"/>
      <c r="NAC30" s="7"/>
      <c r="NAD30" s="7"/>
      <c r="NAE30" s="7"/>
      <c r="NAF30" s="7"/>
      <c r="NAG30" s="7"/>
      <c r="NAH30" s="7"/>
      <c r="NAI30" s="7"/>
      <c r="NAJ30" s="7"/>
      <c r="NAK30" s="7"/>
      <c r="NAL30" s="7"/>
      <c r="NAM30" s="7"/>
      <c r="NAN30" s="7"/>
      <c r="NAO30" s="7"/>
      <c r="NAP30" s="7"/>
      <c r="NAQ30" s="7"/>
      <c r="NAR30" s="7"/>
      <c r="NAS30" s="7"/>
      <c r="NAT30" s="7"/>
      <c r="NAU30" s="7"/>
      <c r="NAV30" s="7"/>
      <c r="NAW30" s="7"/>
      <c r="NAX30" s="7"/>
      <c r="NAY30" s="7"/>
      <c r="NAZ30" s="7"/>
      <c r="NBA30" s="7"/>
      <c r="NBB30" s="7"/>
      <c r="NBC30" s="7"/>
      <c r="NBD30" s="7"/>
      <c r="NBE30" s="7"/>
      <c r="NBF30" s="7"/>
      <c r="NBG30" s="7"/>
      <c r="NBH30" s="7"/>
      <c r="NBI30" s="7"/>
      <c r="NBJ30" s="7"/>
      <c r="NBK30" s="7"/>
      <c r="NBL30" s="7"/>
      <c r="NBM30" s="7"/>
      <c r="NBN30" s="7"/>
      <c r="NBO30" s="7"/>
      <c r="NBP30" s="7"/>
      <c r="NBQ30" s="7"/>
      <c r="NBR30" s="7"/>
      <c r="NBS30" s="7"/>
      <c r="NBT30" s="7"/>
      <c r="NBU30" s="7"/>
      <c r="NBV30" s="7"/>
      <c r="NBW30" s="7"/>
      <c r="NBX30" s="7"/>
      <c r="NBY30" s="7"/>
      <c r="NBZ30" s="7"/>
      <c r="NCA30" s="7"/>
      <c r="NCB30" s="7"/>
      <c r="NCC30" s="7"/>
      <c r="NCD30" s="7"/>
      <c r="NCE30" s="7"/>
      <c r="NCF30" s="7"/>
      <c r="NCG30" s="7"/>
      <c r="NCH30" s="7"/>
      <c r="NCI30" s="7"/>
      <c r="NCJ30" s="7"/>
      <c r="NCK30" s="7"/>
      <c r="NCL30" s="7"/>
      <c r="NCM30" s="7"/>
      <c r="NCN30" s="7"/>
      <c r="NCO30" s="7"/>
      <c r="NCP30" s="7"/>
      <c r="NCQ30" s="7"/>
      <c r="NCR30" s="7"/>
      <c r="NCS30" s="7"/>
      <c r="NCT30" s="7"/>
      <c r="NCU30" s="7"/>
      <c r="NCV30" s="7"/>
      <c r="NCW30" s="7"/>
      <c r="NCX30" s="7"/>
      <c r="NCY30" s="7"/>
      <c r="NCZ30" s="7"/>
      <c r="NDA30" s="7"/>
      <c r="NDB30" s="7"/>
      <c r="NDC30" s="7"/>
      <c r="NDD30" s="7"/>
      <c r="NDE30" s="7"/>
      <c r="NDF30" s="7"/>
      <c r="NDG30" s="7"/>
      <c r="NDH30" s="7"/>
      <c r="NDI30" s="7"/>
      <c r="NDJ30" s="7"/>
      <c r="NDK30" s="7"/>
      <c r="NDL30" s="7"/>
      <c r="NDM30" s="7"/>
      <c r="NDN30" s="7"/>
      <c r="NDO30" s="7"/>
      <c r="NDP30" s="7"/>
      <c r="NDQ30" s="7"/>
      <c r="NDR30" s="7"/>
      <c r="NDS30" s="7"/>
      <c r="NDT30" s="7"/>
      <c r="NDU30" s="7"/>
      <c r="NDV30" s="7"/>
      <c r="NDW30" s="7"/>
      <c r="NDX30" s="7"/>
      <c r="NDY30" s="7"/>
      <c r="NDZ30" s="7"/>
      <c r="NEA30" s="7"/>
      <c r="NEB30" s="7"/>
      <c r="NEC30" s="7"/>
      <c r="NED30" s="7"/>
      <c r="NEE30" s="7"/>
      <c r="NEF30" s="7"/>
      <c r="NEG30" s="7"/>
      <c r="NEH30" s="7"/>
      <c r="NEI30" s="7"/>
      <c r="NEJ30" s="7"/>
      <c r="NEK30" s="7"/>
      <c r="NEL30" s="7"/>
      <c r="NEM30" s="7"/>
      <c r="NEN30" s="7"/>
      <c r="NEO30" s="7"/>
      <c r="NEP30" s="7"/>
      <c r="NEQ30" s="7"/>
      <c r="NER30" s="7"/>
      <c r="NES30" s="7"/>
      <c r="NET30" s="7"/>
      <c r="NEU30" s="7"/>
      <c r="NEV30" s="7"/>
      <c r="NEW30" s="7"/>
      <c r="NEX30" s="7"/>
      <c r="NEY30" s="7"/>
      <c r="NEZ30" s="7"/>
      <c r="NFA30" s="7"/>
      <c r="NFB30" s="7"/>
      <c r="NFC30" s="7"/>
      <c r="NFD30" s="7"/>
      <c r="NFE30" s="7"/>
      <c r="NFF30" s="7"/>
      <c r="NFG30" s="7"/>
      <c r="NFH30" s="7"/>
      <c r="NFI30" s="7"/>
      <c r="NFJ30" s="7"/>
      <c r="NFK30" s="7"/>
      <c r="NFL30" s="7"/>
      <c r="NFM30" s="7"/>
      <c r="NFN30" s="7"/>
      <c r="NFO30" s="7"/>
      <c r="NFP30" s="7"/>
      <c r="NFQ30" s="7"/>
      <c r="NFR30" s="7"/>
      <c r="NFS30" s="7"/>
      <c r="NFT30" s="7"/>
      <c r="NFU30" s="7"/>
      <c r="NFV30" s="7"/>
      <c r="NFW30" s="7"/>
      <c r="NFX30" s="7"/>
      <c r="NFY30" s="7"/>
      <c r="NFZ30" s="7"/>
      <c r="NGA30" s="7"/>
      <c r="NGB30" s="7"/>
      <c r="NGC30" s="7"/>
      <c r="NGD30" s="7"/>
      <c r="NGE30" s="7"/>
      <c r="NGF30" s="7"/>
      <c r="NGG30" s="7"/>
      <c r="NGH30" s="7"/>
      <c r="NGI30" s="7"/>
      <c r="NGJ30" s="7"/>
      <c r="NGK30" s="7"/>
      <c r="NGL30" s="7"/>
      <c r="NGM30" s="7"/>
      <c r="NGN30" s="7"/>
      <c r="NGO30" s="7"/>
      <c r="NGP30" s="7"/>
      <c r="NGQ30" s="7"/>
      <c r="NGR30" s="7"/>
      <c r="NGS30" s="7"/>
      <c r="NGT30" s="7"/>
      <c r="NGU30" s="7"/>
      <c r="NGV30" s="7"/>
      <c r="NGW30" s="7"/>
      <c r="NGX30" s="7"/>
      <c r="NGY30" s="7"/>
      <c r="NGZ30" s="7"/>
      <c r="NHA30" s="7"/>
      <c r="NHB30" s="7"/>
      <c r="NHC30" s="7"/>
      <c r="NHD30" s="7"/>
      <c r="NHE30" s="7"/>
      <c r="NHF30" s="7"/>
      <c r="NHG30" s="7"/>
      <c r="NHH30" s="7"/>
      <c r="NHI30" s="7"/>
      <c r="NHJ30" s="7"/>
      <c r="NHK30" s="7"/>
      <c r="NHL30" s="7"/>
      <c r="NHM30" s="7"/>
      <c r="NHN30" s="7"/>
      <c r="NHO30" s="7"/>
      <c r="NHP30" s="7"/>
      <c r="NHQ30" s="7"/>
      <c r="NHR30" s="7"/>
      <c r="NHS30" s="7"/>
      <c r="NHT30" s="7"/>
      <c r="NHU30" s="7"/>
      <c r="NHV30" s="7"/>
      <c r="NHW30" s="7"/>
      <c r="NHX30" s="7"/>
      <c r="NHY30" s="7"/>
      <c r="NHZ30" s="7"/>
      <c r="NIA30" s="7"/>
      <c r="NIB30" s="7"/>
      <c r="NIC30" s="7"/>
      <c r="NID30" s="7"/>
      <c r="NIE30" s="7"/>
      <c r="NIF30" s="7"/>
      <c r="NIG30" s="7"/>
      <c r="NIH30" s="7"/>
      <c r="NII30" s="7"/>
      <c r="NIJ30" s="7"/>
      <c r="NIK30" s="7"/>
      <c r="NIL30" s="7"/>
      <c r="NIM30" s="7"/>
      <c r="NIN30" s="7"/>
      <c r="NIO30" s="7"/>
      <c r="NIP30" s="7"/>
      <c r="NIQ30" s="7"/>
      <c r="NIR30" s="7"/>
      <c r="NIS30" s="7"/>
      <c r="NIT30" s="7"/>
      <c r="NIU30" s="7"/>
      <c r="NIV30" s="7"/>
      <c r="NIW30" s="7"/>
      <c r="NIX30" s="7"/>
      <c r="NIY30" s="7"/>
      <c r="NIZ30" s="7"/>
      <c r="NJA30" s="7"/>
      <c r="NJB30" s="7"/>
      <c r="NJC30" s="7"/>
      <c r="NJD30" s="7"/>
      <c r="NJE30" s="7"/>
      <c r="NJF30" s="7"/>
      <c r="NJG30" s="7"/>
      <c r="NJH30" s="7"/>
      <c r="NJI30" s="7"/>
      <c r="NJJ30" s="7"/>
      <c r="NJK30" s="7"/>
      <c r="NJL30" s="7"/>
      <c r="NJM30" s="7"/>
      <c r="NJN30" s="7"/>
      <c r="NJO30" s="7"/>
      <c r="NJP30" s="7"/>
      <c r="NJQ30" s="7"/>
      <c r="NJR30" s="7"/>
      <c r="NJS30" s="7"/>
      <c r="NJT30" s="7"/>
      <c r="NJU30" s="7"/>
      <c r="NJV30" s="7"/>
      <c r="NJW30" s="7"/>
      <c r="NJX30" s="7"/>
      <c r="NJY30" s="7"/>
      <c r="NJZ30" s="7"/>
      <c r="NKA30" s="7"/>
      <c r="NKB30" s="7"/>
      <c r="NKC30" s="7"/>
      <c r="NKD30" s="7"/>
      <c r="NKE30" s="7"/>
      <c r="NKF30" s="7"/>
      <c r="NKG30" s="7"/>
      <c r="NKH30" s="7"/>
      <c r="NKI30" s="7"/>
      <c r="NKJ30" s="7"/>
      <c r="NKK30" s="7"/>
      <c r="NKL30" s="7"/>
      <c r="NKM30" s="7"/>
      <c r="NKN30" s="7"/>
      <c r="NKO30" s="7"/>
      <c r="NKP30" s="7"/>
      <c r="NKQ30" s="7"/>
      <c r="NKR30" s="7"/>
      <c r="NKS30" s="7"/>
      <c r="NKT30" s="7"/>
      <c r="NKU30" s="7"/>
      <c r="NKV30" s="7"/>
      <c r="NKW30" s="7"/>
      <c r="NKX30" s="7"/>
      <c r="NKY30" s="7"/>
      <c r="NKZ30" s="7"/>
      <c r="NLA30" s="7"/>
      <c r="NLB30" s="7"/>
      <c r="NLC30" s="7"/>
      <c r="NLD30" s="7"/>
      <c r="NLE30" s="7"/>
      <c r="NLF30" s="7"/>
      <c r="NLG30" s="7"/>
      <c r="NLH30" s="7"/>
      <c r="NLI30" s="7"/>
      <c r="NLJ30" s="7"/>
      <c r="NLK30" s="7"/>
      <c r="NLL30" s="7"/>
      <c r="NLM30" s="7"/>
      <c r="NLN30" s="7"/>
      <c r="NLO30" s="7"/>
      <c r="NLP30" s="7"/>
      <c r="NLQ30" s="7"/>
      <c r="NLR30" s="7"/>
      <c r="NLS30" s="7"/>
      <c r="NLT30" s="7"/>
      <c r="NLU30" s="7"/>
      <c r="NLV30" s="7"/>
      <c r="NLW30" s="7"/>
      <c r="NLX30" s="7"/>
      <c r="NLY30" s="7"/>
      <c r="NLZ30" s="7"/>
      <c r="NMA30" s="7"/>
      <c r="NMB30" s="7"/>
      <c r="NMC30" s="7"/>
      <c r="NMD30" s="7"/>
      <c r="NME30" s="7"/>
      <c r="NMF30" s="7"/>
      <c r="NMG30" s="7"/>
      <c r="NMH30" s="7"/>
      <c r="NMI30" s="7"/>
      <c r="NMJ30" s="7"/>
      <c r="NMK30" s="7"/>
      <c r="NML30" s="7"/>
      <c r="NMM30" s="7"/>
      <c r="NMN30" s="7"/>
      <c r="NMO30" s="7"/>
      <c r="NMP30" s="7"/>
      <c r="NMQ30" s="7"/>
      <c r="NMR30" s="7"/>
      <c r="NMS30" s="7"/>
      <c r="NMT30" s="7"/>
      <c r="NMU30" s="7"/>
      <c r="NMV30" s="7"/>
      <c r="NMW30" s="7"/>
      <c r="NMX30" s="7"/>
      <c r="NMY30" s="7"/>
      <c r="NMZ30" s="7"/>
      <c r="NNA30" s="7"/>
      <c r="NNB30" s="7"/>
      <c r="NNC30" s="7"/>
      <c r="NND30" s="7"/>
      <c r="NNE30" s="7"/>
      <c r="NNF30" s="7"/>
      <c r="NNG30" s="7"/>
      <c r="NNH30" s="7"/>
      <c r="NNI30" s="7"/>
      <c r="NNJ30" s="7"/>
      <c r="NNK30" s="7"/>
      <c r="NNL30" s="7"/>
      <c r="NNM30" s="7"/>
      <c r="NNN30" s="7"/>
      <c r="NNO30" s="7"/>
      <c r="NNP30" s="7"/>
      <c r="NNQ30" s="7"/>
      <c r="NNR30" s="7"/>
      <c r="NNS30" s="7"/>
      <c r="NNT30" s="7"/>
      <c r="NNU30" s="7"/>
      <c r="NNV30" s="7"/>
      <c r="NNW30" s="7"/>
      <c r="NNX30" s="7"/>
      <c r="NNY30" s="7"/>
      <c r="NNZ30" s="7"/>
      <c r="NOA30" s="7"/>
      <c r="NOB30" s="7"/>
      <c r="NOC30" s="7"/>
      <c r="NOD30" s="7"/>
      <c r="NOE30" s="7"/>
      <c r="NOF30" s="7"/>
      <c r="NOG30" s="7"/>
      <c r="NOH30" s="7"/>
      <c r="NOI30" s="7"/>
      <c r="NOJ30" s="7"/>
      <c r="NOK30" s="7"/>
      <c r="NOL30" s="7"/>
      <c r="NOM30" s="7"/>
      <c r="NON30" s="7"/>
      <c r="NOO30" s="7"/>
      <c r="NOP30" s="7"/>
      <c r="NOQ30" s="7"/>
      <c r="NOR30" s="7"/>
      <c r="NOS30" s="7"/>
      <c r="NOT30" s="7"/>
      <c r="NOU30" s="7"/>
      <c r="NOV30" s="7"/>
      <c r="NOW30" s="7"/>
      <c r="NOX30" s="7"/>
      <c r="NOY30" s="7"/>
      <c r="NOZ30" s="7"/>
      <c r="NPA30" s="7"/>
      <c r="NPB30" s="7"/>
      <c r="NPC30" s="7"/>
      <c r="NPD30" s="7"/>
      <c r="NPE30" s="7"/>
      <c r="NPF30" s="7"/>
      <c r="NPG30" s="7"/>
      <c r="NPH30" s="7"/>
      <c r="NPI30" s="7"/>
      <c r="NPJ30" s="7"/>
      <c r="NPK30" s="7"/>
      <c r="NPL30" s="7"/>
      <c r="NPM30" s="7"/>
      <c r="NPN30" s="7"/>
      <c r="NPO30" s="7"/>
      <c r="NPP30" s="7"/>
      <c r="NPQ30" s="7"/>
      <c r="NPR30" s="7"/>
      <c r="NPS30" s="7"/>
      <c r="NPT30" s="7"/>
      <c r="NPU30" s="7"/>
      <c r="NPV30" s="7"/>
      <c r="NPW30" s="7"/>
      <c r="NPX30" s="7"/>
      <c r="NPY30" s="7"/>
      <c r="NPZ30" s="7"/>
      <c r="NQA30" s="7"/>
      <c r="NQB30" s="7"/>
      <c r="NQC30" s="7"/>
      <c r="NQD30" s="7"/>
      <c r="NQE30" s="7"/>
      <c r="NQF30" s="7"/>
      <c r="NQG30" s="7"/>
      <c r="NQH30" s="7"/>
      <c r="NQI30" s="7"/>
      <c r="NQJ30" s="7"/>
      <c r="NQK30" s="7"/>
      <c r="NQL30" s="7"/>
      <c r="NQM30" s="7"/>
      <c r="NQN30" s="7"/>
      <c r="NQO30" s="7"/>
      <c r="NQP30" s="7"/>
      <c r="NQQ30" s="7"/>
      <c r="NQR30" s="7"/>
      <c r="NQS30" s="7"/>
      <c r="NQT30" s="7"/>
      <c r="NQU30" s="7"/>
      <c r="NQV30" s="7"/>
      <c r="NQW30" s="7"/>
      <c r="NQX30" s="7"/>
      <c r="NQY30" s="7"/>
      <c r="NQZ30" s="7"/>
      <c r="NRA30" s="7"/>
      <c r="NRB30" s="7"/>
      <c r="NRC30" s="7"/>
      <c r="NRD30" s="7"/>
      <c r="NRE30" s="7"/>
      <c r="NRF30" s="7"/>
      <c r="NRG30" s="7"/>
      <c r="NRH30" s="7"/>
      <c r="NRI30" s="7"/>
      <c r="NRJ30" s="7"/>
      <c r="NRK30" s="7"/>
      <c r="NRL30" s="7"/>
      <c r="NRM30" s="7"/>
      <c r="NRN30" s="7"/>
      <c r="NRO30" s="7"/>
      <c r="NRP30" s="7"/>
      <c r="NRQ30" s="7"/>
      <c r="NRR30" s="7"/>
      <c r="NRS30" s="7"/>
      <c r="NRT30" s="7"/>
      <c r="NRU30" s="7"/>
      <c r="NRV30" s="7"/>
      <c r="NRW30" s="7"/>
      <c r="NRX30" s="7"/>
      <c r="NRY30" s="7"/>
      <c r="NRZ30" s="7"/>
      <c r="NSA30" s="7"/>
      <c r="NSB30" s="7"/>
      <c r="NSC30" s="7"/>
      <c r="NSD30" s="7"/>
      <c r="NSE30" s="7"/>
      <c r="NSF30" s="7"/>
      <c r="NSG30" s="7"/>
      <c r="NSH30" s="7"/>
      <c r="NSI30" s="7"/>
      <c r="NSJ30" s="7"/>
      <c r="NSK30" s="7"/>
      <c r="NSL30" s="7"/>
      <c r="NSM30" s="7"/>
      <c r="NSN30" s="7"/>
      <c r="NSO30" s="7"/>
      <c r="NSP30" s="7"/>
      <c r="NSQ30" s="7"/>
      <c r="NSR30" s="7"/>
      <c r="NSS30" s="7"/>
      <c r="NST30" s="7"/>
      <c r="NSU30" s="7"/>
      <c r="NSV30" s="7"/>
      <c r="NSW30" s="7"/>
      <c r="NSX30" s="7"/>
      <c r="NSY30" s="7"/>
      <c r="NSZ30" s="7"/>
      <c r="NTA30" s="7"/>
      <c r="NTB30" s="7"/>
      <c r="NTC30" s="7"/>
      <c r="NTD30" s="7"/>
      <c r="NTE30" s="7"/>
      <c r="NTF30" s="7"/>
      <c r="NTG30" s="7"/>
      <c r="NTH30" s="7"/>
      <c r="NTI30" s="7"/>
      <c r="NTJ30" s="7"/>
      <c r="NTK30" s="7"/>
      <c r="NTL30" s="7"/>
      <c r="NTM30" s="7"/>
      <c r="NTN30" s="7"/>
      <c r="NTO30" s="7"/>
      <c r="NTP30" s="7"/>
      <c r="NTQ30" s="7"/>
      <c r="NTR30" s="7"/>
      <c r="NTS30" s="7"/>
      <c r="NTT30" s="7"/>
      <c r="NTU30" s="7"/>
      <c r="NTV30" s="7"/>
      <c r="NTW30" s="7"/>
      <c r="NTX30" s="7"/>
      <c r="NTY30" s="7"/>
      <c r="NTZ30" s="7"/>
      <c r="NUA30" s="7"/>
      <c r="NUB30" s="7"/>
      <c r="NUC30" s="7"/>
      <c r="NUD30" s="7"/>
      <c r="NUE30" s="7"/>
      <c r="NUF30" s="7"/>
      <c r="NUG30" s="7"/>
      <c r="NUH30" s="7"/>
      <c r="NUI30" s="7"/>
      <c r="NUJ30" s="7"/>
      <c r="NUK30" s="7"/>
      <c r="NUL30" s="7"/>
      <c r="NUM30" s="7"/>
      <c r="NUN30" s="7"/>
      <c r="NUO30" s="7"/>
      <c r="NUP30" s="7"/>
      <c r="NUQ30" s="7"/>
      <c r="NUR30" s="7"/>
      <c r="NUS30" s="7"/>
      <c r="NUT30" s="7"/>
      <c r="NUU30" s="7"/>
      <c r="NUV30" s="7"/>
      <c r="NUW30" s="7"/>
      <c r="NUX30" s="7"/>
      <c r="NUY30" s="7"/>
      <c r="NUZ30" s="7"/>
      <c r="NVA30" s="7"/>
      <c r="NVB30" s="7"/>
      <c r="NVC30" s="7"/>
      <c r="NVD30" s="7"/>
      <c r="NVE30" s="7"/>
      <c r="NVF30" s="7"/>
      <c r="NVG30" s="7"/>
      <c r="NVH30" s="7"/>
      <c r="NVI30" s="7"/>
      <c r="NVJ30" s="7"/>
      <c r="NVK30" s="7"/>
      <c r="NVL30" s="7"/>
      <c r="NVM30" s="7"/>
      <c r="NVN30" s="7"/>
      <c r="NVO30" s="7"/>
      <c r="NVP30" s="7"/>
      <c r="NVQ30" s="7"/>
      <c r="NVR30" s="7"/>
      <c r="NVS30" s="7"/>
      <c r="NVT30" s="7"/>
      <c r="NVU30" s="7"/>
      <c r="NVV30" s="7"/>
      <c r="NVW30" s="7"/>
      <c r="NVX30" s="7"/>
      <c r="NVY30" s="7"/>
      <c r="NVZ30" s="7"/>
      <c r="NWA30" s="7"/>
      <c r="NWB30" s="7"/>
      <c r="NWC30" s="7"/>
      <c r="NWD30" s="7"/>
      <c r="NWE30" s="7"/>
      <c r="NWF30" s="7"/>
      <c r="NWG30" s="7"/>
      <c r="NWH30" s="7"/>
      <c r="NWI30" s="7"/>
      <c r="NWJ30" s="7"/>
      <c r="NWK30" s="7"/>
      <c r="NWL30" s="7"/>
      <c r="NWM30" s="7"/>
      <c r="NWN30" s="7"/>
      <c r="NWO30" s="7"/>
      <c r="NWP30" s="7"/>
      <c r="NWQ30" s="7"/>
      <c r="NWR30" s="7"/>
      <c r="NWS30" s="7"/>
      <c r="NWT30" s="7"/>
      <c r="NWU30" s="7"/>
      <c r="NWV30" s="7"/>
      <c r="NWW30" s="7"/>
      <c r="NWX30" s="7"/>
      <c r="NWY30" s="7"/>
      <c r="NWZ30" s="7"/>
      <c r="NXA30" s="7"/>
      <c r="NXB30" s="7"/>
      <c r="NXC30" s="7"/>
      <c r="NXD30" s="7"/>
      <c r="NXE30" s="7"/>
      <c r="NXF30" s="7"/>
      <c r="NXG30" s="7"/>
      <c r="NXH30" s="7"/>
      <c r="NXI30" s="7"/>
      <c r="NXJ30" s="7"/>
      <c r="NXK30" s="7"/>
      <c r="NXL30" s="7"/>
      <c r="NXM30" s="7"/>
      <c r="NXN30" s="7"/>
      <c r="NXO30" s="7"/>
      <c r="NXP30" s="7"/>
      <c r="NXQ30" s="7"/>
      <c r="NXR30" s="7"/>
      <c r="NXS30" s="7"/>
      <c r="NXT30" s="7"/>
      <c r="NXU30" s="7"/>
      <c r="NXV30" s="7"/>
      <c r="NXW30" s="7"/>
      <c r="NXX30" s="7"/>
      <c r="NXY30" s="7"/>
      <c r="NXZ30" s="7"/>
      <c r="NYA30" s="7"/>
      <c r="NYB30" s="7"/>
      <c r="NYC30" s="7"/>
      <c r="NYD30" s="7"/>
      <c r="NYE30" s="7"/>
      <c r="NYF30" s="7"/>
      <c r="NYG30" s="7"/>
      <c r="NYH30" s="7"/>
      <c r="NYI30" s="7"/>
      <c r="NYJ30" s="7"/>
      <c r="NYK30" s="7"/>
      <c r="NYL30" s="7"/>
      <c r="NYM30" s="7"/>
      <c r="NYN30" s="7"/>
      <c r="NYO30" s="7"/>
      <c r="NYP30" s="7"/>
      <c r="NYQ30" s="7"/>
      <c r="NYR30" s="7"/>
      <c r="NYS30" s="7"/>
      <c r="NYT30" s="7"/>
      <c r="NYU30" s="7"/>
      <c r="NYV30" s="7"/>
      <c r="NYW30" s="7"/>
      <c r="NYX30" s="7"/>
      <c r="NYY30" s="7"/>
      <c r="NYZ30" s="7"/>
      <c r="NZA30" s="7"/>
      <c r="NZB30" s="7"/>
      <c r="NZC30" s="7"/>
      <c r="NZD30" s="7"/>
      <c r="NZE30" s="7"/>
      <c r="NZF30" s="7"/>
      <c r="NZG30" s="7"/>
      <c r="NZH30" s="7"/>
      <c r="NZI30" s="7"/>
      <c r="NZJ30" s="7"/>
      <c r="NZK30" s="7"/>
      <c r="NZL30" s="7"/>
      <c r="NZM30" s="7"/>
      <c r="NZN30" s="7"/>
      <c r="NZO30" s="7"/>
      <c r="NZP30" s="7"/>
      <c r="NZQ30" s="7"/>
      <c r="NZR30" s="7"/>
      <c r="NZS30" s="7"/>
      <c r="NZT30" s="7"/>
      <c r="NZU30" s="7"/>
      <c r="NZV30" s="7"/>
      <c r="NZW30" s="7"/>
      <c r="NZX30" s="7"/>
      <c r="NZY30" s="7"/>
      <c r="NZZ30" s="7"/>
      <c r="OAA30" s="7"/>
      <c r="OAB30" s="7"/>
      <c r="OAC30" s="7"/>
      <c r="OAD30" s="7"/>
      <c r="OAE30" s="7"/>
      <c r="OAF30" s="7"/>
      <c r="OAG30" s="7"/>
      <c r="OAH30" s="7"/>
      <c r="OAI30" s="7"/>
      <c r="OAJ30" s="7"/>
      <c r="OAK30" s="7"/>
      <c r="OAL30" s="7"/>
      <c r="OAM30" s="7"/>
      <c r="OAN30" s="7"/>
      <c r="OAO30" s="7"/>
      <c r="OAP30" s="7"/>
      <c r="OAQ30" s="7"/>
      <c r="OAR30" s="7"/>
      <c r="OAS30" s="7"/>
      <c r="OAT30" s="7"/>
      <c r="OAU30" s="7"/>
      <c r="OAV30" s="7"/>
      <c r="OAW30" s="7"/>
      <c r="OAX30" s="7"/>
      <c r="OAY30" s="7"/>
      <c r="OAZ30" s="7"/>
      <c r="OBA30" s="7"/>
      <c r="OBB30" s="7"/>
      <c r="OBC30" s="7"/>
      <c r="OBD30" s="7"/>
      <c r="OBE30" s="7"/>
      <c r="OBF30" s="7"/>
      <c r="OBG30" s="7"/>
      <c r="OBH30" s="7"/>
      <c r="OBI30" s="7"/>
      <c r="OBJ30" s="7"/>
      <c r="OBK30" s="7"/>
      <c r="OBL30" s="7"/>
      <c r="OBM30" s="7"/>
      <c r="OBN30" s="7"/>
      <c r="OBO30" s="7"/>
      <c r="OBP30" s="7"/>
      <c r="OBQ30" s="7"/>
      <c r="OBR30" s="7"/>
      <c r="OBS30" s="7"/>
      <c r="OBT30" s="7"/>
      <c r="OBU30" s="7"/>
      <c r="OBV30" s="7"/>
      <c r="OBW30" s="7"/>
      <c r="OBX30" s="7"/>
      <c r="OBY30" s="7"/>
      <c r="OBZ30" s="7"/>
      <c r="OCA30" s="7"/>
      <c r="OCB30" s="7"/>
      <c r="OCC30" s="7"/>
      <c r="OCD30" s="7"/>
      <c r="OCE30" s="7"/>
      <c r="OCF30" s="7"/>
      <c r="OCG30" s="7"/>
      <c r="OCH30" s="7"/>
      <c r="OCI30" s="7"/>
      <c r="OCJ30" s="7"/>
      <c r="OCK30" s="7"/>
      <c r="OCL30" s="7"/>
      <c r="OCM30" s="7"/>
      <c r="OCN30" s="7"/>
      <c r="OCO30" s="7"/>
      <c r="OCP30" s="7"/>
      <c r="OCQ30" s="7"/>
      <c r="OCR30" s="7"/>
      <c r="OCS30" s="7"/>
      <c r="OCT30" s="7"/>
      <c r="OCU30" s="7"/>
      <c r="OCV30" s="7"/>
      <c r="OCW30" s="7"/>
      <c r="OCX30" s="7"/>
      <c r="OCY30" s="7"/>
      <c r="OCZ30" s="7"/>
      <c r="ODA30" s="7"/>
      <c r="ODB30" s="7"/>
      <c r="ODC30" s="7"/>
      <c r="ODD30" s="7"/>
      <c r="ODE30" s="7"/>
      <c r="ODF30" s="7"/>
      <c r="ODG30" s="7"/>
      <c r="ODH30" s="7"/>
      <c r="ODI30" s="7"/>
      <c r="ODJ30" s="7"/>
      <c r="ODK30" s="7"/>
      <c r="ODL30" s="7"/>
      <c r="ODM30" s="7"/>
      <c r="ODN30" s="7"/>
      <c r="ODO30" s="7"/>
      <c r="ODP30" s="7"/>
      <c r="ODQ30" s="7"/>
      <c r="ODR30" s="7"/>
      <c r="ODS30" s="7"/>
      <c r="ODT30" s="7"/>
      <c r="ODU30" s="7"/>
      <c r="ODV30" s="7"/>
      <c r="ODW30" s="7"/>
      <c r="ODX30" s="7"/>
      <c r="ODY30" s="7"/>
      <c r="ODZ30" s="7"/>
      <c r="OEA30" s="7"/>
      <c r="OEB30" s="7"/>
      <c r="OEC30" s="7"/>
      <c r="OED30" s="7"/>
      <c r="OEE30" s="7"/>
      <c r="OEF30" s="7"/>
      <c r="OEG30" s="7"/>
      <c r="OEH30" s="7"/>
      <c r="OEI30" s="7"/>
      <c r="OEJ30" s="7"/>
      <c r="OEK30" s="7"/>
      <c r="OEL30" s="7"/>
      <c r="OEM30" s="7"/>
      <c r="OEN30" s="7"/>
      <c r="OEO30" s="7"/>
      <c r="OEP30" s="7"/>
      <c r="OEQ30" s="7"/>
      <c r="OER30" s="7"/>
      <c r="OES30" s="7"/>
      <c r="OET30" s="7"/>
      <c r="OEU30" s="7"/>
      <c r="OEV30" s="7"/>
      <c r="OEW30" s="7"/>
      <c r="OEX30" s="7"/>
      <c r="OEY30" s="7"/>
      <c r="OEZ30" s="7"/>
      <c r="OFA30" s="7"/>
      <c r="OFB30" s="7"/>
      <c r="OFC30" s="7"/>
      <c r="OFD30" s="7"/>
      <c r="OFE30" s="7"/>
      <c r="OFF30" s="7"/>
      <c r="OFG30" s="7"/>
      <c r="OFH30" s="7"/>
      <c r="OFI30" s="7"/>
      <c r="OFJ30" s="7"/>
      <c r="OFK30" s="7"/>
      <c r="OFL30" s="7"/>
      <c r="OFM30" s="7"/>
      <c r="OFN30" s="7"/>
      <c r="OFO30" s="7"/>
      <c r="OFP30" s="7"/>
      <c r="OFQ30" s="7"/>
      <c r="OFR30" s="7"/>
      <c r="OFS30" s="7"/>
      <c r="OFT30" s="7"/>
      <c r="OFU30" s="7"/>
      <c r="OFV30" s="7"/>
      <c r="OFW30" s="7"/>
      <c r="OFX30" s="7"/>
      <c r="OFY30" s="7"/>
      <c r="OFZ30" s="7"/>
      <c r="OGA30" s="7"/>
      <c r="OGB30" s="7"/>
      <c r="OGC30" s="7"/>
      <c r="OGD30" s="7"/>
      <c r="OGE30" s="7"/>
      <c r="OGF30" s="7"/>
      <c r="OGG30" s="7"/>
      <c r="OGH30" s="7"/>
      <c r="OGI30" s="7"/>
      <c r="OGJ30" s="7"/>
      <c r="OGK30" s="7"/>
      <c r="OGL30" s="7"/>
      <c r="OGM30" s="7"/>
      <c r="OGN30" s="7"/>
      <c r="OGO30" s="7"/>
      <c r="OGP30" s="7"/>
      <c r="OGQ30" s="7"/>
      <c r="OGR30" s="7"/>
      <c r="OGS30" s="7"/>
      <c r="OGT30" s="7"/>
      <c r="OGU30" s="7"/>
      <c r="OGV30" s="7"/>
      <c r="OGW30" s="7"/>
      <c r="OGX30" s="7"/>
      <c r="OGY30" s="7"/>
      <c r="OGZ30" s="7"/>
      <c r="OHA30" s="7"/>
      <c r="OHB30" s="7"/>
      <c r="OHC30" s="7"/>
      <c r="OHD30" s="7"/>
      <c r="OHE30" s="7"/>
      <c r="OHF30" s="7"/>
      <c r="OHG30" s="7"/>
      <c r="OHH30" s="7"/>
      <c r="OHI30" s="7"/>
      <c r="OHJ30" s="7"/>
      <c r="OHK30" s="7"/>
      <c r="OHL30" s="7"/>
      <c r="OHM30" s="7"/>
      <c r="OHN30" s="7"/>
      <c r="OHO30" s="7"/>
      <c r="OHP30" s="7"/>
      <c r="OHQ30" s="7"/>
      <c r="OHR30" s="7"/>
      <c r="OHS30" s="7"/>
      <c r="OHT30" s="7"/>
      <c r="OHU30" s="7"/>
      <c r="OHV30" s="7"/>
      <c r="OHW30" s="7"/>
      <c r="OHX30" s="7"/>
      <c r="OHY30" s="7"/>
      <c r="OHZ30" s="7"/>
      <c r="OIA30" s="7"/>
      <c r="OIB30" s="7"/>
      <c r="OIC30" s="7"/>
      <c r="OID30" s="7"/>
      <c r="OIE30" s="7"/>
      <c r="OIF30" s="7"/>
      <c r="OIG30" s="7"/>
      <c r="OIH30" s="7"/>
      <c r="OII30" s="7"/>
      <c r="OIJ30" s="7"/>
      <c r="OIK30" s="7"/>
      <c r="OIL30" s="7"/>
      <c r="OIM30" s="7"/>
      <c r="OIN30" s="7"/>
      <c r="OIO30" s="7"/>
      <c r="OIP30" s="7"/>
      <c r="OIQ30" s="7"/>
      <c r="OIR30" s="7"/>
      <c r="OIS30" s="7"/>
      <c r="OIT30" s="7"/>
      <c r="OIU30" s="7"/>
      <c r="OIV30" s="7"/>
      <c r="OIW30" s="7"/>
      <c r="OIX30" s="7"/>
      <c r="OIY30" s="7"/>
      <c r="OIZ30" s="7"/>
      <c r="OJA30" s="7"/>
      <c r="OJB30" s="7"/>
      <c r="OJC30" s="7"/>
      <c r="OJD30" s="7"/>
      <c r="OJE30" s="7"/>
      <c r="OJF30" s="7"/>
      <c r="OJG30" s="7"/>
      <c r="OJH30" s="7"/>
      <c r="OJI30" s="7"/>
      <c r="OJJ30" s="7"/>
      <c r="OJK30" s="7"/>
      <c r="OJL30" s="7"/>
      <c r="OJM30" s="7"/>
      <c r="OJN30" s="7"/>
      <c r="OJO30" s="7"/>
      <c r="OJP30" s="7"/>
      <c r="OJQ30" s="7"/>
      <c r="OJR30" s="7"/>
      <c r="OJS30" s="7"/>
      <c r="OJT30" s="7"/>
      <c r="OJU30" s="7"/>
      <c r="OJV30" s="7"/>
      <c r="OJW30" s="7"/>
      <c r="OJX30" s="7"/>
      <c r="OJY30" s="7"/>
      <c r="OJZ30" s="7"/>
      <c r="OKA30" s="7"/>
      <c r="OKB30" s="7"/>
      <c r="OKC30" s="7"/>
      <c r="OKD30" s="7"/>
      <c r="OKE30" s="7"/>
      <c r="OKF30" s="7"/>
      <c r="OKG30" s="7"/>
      <c r="OKH30" s="7"/>
      <c r="OKI30" s="7"/>
      <c r="OKJ30" s="7"/>
      <c r="OKK30" s="7"/>
      <c r="OKL30" s="7"/>
      <c r="OKM30" s="7"/>
      <c r="OKN30" s="7"/>
      <c r="OKO30" s="7"/>
      <c r="OKP30" s="7"/>
      <c r="OKQ30" s="7"/>
      <c r="OKR30" s="7"/>
      <c r="OKS30" s="7"/>
      <c r="OKT30" s="7"/>
      <c r="OKU30" s="7"/>
      <c r="OKV30" s="7"/>
      <c r="OKW30" s="7"/>
      <c r="OKX30" s="7"/>
      <c r="OKY30" s="7"/>
      <c r="OKZ30" s="7"/>
      <c r="OLA30" s="7"/>
      <c r="OLB30" s="7"/>
      <c r="OLC30" s="7"/>
      <c r="OLD30" s="7"/>
      <c r="OLE30" s="7"/>
      <c r="OLF30" s="7"/>
      <c r="OLG30" s="7"/>
      <c r="OLH30" s="7"/>
      <c r="OLI30" s="7"/>
      <c r="OLJ30" s="7"/>
      <c r="OLK30" s="7"/>
      <c r="OLL30" s="7"/>
      <c r="OLM30" s="7"/>
      <c r="OLN30" s="7"/>
      <c r="OLO30" s="7"/>
      <c r="OLP30" s="7"/>
      <c r="OLQ30" s="7"/>
      <c r="OLR30" s="7"/>
      <c r="OLS30" s="7"/>
      <c r="OLT30" s="7"/>
      <c r="OLU30" s="7"/>
      <c r="OLV30" s="7"/>
      <c r="OLW30" s="7"/>
      <c r="OLX30" s="7"/>
      <c r="OLY30" s="7"/>
      <c r="OLZ30" s="7"/>
      <c r="OMA30" s="7"/>
      <c r="OMB30" s="7"/>
      <c r="OMC30" s="7"/>
      <c r="OMD30" s="7"/>
      <c r="OME30" s="7"/>
      <c r="OMF30" s="7"/>
      <c r="OMG30" s="7"/>
      <c r="OMH30" s="7"/>
      <c r="OMI30" s="7"/>
      <c r="OMJ30" s="7"/>
      <c r="OMK30" s="7"/>
      <c r="OML30" s="7"/>
      <c r="OMM30" s="7"/>
      <c r="OMN30" s="7"/>
      <c r="OMO30" s="7"/>
      <c r="OMP30" s="7"/>
      <c r="OMQ30" s="7"/>
      <c r="OMR30" s="7"/>
      <c r="OMS30" s="7"/>
      <c r="OMT30" s="7"/>
      <c r="OMU30" s="7"/>
      <c r="OMV30" s="7"/>
      <c r="OMW30" s="7"/>
      <c r="OMX30" s="7"/>
      <c r="OMY30" s="7"/>
      <c r="OMZ30" s="7"/>
      <c r="ONA30" s="7"/>
      <c r="ONB30" s="7"/>
      <c r="ONC30" s="7"/>
      <c r="OND30" s="7"/>
      <c r="ONE30" s="7"/>
      <c r="ONF30" s="7"/>
      <c r="ONG30" s="7"/>
      <c r="ONH30" s="7"/>
      <c r="ONI30" s="7"/>
      <c r="ONJ30" s="7"/>
      <c r="ONK30" s="7"/>
      <c r="ONL30" s="7"/>
      <c r="ONM30" s="7"/>
      <c r="ONN30" s="7"/>
      <c r="ONO30" s="7"/>
      <c r="ONP30" s="7"/>
      <c r="ONQ30" s="7"/>
      <c r="ONR30" s="7"/>
      <c r="ONS30" s="7"/>
      <c r="ONT30" s="7"/>
      <c r="ONU30" s="7"/>
      <c r="ONV30" s="7"/>
      <c r="ONW30" s="7"/>
      <c r="ONX30" s="7"/>
      <c r="ONY30" s="7"/>
      <c r="ONZ30" s="7"/>
      <c r="OOA30" s="7"/>
      <c r="OOB30" s="7"/>
      <c r="OOC30" s="7"/>
      <c r="OOD30" s="7"/>
      <c r="OOE30" s="7"/>
      <c r="OOF30" s="7"/>
      <c r="OOG30" s="7"/>
      <c r="OOH30" s="7"/>
      <c r="OOI30" s="7"/>
      <c r="OOJ30" s="7"/>
      <c r="OOK30" s="7"/>
      <c r="OOL30" s="7"/>
      <c r="OOM30" s="7"/>
      <c r="OON30" s="7"/>
      <c r="OOO30" s="7"/>
      <c r="OOP30" s="7"/>
      <c r="OOQ30" s="7"/>
      <c r="OOR30" s="7"/>
      <c r="OOS30" s="7"/>
      <c r="OOT30" s="7"/>
      <c r="OOU30" s="7"/>
      <c r="OOV30" s="7"/>
      <c r="OOW30" s="7"/>
      <c r="OOX30" s="7"/>
      <c r="OOY30" s="7"/>
      <c r="OOZ30" s="7"/>
      <c r="OPA30" s="7"/>
      <c r="OPB30" s="7"/>
      <c r="OPC30" s="7"/>
      <c r="OPD30" s="7"/>
      <c r="OPE30" s="7"/>
      <c r="OPF30" s="7"/>
      <c r="OPG30" s="7"/>
      <c r="OPH30" s="7"/>
      <c r="OPI30" s="7"/>
      <c r="OPJ30" s="7"/>
      <c r="OPK30" s="7"/>
      <c r="OPL30" s="7"/>
      <c r="OPM30" s="7"/>
      <c r="OPN30" s="7"/>
      <c r="OPO30" s="7"/>
      <c r="OPP30" s="7"/>
      <c r="OPQ30" s="7"/>
      <c r="OPR30" s="7"/>
      <c r="OPS30" s="7"/>
      <c r="OPT30" s="7"/>
      <c r="OPU30" s="7"/>
      <c r="OPV30" s="7"/>
      <c r="OPW30" s="7"/>
      <c r="OPX30" s="7"/>
      <c r="OPY30" s="7"/>
      <c r="OPZ30" s="7"/>
      <c r="OQA30" s="7"/>
      <c r="OQB30" s="7"/>
      <c r="OQC30" s="7"/>
      <c r="OQD30" s="7"/>
      <c r="OQE30" s="7"/>
      <c r="OQF30" s="7"/>
      <c r="OQG30" s="7"/>
      <c r="OQH30" s="7"/>
      <c r="OQI30" s="7"/>
      <c r="OQJ30" s="7"/>
      <c r="OQK30" s="7"/>
      <c r="OQL30" s="7"/>
      <c r="OQM30" s="7"/>
      <c r="OQN30" s="7"/>
      <c r="OQO30" s="7"/>
      <c r="OQP30" s="7"/>
      <c r="OQQ30" s="7"/>
      <c r="OQR30" s="7"/>
      <c r="OQS30" s="7"/>
      <c r="OQT30" s="7"/>
      <c r="OQU30" s="7"/>
      <c r="OQV30" s="7"/>
      <c r="OQW30" s="7"/>
      <c r="OQX30" s="7"/>
      <c r="OQY30" s="7"/>
      <c r="OQZ30" s="7"/>
      <c r="ORA30" s="7"/>
      <c r="ORB30" s="7"/>
      <c r="ORC30" s="7"/>
      <c r="ORD30" s="7"/>
      <c r="ORE30" s="7"/>
      <c r="ORF30" s="7"/>
      <c r="ORG30" s="7"/>
      <c r="ORH30" s="7"/>
      <c r="ORI30" s="7"/>
      <c r="ORJ30" s="7"/>
      <c r="ORK30" s="7"/>
      <c r="ORL30" s="7"/>
      <c r="ORM30" s="7"/>
      <c r="ORN30" s="7"/>
      <c r="ORO30" s="7"/>
      <c r="ORP30" s="7"/>
      <c r="ORQ30" s="7"/>
      <c r="ORR30" s="7"/>
      <c r="ORS30" s="7"/>
      <c r="ORT30" s="7"/>
      <c r="ORU30" s="7"/>
      <c r="ORV30" s="7"/>
      <c r="ORW30" s="7"/>
      <c r="ORX30" s="7"/>
      <c r="ORY30" s="7"/>
      <c r="ORZ30" s="7"/>
      <c r="OSA30" s="7"/>
      <c r="OSB30" s="7"/>
      <c r="OSC30" s="7"/>
      <c r="OSD30" s="7"/>
      <c r="OSE30" s="7"/>
      <c r="OSF30" s="7"/>
      <c r="OSG30" s="7"/>
      <c r="OSH30" s="7"/>
      <c r="OSI30" s="7"/>
      <c r="OSJ30" s="7"/>
      <c r="OSK30" s="7"/>
      <c r="OSL30" s="7"/>
      <c r="OSM30" s="7"/>
      <c r="OSN30" s="7"/>
      <c r="OSO30" s="7"/>
      <c r="OSP30" s="7"/>
      <c r="OSQ30" s="7"/>
      <c r="OSR30" s="7"/>
      <c r="OSS30" s="7"/>
      <c r="OST30" s="7"/>
      <c r="OSU30" s="7"/>
      <c r="OSV30" s="7"/>
      <c r="OSW30" s="7"/>
      <c r="OSX30" s="7"/>
      <c r="OSY30" s="7"/>
      <c r="OSZ30" s="7"/>
      <c r="OTA30" s="7"/>
      <c r="OTB30" s="7"/>
      <c r="OTC30" s="7"/>
      <c r="OTD30" s="7"/>
      <c r="OTE30" s="7"/>
      <c r="OTF30" s="7"/>
      <c r="OTG30" s="7"/>
      <c r="OTH30" s="7"/>
      <c r="OTI30" s="7"/>
      <c r="OTJ30" s="7"/>
      <c r="OTK30" s="7"/>
      <c r="OTL30" s="7"/>
      <c r="OTM30" s="7"/>
      <c r="OTN30" s="7"/>
      <c r="OTO30" s="7"/>
      <c r="OTP30" s="7"/>
      <c r="OTQ30" s="7"/>
      <c r="OTR30" s="7"/>
      <c r="OTS30" s="7"/>
      <c r="OTT30" s="7"/>
      <c r="OTU30" s="7"/>
      <c r="OTV30" s="7"/>
      <c r="OTW30" s="7"/>
      <c r="OTX30" s="7"/>
      <c r="OTY30" s="7"/>
      <c r="OTZ30" s="7"/>
      <c r="OUA30" s="7"/>
      <c r="OUB30" s="7"/>
      <c r="OUC30" s="7"/>
      <c r="OUD30" s="7"/>
      <c r="OUE30" s="7"/>
      <c r="OUF30" s="7"/>
      <c r="OUG30" s="7"/>
      <c r="OUH30" s="7"/>
      <c r="OUI30" s="7"/>
      <c r="OUJ30" s="7"/>
      <c r="OUK30" s="7"/>
      <c r="OUL30" s="7"/>
      <c r="OUM30" s="7"/>
      <c r="OUN30" s="7"/>
      <c r="OUO30" s="7"/>
      <c r="OUP30" s="7"/>
      <c r="OUQ30" s="7"/>
      <c r="OUR30" s="7"/>
      <c r="OUS30" s="7"/>
      <c r="OUT30" s="7"/>
      <c r="OUU30" s="7"/>
      <c r="OUV30" s="7"/>
      <c r="OUW30" s="7"/>
      <c r="OUX30" s="7"/>
      <c r="OUY30" s="7"/>
      <c r="OUZ30" s="7"/>
      <c r="OVA30" s="7"/>
      <c r="OVB30" s="7"/>
      <c r="OVC30" s="7"/>
      <c r="OVD30" s="7"/>
      <c r="OVE30" s="7"/>
      <c r="OVF30" s="7"/>
      <c r="OVG30" s="7"/>
      <c r="OVH30" s="7"/>
      <c r="OVI30" s="7"/>
      <c r="OVJ30" s="7"/>
      <c r="OVK30" s="7"/>
      <c r="OVL30" s="7"/>
      <c r="OVM30" s="7"/>
      <c r="OVN30" s="7"/>
      <c r="OVO30" s="7"/>
      <c r="OVP30" s="7"/>
      <c r="OVQ30" s="7"/>
      <c r="OVR30" s="7"/>
      <c r="OVS30" s="7"/>
      <c r="OVT30" s="7"/>
      <c r="OVU30" s="7"/>
      <c r="OVV30" s="7"/>
      <c r="OVW30" s="7"/>
      <c r="OVX30" s="7"/>
      <c r="OVY30" s="7"/>
      <c r="OVZ30" s="7"/>
      <c r="OWA30" s="7"/>
      <c r="OWB30" s="7"/>
      <c r="OWC30" s="7"/>
      <c r="OWD30" s="7"/>
      <c r="OWE30" s="7"/>
      <c r="OWF30" s="7"/>
      <c r="OWG30" s="7"/>
      <c r="OWH30" s="7"/>
      <c r="OWI30" s="7"/>
      <c r="OWJ30" s="7"/>
      <c r="OWK30" s="7"/>
      <c r="OWL30" s="7"/>
      <c r="OWM30" s="7"/>
      <c r="OWN30" s="7"/>
      <c r="OWO30" s="7"/>
      <c r="OWP30" s="7"/>
      <c r="OWQ30" s="7"/>
      <c r="OWR30" s="7"/>
      <c r="OWS30" s="7"/>
      <c r="OWT30" s="7"/>
      <c r="OWU30" s="7"/>
      <c r="OWV30" s="7"/>
      <c r="OWW30" s="7"/>
      <c r="OWX30" s="7"/>
      <c r="OWY30" s="7"/>
      <c r="OWZ30" s="7"/>
      <c r="OXA30" s="7"/>
      <c r="OXB30" s="7"/>
      <c r="OXC30" s="7"/>
      <c r="OXD30" s="7"/>
      <c r="OXE30" s="7"/>
      <c r="OXF30" s="7"/>
      <c r="OXG30" s="7"/>
      <c r="OXH30" s="7"/>
      <c r="OXI30" s="7"/>
      <c r="OXJ30" s="7"/>
      <c r="OXK30" s="7"/>
      <c r="OXL30" s="7"/>
      <c r="OXM30" s="7"/>
      <c r="OXN30" s="7"/>
      <c r="OXO30" s="7"/>
      <c r="OXP30" s="7"/>
      <c r="OXQ30" s="7"/>
      <c r="OXR30" s="7"/>
      <c r="OXS30" s="7"/>
      <c r="OXT30" s="7"/>
      <c r="OXU30" s="7"/>
      <c r="OXV30" s="7"/>
      <c r="OXW30" s="7"/>
      <c r="OXX30" s="7"/>
      <c r="OXY30" s="7"/>
      <c r="OXZ30" s="7"/>
      <c r="OYA30" s="7"/>
      <c r="OYB30" s="7"/>
      <c r="OYC30" s="7"/>
      <c r="OYD30" s="7"/>
      <c r="OYE30" s="7"/>
      <c r="OYF30" s="7"/>
      <c r="OYG30" s="7"/>
      <c r="OYH30" s="7"/>
      <c r="OYI30" s="7"/>
      <c r="OYJ30" s="7"/>
      <c r="OYK30" s="7"/>
      <c r="OYL30" s="7"/>
      <c r="OYM30" s="7"/>
      <c r="OYN30" s="7"/>
      <c r="OYO30" s="7"/>
      <c r="OYP30" s="7"/>
      <c r="OYQ30" s="7"/>
      <c r="OYR30" s="7"/>
      <c r="OYS30" s="7"/>
      <c r="OYT30" s="7"/>
      <c r="OYU30" s="7"/>
      <c r="OYV30" s="7"/>
      <c r="OYW30" s="7"/>
      <c r="OYX30" s="7"/>
      <c r="OYY30" s="7"/>
      <c r="OYZ30" s="7"/>
      <c r="OZA30" s="7"/>
      <c r="OZB30" s="7"/>
      <c r="OZC30" s="7"/>
      <c r="OZD30" s="7"/>
      <c r="OZE30" s="7"/>
      <c r="OZF30" s="7"/>
      <c r="OZG30" s="7"/>
      <c r="OZH30" s="7"/>
      <c r="OZI30" s="7"/>
      <c r="OZJ30" s="7"/>
      <c r="OZK30" s="7"/>
      <c r="OZL30" s="7"/>
      <c r="OZM30" s="7"/>
      <c r="OZN30" s="7"/>
      <c r="OZO30" s="7"/>
      <c r="OZP30" s="7"/>
      <c r="OZQ30" s="7"/>
      <c r="OZR30" s="7"/>
      <c r="OZS30" s="7"/>
      <c r="OZT30" s="7"/>
      <c r="OZU30" s="7"/>
      <c r="OZV30" s="7"/>
      <c r="OZW30" s="7"/>
      <c r="OZX30" s="7"/>
      <c r="OZY30" s="7"/>
      <c r="OZZ30" s="7"/>
      <c r="PAA30" s="7"/>
      <c r="PAB30" s="7"/>
      <c r="PAC30" s="7"/>
      <c r="PAD30" s="7"/>
      <c r="PAE30" s="7"/>
      <c r="PAF30" s="7"/>
      <c r="PAG30" s="7"/>
      <c r="PAH30" s="7"/>
      <c r="PAI30" s="7"/>
      <c r="PAJ30" s="7"/>
      <c r="PAK30" s="7"/>
      <c r="PAL30" s="7"/>
      <c r="PAM30" s="7"/>
      <c r="PAN30" s="7"/>
      <c r="PAO30" s="7"/>
      <c r="PAP30" s="7"/>
      <c r="PAQ30" s="7"/>
      <c r="PAR30" s="7"/>
      <c r="PAS30" s="7"/>
      <c r="PAT30" s="7"/>
      <c r="PAU30" s="7"/>
      <c r="PAV30" s="7"/>
      <c r="PAW30" s="7"/>
      <c r="PAX30" s="7"/>
      <c r="PAY30" s="7"/>
      <c r="PAZ30" s="7"/>
      <c r="PBA30" s="7"/>
      <c r="PBB30" s="7"/>
      <c r="PBC30" s="7"/>
      <c r="PBD30" s="7"/>
      <c r="PBE30" s="7"/>
      <c r="PBF30" s="7"/>
      <c r="PBG30" s="7"/>
      <c r="PBH30" s="7"/>
      <c r="PBI30" s="7"/>
      <c r="PBJ30" s="7"/>
      <c r="PBK30" s="7"/>
      <c r="PBL30" s="7"/>
      <c r="PBM30" s="7"/>
      <c r="PBN30" s="7"/>
      <c r="PBO30" s="7"/>
      <c r="PBP30" s="7"/>
      <c r="PBQ30" s="7"/>
      <c r="PBR30" s="7"/>
      <c r="PBS30" s="7"/>
      <c r="PBT30" s="7"/>
      <c r="PBU30" s="7"/>
      <c r="PBV30" s="7"/>
      <c r="PBW30" s="7"/>
      <c r="PBX30" s="7"/>
      <c r="PBY30" s="7"/>
      <c r="PBZ30" s="7"/>
      <c r="PCA30" s="7"/>
      <c r="PCB30" s="7"/>
      <c r="PCC30" s="7"/>
      <c r="PCD30" s="7"/>
      <c r="PCE30" s="7"/>
      <c r="PCF30" s="7"/>
      <c r="PCG30" s="7"/>
      <c r="PCH30" s="7"/>
      <c r="PCI30" s="7"/>
      <c r="PCJ30" s="7"/>
      <c r="PCK30" s="7"/>
      <c r="PCL30" s="7"/>
      <c r="PCM30" s="7"/>
      <c r="PCN30" s="7"/>
      <c r="PCO30" s="7"/>
      <c r="PCP30" s="7"/>
      <c r="PCQ30" s="7"/>
      <c r="PCR30" s="7"/>
      <c r="PCS30" s="7"/>
      <c r="PCT30" s="7"/>
      <c r="PCU30" s="7"/>
      <c r="PCV30" s="7"/>
      <c r="PCW30" s="7"/>
      <c r="PCX30" s="7"/>
      <c r="PCY30" s="7"/>
      <c r="PCZ30" s="7"/>
      <c r="PDA30" s="7"/>
      <c r="PDB30" s="7"/>
      <c r="PDC30" s="7"/>
      <c r="PDD30" s="7"/>
      <c r="PDE30" s="7"/>
      <c r="PDF30" s="7"/>
      <c r="PDG30" s="7"/>
      <c r="PDH30" s="7"/>
      <c r="PDI30" s="7"/>
      <c r="PDJ30" s="7"/>
      <c r="PDK30" s="7"/>
      <c r="PDL30" s="7"/>
      <c r="PDM30" s="7"/>
      <c r="PDN30" s="7"/>
      <c r="PDO30" s="7"/>
      <c r="PDP30" s="7"/>
      <c r="PDQ30" s="7"/>
      <c r="PDR30" s="7"/>
      <c r="PDS30" s="7"/>
      <c r="PDT30" s="7"/>
      <c r="PDU30" s="7"/>
      <c r="PDV30" s="7"/>
      <c r="PDW30" s="7"/>
      <c r="PDX30" s="7"/>
      <c r="PDY30" s="7"/>
      <c r="PDZ30" s="7"/>
      <c r="PEA30" s="7"/>
      <c r="PEB30" s="7"/>
      <c r="PEC30" s="7"/>
      <c r="PED30" s="7"/>
      <c r="PEE30" s="7"/>
      <c r="PEF30" s="7"/>
      <c r="PEG30" s="7"/>
      <c r="PEH30" s="7"/>
      <c r="PEI30" s="7"/>
      <c r="PEJ30" s="7"/>
      <c r="PEK30" s="7"/>
      <c r="PEL30" s="7"/>
      <c r="PEM30" s="7"/>
      <c r="PEN30" s="7"/>
      <c r="PEO30" s="7"/>
      <c r="PEP30" s="7"/>
      <c r="PEQ30" s="7"/>
      <c r="PER30" s="7"/>
      <c r="PES30" s="7"/>
      <c r="PET30" s="7"/>
      <c r="PEU30" s="7"/>
      <c r="PEV30" s="7"/>
      <c r="PEW30" s="7"/>
      <c r="PEX30" s="7"/>
      <c r="PEY30" s="7"/>
      <c r="PEZ30" s="7"/>
      <c r="PFA30" s="7"/>
      <c r="PFB30" s="7"/>
      <c r="PFC30" s="7"/>
      <c r="PFD30" s="7"/>
      <c r="PFE30" s="7"/>
      <c r="PFF30" s="7"/>
      <c r="PFG30" s="7"/>
      <c r="PFH30" s="7"/>
      <c r="PFI30" s="7"/>
      <c r="PFJ30" s="7"/>
      <c r="PFK30" s="7"/>
      <c r="PFL30" s="7"/>
      <c r="PFM30" s="7"/>
      <c r="PFN30" s="7"/>
      <c r="PFO30" s="7"/>
      <c r="PFP30" s="7"/>
      <c r="PFQ30" s="7"/>
      <c r="PFR30" s="7"/>
      <c r="PFS30" s="7"/>
      <c r="PFT30" s="7"/>
      <c r="PFU30" s="7"/>
      <c r="PFV30" s="7"/>
      <c r="PFW30" s="7"/>
      <c r="PFX30" s="7"/>
      <c r="PFY30" s="7"/>
      <c r="PFZ30" s="7"/>
      <c r="PGA30" s="7"/>
      <c r="PGB30" s="7"/>
      <c r="PGC30" s="7"/>
      <c r="PGD30" s="7"/>
      <c r="PGE30" s="7"/>
      <c r="PGF30" s="7"/>
      <c r="PGG30" s="7"/>
      <c r="PGH30" s="7"/>
      <c r="PGI30" s="7"/>
      <c r="PGJ30" s="7"/>
      <c r="PGK30" s="7"/>
      <c r="PGL30" s="7"/>
      <c r="PGM30" s="7"/>
      <c r="PGN30" s="7"/>
      <c r="PGO30" s="7"/>
      <c r="PGP30" s="7"/>
      <c r="PGQ30" s="7"/>
      <c r="PGR30" s="7"/>
      <c r="PGS30" s="7"/>
      <c r="PGT30" s="7"/>
      <c r="PGU30" s="7"/>
      <c r="PGV30" s="7"/>
      <c r="PGW30" s="7"/>
      <c r="PGX30" s="7"/>
      <c r="PGY30" s="7"/>
      <c r="PGZ30" s="7"/>
      <c r="PHA30" s="7"/>
      <c r="PHB30" s="7"/>
      <c r="PHC30" s="7"/>
      <c r="PHD30" s="7"/>
      <c r="PHE30" s="7"/>
      <c r="PHF30" s="7"/>
      <c r="PHG30" s="7"/>
      <c r="PHH30" s="7"/>
      <c r="PHI30" s="7"/>
      <c r="PHJ30" s="7"/>
      <c r="PHK30" s="7"/>
      <c r="PHL30" s="7"/>
      <c r="PHM30" s="7"/>
      <c r="PHN30" s="7"/>
      <c r="PHO30" s="7"/>
      <c r="PHP30" s="7"/>
      <c r="PHQ30" s="7"/>
      <c r="PHR30" s="7"/>
      <c r="PHS30" s="7"/>
      <c r="PHT30" s="7"/>
      <c r="PHU30" s="7"/>
      <c r="PHV30" s="7"/>
      <c r="PHW30" s="7"/>
      <c r="PHX30" s="7"/>
      <c r="PHY30" s="7"/>
      <c r="PHZ30" s="7"/>
      <c r="PIA30" s="7"/>
      <c r="PIB30" s="7"/>
      <c r="PIC30" s="7"/>
      <c r="PID30" s="7"/>
      <c r="PIE30" s="7"/>
      <c r="PIF30" s="7"/>
      <c r="PIG30" s="7"/>
      <c r="PIH30" s="7"/>
      <c r="PII30" s="7"/>
      <c r="PIJ30" s="7"/>
      <c r="PIK30" s="7"/>
      <c r="PIL30" s="7"/>
      <c r="PIM30" s="7"/>
      <c r="PIN30" s="7"/>
      <c r="PIO30" s="7"/>
      <c r="PIP30" s="7"/>
      <c r="PIQ30" s="7"/>
      <c r="PIR30" s="7"/>
      <c r="PIS30" s="7"/>
      <c r="PIT30" s="7"/>
      <c r="PIU30" s="7"/>
      <c r="PIV30" s="7"/>
      <c r="PIW30" s="7"/>
      <c r="PIX30" s="7"/>
      <c r="PIY30" s="7"/>
      <c r="PIZ30" s="7"/>
      <c r="PJA30" s="7"/>
      <c r="PJB30" s="7"/>
      <c r="PJC30" s="7"/>
      <c r="PJD30" s="7"/>
      <c r="PJE30" s="7"/>
      <c r="PJF30" s="7"/>
      <c r="PJG30" s="7"/>
      <c r="PJH30" s="7"/>
      <c r="PJI30" s="7"/>
      <c r="PJJ30" s="7"/>
      <c r="PJK30" s="7"/>
      <c r="PJL30" s="7"/>
      <c r="PJM30" s="7"/>
      <c r="PJN30" s="7"/>
      <c r="PJO30" s="7"/>
      <c r="PJP30" s="7"/>
      <c r="PJQ30" s="7"/>
      <c r="PJR30" s="7"/>
      <c r="PJS30" s="7"/>
      <c r="PJT30" s="7"/>
      <c r="PJU30" s="7"/>
      <c r="PJV30" s="7"/>
      <c r="PJW30" s="7"/>
      <c r="PJX30" s="7"/>
      <c r="PJY30" s="7"/>
      <c r="PJZ30" s="7"/>
      <c r="PKA30" s="7"/>
      <c r="PKB30" s="7"/>
      <c r="PKC30" s="7"/>
      <c r="PKD30" s="7"/>
      <c r="PKE30" s="7"/>
      <c r="PKF30" s="7"/>
      <c r="PKG30" s="7"/>
      <c r="PKH30" s="7"/>
      <c r="PKI30" s="7"/>
      <c r="PKJ30" s="7"/>
      <c r="PKK30" s="7"/>
      <c r="PKL30" s="7"/>
      <c r="PKM30" s="7"/>
      <c r="PKN30" s="7"/>
      <c r="PKO30" s="7"/>
      <c r="PKP30" s="7"/>
      <c r="PKQ30" s="7"/>
      <c r="PKR30" s="7"/>
      <c r="PKS30" s="7"/>
      <c r="PKT30" s="7"/>
      <c r="PKU30" s="7"/>
      <c r="PKV30" s="7"/>
      <c r="PKW30" s="7"/>
      <c r="PKX30" s="7"/>
      <c r="PKY30" s="7"/>
      <c r="PKZ30" s="7"/>
      <c r="PLA30" s="7"/>
      <c r="PLB30" s="7"/>
      <c r="PLC30" s="7"/>
      <c r="PLD30" s="7"/>
      <c r="PLE30" s="7"/>
      <c r="PLF30" s="7"/>
      <c r="PLG30" s="7"/>
      <c r="PLH30" s="7"/>
      <c r="PLI30" s="7"/>
      <c r="PLJ30" s="7"/>
      <c r="PLK30" s="7"/>
      <c r="PLL30" s="7"/>
      <c r="PLM30" s="7"/>
      <c r="PLN30" s="7"/>
      <c r="PLO30" s="7"/>
      <c r="PLP30" s="7"/>
      <c r="PLQ30" s="7"/>
      <c r="PLR30" s="7"/>
      <c r="PLS30" s="7"/>
      <c r="PLT30" s="7"/>
      <c r="PLU30" s="7"/>
      <c r="PLV30" s="7"/>
      <c r="PLW30" s="7"/>
      <c r="PLX30" s="7"/>
      <c r="PLY30" s="7"/>
      <c r="PLZ30" s="7"/>
      <c r="PMA30" s="7"/>
      <c r="PMB30" s="7"/>
      <c r="PMC30" s="7"/>
      <c r="PMD30" s="7"/>
      <c r="PME30" s="7"/>
      <c r="PMF30" s="7"/>
      <c r="PMG30" s="7"/>
      <c r="PMH30" s="7"/>
      <c r="PMI30" s="7"/>
      <c r="PMJ30" s="7"/>
      <c r="PMK30" s="7"/>
      <c r="PML30" s="7"/>
      <c r="PMM30" s="7"/>
      <c r="PMN30" s="7"/>
      <c r="PMO30" s="7"/>
      <c r="PMP30" s="7"/>
      <c r="PMQ30" s="7"/>
      <c r="PMR30" s="7"/>
      <c r="PMS30" s="7"/>
      <c r="PMT30" s="7"/>
      <c r="PMU30" s="7"/>
      <c r="PMV30" s="7"/>
      <c r="PMW30" s="7"/>
      <c r="PMX30" s="7"/>
      <c r="PMY30" s="7"/>
      <c r="PMZ30" s="7"/>
      <c r="PNA30" s="7"/>
      <c r="PNB30" s="7"/>
      <c r="PNC30" s="7"/>
      <c r="PND30" s="7"/>
      <c r="PNE30" s="7"/>
      <c r="PNF30" s="7"/>
      <c r="PNG30" s="7"/>
      <c r="PNH30" s="7"/>
      <c r="PNI30" s="7"/>
      <c r="PNJ30" s="7"/>
      <c r="PNK30" s="7"/>
      <c r="PNL30" s="7"/>
      <c r="PNM30" s="7"/>
      <c r="PNN30" s="7"/>
      <c r="PNO30" s="7"/>
      <c r="PNP30" s="7"/>
      <c r="PNQ30" s="7"/>
      <c r="PNR30" s="7"/>
      <c r="PNS30" s="7"/>
      <c r="PNT30" s="7"/>
      <c r="PNU30" s="7"/>
      <c r="PNV30" s="7"/>
      <c r="PNW30" s="7"/>
      <c r="PNX30" s="7"/>
      <c r="PNY30" s="7"/>
      <c r="PNZ30" s="7"/>
      <c r="POA30" s="7"/>
      <c r="POB30" s="7"/>
      <c r="POC30" s="7"/>
      <c r="POD30" s="7"/>
      <c r="POE30" s="7"/>
      <c r="POF30" s="7"/>
      <c r="POG30" s="7"/>
      <c r="POH30" s="7"/>
      <c r="POI30" s="7"/>
      <c r="POJ30" s="7"/>
      <c r="POK30" s="7"/>
      <c r="POL30" s="7"/>
      <c r="POM30" s="7"/>
      <c r="PON30" s="7"/>
      <c r="POO30" s="7"/>
      <c r="POP30" s="7"/>
      <c r="POQ30" s="7"/>
      <c r="POR30" s="7"/>
      <c r="POS30" s="7"/>
      <c r="POT30" s="7"/>
      <c r="POU30" s="7"/>
      <c r="POV30" s="7"/>
      <c r="POW30" s="7"/>
      <c r="POX30" s="7"/>
      <c r="POY30" s="7"/>
      <c r="POZ30" s="7"/>
      <c r="PPA30" s="7"/>
      <c r="PPB30" s="7"/>
      <c r="PPC30" s="7"/>
      <c r="PPD30" s="7"/>
      <c r="PPE30" s="7"/>
      <c r="PPF30" s="7"/>
      <c r="PPG30" s="7"/>
      <c r="PPH30" s="7"/>
      <c r="PPI30" s="7"/>
      <c r="PPJ30" s="7"/>
      <c r="PPK30" s="7"/>
      <c r="PPL30" s="7"/>
      <c r="PPM30" s="7"/>
      <c r="PPN30" s="7"/>
      <c r="PPO30" s="7"/>
      <c r="PPP30" s="7"/>
      <c r="PPQ30" s="7"/>
      <c r="PPR30" s="7"/>
      <c r="PPS30" s="7"/>
      <c r="PPT30" s="7"/>
      <c r="PPU30" s="7"/>
      <c r="PPV30" s="7"/>
      <c r="PPW30" s="7"/>
      <c r="PPX30" s="7"/>
      <c r="PPY30" s="7"/>
      <c r="PPZ30" s="7"/>
      <c r="PQA30" s="7"/>
      <c r="PQB30" s="7"/>
      <c r="PQC30" s="7"/>
      <c r="PQD30" s="7"/>
      <c r="PQE30" s="7"/>
      <c r="PQF30" s="7"/>
      <c r="PQG30" s="7"/>
      <c r="PQH30" s="7"/>
      <c r="PQI30" s="7"/>
      <c r="PQJ30" s="7"/>
      <c r="PQK30" s="7"/>
      <c r="PQL30" s="7"/>
      <c r="PQM30" s="7"/>
      <c r="PQN30" s="7"/>
      <c r="PQO30" s="7"/>
      <c r="PQP30" s="7"/>
      <c r="PQQ30" s="7"/>
      <c r="PQR30" s="7"/>
      <c r="PQS30" s="7"/>
      <c r="PQT30" s="7"/>
      <c r="PQU30" s="7"/>
      <c r="PQV30" s="7"/>
      <c r="PQW30" s="7"/>
      <c r="PQX30" s="7"/>
      <c r="PQY30" s="7"/>
      <c r="PQZ30" s="7"/>
      <c r="PRA30" s="7"/>
      <c r="PRB30" s="7"/>
      <c r="PRC30" s="7"/>
      <c r="PRD30" s="7"/>
      <c r="PRE30" s="7"/>
      <c r="PRF30" s="7"/>
      <c r="PRG30" s="7"/>
      <c r="PRH30" s="7"/>
      <c r="PRI30" s="7"/>
      <c r="PRJ30" s="7"/>
      <c r="PRK30" s="7"/>
      <c r="PRL30" s="7"/>
      <c r="PRM30" s="7"/>
      <c r="PRN30" s="7"/>
      <c r="PRO30" s="7"/>
      <c r="PRP30" s="7"/>
      <c r="PRQ30" s="7"/>
      <c r="PRR30" s="7"/>
      <c r="PRS30" s="7"/>
      <c r="PRT30" s="7"/>
      <c r="PRU30" s="7"/>
      <c r="PRV30" s="7"/>
      <c r="PRW30" s="7"/>
      <c r="PRX30" s="7"/>
      <c r="PRY30" s="7"/>
      <c r="PRZ30" s="7"/>
      <c r="PSA30" s="7"/>
      <c r="PSB30" s="7"/>
      <c r="PSC30" s="7"/>
      <c r="PSD30" s="7"/>
      <c r="PSE30" s="7"/>
      <c r="PSF30" s="7"/>
      <c r="PSG30" s="7"/>
      <c r="PSH30" s="7"/>
      <c r="PSI30" s="7"/>
      <c r="PSJ30" s="7"/>
      <c r="PSK30" s="7"/>
      <c r="PSL30" s="7"/>
      <c r="PSM30" s="7"/>
      <c r="PSN30" s="7"/>
      <c r="PSO30" s="7"/>
      <c r="PSP30" s="7"/>
      <c r="PSQ30" s="7"/>
      <c r="PSR30" s="7"/>
      <c r="PSS30" s="7"/>
      <c r="PST30" s="7"/>
      <c r="PSU30" s="7"/>
      <c r="PSV30" s="7"/>
      <c r="PSW30" s="7"/>
      <c r="PSX30" s="7"/>
      <c r="PSY30" s="7"/>
      <c r="PSZ30" s="7"/>
      <c r="PTA30" s="7"/>
      <c r="PTB30" s="7"/>
      <c r="PTC30" s="7"/>
      <c r="PTD30" s="7"/>
      <c r="PTE30" s="7"/>
      <c r="PTF30" s="7"/>
      <c r="PTG30" s="7"/>
      <c r="PTH30" s="7"/>
      <c r="PTI30" s="7"/>
      <c r="PTJ30" s="7"/>
      <c r="PTK30" s="7"/>
      <c r="PTL30" s="7"/>
      <c r="PTM30" s="7"/>
      <c r="PTN30" s="7"/>
      <c r="PTO30" s="7"/>
      <c r="PTP30" s="7"/>
      <c r="PTQ30" s="7"/>
      <c r="PTR30" s="7"/>
      <c r="PTS30" s="7"/>
      <c r="PTT30" s="7"/>
      <c r="PTU30" s="7"/>
      <c r="PTV30" s="7"/>
      <c r="PTW30" s="7"/>
      <c r="PTX30" s="7"/>
      <c r="PTY30" s="7"/>
      <c r="PTZ30" s="7"/>
      <c r="PUA30" s="7"/>
      <c r="PUB30" s="7"/>
      <c r="PUC30" s="7"/>
      <c r="PUD30" s="7"/>
      <c r="PUE30" s="7"/>
      <c r="PUF30" s="7"/>
      <c r="PUG30" s="7"/>
      <c r="PUH30" s="7"/>
      <c r="PUI30" s="7"/>
      <c r="PUJ30" s="7"/>
      <c r="PUK30" s="7"/>
      <c r="PUL30" s="7"/>
      <c r="PUM30" s="7"/>
      <c r="PUN30" s="7"/>
      <c r="PUO30" s="7"/>
      <c r="PUP30" s="7"/>
      <c r="PUQ30" s="7"/>
      <c r="PUR30" s="7"/>
      <c r="PUS30" s="7"/>
      <c r="PUT30" s="7"/>
      <c r="PUU30" s="7"/>
      <c r="PUV30" s="7"/>
      <c r="PUW30" s="7"/>
      <c r="PUX30" s="7"/>
      <c r="PUY30" s="7"/>
      <c r="PUZ30" s="7"/>
      <c r="PVA30" s="7"/>
      <c r="PVB30" s="7"/>
      <c r="PVC30" s="7"/>
      <c r="PVD30" s="7"/>
      <c r="PVE30" s="7"/>
      <c r="PVF30" s="7"/>
      <c r="PVG30" s="7"/>
      <c r="PVH30" s="7"/>
      <c r="PVI30" s="7"/>
      <c r="PVJ30" s="7"/>
      <c r="PVK30" s="7"/>
      <c r="PVL30" s="7"/>
      <c r="PVM30" s="7"/>
      <c r="PVN30" s="7"/>
      <c r="PVO30" s="7"/>
      <c r="PVP30" s="7"/>
      <c r="PVQ30" s="7"/>
      <c r="PVR30" s="7"/>
      <c r="PVS30" s="7"/>
      <c r="PVT30" s="7"/>
      <c r="PVU30" s="7"/>
      <c r="PVV30" s="7"/>
      <c r="PVW30" s="7"/>
      <c r="PVX30" s="7"/>
      <c r="PVY30" s="7"/>
      <c r="PVZ30" s="7"/>
      <c r="PWA30" s="7"/>
      <c r="PWB30" s="7"/>
      <c r="PWC30" s="7"/>
      <c r="PWD30" s="7"/>
      <c r="PWE30" s="7"/>
      <c r="PWF30" s="7"/>
      <c r="PWG30" s="7"/>
      <c r="PWH30" s="7"/>
      <c r="PWI30" s="7"/>
      <c r="PWJ30" s="7"/>
      <c r="PWK30" s="7"/>
      <c r="PWL30" s="7"/>
      <c r="PWM30" s="7"/>
      <c r="PWN30" s="7"/>
      <c r="PWO30" s="7"/>
      <c r="PWP30" s="7"/>
      <c r="PWQ30" s="7"/>
      <c r="PWR30" s="7"/>
      <c r="PWS30" s="7"/>
      <c r="PWT30" s="7"/>
      <c r="PWU30" s="7"/>
      <c r="PWV30" s="7"/>
      <c r="PWW30" s="7"/>
      <c r="PWX30" s="7"/>
      <c r="PWY30" s="7"/>
      <c r="PWZ30" s="7"/>
      <c r="PXA30" s="7"/>
      <c r="PXB30" s="7"/>
      <c r="PXC30" s="7"/>
      <c r="PXD30" s="7"/>
      <c r="PXE30" s="7"/>
      <c r="PXF30" s="7"/>
      <c r="PXG30" s="7"/>
      <c r="PXH30" s="7"/>
      <c r="PXI30" s="7"/>
      <c r="PXJ30" s="7"/>
      <c r="PXK30" s="7"/>
      <c r="PXL30" s="7"/>
      <c r="PXM30" s="7"/>
      <c r="PXN30" s="7"/>
      <c r="PXO30" s="7"/>
      <c r="PXP30" s="7"/>
      <c r="PXQ30" s="7"/>
      <c r="PXR30" s="7"/>
      <c r="PXS30" s="7"/>
      <c r="PXT30" s="7"/>
      <c r="PXU30" s="7"/>
      <c r="PXV30" s="7"/>
      <c r="PXW30" s="7"/>
      <c r="PXX30" s="7"/>
      <c r="PXY30" s="7"/>
      <c r="PXZ30" s="7"/>
      <c r="PYA30" s="7"/>
      <c r="PYB30" s="7"/>
      <c r="PYC30" s="7"/>
      <c r="PYD30" s="7"/>
      <c r="PYE30" s="7"/>
      <c r="PYF30" s="7"/>
      <c r="PYG30" s="7"/>
      <c r="PYH30" s="7"/>
      <c r="PYI30" s="7"/>
      <c r="PYJ30" s="7"/>
      <c r="PYK30" s="7"/>
      <c r="PYL30" s="7"/>
      <c r="PYM30" s="7"/>
      <c r="PYN30" s="7"/>
      <c r="PYO30" s="7"/>
      <c r="PYP30" s="7"/>
      <c r="PYQ30" s="7"/>
      <c r="PYR30" s="7"/>
      <c r="PYS30" s="7"/>
      <c r="PYT30" s="7"/>
      <c r="PYU30" s="7"/>
      <c r="PYV30" s="7"/>
      <c r="PYW30" s="7"/>
      <c r="PYX30" s="7"/>
      <c r="PYY30" s="7"/>
      <c r="PYZ30" s="7"/>
      <c r="PZA30" s="7"/>
      <c r="PZB30" s="7"/>
      <c r="PZC30" s="7"/>
      <c r="PZD30" s="7"/>
      <c r="PZE30" s="7"/>
      <c r="PZF30" s="7"/>
      <c r="PZG30" s="7"/>
      <c r="PZH30" s="7"/>
      <c r="PZI30" s="7"/>
      <c r="PZJ30" s="7"/>
      <c r="PZK30" s="7"/>
      <c r="PZL30" s="7"/>
      <c r="PZM30" s="7"/>
      <c r="PZN30" s="7"/>
      <c r="PZO30" s="7"/>
      <c r="PZP30" s="7"/>
      <c r="PZQ30" s="7"/>
      <c r="PZR30" s="7"/>
      <c r="PZS30" s="7"/>
      <c r="PZT30" s="7"/>
      <c r="PZU30" s="7"/>
      <c r="PZV30" s="7"/>
      <c r="PZW30" s="7"/>
      <c r="PZX30" s="7"/>
      <c r="PZY30" s="7"/>
      <c r="PZZ30" s="7"/>
      <c r="QAA30" s="7"/>
      <c r="QAB30" s="7"/>
      <c r="QAC30" s="7"/>
      <c r="QAD30" s="7"/>
      <c r="QAE30" s="7"/>
      <c r="QAF30" s="7"/>
      <c r="QAG30" s="7"/>
      <c r="QAH30" s="7"/>
      <c r="QAI30" s="7"/>
      <c r="QAJ30" s="7"/>
      <c r="QAK30" s="7"/>
      <c r="QAL30" s="7"/>
      <c r="QAM30" s="7"/>
      <c r="QAN30" s="7"/>
      <c r="QAO30" s="7"/>
      <c r="QAP30" s="7"/>
      <c r="QAQ30" s="7"/>
      <c r="QAR30" s="7"/>
      <c r="QAS30" s="7"/>
      <c r="QAT30" s="7"/>
      <c r="QAU30" s="7"/>
      <c r="QAV30" s="7"/>
      <c r="QAW30" s="7"/>
      <c r="QAX30" s="7"/>
      <c r="QAY30" s="7"/>
      <c r="QAZ30" s="7"/>
      <c r="QBA30" s="7"/>
      <c r="QBB30" s="7"/>
      <c r="QBC30" s="7"/>
      <c r="QBD30" s="7"/>
      <c r="QBE30" s="7"/>
      <c r="QBF30" s="7"/>
      <c r="QBG30" s="7"/>
      <c r="QBH30" s="7"/>
      <c r="QBI30" s="7"/>
      <c r="QBJ30" s="7"/>
      <c r="QBK30" s="7"/>
      <c r="QBL30" s="7"/>
      <c r="QBM30" s="7"/>
      <c r="QBN30" s="7"/>
      <c r="QBO30" s="7"/>
      <c r="QBP30" s="7"/>
      <c r="QBQ30" s="7"/>
      <c r="QBR30" s="7"/>
      <c r="QBS30" s="7"/>
      <c r="QBT30" s="7"/>
      <c r="QBU30" s="7"/>
      <c r="QBV30" s="7"/>
      <c r="QBW30" s="7"/>
      <c r="QBX30" s="7"/>
      <c r="QBY30" s="7"/>
      <c r="QBZ30" s="7"/>
      <c r="QCA30" s="7"/>
      <c r="QCB30" s="7"/>
      <c r="QCC30" s="7"/>
      <c r="QCD30" s="7"/>
      <c r="QCE30" s="7"/>
      <c r="QCF30" s="7"/>
      <c r="QCG30" s="7"/>
      <c r="QCH30" s="7"/>
      <c r="QCI30" s="7"/>
      <c r="QCJ30" s="7"/>
      <c r="QCK30" s="7"/>
      <c r="QCL30" s="7"/>
      <c r="QCM30" s="7"/>
      <c r="QCN30" s="7"/>
      <c r="QCO30" s="7"/>
      <c r="QCP30" s="7"/>
      <c r="QCQ30" s="7"/>
      <c r="QCR30" s="7"/>
      <c r="QCS30" s="7"/>
      <c r="QCT30" s="7"/>
      <c r="QCU30" s="7"/>
      <c r="QCV30" s="7"/>
      <c r="QCW30" s="7"/>
      <c r="QCX30" s="7"/>
      <c r="QCY30" s="7"/>
      <c r="QCZ30" s="7"/>
      <c r="QDA30" s="7"/>
      <c r="QDB30" s="7"/>
      <c r="QDC30" s="7"/>
      <c r="QDD30" s="7"/>
      <c r="QDE30" s="7"/>
      <c r="QDF30" s="7"/>
      <c r="QDG30" s="7"/>
      <c r="QDH30" s="7"/>
      <c r="QDI30" s="7"/>
      <c r="QDJ30" s="7"/>
      <c r="QDK30" s="7"/>
      <c r="QDL30" s="7"/>
      <c r="QDM30" s="7"/>
      <c r="QDN30" s="7"/>
      <c r="QDO30" s="7"/>
      <c r="QDP30" s="7"/>
      <c r="QDQ30" s="7"/>
      <c r="QDR30" s="7"/>
      <c r="QDS30" s="7"/>
      <c r="QDT30" s="7"/>
      <c r="QDU30" s="7"/>
      <c r="QDV30" s="7"/>
      <c r="QDW30" s="7"/>
      <c r="QDX30" s="7"/>
      <c r="QDY30" s="7"/>
      <c r="QDZ30" s="7"/>
      <c r="QEA30" s="7"/>
      <c r="QEB30" s="7"/>
      <c r="QEC30" s="7"/>
      <c r="QED30" s="7"/>
      <c r="QEE30" s="7"/>
      <c r="QEF30" s="7"/>
      <c r="QEG30" s="7"/>
      <c r="QEH30" s="7"/>
      <c r="QEI30" s="7"/>
      <c r="QEJ30" s="7"/>
      <c r="QEK30" s="7"/>
      <c r="QEL30" s="7"/>
      <c r="QEM30" s="7"/>
      <c r="QEN30" s="7"/>
      <c r="QEO30" s="7"/>
      <c r="QEP30" s="7"/>
      <c r="QEQ30" s="7"/>
      <c r="QER30" s="7"/>
      <c r="QES30" s="7"/>
      <c r="QET30" s="7"/>
      <c r="QEU30" s="7"/>
      <c r="QEV30" s="7"/>
      <c r="QEW30" s="7"/>
      <c r="QEX30" s="7"/>
      <c r="QEY30" s="7"/>
      <c r="QEZ30" s="7"/>
      <c r="QFA30" s="7"/>
      <c r="QFB30" s="7"/>
      <c r="QFC30" s="7"/>
      <c r="QFD30" s="7"/>
      <c r="QFE30" s="7"/>
      <c r="QFF30" s="7"/>
      <c r="QFG30" s="7"/>
      <c r="QFH30" s="7"/>
      <c r="QFI30" s="7"/>
      <c r="QFJ30" s="7"/>
      <c r="QFK30" s="7"/>
      <c r="QFL30" s="7"/>
      <c r="QFM30" s="7"/>
      <c r="QFN30" s="7"/>
      <c r="QFO30" s="7"/>
      <c r="QFP30" s="7"/>
      <c r="QFQ30" s="7"/>
      <c r="QFR30" s="7"/>
      <c r="QFS30" s="7"/>
      <c r="QFT30" s="7"/>
      <c r="QFU30" s="7"/>
      <c r="QFV30" s="7"/>
      <c r="QFW30" s="7"/>
      <c r="QFX30" s="7"/>
      <c r="QFY30" s="7"/>
      <c r="QFZ30" s="7"/>
      <c r="QGA30" s="7"/>
      <c r="QGB30" s="7"/>
      <c r="QGC30" s="7"/>
      <c r="QGD30" s="7"/>
      <c r="QGE30" s="7"/>
      <c r="QGF30" s="7"/>
      <c r="QGG30" s="7"/>
      <c r="QGH30" s="7"/>
      <c r="QGI30" s="7"/>
      <c r="QGJ30" s="7"/>
      <c r="QGK30" s="7"/>
      <c r="QGL30" s="7"/>
      <c r="QGM30" s="7"/>
      <c r="QGN30" s="7"/>
      <c r="QGO30" s="7"/>
      <c r="QGP30" s="7"/>
      <c r="QGQ30" s="7"/>
      <c r="QGR30" s="7"/>
      <c r="QGS30" s="7"/>
      <c r="QGT30" s="7"/>
      <c r="QGU30" s="7"/>
      <c r="QGV30" s="7"/>
      <c r="QGW30" s="7"/>
      <c r="QGX30" s="7"/>
      <c r="QGY30" s="7"/>
      <c r="QGZ30" s="7"/>
      <c r="QHA30" s="7"/>
      <c r="QHB30" s="7"/>
      <c r="QHC30" s="7"/>
      <c r="QHD30" s="7"/>
      <c r="QHE30" s="7"/>
      <c r="QHF30" s="7"/>
      <c r="QHG30" s="7"/>
      <c r="QHH30" s="7"/>
      <c r="QHI30" s="7"/>
      <c r="QHJ30" s="7"/>
      <c r="QHK30" s="7"/>
      <c r="QHL30" s="7"/>
      <c r="QHM30" s="7"/>
      <c r="QHN30" s="7"/>
      <c r="QHO30" s="7"/>
      <c r="QHP30" s="7"/>
      <c r="QHQ30" s="7"/>
      <c r="QHR30" s="7"/>
      <c r="QHS30" s="7"/>
      <c r="QHT30" s="7"/>
      <c r="QHU30" s="7"/>
      <c r="QHV30" s="7"/>
      <c r="QHW30" s="7"/>
      <c r="QHX30" s="7"/>
      <c r="QHY30" s="7"/>
      <c r="QHZ30" s="7"/>
      <c r="QIA30" s="7"/>
      <c r="QIB30" s="7"/>
      <c r="QIC30" s="7"/>
      <c r="QID30" s="7"/>
      <c r="QIE30" s="7"/>
      <c r="QIF30" s="7"/>
      <c r="QIG30" s="7"/>
      <c r="QIH30" s="7"/>
      <c r="QII30" s="7"/>
      <c r="QIJ30" s="7"/>
      <c r="QIK30" s="7"/>
      <c r="QIL30" s="7"/>
      <c r="QIM30" s="7"/>
      <c r="QIN30" s="7"/>
      <c r="QIO30" s="7"/>
      <c r="QIP30" s="7"/>
      <c r="QIQ30" s="7"/>
      <c r="QIR30" s="7"/>
      <c r="QIS30" s="7"/>
      <c r="QIT30" s="7"/>
      <c r="QIU30" s="7"/>
      <c r="QIV30" s="7"/>
      <c r="QIW30" s="7"/>
      <c r="QIX30" s="7"/>
      <c r="QIY30" s="7"/>
      <c r="QIZ30" s="7"/>
      <c r="QJA30" s="7"/>
      <c r="QJB30" s="7"/>
      <c r="QJC30" s="7"/>
      <c r="QJD30" s="7"/>
      <c r="QJE30" s="7"/>
      <c r="QJF30" s="7"/>
      <c r="QJG30" s="7"/>
      <c r="QJH30" s="7"/>
      <c r="QJI30" s="7"/>
      <c r="QJJ30" s="7"/>
      <c r="QJK30" s="7"/>
      <c r="QJL30" s="7"/>
      <c r="QJM30" s="7"/>
      <c r="QJN30" s="7"/>
      <c r="QJO30" s="7"/>
      <c r="QJP30" s="7"/>
      <c r="QJQ30" s="7"/>
      <c r="QJR30" s="7"/>
      <c r="QJS30" s="7"/>
      <c r="QJT30" s="7"/>
      <c r="QJU30" s="7"/>
      <c r="QJV30" s="7"/>
      <c r="QJW30" s="7"/>
      <c r="QJX30" s="7"/>
      <c r="QJY30" s="7"/>
      <c r="QJZ30" s="7"/>
      <c r="QKA30" s="7"/>
      <c r="QKB30" s="7"/>
      <c r="QKC30" s="7"/>
      <c r="QKD30" s="7"/>
      <c r="QKE30" s="7"/>
      <c r="QKF30" s="7"/>
      <c r="QKG30" s="7"/>
      <c r="QKH30" s="7"/>
      <c r="QKI30" s="7"/>
      <c r="QKJ30" s="7"/>
      <c r="QKK30" s="7"/>
      <c r="QKL30" s="7"/>
      <c r="QKM30" s="7"/>
      <c r="QKN30" s="7"/>
      <c r="QKO30" s="7"/>
      <c r="QKP30" s="7"/>
      <c r="QKQ30" s="7"/>
      <c r="QKR30" s="7"/>
      <c r="QKS30" s="7"/>
      <c r="QKT30" s="7"/>
      <c r="QKU30" s="7"/>
      <c r="QKV30" s="7"/>
      <c r="QKW30" s="7"/>
      <c r="QKX30" s="7"/>
      <c r="QKY30" s="7"/>
      <c r="QKZ30" s="7"/>
      <c r="QLA30" s="7"/>
      <c r="QLB30" s="7"/>
      <c r="QLC30" s="7"/>
      <c r="QLD30" s="7"/>
      <c r="QLE30" s="7"/>
      <c r="QLF30" s="7"/>
      <c r="QLG30" s="7"/>
      <c r="QLH30" s="7"/>
      <c r="QLI30" s="7"/>
      <c r="QLJ30" s="7"/>
      <c r="QLK30" s="7"/>
      <c r="QLL30" s="7"/>
      <c r="QLM30" s="7"/>
      <c r="QLN30" s="7"/>
      <c r="QLO30" s="7"/>
      <c r="QLP30" s="7"/>
      <c r="QLQ30" s="7"/>
      <c r="QLR30" s="7"/>
      <c r="QLS30" s="7"/>
      <c r="QLT30" s="7"/>
      <c r="QLU30" s="7"/>
      <c r="QLV30" s="7"/>
      <c r="QLW30" s="7"/>
      <c r="QLX30" s="7"/>
      <c r="QLY30" s="7"/>
      <c r="QLZ30" s="7"/>
      <c r="QMA30" s="7"/>
      <c r="QMB30" s="7"/>
      <c r="QMC30" s="7"/>
      <c r="QMD30" s="7"/>
      <c r="QME30" s="7"/>
      <c r="QMF30" s="7"/>
      <c r="QMG30" s="7"/>
      <c r="QMH30" s="7"/>
      <c r="QMI30" s="7"/>
      <c r="QMJ30" s="7"/>
      <c r="QMK30" s="7"/>
      <c r="QML30" s="7"/>
      <c r="QMM30" s="7"/>
      <c r="QMN30" s="7"/>
      <c r="QMO30" s="7"/>
      <c r="QMP30" s="7"/>
      <c r="QMQ30" s="7"/>
      <c r="QMR30" s="7"/>
      <c r="QMS30" s="7"/>
      <c r="QMT30" s="7"/>
      <c r="QMU30" s="7"/>
      <c r="QMV30" s="7"/>
      <c r="QMW30" s="7"/>
      <c r="QMX30" s="7"/>
      <c r="QMY30" s="7"/>
      <c r="QMZ30" s="7"/>
      <c r="QNA30" s="7"/>
      <c r="QNB30" s="7"/>
      <c r="QNC30" s="7"/>
      <c r="QND30" s="7"/>
      <c r="QNE30" s="7"/>
      <c r="QNF30" s="7"/>
      <c r="QNG30" s="7"/>
      <c r="QNH30" s="7"/>
      <c r="QNI30" s="7"/>
      <c r="QNJ30" s="7"/>
      <c r="QNK30" s="7"/>
      <c r="QNL30" s="7"/>
      <c r="QNM30" s="7"/>
      <c r="QNN30" s="7"/>
      <c r="QNO30" s="7"/>
      <c r="QNP30" s="7"/>
      <c r="QNQ30" s="7"/>
      <c r="QNR30" s="7"/>
      <c r="QNS30" s="7"/>
      <c r="QNT30" s="7"/>
      <c r="QNU30" s="7"/>
      <c r="QNV30" s="7"/>
      <c r="QNW30" s="7"/>
      <c r="QNX30" s="7"/>
      <c r="QNY30" s="7"/>
      <c r="QNZ30" s="7"/>
      <c r="QOA30" s="7"/>
      <c r="QOB30" s="7"/>
      <c r="QOC30" s="7"/>
      <c r="QOD30" s="7"/>
      <c r="QOE30" s="7"/>
      <c r="QOF30" s="7"/>
      <c r="QOG30" s="7"/>
      <c r="QOH30" s="7"/>
      <c r="QOI30" s="7"/>
      <c r="QOJ30" s="7"/>
      <c r="QOK30" s="7"/>
      <c r="QOL30" s="7"/>
      <c r="QOM30" s="7"/>
      <c r="QON30" s="7"/>
      <c r="QOO30" s="7"/>
      <c r="QOP30" s="7"/>
      <c r="QOQ30" s="7"/>
      <c r="QOR30" s="7"/>
      <c r="QOS30" s="7"/>
      <c r="QOT30" s="7"/>
      <c r="QOU30" s="7"/>
      <c r="QOV30" s="7"/>
      <c r="QOW30" s="7"/>
      <c r="QOX30" s="7"/>
      <c r="QOY30" s="7"/>
      <c r="QOZ30" s="7"/>
      <c r="QPA30" s="7"/>
      <c r="QPB30" s="7"/>
      <c r="QPC30" s="7"/>
      <c r="QPD30" s="7"/>
      <c r="QPE30" s="7"/>
      <c r="QPF30" s="7"/>
      <c r="QPG30" s="7"/>
      <c r="QPH30" s="7"/>
      <c r="QPI30" s="7"/>
      <c r="QPJ30" s="7"/>
      <c r="QPK30" s="7"/>
      <c r="QPL30" s="7"/>
      <c r="QPM30" s="7"/>
      <c r="QPN30" s="7"/>
      <c r="QPO30" s="7"/>
      <c r="QPP30" s="7"/>
      <c r="QPQ30" s="7"/>
      <c r="QPR30" s="7"/>
      <c r="QPS30" s="7"/>
      <c r="QPT30" s="7"/>
      <c r="QPU30" s="7"/>
      <c r="QPV30" s="7"/>
      <c r="QPW30" s="7"/>
      <c r="QPX30" s="7"/>
      <c r="QPY30" s="7"/>
      <c r="QPZ30" s="7"/>
      <c r="QQA30" s="7"/>
      <c r="QQB30" s="7"/>
      <c r="QQC30" s="7"/>
      <c r="QQD30" s="7"/>
      <c r="QQE30" s="7"/>
      <c r="QQF30" s="7"/>
      <c r="QQG30" s="7"/>
      <c r="QQH30" s="7"/>
      <c r="QQI30" s="7"/>
      <c r="QQJ30" s="7"/>
      <c r="QQK30" s="7"/>
      <c r="QQL30" s="7"/>
      <c r="QQM30" s="7"/>
      <c r="QQN30" s="7"/>
      <c r="QQO30" s="7"/>
      <c r="QQP30" s="7"/>
      <c r="QQQ30" s="7"/>
      <c r="QQR30" s="7"/>
      <c r="QQS30" s="7"/>
      <c r="QQT30" s="7"/>
      <c r="QQU30" s="7"/>
      <c r="QQV30" s="7"/>
      <c r="QQW30" s="7"/>
      <c r="QQX30" s="7"/>
      <c r="QQY30" s="7"/>
      <c r="QQZ30" s="7"/>
      <c r="QRA30" s="7"/>
      <c r="QRB30" s="7"/>
      <c r="QRC30" s="7"/>
      <c r="QRD30" s="7"/>
      <c r="QRE30" s="7"/>
      <c r="QRF30" s="7"/>
      <c r="QRG30" s="7"/>
      <c r="QRH30" s="7"/>
      <c r="QRI30" s="7"/>
      <c r="QRJ30" s="7"/>
      <c r="QRK30" s="7"/>
      <c r="QRL30" s="7"/>
      <c r="QRM30" s="7"/>
      <c r="QRN30" s="7"/>
      <c r="QRO30" s="7"/>
      <c r="QRP30" s="7"/>
      <c r="QRQ30" s="7"/>
      <c r="QRR30" s="7"/>
      <c r="QRS30" s="7"/>
      <c r="QRT30" s="7"/>
      <c r="QRU30" s="7"/>
      <c r="QRV30" s="7"/>
      <c r="QRW30" s="7"/>
      <c r="QRX30" s="7"/>
      <c r="QRY30" s="7"/>
      <c r="QRZ30" s="7"/>
      <c r="QSA30" s="7"/>
      <c r="QSB30" s="7"/>
      <c r="QSC30" s="7"/>
      <c r="QSD30" s="7"/>
      <c r="QSE30" s="7"/>
      <c r="QSF30" s="7"/>
      <c r="QSG30" s="7"/>
      <c r="QSH30" s="7"/>
      <c r="QSI30" s="7"/>
      <c r="QSJ30" s="7"/>
      <c r="QSK30" s="7"/>
      <c r="QSL30" s="7"/>
      <c r="QSM30" s="7"/>
      <c r="QSN30" s="7"/>
      <c r="QSO30" s="7"/>
      <c r="QSP30" s="7"/>
      <c r="QSQ30" s="7"/>
      <c r="QSR30" s="7"/>
      <c r="QSS30" s="7"/>
      <c r="QST30" s="7"/>
      <c r="QSU30" s="7"/>
      <c r="QSV30" s="7"/>
      <c r="QSW30" s="7"/>
      <c r="QSX30" s="7"/>
      <c r="QSY30" s="7"/>
      <c r="QSZ30" s="7"/>
      <c r="QTA30" s="7"/>
      <c r="QTB30" s="7"/>
      <c r="QTC30" s="7"/>
      <c r="QTD30" s="7"/>
      <c r="QTE30" s="7"/>
      <c r="QTF30" s="7"/>
      <c r="QTG30" s="7"/>
      <c r="QTH30" s="7"/>
      <c r="QTI30" s="7"/>
      <c r="QTJ30" s="7"/>
      <c r="QTK30" s="7"/>
      <c r="QTL30" s="7"/>
      <c r="QTM30" s="7"/>
      <c r="QTN30" s="7"/>
      <c r="QTO30" s="7"/>
      <c r="QTP30" s="7"/>
      <c r="QTQ30" s="7"/>
      <c r="QTR30" s="7"/>
      <c r="QTS30" s="7"/>
      <c r="QTT30" s="7"/>
      <c r="QTU30" s="7"/>
      <c r="QTV30" s="7"/>
      <c r="QTW30" s="7"/>
      <c r="QTX30" s="7"/>
      <c r="QTY30" s="7"/>
      <c r="QTZ30" s="7"/>
      <c r="QUA30" s="7"/>
      <c r="QUB30" s="7"/>
      <c r="QUC30" s="7"/>
      <c r="QUD30" s="7"/>
      <c r="QUE30" s="7"/>
      <c r="QUF30" s="7"/>
      <c r="QUG30" s="7"/>
      <c r="QUH30" s="7"/>
      <c r="QUI30" s="7"/>
      <c r="QUJ30" s="7"/>
      <c r="QUK30" s="7"/>
      <c r="QUL30" s="7"/>
      <c r="QUM30" s="7"/>
      <c r="QUN30" s="7"/>
      <c r="QUO30" s="7"/>
      <c r="QUP30" s="7"/>
      <c r="QUQ30" s="7"/>
      <c r="QUR30" s="7"/>
      <c r="QUS30" s="7"/>
      <c r="QUT30" s="7"/>
      <c r="QUU30" s="7"/>
      <c r="QUV30" s="7"/>
      <c r="QUW30" s="7"/>
      <c r="QUX30" s="7"/>
      <c r="QUY30" s="7"/>
      <c r="QUZ30" s="7"/>
      <c r="QVA30" s="7"/>
      <c r="QVB30" s="7"/>
      <c r="QVC30" s="7"/>
      <c r="QVD30" s="7"/>
      <c r="QVE30" s="7"/>
      <c r="QVF30" s="7"/>
      <c r="QVG30" s="7"/>
      <c r="QVH30" s="7"/>
      <c r="QVI30" s="7"/>
      <c r="QVJ30" s="7"/>
      <c r="QVK30" s="7"/>
      <c r="QVL30" s="7"/>
      <c r="QVM30" s="7"/>
      <c r="QVN30" s="7"/>
      <c r="QVO30" s="7"/>
      <c r="QVP30" s="7"/>
      <c r="QVQ30" s="7"/>
      <c r="QVR30" s="7"/>
      <c r="QVS30" s="7"/>
      <c r="QVT30" s="7"/>
      <c r="QVU30" s="7"/>
      <c r="QVV30" s="7"/>
      <c r="QVW30" s="7"/>
      <c r="QVX30" s="7"/>
      <c r="QVY30" s="7"/>
      <c r="QVZ30" s="7"/>
      <c r="QWA30" s="7"/>
      <c r="QWB30" s="7"/>
      <c r="QWC30" s="7"/>
      <c r="QWD30" s="7"/>
      <c r="QWE30" s="7"/>
      <c r="QWF30" s="7"/>
      <c r="QWG30" s="7"/>
      <c r="QWH30" s="7"/>
      <c r="QWI30" s="7"/>
      <c r="QWJ30" s="7"/>
      <c r="QWK30" s="7"/>
      <c r="QWL30" s="7"/>
      <c r="QWM30" s="7"/>
      <c r="QWN30" s="7"/>
      <c r="QWO30" s="7"/>
      <c r="QWP30" s="7"/>
      <c r="QWQ30" s="7"/>
      <c r="QWR30" s="7"/>
      <c r="QWS30" s="7"/>
      <c r="QWT30" s="7"/>
      <c r="QWU30" s="7"/>
      <c r="QWV30" s="7"/>
      <c r="QWW30" s="7"/>
      <c r="QWX30" s="7"/>
      <c r="QWY30" s="7"/>
      <c r="QWZ30" s="7"/>
      <c r="QXA30" s="7"/>
      <c r="QXB30" s="7"/>
      <c r="QXC30" s="7"/>
      <c r="QXD30" s="7"/>
      <c r="QXE30" s="7"/>
      <c r="QXF30" s="7"/>
      <c r="QXG30" s="7"/>
      <c r="QXH30" s="7"/>
      <c r="QXI30" s="7"/>
      <c r="QXJ30" s="7"/>
      <c r="QXK30" s="7"/>
      <c r="QXL30" s="7"/>
      <c r="QXM30" s="7"/>
      <c r="QXN30" s="7"/>
      <c r="QXO30" s="7"/>
      <c r="QXP30" s="7"/>
      <c r="QXQ30" s="7"/>
      <c r="QXR30" s="7"/>
      <c r="QXS30" s="7"/>
      <c r="QXT30" s="7"/>
      <c r="QXU30" s="7"/>
      <c r="QXV30" s="7"/>
      <c r="QXW30" s="7"/>
      <c r="QXX30" s="7"/>
      <c r="QXY30" s="7"/>
      <c r="QXZ30" s="7"/>
      <c r="QYA30" s="7"/>
      <c r="QYB30" s="7"/>
      <c r="QYC30" s="7"/>
      <c r="QYD30" s="7"/>
      <c r="QYE30" s="7"/>
      <c r="QYF30" s="7"/>
      <c r="QYG30" s="7"/>
      <c r="QYH30" s="7"/>
      <c r="QYI30" s="7"/>
      <c r="QYJ30" s="7"/>
      <c r="QYK30" s="7"/>
      <c r="QYL30" s="7"/>
      <c r="QYM30" s="7"/>
      <c r="QYN30" s="7"/>
      <c r="QYO30" s="7"/>
      <c r="QYP30" s="7"/>
      <c r="QYQ30" s="7"/>
      <c r="QYR30" s="7"/>
      <c r="QYS30" s="7"/>
      <c r="QYT30" s="7"/>
      <c r="QYU30" s="7"/>
      <c r="QYV30" s="7"/>
      <c r="QYW30" s="7"/>
      <c r="QYX30" s="7"/>
      <c r="QYY30" s="7"/>
      <c r="QYZ30" s="7"/>
      <c r="QZA30" s="7"/>
      <c r="QZB30" s="7"/>
      <c r="QZC30" s="7"/>
      <c r="QZD30" s="7"/>
      <c r="QZE30" s="7"/>
      <c r="QZF30" s="7"/>
      <c r="QZG30" s="7"/>
      <c r="QZH30" s="7"/>
      <c r="QZI30" s="7"/>
      <c r="QZJ30" s="7"/>
      <c r="QZK30" s="7"/>
      <c r="QZL30" s="7"/>
      <c r="QZM30" s="7"/>
      <c r="QZN30" s="7"/>
      <c r="QZO30" s="7"/>
      <c r="QZP30" s="7"/>
      <c r="QZQ30" s="7"/>
      <c r="QZR30" s="7"/>
      <c r="QZS30" s="7"/>
      <c r="QZT30" s="7"/>
      <c r="QZU30" s="7"/>
      <c r="QZV30" s="7"/>
      <c r="QZW30" s="7"/>
      <c r="QZX30" s="7"/>
      <c r="QZY30" s="7"/>
      <c r="QZZ30" s="7"/>
      <c r="RAA30" s="7"/>
      <c r="RAB30" s="7"/>
      <c r="RAC30" s="7"/>
      <c r="RAD30" s="7"/>
      <c r="RAE30" s="7"/>
      <c r="RAF30" s="7"/>
      <c r="RAG30" s="7"/>
      <c r="RAH30" s="7"/>
      <c r="RAI30" s="7"/>
      <c r="RAJ30" s="7"/>
      <c r="RAK30" s="7"/>
      <c r="RAL30" s="7"/>
      <c r="RAM30" s="7"/>
      <c r="RAN30" s="7"/>
      <c r="RAO30" s="7"/>
      <c r="RAP30" s="7"/>
      <c r="RAQ30" s="7"/>
      <c r="RAR30" s="7"/>
      <c r="RAS30" s="7"/>
      <c r="RAT30" s="7"/>
      <c r="RAU30" s="7"/>
      <c r="RAV30" s="7"/>
      <c r="RAW30" s="7"/>
      <c r="RAX30" s="7"/>
      <c r="RAY30" s="7"/>
      <c r="RAZ30" s="7"/>
      <c r="RBA30" s="7"/>
      <c r="RBB30" s="7"/>
      <c r="RBC30" s="7"/>
      <c r="RBD30" s="7"/>
      <c r="RBE30" s="7"/>
      <c r="RBF30" s="7"/>
      <c r="RBG30" s="7"/>
      <c r="RBH30" s="7"/>
      <c r="RBI30" s="7"/>
      <c r="RBJ30" s="7"/>
      <c r="RBK30" s="7"/>
      <c r="RBL30" s="7"/>
      <c r="RBM30" s="7"/>
      <c r="RBN30" s="7"/>
      <c r="RBO30" s="7"/>
      <c r="RBP30" s="7"/>
      <c r="RBQ30" s="7"/>
      <c r="RBR30" s="7"/>
      <c r="RBS30" s="7"/>
      <c r="RBT30" s="7"/>
      <c r="RBU30" s="7"/>
      <c r="RBV30" s="7"/>
      <c r="RBW30" s="7"/>
      <c r="RBX30" s="7"/>
      <c r="RBY30" s="7"/>
      <c r="RBZ30" s="7"/>
      <c r="RCA30" s="7"/>
      <c r="RCB30" s="7"/>
      <c r="RCC30" s="7"/>
      <c r="RCD30" s="7"/>
      <c r="RCE30" s="7"/>
      <c r="RCF30" s="7"/>
      <c r="RCG30" s="7"/>
      <c r="RCH30" s="7"/>
      <c r="RCI30" s="7"/>
      <c r="RCJ30" s="7"/>
      <c r="RCK30" s="7"/>
      <c r="RCL30" s="7"/>
      <c r="RCM30" s="7"/>
      <c r="RCN30" s="7"/>
      <c r="RCO30" s="7"/>
      <c r="RCP30" s="7"/>
      <c r="RCQ30" s="7"/>
      <c r="RCR30" s="7"/>
      <c r="RCS30" s="7"/>
      <c r="RCT30" s="7"/>
      <c r="RCU30" s="7"/>
      <c r="RCV30" s="7"/>
      <c r="RCW30" s="7"/>
      <c r="RCX30" s="7"/>
      <c r="RCY30" s="7"/>
      <c r="RCZ30" s="7"/>
      <c r="RDA30" s="7"/>
      <c r="RDB30" s="7"/>
      <c r="RDC30" s="7"/>
      <c r="RDD30" s="7"/>
      <c r="RDE30" s="7"/>
      <c r="RDF30" s="7"/>
      <c r="RDG30" s="7"/>
      <c r="RDH30" s="7"/>
      <c r="RDI30" s="7"/>
      <c r="RDJ30" s="7"/>
      <c r="RDK30" s="7"/>
      <c r="RDL30" s="7"/>
      <c r="RDM30" s="7"/>
      <c r="RDN30" s="7"/>
      <c r="RDO30" s="7"/>
      <c r="RDP30" s="7"/>
      <c r="RDQ30" s="7"/>
      <c r="RDR30" s="7"/>
      <c r="RDS30" s="7"/>
      <c r="RDT30" s="7"/>
      <c r="RDU30" s="7"/>
      <c r="RDV30" s="7"/>
      <c r="RDW30" s="7"/>
      <c r="RDX30" s="7"/>
      <c r="RDY30" s="7"/>
      <c r="RDZ30" s="7"/>
      <c r="REA30" s="7"/>
      <c r="REB30" s="7"/>
      <c r="REC30" s="7"/>
      <c r="RED30" s="7"/>
      <c r="REE30" s="7"/>
      <c r="REF30" s="7"/>
      <c r="REG30" s="7"/>
      <c r="REH30" s="7"/>
      <c r="REI30" s="7"/>
      <c r="REJ30" s="7"/>
      <c r="REK30" s="7"/>
      <c r="REL30" s="7"/>
      <c r="REM30" s="7"/>
      <c r="REN30" s="7"/>
      <c r="REO30" s="7"/>
      <c r="REP30" s="7"/>
      <c r="REQ30" s="7"/>
      <c r="RER30" s="7"/>
      <c r="RES30" s="7"/>
      <c r="RET30" s="7"/>
      <c r="REU30" s="7"/>
      <c r="REV30" s="7"/>
      <c r="REW30" s="7"/>
      <c r="REX30" s="7"/>
      <c r="REY30" s="7"/>
      <c r="REZ30" s="7"/>
      <c r="RFA30" s="7"/>
      <c r="RFB30" s="7"/>
      <c r="RFC30" s="7"/>
      <c r="RFD30" s="7"/>
      <c r="RFE30" s="7"/>
      <c r="RFF30" s="7"/>
      <c r="RFG30" s="7"/>
      <c r="RFH30" s="7"/>
      <c r="RFI30" s="7"/>
      <c r="RFJ30" s="7"/>
      <c r="RFK30" s="7"/>
      <c r="RFL30" s="7"/>
      <c r="RFM30" s="7"/>
      <c r="RFN30" s="7"/>
      <c r="RFO30" s="7"/>
      <c r="RFP30" s="7"/>
      <c r="RFQ30" s="7"/>
      <c r="RFR30" s="7"/>
      <c r="RFS30" s="7"/>
      <c r="RFT30" s="7"/>
      <c r="RFU30" s="7"/>
      <c r="RFV30" s="7"/>
      <c r="RFW30" s="7"/>
      <c r="RFX30" s="7"/>
      <c r="RFY30" s="7"/>
      <c r="RFZ30" s="7"/>
      <c r="RGA30" s="7"/>
      <c r="RGB30" s="7"/>
      <c r="RGC30" s="7"/>
      <c r="RGD30" s="7"/>
      <c r="RGE30" s="7"/>
      <c r="RGF30" s="7"/>
      <c r="RGG30" s="7"/>
      <c r="RGH30" s="7"/>
      <c r="RGI30" s="7"/>
      <c r="RGJ30" s="7"/>
      <c r="RGK30" s="7"/>
      <c r="RGL30" s="7"/>
      <c r="RGM30" s="7"/>
      <c r="RGN30" s="7"/>
      <c r="RGO30" s="7"/>
      <c r="RGP30" s="7"/>
      <c r="RGQ30" s="7"/>
      <c r="RGR30" s="7"/>
      <c r="RGS30" s="7"/>
      <c r="RGT30" s="7"/>
      <c r="RGU30" s="7"/>
      <c r="RGV30" s="7"/>
      <c r="RGW30" s="7"/>
      <c r="RGX30" s="7"/>
      <c r="RGY30" s="7"/>
      <c r="RGZ30" s="7"/>
      <c r="RHA30" s="7"/>
      <c r="RHB30" s="7"/>
      <c r="RHC30" s="7"/>
      <c r="RHD30" s="7"/>
      <c r="RHE30" s="7"/>
      <c r="RHF30" s="7"/>
      <c r="RHG30" s="7"/>
      <c r="RHH30" s="7"/>
      <c r="RHI30" s="7"/>
      <c r="RHJ30" s="7"/>
      <c r="RHK30" s="7"/>
      <c r="RHL30" s="7"/>
      <c r="RHM30" s="7"/>
      <c r="RHN30" s="7"/>
      <c r="RHO30" s="7"/>
      <c r="RHP30" s="7"/>
      <c r="RHQ30" s="7"/>
      <c r="RHR30" s="7"/>
      <c r="RHS30" s="7"/>
      <c r="RHT30" s="7"/>
      <c r="RHU30" s="7"/>
      <c r="RHV30" s="7"/>
      <c r="RHW30" s="7"/>
      <c r="RHX30" s="7"/>
      <c r="RHY30" s="7"/>
      <c r="RHZ30" s="7"/>
      <c r="RIA30" s="7"/>
      <c r="RIB30" s="7"/>
      <c r="RIC30" s="7"/>
      <c r="RID30" s="7"/>
      <c r="RIE30" s="7"/>
      <c r="RIF30" s="7"/>
      <c r="RIG30" s="7"/>
      <c r="RIH30" s="7"/>
      <c r="RII30" s="7"/>
      <c r="RIJ30" s="7"/>
      <c r="RIK30" s="7"/>
      <c r="RIL30" s="7"/>
      <c r="RIM30" s="7"/>
      <c r="RIN30" s="7"/>
      <c r="RIO30" s="7"/>
      <c r="RIP30" s="7"/>
      <c r="RIQ30" s="7"/>
      <c r="RIR30" s="7"/>
      <c r="RIS30" s="7"/>
      <c r="RIT30" s="7"/>
      <c r="RIU30" s="7"/>
      <c r="RIV30" s="7"/>
      <c r="RIW30" s="7"/>
      <c r="RIX30" s="7"/>
      <c r="RIY30" s="7"/>
      <c r="RIZ30" s="7"/>
      <c r="RJA30" s="7"/>
      <c r="RJB30" s="7"/>
      <c r="RJC30" s="7"/>
      <c r="RJD30" s="7"/>
      <c r="RJE30" s="7"/>
      <c r="RJF30" s="7"/>
      <c r="RJG30" s="7"/>
      <c r="RJH30" s="7"/>
      <c r="RJI30" s="7"/>
      <c r="RJJ30" s="7"/>
      <c r="RJK30" s="7"/>
      <c r="RJL30" s="7"/>
      <c r="RJM30" s="7"/>
      <c r="RJN30" s="7"/>
      <c r="RJO30" s="7"/>
      <c r="RJP30" s="7"/>
      <c r="RJQ30" s="7"/>
      <c r="RJR30" s="7"/>
      <c r="RJS30" s="7"/>
      <c r="RJT30" s="7"/>
      <c r="RJU30" s="7"/>
      <c r="RJV30" s="7"/>
      <c r="RJW30" s="7"/>
      <c r="RJX30" s="7"/>
      <c r="RJY30" s="7"/>
      <c r="RJZ30" s="7"/>
      <c r="RKA30" s="7"/>
      <c r="RKB30" s="7"/>
      <c r="RKC30" s="7"/>
      <c r="RKD30" s="7"/>
      <c r="RKE30" s="7"/>
      <c r="RKF30" s="7"/>
      <c r="RKG30" s="7"/>
      <c r="RKH30" s="7"/>
      <c r="RKI30" s="7"/>
      <c r="RKJ30" s="7"/>
      <c r="RKK30" s="7"/>
      <c r="RKL30" s="7"/>
      <c r="RKM30" s="7"/>
      <c r="RKN30" s="7"/>
      <c r="RKO30" s="7"/>
      <c r="RKP30" s="7"/>
      <c r="RKQ30" s="7"/>
      <c r="RKR30" s="7"/>
      <c r="RKS30" s="7"/>
      <c r="RKT30" s="7"/>
      <c r="RKU30" s="7"/>
      <c r="RKV30" s="7"/>
      <c r="RKW30" s="7"/>
      <c r="RKX30" s="7"/>
      <c r="RKY30" s="7"/>
      <c r="RKZ30" s="7"/>
      <c r="RLA30" s="7"/>
      <c r="RLB30" s="7"/>
      <c r="RLC30" s="7"/>
      <c r="RLD30" s="7"/>
      <c r="RLE30" s="7"/>
      <c r="RLF30" s="7"/>
      <c r="RLG30" s="7"/>
      <c r="RLH30" s="7"/>
      <c r="RLI30" s="7"/>
      <c r="RLJ30" s="7"/>
      <c r="RLK30" s="7"/>
      <c r="RLL30" s="7"/>
      <c r="RLM30" s="7"/>
      <c r="RLN30" s="7"/>
      <c r="RLO30" s="7"/>
      <c r="RLP30" s="7"/>
      <c r="RLQ30" s="7"/>
      <c r="RLR30" s="7"/>
      <c r="RLS30" s="7"/>
      <c r="RLT30" s="7"/>
      <c r="RLU30" s="7"/>
      <c r="RLV30" s="7"/>
      <c r="RLW30" s="7"/>
      <c r="RLX30" s="7"/>
      <c r="RLY30" s="7"/>
      <c r="RLZ30" s="7"/>
      <c r="RMA30" s="7"/>
      <c r="RMB30" s="7"/>
      <c r="RMC30" s="7"/>
      <c r="RMD30" s="7"/>
      <c r="RME30" s="7"/>
      <c r="RMF30" s="7"/>
      <c r="RMG30" s="7"/>
      <c r="RMH30" s="7"/>
      <c r="RMI30" s="7"/>
      <c r="RMJ30" s="7"/>
      <c r="RMK30" s="7"/>
      <c r="RML30" s="7"/>
      <c r="RMM30" s="7"/>
      <c r="RMN30" s="7"/>
      <c r="RMO30" s="7"/>
      <c r="RMP30" s="7"/>
      <c r="RMQ30" s="7"/>
      <c r="RMR30" s="7"/>
      <c r="RMS30" s="7"/>
      <c r="RMT30" s="7"/>
      <c r="RMU30" s="7"/>
      <c r="RMV30" s="7"/>
      <c r="RMW30" s="7"/>
      <c r="RMX30" s="7"/>
      <c r="RMY30" s="7"/>
      <c r="RMZ30" s="7"/>
      <c r="RNA30" s="7"/>
      <c r="RNB30" s="7"/>
      <c r="RNC30" s="7"/>
      <c r="RND30" s="7"/>
      <c r="RNE30" s="7"/>
      <c r="RNF30" s="7"/>
      <c r="RNG30" s="7"/>
      <c r="RNH30" s="7"/>
      <c r="RNI30" s="7"/>
      <c r="RNJ30" s="7"/>
      <c r="RNK30" s="7"/>
      <c r="RNL30" s="7"/>
      <c r="RNM30" s="7"/>
      <c r="RNN30" s="7"/>
      <c r="RNO30" s="7"/>
      <c r="RNP30" s="7"/>
      <c r="RNQ30" s="7"/>
      <c r="RNR30" s="7"/>
      <c r="RNS30" s="7"/>
      <c r="RNT30" s="7"/>
      <c r="RNU30" s="7"/>
      <c r="RNV30" s="7"/>
      <c r="RNW30" s="7"/>
      <c r="RNX30" s="7"/>
      <c r="RNY30" s="7"/>
      <c r="RNZ30" s="7"/>
      <c r="ROA30" s="7"/>
      <c r="ROB30" s="7"/>
      <c r="ROC30" s="7"/>
      <c r="ROD30" s="7"/>
      <c r="ROE30" s="7"/>
      <c r="ROF30" s="7"/>
      <c r="ROG30" s="7"/>
      <c r="ROH30" s="7"/>
      <c r="ROI30" s="7"/>
      <c r="ROJ30" s="7"/>
      <c r="ROK30" s="7"/>
      <c r="ROL30" s="7"/>
      <c r="ROM30" s="7"/>
      <c r="RON30" s="7"/>
      <c r="ROO30" s="7"/>
      <c r="ROP30" s="7"/>
      <c r="ROQ30" s="7"/>
      <c r="ROR30" s="7"/>
      <c r="ROS30" s="7"/>
      <c r="ROT30" s="7"/>
      <c r="ROU30" s="7"/>
      <c r="ROV30" s="7"/>
      <c r="ROW30" s="7"/>
      <c r="ROX30" s="7"/>
      <c r="ROY30" s="7"/>
      <c r="ROZ30" s="7"/>
      <c r="RPA30" s="7"/>
      <c r="RPB30" s="7"/>
      <c r="RPC30" s="7"/>
      <c r="RPD30" s="7"/>
      <c r="RPE30" s="7"/>
      <c r="RPF30" s="7"/>
      <c r="RPG30" s="7"/>
      <c r="RPH30" s="7"/>
      <c r="RPI30" s="7"/>
      <c r="RPJ30" s="7"/>
      <c r="RPK30" s="7"/>
      <c r="RPL30" s="7"/>
      <c r="RPM30" s="7"/>
      <c r="RPN30" s="7"/>
      <c r="RPO30" s="7"/>
      <c r="RPP30" s="7"/>
      <c r="RPQ30" s="7"/>
      <c r="RPR30" s="7"/>
      <c r="RPS30" s="7"/>
      <c r="RPT30" s="7"/>
      <c r="RPU30" s="7"/>
      <c r="RPV30" s="7"/>
      <c r="RPW30" s="7"/>
      <c r="RPX30" s="7"/>
      <c r="RPY30" s="7"/>
      <c r="RPZ30" s="7"/>
      <c r="RQA30" s="7"/>
      <c r="RQB30" s="7"/>
      <c r="RQC30" s="7"/>
      <c r="RQD30" s="7"/>
      <c r="RQE30" s="7"/>
      <c r="RQF30" s="7"/>
      <c r="RQG30" s="7"/>
      <c r="RQH30" s="7"/>
      <c r="RQI30" s="7"/>
      <c r="RQJ30" s="7"/>
      <c r="RQK30" s="7"/>
      <c r="RQL30" s="7"/>
      <c r="RQM30" s="7"/>
      <c r="RQN30" s="7"/>
      <c r="RQO30" s="7"/>
      <c r="RQP30" s="7"/>
      <c r="RQQ30" s="7"/>
      <c r="RQR30" s="7"/>
      <c r="RQS30" s="7"/>
      <c r="RQT30" s="7"/>
      <c r="RQU30" s="7"/>
      <c r="RQV30" s="7"/>
      <c r="RQW30" s="7"/>
      <c r="RQX30" s="7"/>
      <c r="RQY30" s="7"/>
      <c r="RQZ30" s="7"/>
      <c r="RRA30" s="7"/>
      <c r="RRB30" s="7"/>
      <c r="RRC30" s="7"/>
      <c r="RRD30" s="7"/>
      <c r="RRE30" s="7"/>
      <c r="RRF30" s="7"/>
      <c r="RRG30" s="7"/>
      <c r="RRH30" s="7"/>
      <c r="RRI30" s="7"/>
      <c r="RRJ30" s="7"/>
      <c r="RRK30" s="7"/>
      <c r="RRL30" s="7"/>
      <c r="RRM30" s="7"/>
      <c r="RRN30" s="7"/>
      <c r="RRO30" s="7"/>
      <c r="RRP30" s="7"/>
      <c r="RRQ30" s="7"/>
      <c r="RRR30" s="7"/>
      <c r="RRS30" s="7"/>
      <c r="RRT30" s="7"/>
      <c r="RRU30" s="7"/>
      <c r="RRV30" s="7"/>
      <c r="RRW30" s="7"/>
      <c r="RRX30" s="7"/>
      <c r="RRY30" s="7"/>
      <c r="RRZ30" s="7"/>
      <c r="RSA30" s="7"/>
      <c r="RSB30" s="7"/>
      <c r="RSC30" s="7"/>
      <c r="RSD30" s="7"/>
      <c r="RSE30" s="7"/>
      <c r="RSF30" s="7"/>
      <c r="RSG30" s="7"/>
      <c r="RSH30" s="7"/>
      <c r="RSI30" s="7"/>
      <c r="RSJ30" s="7"/>
      <c r="RSK30" s="7"/>
      <c r="RSL30" s="7"/>
      <c r="RSM30" s="7"/>
      <c r="RSN30" s="7"/>
      <c r="RSO30" s="7"/>
      <c r="RSP30" s="7"/>
      <c r="RSQ30" s="7"/>
      <c r="RSR30" s="7"/>
      <c r="RSS30" s="7"/>
      <c r="RST30" s="7"/>
      <c r="RSU30" s="7"/>
      <c r="RSV30" s="7"/>
      <c r="RSW30" s="7"/>
      <c r="RSX30" s="7"/>
      <c r="RSY30" s="7"/>
      <c r="RSZ30" s="7"/>
      <c r="RTA30" s="7"/>
      <c r="RTB30" s="7"/>
      <c r="RTC30" s="7"/>
      <c r="RTD30" s="7"/>
      <c r="RTE30" s="7"/>
      <c r="RTF30" s="7"/>
      <c r="RTG30" s="7"/>
      <c r="RTH30" s="7"/>
      <c r="RTI30" s="7"/>
      <c r="RTJ30" s="7"/>
      <c r="RTK30" s="7"/>
      <c r="RTL30" s="7"/>
      <c r="RTM30" s="7"/>
      <c r="RTN30" s="7"/>
      <c r="RTO30" s="7"/>
      <c r="RTP30" s="7"/>
      <c r="RTQ30" s="7"/>
      <c r="RTR30" s="7"/>
      <c r="RTS30" s="7"/>
      <c r="RTT30" s="7"/>
      <c r="RTU30" s="7"/>
      <c r="RTV30" s="7"/>
      <c r="RTW30" s="7"/>
      <c r="RTX30" s="7"/>
      <c r="RTY30" s="7"/>
      <c r="RTZ30" s="7"/>
      <c r="RUA30" s="7"/>
      <c r="RUB30" s="7"/>
      <c r="RUC30" s="7"/>
      <c r="RUD30" s="7"/>
      <c r="RUE30" s="7"/>
      <c r="RUF30" s="7"/>
      <c r="RUG30" s="7"/>
      <c r="RUH30" s="7"/>
      <c r="RUI30" s="7"/>
      <c r="RUJ30" s="7"/>
      <c r="RUK30" s="7"/>
      <c r="RUL30" s="7"/>
      <c r="RUM30" s="7"/>
      <c r="RUN30" s="7"/>
      <c r="RUO30" s="7"/>
      <c r="RUP30" s="7"/>
      <c r="RUQ30" s="7"/>
      <c r="RUR30" s="7"/>
      <c r="RUS30" s="7"/>
      <c r="RUT30" s="7"/>
      <c r="RUU30" s="7"/>
      <c r="RUV30" s="7"/>
      <c r="RUW30" s="7"/>
      <c r="RUX30" s="7"/>
      <c r="RUY30" s="7"/>
      <c r="RUZ30" s="7"/>
      <c r="RVA30" s="7"/>
      <c r="RVB30" s="7"/>
      <c r="RVC30" s="7"/>
      <c r="RVD30" s="7"/>
      <c r="RVE30" s="7"/>
      <c r="RVF30" s="7"/>
      <c r="RVG30" s="7"/>
      <c r="RVH30" s="7"/>
      <c r="RVI30" s="7"/>
      <c r="RVJ30" s="7"/>
      <c r="RVK30" s="7"/>
      <c r="RVL30" s="7"/>
      <c r="RVM30" s="7"/>
      <c r="RVN30" s="7"/>
      <c r="RVO30" s="7"/>
      <c r="RVP30" s="7"/>
      <c r="RVQ30" s="7"/>
      <c r="RVR30" s="7"/>
      <c r="RVS30" s="7"/>
      <c r="RVT30" s="7"/>
      <c r="RVU30" s="7"/>
      <c r="RVV30" s="7"/>
      <c r="RVW30" s="7"/>
      <c r="RVX30" s="7"/>
      <c r="RVY30" s="7"/>
      <c r="RVZ30" s="7"/>
      <c r="RWA30" s="7"/>
      <c r="RWB30" s="7"/>
      <c r="RWC30" s="7"/>
      <c r="RWD30" s="7"/>
      <c r="RWE30" s="7"/>
      <c r="RWF30" s="7"/>
      <c r="RWG30" s="7"/>
      <c r="RWH30" s="7"/>
      <c r="RWI30" s="7"/>
      <c r="RWJ30" s="7"/>
      <c r="RWK30" s="7"/>
      <c r="RWL30" s="7"/>
      <c r="RWM30" s="7"/>
      <c r="RWN30" s="7"/>
      <c r="RWO30" s="7"/>
      <c r="RWP30" s="7"/>
      <c r="RWQ30" s="7"/>
      <c r="RWR30" s="7"/>
      <c r="RWS30" s="7"/>
      <c r="RWT30" s="7"/>
      <c r="RWU30" s="7"/>
      <c r="RWV30" s="7"/>
      <c r="RWW30" s="7"/>
      <c r="RWX30" s="7"/>
      <c r="RWY30" s="7"/>
      <c r="RWZ30" s="7"/>
      <c r="RXA30" s="7"/>
      <c r="RXB30" s="7"/>
      <c r="RXC30" s="7"/>
      <c r="RXD30" s="7"/>
      <c r="RXE30" s="7"/>
      <c r="RXF30" s="7"/>
      <c r="RXG30" s="7"/>
      <c r="RXH30" s="7"/>
      <c r="RXI30" s="7"/>
      <c r="RXJ30" s="7"/>
      <c r="RXK30" s="7"/>
      <c r="RXL30" s="7"/>
      <c r="RXM30" s="7"/>
      <c r="RXN30" s="7"/>
      <c r="RXO30" s="7"/>
      <c r="RXP30" s="7"/>
      <c r="RXQ30" s="7"/>
      <c r="RXR30" s="7"/>
      <c r="RXS30" s="7"/>
      <c r="RXT30" s="7"/>
      <c r="RXU30" s="7"/>
      <c r="RXV30" s="7"/>
      <c r="RXW30" s="7"/>
      <c r="RXX30" s="7"/>
      <c r="RXY30" s="7"/>
      <c r="RXZ30" s="7"/>
      <c r="RYA30" s="7"/>
      <c r="RYB30" s="7"/>
      <c r="RYC30" s="7"/>
      <c r="RYD30" s="7"/>
      <c r="RYE30" s="7"/>
      <c r="RYF30" s="7"/>
      <c r="RYG30" s="7"/>
      <c r="RYH30" s="7"/>
      <c r="RYI30" s="7"/>
      <c r="RYJ30" s="7"/>
      <c r="RYK30" s="7"/>
      <c r="RYL30" s="7"/>
      <c r="RYM30" s="7"/>
      <c r="RYN30" s="7"/>
      <c r="RYO30" s="7"/>
      <c r="RYP30" s="7"/>
      <c r="RYQ30" s="7"/>
      <c r="RYR30" s="7"/>
      <c r="RYS30" s="7"/>
      <c r="RYT30" s="7"/>
      <c r="RYU30" s="7"/>
      <c r="RYV30" s="7"/>
      <c r="RYW30" s="7"/>
      <c r="RYX30" s="7"/>
      <c r="RYY30" s="7"/>
      <c r="RYZ30" s="7"/>
      <c r="RZA30" s="7"/>
      <c r="RZB30" s="7"/>
      <c r="RZC30" s="7"/>
      <c r="RZD30" s="7"/>
      <c r="RZE30" s="7"/>
      <c r="RZF30" s="7"/>
      <c r="RZG30" s="7"/>
      <c r="RZH30" s="7"/>
      <c r="RZI30" s="7"/>
      <c r="RZJ30" s="7"/>
      <c r="RZK30" s="7"/>
      <c r="RZL30" s="7"/>
      <c r="RZM30" s="7"/>
      <c r="RZN30" s="7"/>
      <c r="RZO30" s="7"/>
      <c r="RZP30" s="7"/>
      <c r="RZQ30" s="7"/>
      <c r="RZR30" s="7"/>
      <c r="RZS30" s="7"/>
      <c r="RZT30" s="7"/>
      <c r="RZU30" s="7"/>
      <c r="RZV30" s="7"/>
      <c r="RZW30" s="7"/>
      <c r="RZX30" s="7"/>
      <c r="RZY30" s="7"/>
      <c r="RZZ30" s="7"/>
      <c r="SAA30" s="7"/>
      <c r="SAB30" s="7"/>
      <c r="SAC30" s="7"/>
      <c r="SAD30" s="7"/>
      <c r="SAE30" s="7"/>
      <c r="SAF30" s="7"/>
      <c r="SAG30" s="7"/>
      <c r="SAH30" s="7"/>
      <c r="SAI30" s="7"/>
      <c r="SAJ30" s="7"/>
      <c r="SAK30" s="7"/>
      <c r="SAL30" s="7"/>
      <c r="SAM30" s="7"/>
      <c r="SAN30" s="7"/>
      <c r="SAO30" s="7"/>
      <c r="SAP30" s="7"/>
      <c r="SAQ30" s="7"/>
      <c r="SAR30" s="7"/>
      <c r="SAS30" s="7"/>
      <c r="SAT30" s="7"/>
      <c r="SAU30" s="7"/>
      <c r="SAV30" s="7"/>
      <c r="SAW30" s="7"/>
      <c r="SAX30" s="7"/>
      <c r="SAY30" s="7"/>
      <c r="SAZ30" s="7"/>
      <c r="SBA30" s="7"/>
      <c r="SBB30" s="7"/>
      <c r="SBC30" s="7"/>
      <c r="SBD30" s="7"/>
      <c r="SBE30" s="7"/>
      <c r="SBF30" s="7"/>
      <c r="SBG30" s="7"/>
      <c r="SBH30" s="7"/>
      <c r="SBI30" s="7"/>
      <c r="SBJ30" s="7"/>
      <c r="SBK30" s="7"/>
      <c r="SBL30" s="7"/>
      <c r="SBM30" s="7"/>
      <c r="SBN30" s="7"/>
      <c r="SBO30" s="7"/>
      <c r="SBP30" s="7"/>
      <c r="SBQ30" s="7"/>
      <c r="SBR30" s="7"/>
      <c r="SBS30" s="7"/>
      <c r="SBT30" s="7"/>
      <c r="SBU30" s="7"/>
      <c r="SBV30" s="7"/>
      <c r="SBW30" s="7"/>
      <c r="SBX30" s="7"/>
      <c r="SBY30" s="7"/>
      <c r="SBZ30" s="7"/>
      <c r="SCA30" s="7"/>
      <c r="SCB30" s="7"/>
      <c r="SCC30" s="7"/>
      <c r="SCD30" s="7"/>
      <c r="SCE30" s="7"/>
      <c r="SCF30" s="7"/>
      <c r="SCG30" s="7"/>
      <c r="SCH30" s="7"/>
      <c r="SCI30" s="7"/>
      <c r="SCJ30" s="7"/>
      <c r="SCK30" s="7"/>
      <c r="SCL30" s="7"/>
      <c r="SCM30" s="7"/>
      <c r="SCN30" s="7"/>
      <c r="SCO30" s="7"/>
      <c r="SCP30" s="7"/>
      <c r="SCQ30" s="7"/>
      <c r="SCR30" s="7"/>
      <c r="SCS30" s="7"/>
      <c r="SCT30" s="7"/>
      <c r="SCU30" s="7"/>
      <c r="SCV30" s="7"/>
      <c r="SCW30" s="7"/>
      <c r="SCX30" s="7"/>
      <c r="SCY30" s="7"/>
      <c r="SCZ30" s="7"/>
      <c r="SDA30" s="7"/>
      <c r="SDB30" s="7"/>
      <c r="SDC30" s="7"/>
      <c r="SDD30" s="7"/>
      <c r="SDE30" s="7"/>
      <c r="SDF30" s="7"/>
      <c r="SDG30" s="7"/>
      <c r="SDH30" s="7"/>
      <c r="SDI30" s="7"/>
      <c r="SDJ30" s="7"/>
      <c r="SDK30" s="7"/>
      <c r="SDL30" s="7"/>
      <c r="SDM30" s="7"/>
      <c r="SDN30" s="7"/>
      <c r="SDO30" s="7"/>
      <c r="SDP30" s="7"/>
      <c r="SDQ30" s="7"/>
      <c r="SDR30" s="7"/>
      <c r="SDS30" s="7"/>
      <c r="SDT30" s="7"/>
      <c r="SDU30" s="7"/>
      <c r="SDV30" s="7"/>
      <c r="SDW30" s="7"/>
      <c r="SDX30" s="7"/>
      <c r="SDY30" s="7"/>
      <c r="SDZ30" s="7"/>
      <c r="SEA30" s="7"/>
      <c r="SEB30" s="7"/>
      <c r="SEC30" s="7"/>
      <c r="SED30" s="7"/>
      <c r="SEE30" s="7"/>
      <c r="SEF30" s="7"/>
      <c r="SEG30" s="7"/>
      <c r="SEH30" s="7"/>
      <c r="SEI30" s="7"/>
      <c r="SEJ30" s="7"/>
      <c r="SEK30" s="7"/>
      <c r="SEL30" s="7"/>
      <c r="SEM30" s="7"/>
      <c r="SEN30" s="7"/>
      <c r="SEO30" s="7"/>
      <c r="SEP30" s="7"/>
      <c r="SEQ30" s="7"/>
      <c r="SER30" s="7"/>
      <c r="SES30" s="7"/>
      <c r="SET30" s="7"/>
      <c r="SEU30" s="7"/>
      <c r="SEV30" s="7"/>
      <c r="SEW30" s="7"/>
      <c r="SEX30" s="7"/>
      <c r="SEY30" s="7"/>
      <c r="SEZ30" s="7"/>
      <c r="SFA30" s="7"/>
      <c r="SFB30" s="7"/>
      <c r="SFC30" s="7"/>
      <c r="SFD30" s="7"/>
      <c r="SFE30" s="7"/>
      <c r="SFF30" s="7"/>
      <c r="SFG30" s="7"/>
      <c r="SFH30" s="7"/>
      <c r="SFI30" s="7"/>
      <c r="SFJ30" s="7"/>
      <c r="SFK30" s="7"/>
      <c r="SFL30" s="7"/>
      <c r="SFM30" s="7"/>
      <c r="SFN30" s="7"/>
      <c r="SFO30" s="7"/>
      <c r="SFP30" s="7"/>
      <c r="SFQ30" s="7"/>
      <c r="SFR30" s="7"/>
      <c r="SFS30" s="7"/>
      <c r="SFT30" s="7"/>
      <c r="SFU30" s="7"/>
      <c r="SFV30" s="7"/>
      <c r="SFW30" s="7"/>
      <c r="SFX30" s="7"/>
      <c r="SFY30" s="7"/>
      <c r="SFZ30" s="7"/>
      <c r="SGA30" s="7"/>
      <c r="SGB30" s="7"/>
      <c r="SGC30" s="7"/>
      <c r="SGD30" s="7"/>
      <c r="SGE30" s="7"/>
      <c r="SGF30" s="7"/>
      <c r="SGG30" s="7"/>
      <c r="SGH30" s="7"/>
      <c r="SGI30" s="7"/>
      <c r="SGJ30" s="7"/>
      <c r="SGK30" s="7"/>
      <c r="SGL30" s="7"/>
      <c r="SGM30" s="7"/>
      <c r="SGN30" s="7"/>
      <c r="SGO30" s="7"/>
      <c r="SGP30" s="7"/>
      <c r="SGQ30" s="7"/>
      <c r="SGR30" s="7"/>
      <c r="SGS30" s="7"/>
      <c r="SGT30" s="7"/>
      <c r="SGU30" s="7"/>
      <c r="SGV30" s="7"/>
      <c r="SGW30" s="7"/>
      <c r="SGX30" s="7"/>
      <c r="SGY30" s="7"/>
      <c r="SGZ30" s="7"/>
      <c r="SHA30" s="7"/>
      <c r="SHB30" s="7"/>
      <c r="SHC30" s="7"/>
      <c r="SHD30" s="7"/>
      <c r="SHE30" s="7"/>
      <c r="SHF30" s="7"/>
      <c r="SHG30" s="7"/>
      <c r="SHH30" s="7"/>
      <c r="SHI30" s="7"/>
      <c r="SHJ30" s="7"/>
      <c r="SHK30" s="7"/>
      <c r="SHL30" s="7"/>
      <c r="SHM30" s="7"/>
      <c r="SHN30" s="7"/>
      <c r="SHO30" s="7"/>
      <c r="SHP30" s="7"/>
      <c r="SHQ30" s="7"/>
      <c r="SHR30" s="7"/>
      <c r="SHS30" s="7"/>
      <c r="SHT30" s="7"/>
      <c r="SHU30" s="7"/>
      <c r="SHV30" s="7"/>
      <c r="SHW30" s="7"/>
      <c r="SHX30" s="7"/>
      <c r="SHY30" s="7"/>
      <c r="SHZ30" s="7"/>
      <c r="SIA30" s="7"/>
      <c r="SIB30" s="7"/>
      <c r="SIC30" s="7"/>
      <c r="SID30" s="7"/>
      <c r="SIE30" s="7"/>
      <c r="SIF30" s="7"/>
      <c r="SIG30" s="7"/>
      <c r="SIH30" s="7"/>
      <c r="SII30" s="7"/>
      <c r="SIJ30" s="7"/>
      <c r="SIK30" s="7"/>
      <c r="SIL30" s="7"/>
      <c r="SIM30" s="7"/>
      <c r="SIN30" s="7"/>
      <c r="SIO30" s="7"/>
      <c r="SIP30" s="7"/>
      <c r="SIQ30" s="7"/>
      <c r="SIR30" s="7"/>
      <c r="SIS30" s="7"/>
      <c r="SIT30" s="7"/>
      <c r="SIU30" s="7"/>
      <c r="SIV30" s="7"/>
      <c r="SIW30" s="7"/>
      <c r="SIX30" s="7"/>
      <c r="SIY30" s="7"/>
      <c r="SIZ30" s="7"/>
      <c r="SJA30" s="7"/>
      <c r="SJB30" s="7"/>
      <c r="SJC30" s="7"/>
      <c r="SJD30" s="7"/>
      <c r="SJE30" s="7"/>
      <c r="SJF30" s="7"/>
      <c r="SJG30" s="7"/>
      <c r="SJH30" s="7"/>
      <c r="SJI30" s="7"/>
      <c r="SJJ30" s="7"/>
      <c r="SJK30" s="7"/>
      <c r="SJL30" s="7"/>
      <c r="SJM30" s="7"/>
      <c r="SJN30" s="7"/>
      <c r="SJO30" s="7"/>
      <c r="SJP30" s="7"/>
      <c r="SJQ30" s="7"/>
      <c r="SJR30" s="7"/>
      <c r="SJS30" s="7"/>
      <c r="SJT30" s="7"/>
      <c r="SJU30" s="7"/>
      <c r="SJV30" s="7"/>
      <c r="SJW30" s="7"/>
      <c r="SJX30" s="7"/>
      <c r="SJY30" s="7"/>
      <c r="SJZ30" s="7"/>
      <c r="SKA30" s="7"/>
      <c r="SKB30" s="7"/>
      <c r="SKC30" s="7"/>
      <c r="SKD30" s="7"/>
      <c r="SKE30" s="7"/>
      <c r="SKF30" s="7"/>
      <c r="SKG30" s="7"/>
      <c r="SKH30" s="7"/>
      <c r="SKI30" s="7"/>
      <c r="SKJ30" s="7"/>
      <c r="SKK30" s="7"/>
      <c r="SKL30" s="7"/>
      <c r="SKM30" s="7"/>
      <c r="SKN30" s="7"/>
      <c r="SKO30" s="7"/>
      <c r="SKP30" s="7"/>
      <c r="SKQ30" s="7"/>
      <c r="SKR30" s="7"/>
      <c r="SKS30" s="7"/>
      <c r="SKT30" s="7"/>
      <c r="SKU30" s="7"/>
      <c r="SKV30" s="7"/>
      <c r="SKW30" s="7"/>
      <c r="SKX30" s="7"/>
      <c r="SKY30" s="7"/>
      <c r="SKZ30" s="7"/>
      <c r="SLA30" s="7"/>
      <c r="SLB30" s="7"/>
      <c r="SLC30" s="7"/>
      <c r="SLD30" s="7"/>
      <c r="SLE30" s="7"/>
      <c r="SLF30" s="7"/>
      <c r="SLG30" s="7"/>
      <c r="SLH30" s="7"/>
      <c r="SLI30" s="7"/>
      <c r="SLJ30" s="7"/>
      <c r="SLK30" s="7"/>
      <c r="SLL30" s="7"/>
      <c r="SLM30" s="7"/>
      <c r="SLN30" s="7"/>
      <c r="SLO30" s="7"/>
      <c r="SLP30" s="7"/>
      <c r="SLQ30" s="7"/>
      <c r="SLR30" s="7"/>
      <c r="SLS30" s="7"/>
      <c r="SLT30" s="7"/>
      <c r="SLU30" s="7"/>
      <c r="SLV30" s="7"/>
      <c r="SLW30" s="7"/>
      <c r="SLX30" s="7"/>
      <c r="SLY30" s="7"/>
      <c r="SLZ30" s="7"/>
      <c r="SMA30" s="7"/>
      <c r="SMB30" s="7"/>
      <c r="SMC30" s="7"/>
      <c r="SMD30" s="7"/>
      <c r="SME30" s="7"/>
      <c r="SMF30" s="7"/>
      <c r="SMG30" s="7"/>
      <c r="SMH30" s="7"/>
      <c r="SMI30" s="7"/>
      <c r="SMJ30" s="7"/>
      <c r="SMK30" s="7"/>
      <c r="SML30" s="7"/>
      <c r="SMM30" s="7"/>
      <c r="SMN30" s="7"/>
      <c r="SMO30" s="7"/>
      <c r="SMP30" s="7"/>
      <c r="SMQ30" s="7"/>
      <c r="SMR30" s="7"/>
      <c r="SMS30" s="7"/>
      <c r="SMT30" s="7"/>
      <c r="SMU30" s="7"/>
      <c r="SMV30" s="7"/>
      <c r="SMW30" s="7"/>
      <c r="SMX30" s="7"/>
      <c r="SMY30" s="7"/>
      <c r="SMZ30" s="7"/>
      <c r="SNA30" s="7"/>
      <c r="SNB30" s="7"/>
      <c r="SNC30" s="7"/>
      <c r="SND30" s="7"/>
      <c r="SNE30" s="7"/>
      <c r="SNF30" s="7"/>
      <c r="SNG30" s="7"/>
      <c r="SNH30" s="7"/>
      <c r="SNI30" s="7"/>
      <c r="SNJ30" s="7"/>
      <c r="SNK30" s="7"/>
      <c r="SNL30" s="7"/>
      <c r="SNM30" s="7"/>
      <c r="SNN30" s="7"/>
      <c r="SNO30" s="7"/>
      <c r="SNP30" s="7"/>
      <c r="SNQ30" s="7"/>
      <c r="SNR30" s="7"/>
      <c r="SNS30" s="7"/>
      <c r="SNT30" s="7"/>
      <c r="SNU30" s="7"/>
      <c r="SNV30" s="7"/>
      <c r="SNW30" s="7"/>
      <c r="SNX30" s="7"/>
      <c r="SNY30" s="7"/>
      <c r="SNZ30" s="7"/>
      <c r="SOA30" s="7"/>
      <c r="SOB30" s="7"/>
      <c r="SOC30" s="7"/>
      <c r="SOD30" s="7"/>
      <c r="SOE30" s="7"/>
      <c r="SOF30" s="7"/>
      <c r="SOG30" s="7"/>
      <c r="SOH30" s="7"/>
      <c r="SOI30" s="7"/>
      <c r="SOJ30" s="7"/>
      <c r="SOK30" s="7"/>
      <c r="SOL30" s="7"/>
      <c r="SOM30" s="7"/>
      <c r="SON30" s="7"/>
      <c r="SOO30" s="7"/>
      <c r="SOP30" s="7"/>
      <c r="SOQ30" s="7"/>
      <c r="SOR30" s="7"/>
      <c r="SOS30" s="7"/>
      <c r="SOT30" s="7"/>
      <c r="SOU30" s="7"/>
      <c r="SOV30" s="7"/>
      <c r="SOW30" s="7"/>
      <c r="SOX30" s="7"/>
      <c r="SOY30" s="7"/>
      <c r="SOZ30" s="7"/>
      <c r="SPA30" s="7"/>
      <c r="SPB30" s="7"/>
      <c r="SPC30" s="7"/>
      <c r="SPD30" s="7"/>
      <c r="SPE30" s="7"/>
      <c r="SPF30" s="7"/>
      <c r="SPG30" s="7"/>
      <c r="SPH30" s="7"/>
      <c r="SPI30" s="7"/>
      <c r="SPJ30" s="7"/>
      <c r="SPK30" s="7"/>
      <c r="SPL30" s="7"/>
      <c r="SPM30" s="7"/>
      <c r="SPN30" s="7"/>
      <c r="SPO30" s="7"/>
      <c r="SPP30" s="7"/>
      <c r="SPQ30" s="7"/>
      <c r="SPR30" s="7"/>
      <c r="SPS30" s="7"/>
      <c r="SPT30" s="7"/>
      <c r="SPU30" s="7"/>
      <c r="SPV30" s="7"/>
      <c r="SPW30" s="7"/>
      <c r="SPX30" s="7"/>
      <c r="SPY30" s="7"/>
      <c r="SPZ30" s="7"/>
      <c r="SQA30" s="7"/>
      <c r="SQB30" s="7"/>
      <c r="SQC30" s="7"/>
      <c r="SQD30" s="7"/>
      <c r="SQE30" s="7"/>
      <c r="SQF30" s="7"/>
      <c r="SQG30" s="7"/>
      <c r="SQH30" s="7"/>
      <c r="SQI30" s="7"/>
      <c r="SQJ30" s="7"/>
      <c r="SQK30" s="7"/>
      <c r="SQL30" s="7"/>
      <c r="SQM30" s="7"/>
      <c r="SQN30" s="7"/>
      <c r="SQO30" s="7"/>
      <c r="SQP30" s="7"/>
      <c r="SQQ30" s="7"/>
      <c r="SQR30" s="7"/>
      <c r="SQS30" s="7"/>
      <c r="SQT30" s="7"/>
      <c r="SQU30" s="7"/>
      <c r="SQV30" s="7"/>
      <c r="SQW30" s="7"/>
      <c r="SQX30" s="7"/>
      <c r="SQY30" s="7"/>
      <c r="SQZ30" s="7"/>
      <c r="SRA30" s="7"/>
      <c r="SRB30" s="7"/>
      <c r="SRC30" s="7"/>
      <c r="SRD30" s="7"/>
      <c r="SRE30" s="7"/>
      <c r="SRF30" s="7"/>
      <c r="SRG30" s="7"/>
      <c r="SRH30" s="7"/>
      <c r="SRI30" s="7"/>
      <c r="SRJ30" s="7"/>
      <c r="SRK30" s="7"/>
      <c r="SRL30" s="7"/>
      <c r="SRM30" s="7"/>
      <c r="SRN30" s="7"/>
      <c r="SRO30" s="7"/>
      <c r="SRP30" s="7"/>
      <c r="SRQ30" s="7"/>
      <c r="SRR30" s="7"/>
      <c r="SRS30" s="7"/>
      <c r="SRT30" s="7"/>
      <c r="SRU30" s="7"/>
      <c r="SRV30" s="7"/>
      <c r="SRW30" s="7"/>
      <c r="SRX30" s="7"/>
      <c r="SRY30" s="7"/>
      <c r="SRZ30" s="7"/>
      <c r="SSA30" s="7"/>
      <c r="SSB30" s="7"/>
      <c r="SSC30" s="7"/>
      <c r="SSD30" s="7"/>
      <c r="SSE30" s="7"/>
      <c r="SSF30" s="7"/>
      <c r="SSG30" s="7"/>
      <c r="SSH30" s="7"/>
      <c r="SSI30" s="7"/>
      <c r="SSJ30" s="7"/>
      <c r="SSK30" s="7"/>
      <c r="SSL30" s="7"/>
      <c r="SSM30" s="7"/>
      <c r="SSN30" s="7"/>
      <c r="SSO30" s="7"/>
      <c r="SSP30" s="7"/>
      <c r="SSQ30" s="7"/>
      <c r="SSR30" s="7"/>
      <c r="SSS30" s="7"/>
      <c r="SST30" s="7"/>
      <c r="SSU30" s="7"/>
      <c r="SSV30" s="7"/>
      <c r="SSW30" s="7"/>
      <c r="SSX30" s="7"/>
      <c r="SSY30" s="7"/>
      <c r="SSZ30" s="7"/>
      <c r="STA30" s="7"/>
      <c r="STB30" s="7"/>
      <c r="STC30" s="7"/>
      <c r="STD30" s="7"/>
      <c r="STE30" s="7"/>
      <c r="STF30" s="7"/>
      <c r="STG30" s="7"/>
      <c r="STH30" s="7"/>
      <c r="STI30" s="7"/>
      <c r="STJ30" s="7"/>
      <c r="STK30" s="7"/>
      <c r="STL30" s="7"/>
      <c r="STM30" s="7"/>
      <c r="STN30" s="7"/>
      <c r="STO30" s="7"/>
      <c r="STP30" s="7"/>
      <c r="STQ30" s="7"/>
      <c r="STR30" s="7"/>
      <c r="STS30" s="7"/>
      <c r="STT30" s="7"/>
      <c r="STU30" s="7"/>
      <c r="STV30" s="7"/>
      <c r="STW30" s="7"/>
      <c r="STX30" s="7"/>
      <c r="STY30" s="7"/>
      <c r="STZ30" s="7"/>
      <c r="SUA30" s="7"/>
      <c r="SUB30" s="7"/>
      <c r="SUC30" s="7"/>
      <c r="SUD30" s="7"/>
      <c r="SUE30" s="7"/>
      <c r="SUF30" s="7"/>
      <c r="SUG30" s="7"/>
      <c r="SUH30" s="7"/>
      <c r="SUI30" s="7"/>
      <c r="SUJ30" s="7"/>
      <c r="SUK30" s="7"/>
      <c r="SUL30" s="7"/>
      <c r="SUM30" s="7"/>
      <c r="SUN30" s="7"/>
      <c r="SUO30" s="7"/>
      <c r="SUP30" s="7"/>
      <c r="SUQ30" s="7"/>
      <c r="SUR30" s="7"/>
      <c r="SUS30" s="7"/>
      <c r="SUT30" s="7"/>
      <c r="SUU30" s="7"/>
      <c r="SUV30" s="7"/>
      <c r="SUW30" s="7"/>
      <c r="SUX30" s="7"/>
      <c r="SUY30" s="7"/>
      <c r="SUZ30" s="7"/>
      <c r="SVA30" s="7"/>
      <c r="SVB30" s="7"/>
      <c r="SVC30" s="7"/>
      <c r="SVD30" s="7"/>
      <c r="SVE30" s="7"/>
      <c r="SVF30" s="7"/>
      <c r="SVG30" s="7"/>
      <c r="SVH30" s="7"/>
      <c r="SVI30" s="7"/>
      <c r="SVJ30" s="7"/>
      <c r="SVK30" s="7"/>
      <c r="SVL30" s="7"/>
      <c r="SVM30" s="7"/>
      <c r="SVN30" s="7"/>
      <c r="SVO30" s="7"/>
      <c r="SVP30" s="7"/>
      <c r="SVQ30" s="7"/>
      <c r="SVR30" s="7"/>
      <c r="SVS30" s="7"/>
      <c r="SVT30" s="7"/>
      <c r="SVU30" s="7"/>
      <c r="SVV30" s="7"/>
      <c r="SVW30" s="7"/>
      <c r="SVX30" s="7"/>
      <c r="SVY30" s="7"/>
      <c r="SVZ30" s="7"/>
      <c r="SWA30" s="7"/>
      <c r="SWB30" s="7"/>
      <c r="SWC30" s="7"/>
      <c r="SWD30" s="7"/>
      <c r="SWE30" s="7"/>
      <c r="SWF30" s="7"/>
      <c r="SWG30" s="7"/>
      <c r="SWH30" s="7"/>
      <c r="SWI30" s="7"/>
      <c r="SWJ30" s="7"/>
      <c r="SWK30" s="7"/>
      <c r="SWL30" s="7"/>
      <c r="SWM30" s="7"/>
      <c r="SWN30" s="7"/>
      <c r="SWO30" s="7"/>
      <c r="SWP30" s="7"/>
      <c r="SWQ30" s="7"/>
      <c r="SWR30" s="7"/>
      <c r="SWS30" s="7"/>
      <c r="SWT30" s="7"/>
      <c r="SWU30" s="7"/>
      <c r="SWV30" s="7"/>
      <c r="SWW30" s="7"/>
      <c r="SWX30" s="7"/>
      <c r="SWY30" s="7"/>
      <c r="SWZ30" s="7"/>
      <c r="SXA30" s="7"/>
      <c r="SXB30" s="7"/>
      <c r="SXC30" s="7"/>
      <c r="SXD30" s="7"/>
      <c r="SXE30" s="7"/>
      <c r="SXF30" s="7"/>
      <c r="SXG30" s="7"/>
      <c r="SXH30" s="7"/>
      <c r="SXI30" s="7"/>
      <c r="SXJ30" s="7"/>
      <c r="SXK30" s="7"/>
      <c r="SXL30" s="7"/>
      <c r="SXM30" s="7"/>
      <c r="SXN30" s="7"/>
      <c r="SXO30" s="7"/>
      <c r="SXP30" s="7"/>
      <c r="SXQ30" s="7"/>
      <c r="SXR30" s="7"/>
      <c r="SXS30" s="7"/>
      <c r="SXT30" s="7"/>
      <c r="SXU30" s="7"/>
      <c r="SXV30" s="7"/>
      <c r="SXW30" s="7"/>
      <c r="SXX30" s="7"/>
      <c r="SXY30" s="7"/>
      <c r="SXZ30" s="7"/>
      <c r="SYA30" s="7"/>
      <c r="SYB30" s="7"/>
      <c r="SYC30" s="7"/>
      <c r="SYD30" s="7"/>
      <c r="SYE30" s="7"/>
      <c r="SYF30" s="7"/>
      <c r="SYG30" s="7"/>
      <c r="SYH30" s="7"/>
      <c r="SYI30" s="7"/>
      <c r="SYJ30" s="7"/>
      <c r="SYK30" s="7"/>
      <c r="SYL30" s="7"/>
      <c r="SYM30" s="7"/>
      <c r="SYN30" s="7"/>
      <c r="SYO30" s="7"/>
      <c r="SYP30" s="7"/>
      <c r="SYQ30" s="7"/>
      <c r="SYR30" s="7"/>
      <c r="SYS30" s="7"/>
      <c r="SYT30" s="7"/>
      <c r="SYU30" s="7"/>
      <c r="SYV30" s="7"/>
      <c r="SYW30" s="7"/>
      <c r="SYX30" s="7"/>
      <c r="SYY30" s="7"/>
      <c r="SYZ30" s="7"/>
      <c r="SZA30" s="7"/>
      <c r="SZB30" s="7"/>
      <c r="SZC30" s="7"/>
      <c r="SZD30" s="7"/>
      <c r="SZE30" s="7"/>
      <c r="SZF30" s="7"/>
      <c r="SZG30" s="7"/>
      <c r="SZH30" s="7"/>
      <c r="SZI30" s="7"/>
      <c r="SZJ30" s="7"/>
      <c r="SZK30" s="7"/>
      <c r="SZL30" s="7"/>
      <c r="SZM30" s="7"/>
      <c r="SZN30" s="7"/>
      <c r="SZO30" s="7"/>
      <c r="SZP30" s="7"/>
      <c r="SZQ30" s="7"/>
      <c r="SZR30" s="7"/>
      <c r="SZS30" s="7"/>
      <c r="SZT30" s="7"/>
      <c r="SZU30" s="7"/>
      <c r="SZV30" s="7"/>
      <c r="SZW30" s="7"/>
      <c r="SZX30" s="7"/>
      <c r="SZY30" s="7"/>
      <c r="SZZ30" s="7"/>
      <c r="TAA30" s="7"/>
      <c r="TAB30" s="7"/>
      <c r="TAC30" s="7"/>
      <c r="TAD30" s="7"/>
      <c r="TAE30" s="7"/>
      <c r="TAF30" s="7"/>
      <c r="TAG30" s="7"/>
      <c r="TAH30" s="7"/>
      <c r="TAI30" s="7"/>
      <c r="TAJ30" s="7"/>
      <c r="TAK30" s="7"/>
      <c r="TAL30" s="7"/>
      <c r="TAM30" s="7"/>
      <c r="TAN30" s="7"/>
      <c r="TAO30" s="7"/>
      <c r="TAP30" s="7"/>
      <c r="TAQ30" s="7"/>
      <c r="TAR30" s="7"/>
      <c r="TAS30" s="7"/>
      <c r="TAT30" s="7"/>
      <c r="TAU30" s="7"/>
      <c r="TAV30" s="7"/>
      <c r="TAW30" s="7"/>
      <c r="TAX30" s="7"/>
      <c r="TAY30" s="7"/>
      <c r="TAZ30" s="7"/>
      <c r="TBA30" s="7"/>
      <c r="TBB30" s="7"/>
      <c r="TBC30" s="7"/>
      <c r="TBD30" s="7"/>
      <c r="TBE30" s="7"/>
      <c r="TBF30" s="7"/>
      <c r="TBG30" s="7"/>
      <c r="TBH30" s="7"/>
      <c r="TBI30" s="7"/>
      <c r="TBJ30" s="7"/>
      <c r="TBK30" s="7"/>
      <c r="TBL30" s="7"/>
      <c r="TBM30" s="7"/>
      <c r="TBN30" s="7"/>
      <c r="TBO30" s="7"/>
      <c r="TBP30" s="7"/>
      <c r="TBQ30" s="7"/>
      <c r="TBR30" s="7"/>
      <c r="TBS30" s="7"/>
      <c r="TBT30" s="7"/>
      <c r="TBU30" s="7"/>
      <c r="TBV30" s="7"/>
      <c r="TBW30" s="7"/>
      <c r="TBX30" s="7"/>
      <c r="TBY30" s="7"/>
      <c r="TBZ30" s="7"/>
      <c r="TCA30" s="7"/>
      <c r="TCB30" s="7"/>
      <c r="TCC30" s="7"/>
      <c r="TCD30" s="7"/>
      <c r="TCE30" s="7"/>
      <c r="TCF30" s="7"/>
      <c r="TCG30" s="7"/>
      <c r="TCH30" s="7"/>
      <c r="TCI30" s="7"/>
      <c r="TCJ30" s="7"/>
      <c r="TCK30" s="7"/>
      <c r="TCL30" s="7"/>
      <c r="TCM30" s="7"/>
      <c r="TCN30" s="7"/>
      <c r="TCO30" s="7"/>
      <c r="TCP30" s="7"/>
      <c r="TCQ30" s="7"/>
      <c r="TCR30" s="7"/>
      <c r="TCS30" s="7"/>
      <c r="TCT30" s="7"/>
      <c r="TCU30" s="7"/>
      <c r="TCV30" s="7"/>
      <c r="TCW30" s="7"/>
      <c r="TCX30" s="7"/>
      <c r="TCY30" s="7"/>
      <c r="TCZ30" s="7"/>
      <c r="TDA30" s="7"/>
      <c r="TDB30" s="7"/>
      <c r="TDC30" s="7"/>
      <c r="TDD30" s="7"/>
      <c r="TDE30" s="7"/>
      <c r="TDF30" s="7"/>
      <c r="TDG30" s="7"/>
      <c r="TDH30" s="7"/>
      <c r="TDI30" s="7"/>
      <c r="TDJ30" s="7"/>
      <c r="TDK30" s="7"/>
      <c r="TDL30" s="7"/>
      <c r="TDM30" s="7"/>
      <c r="TDN30" s="7"/>
      <c r="TDO30" s="7"/>
      <c r="TDP30" s="7"/>
      <c r="TDQ30" s="7"/>
      <c r="TDR30" s="7"/>
      <c r="TDS30" s="7"/>
      <c r="TDT30" s="7"/>
      <c r="TDU30" s="7"/>
      <c r="TDV30" s="7"/>
      <c r="TDW30" s="7"/>
      <c r="TDX30" s="7"/>
      <c r="TDY30" s="7"/>
      <c r="TDZ30" s="7"/>
      <c r="TEA30" s="7"/>
      <c r="TEB30" s="7"/>
      <c r="TEC30" s="7"/>
      <c r="TED30" s="7"/>
      <c r="TEE30" s="7"/>
      <c r="TEF30" s="7"/>
      <c r="TEG30" s="7"/>
      <c r="TEH30" s="7"/>
      <c r="TEI30" s="7"/>
      <c r="TEJ30" s="7"/>
      <c r="TEK30" s="7"/>
      <c r="TEL30" s="7"/>
      <c r="TEM30" s="7"/>
      <c r="TEN30" s="7"/>
      <c r="TEO30" s="7"/>
      <c r="TEP30" s="7"/>
      <c r="TEQ30" s="7"/>
      <c r="TER30" s="7"/>
      <c r="TES30" s="7"/>
      <c r="TET30" s="7"/>
      <c r="TEU30" s="7"/>
      <c r="TEV30" s="7"/>
      <c r="TEW30" s="7"/>
      <c r="TEX30" s="7"/>
      <c r="TEY30" s="7"/>
      <c r="TEZ30" s="7"/>
      <c r="TFA30" s="7"/>
      <c r="TFB30" s="7"/>
      <c r="TFC30" s="7"/>
      <c r="TFD30" s="7"/>
      <c r="TFE30" s="7"/>
      <c r="TFF30" s="7"/>
      <c r="TFG30" s="7"/>
      <c r="TFH30" s="7"/>
      <c r="TFI30" s="7"/>
      <c r="TFJ30" s="7"/>
      <c r="TFK30" s="7"/>
      <c r="TFL30" s="7"/>
      <c r="TFM30" s="7"/>
      <c r="TFN30" s="7"/>
      <c r="TFO30" s="7"/>
      <c r="TFP30" s="7"/>
      <c r="TFQ30" s="7"/>
      <c r="TFR30" s="7"/>
      <c r="TFS30" s="7"/>
      <c r="TFT30" s="7"/>
      <c r="TFU30" s="7"/>
      <c r="TFV30" s="7"/>
      <c r="TFW30" s="7"/>
      <c r="TFX30" s="7"/>
      <c r="TFY30" s="7"/>
      <c r="TFZ30" s="7"/>
      <c r="TGA30" s="7"/>
      <c r="TGB30" s="7"/>
      <c r="TGC30" s="7"/>
      <c r="TGD30" s="7"/>
      <c r="TGE30" s="7"/>
      <c r="TGF30" s="7"/>
      <c r="TGG30" s="7"/>
      <c r="TGH30" s="7"/>
      <c r="TGI30" s="7"/>
      <c r="TGJ30" s="7"/>
      <c r="TGK30" s="7"/>
      <c r="TGL30" s="7"/>
      <c r="TGM30" s="7"/>
      <c r="TGN30" s="7"/>
      <c r="TGO30" s="7"/>
      <c r="TGP30" s="7"/>
      <c r="TGQ30" s="7"/>
      <c r="TGR30" s="7"/>
      <c r="TGS30" s="7"/>
      <c r="TGT30" s="7"/>
      <c r="TGU30" s="7"/>
      <c r="TGV30" s="7"/>
      <c r="TGW30" s="7"/>
      <c r="TGX30" s="7"/>
      <c r="TGY30" s="7"/>
      <c r="TGZ30" s="7"/>
      <c r="THA30" s="7"/>
      <c r="THB30" s="7"/>
      <c r="THC30" s="7"/>
      <c r="THD30" s="7"/>
      <c r="THE30" s="7"/>
      <c r="THF30" s="7"/>
      <c r="THG30" s="7"/>
      <c r="THH30" s="7"/>
      <c r="THI30" s="7"/>
      <c r="THJ30" s="7"/>
      <c r="THK30" s="7"/>
      <c r="THL30" s="7"/>
      <c r="THM30" s="7"/>
      <c r="THN30" s="7"/>
      <c r="THO30" s="7"/>
      <c r="THP30" s="7"/>
      <c r="THQ30" s="7"/>
      <c r="THR30" s="7"/>
      <c r="THS30" s="7"/>
      <c r="THT30" s="7"/>
      <c r="THU30" s="7"/>
      <c r="THV30" s="7"/>
      <c r="THW30" s="7"/>
      <c r="THX30" s="7"/>
      <c r="THY30" s="7"/>
      <c r="THZ30" s="7"/>
      <c r="TIA30" s="7"/>
      <c r="TIB30" s="7"/>
      <c r="TIC30" s="7"/>
      <c r="TID30" s="7"/>
      <c r="TIE30" s="7"/>
      <c r="TIF30" s="7"/>
      <c r="TIG30" s="7"/>
      <c r="TIH30" s="7"/>
      <c r="TII30" s="7"/>
      <c r="TIJ30" s="7"/>
      <c r="TIK30" s="7"/>
      <c r="TIL30" s="7"/>
      <c r="TIM30" s="7"/>
      <c r="TIN30" s="7"/>
      <c r="TIO30" s="7"/>
      <c r="TIP30" s="7"/>
      <c r="TIQ30" s="7"/>
      <c r="TIR30" s="7"/>
      <c r="TIS30" s="7"/>
      <c r="TIT30" s="7"/>
      <c r="TIU30" s="7"/>
      <c r="TIV30" s="7"/>
      <c r="TIW30" s="7"/>
      <c r="TIX30" s="7"/>
      <c r="TIY30" s="7"/>
      <c r="TIZ30" s="7"/>
      <c r="TJA30" s="7"/>
      <c r="TJB30" s="7"/>
      <c r="TJC30" s="7"/>
      <c r="TJD30" s="7"/>
      <c r="TJE30" s="7"/>
      <c r="TJF30" s="7"/>
      <c r="TJG30" s="7"/>
      <c r="TJH30" s="7"/>
      <c r="TJI30" s="7"/>
      <c r="TJJ30" s="7"/>
      <c r="TJK30" s="7"/>
      <c r="TJL30" s="7"/>
      <c r="TJM30" s="7"/>
      <c r="TJN30" s="7"/>
      <c r="TJO30" s="7"/>
      <c r="TJP30" s="7"/>
      <c r="TJQ30" s="7"/>
      <c r="TJR30" s="7"/>
      <c r="TJS30" s="7"/>
      <c r="TJT30" s="7"/>
      <c r="TJU30" s="7"/>
      <c r="TJV30" s="7"/>
      <c r="TJW30" s="7"/>
      <c r="TJX30" s="7"/>
      <c r="TJY30" s="7"/>
      <c r="TJZ30" s="7"/>
      <c r="TKA30" s="7"/>
      <c r="TKB30" s="7"/>
      <c r="TKC30" s="7"/>
      <c r="TKD30" s="7"/>
      <c r="TKE30" s="7"/>
      <c r="TKF30" s="7"/>
      <c r="TKG30" s="7"/>
      <c r="TKH30" s="7"/>
      <c r="TKI30" s="7"/>
      <c r="TKJ30" s="7"/>
      <c r="TKK30" s="7"/>
      <c r="TKL30" s="7"/>
      <c r="TKM30" s="7"/>
      <c r="TKN30" s="7"/>
      <c r="TKO30" s="7"/>
      <c r="TKP30" s="7"/>
      <c r="TKQ30" s="7"/>
      <c r="TKR30" s="7"/>
      <c r="TKS30" s="7"/>
      <c r="TKT30" s="7"/>
      <c r="TKU30" s="7"/>
      <c r="TKV30" s="7"/>
      <c r="TKW30" s="7"/>
      <c r="TKX30" s="7"/>
      <c r="TKY30" s="7"/>
      <c r="TKZ30" s="7"/>
      <c r="TLA30" s="7"/>
      <c r="TLB30" s="7"/>
      <c r="TLC30" s="7"/>
      <c r="TLD30" s="7"/>
      <c r="TLE30" s="7"/>
      <c r="TLF30" s="7"/>
      <c r="TLG30" s="7"/>
      <c r="TLH30" s="7"/>
      <c r="TLI30" s="7"/>
      <c r="TLJ30" s="7"/>
      <c r="TLK30" s="7"/>
      <c r="TLL30" s="7"/>
      <c r="TLM30" s="7"/>
      <c r="TLN30" s="7"/>
      <c r="TLO30" s="7"/>
      <c r="TLP30" s="7"/>
      <c r="TLQ30" s="7"/>
      <c r="TLR30" s="7"/>
      <c r="TLS30" s="7"/>
      <c r="TLT30" s="7"/>
      <c r="TLU30" s="7"/>
      <c r="TLV30" s="7"/>
      <c r="TLW30" s="7"/>
      <c r="TLX30" s="7"/>
      <c r="TLY30" s="7"/>
      <c r="TLZ30" s="7"/>
      <c r="TMA30" s="7"/>
      <c r="TMB30" s="7"/>
      <c r="TMC30" s="7"/>
      <c r="TMD30" s="7"/>
      <c r="TME30" s="7"/>
      <c r="TMF30" s="7"/>
      <c r="TMG30" s="7"/>
      <c r="TMH30" s="7"/>
      <c r="TMI30" s="7"/>
      <c r="TMJ30" s="7"/>
      <c r="TMK30" s="7"/>
      <c r="TML30" s="7"/>
      <c r="TMM30" s="7"/>
      <c r="TMN30" s="7"/>
      <c r="TMO30" s="7"/>
      <c r="TMP30" s="7"/>
      <c r="TMQ30" s="7"/>
      <c r="TMR30" s="7"/>
      <c r="TMS30" s="7"/>
      <c r="TMT30" s="7"/>
      <c r="TMU30" s="7"/>
      <c r="TMV30" s="7"/>
      <c r="TMW30" s="7"/>
      <c r="TMX30" s="7"/>
      <c r="TMY30" s="7"/>
      <c r="TMZ30" s="7"/>
      <c r="TNA30" s="7"/>
      <c r="TNB30" s="7"/>
      <c r="TNC30" s="7"/>
      <c r="TND30" s="7"/>
      <c r="TNE30" s="7"/>
      <c r="TNF30" s="7"/>
      <c r="TNG30" s="7"/>
      <c r="TNH30" s="7"/>
      <c r="TNI30" s="7"/>
      <c r="TNJ30" s="7"/>
      <c r="TNK30" s="7"/>
      <c r="TNL30" s="7"/>
      <c r="TNM30" s="7"/>
      <c r="TNN30" s="7"/>
      <c r="TNO30" s="7"/>
      <c r="TNP30" s="7"/>
      <c r="TNQ30" s="7"/>
      <c r="TNR30" s="7"/>
      <c r="TNS30" s="7"/>
      <c r="TNT30" s="7"/>
      <c r="TNU30" s="7"/>
      <c r="TNV30" s="7"/>
      <c r="TNW30" s="7"/>
      <c r="TNX30" s="7"/>
      <c r="TNY30" s="7"/>
      <c r="TNZ30" s="7"/>
      <c r="TOA30" s="7"/>
      <c r="TOB30" s="7"/>
      <c r="TOC30" s="7"/>
      <c r="TOD30" s="7"/>
      <c r="TOE30" s="7"/>
      <c r="TOF30" s="7"/>
      <c r="TOG30" s="7"/>
      <c r="TOH30" s="7"/>
      <c r="TOI30" s="7"/>
      <c r="TOJ30" s="7"/>
      <c r="TOK30" s="7"/>
      <c r="TOL30" s="7"/>
      <c r="TOM30" s="7"/>
      <c r="TON30" s="7"/>
      <c r="TOO30" s="7"/>
      <c r="TOP30" s="7"/>
      <c r="TOQ30" s="7"/>
      <c r="TOR30" s="7"/>
      <c r="TOS30" s="7"/>
      <c r="TOT30" s="7"/>
      <c r="TOU30" s="7"/>
      <c r="TOV30" s="7"/>
      <c r="TOW30" s="7"/>
      <c r="TOX30" s="7"/>
      <c r="TOY30" s="7"/>
      <c r="TOZ30" s="7"/>
      <c r="TPA30" s="7"/>
      <c r="TPB30" s="7"/>
      <c r="TPC30" s="7"/>
      <c r="TPD30" s="7"/>
      <c r="TPE30" s="7"/>
      <c r="TPF30" s="7"/>
      <c r="TPG30" s="7"/>
      <c r="TPH30" s="7"/>
      <c r="TPI30" s="7"/>
      <c r="TPJ30" s="7"/>
      <c r="TPK30" s="7"/>
      <c r="TPL30" s="7"/>
      <c r="TPM30" s="7"/>
      <c r="TPN30" s="7"/>
      <c r="TPO30" s="7"/>
      <c r="TPP30" s="7"/>
      <c r="TPQ30" s="7"/>
      <c r="TPR30" s="7"/>
      <c r="TPS30" s="7"/>
      <c r="TPT30" s="7"/>
      <c r="TPU30" s="7"/>
      <c r="TPV30" s="7"/>
      <c r="TPW30" s="7"/>
      <c r="TPX30" s="7"/>
      <c r="TPY30" s="7"/>
      <c r="TPZ30" s="7"/>
      <c r="TQA30" s="7"/>
      <c r="TQB30" s="7"/>
      <c r="TQC30" s="7"/>
      <c r="TQD30" s="7"/>
      <c r="TQE30" s="7"/>
      <c r="TQF30" s="7"/>
      <c r="TQG30" s="7"/>
      <c r="TQH30" s="7"/>
      <c r="TQI30" s="7"/>
      <c r="TQJ30" s="7"/>
      <c r="TQK30" s="7"/>
      <c r="TQL30" s="7"/>
      <c r="TQM30" s="7"/>
      <c r="TQN30" s="7"/>
      <c r="TQO30" s="7"/>
      <c r="TQP30" s="7"/>
      <c r="TQQ30" s="7"/>
      <c r="TQR30" s="7"/>
      <c r="TQS30" s="7"/>
      <c r="TQT30" s="7"/>
      <c r="TQU30" s="7"/>
      <c r="TQV30" s="7"/>
      <c r="TQW30" s="7"/>
      <c r="TQX30" s="7"/>
      <c r="TQY30" s="7"/>
      <c r="TQZ30" s="7"/>
      <c r="TRA30" s="7"/>
      <c r="TRB30" s="7"/>
      <c r="TRC30" s="7"/>
      <c r="TRD30" s="7"/>
      <c r="TRE30" s="7"/>
      <c r="TRF30" s="7"/>
      <c r="TRG30" s="7"/>
      <c r="TRH30" s="7"/>
      <c r="TRI30" s="7"/>
      <c r="TRJ30" s="7"/>
      <c r="TRK30" s="7"/>
      <c r="TRL30" s="7"/>
      <c r="TRM30" s="7"/>
      <c r="TRN30" s="7"/>
      <c r="TRO30" s="7"/>
      <c r="TRP30" s="7"/>
      <c r="TRQ30" s="7"/>
      <c r="TRR30" s="7"/>
      <c r="TRS30" s="7"/>
      <c r="TRT30" s="7"/>
      <c r="TRU30" s="7"/>
      <c r="TRV30" s="7"/>
      <c r="TRW30" s="7"/>
      <c r="TRX30" s="7"/>
      <c r="TRY30" s="7"/>
      <c r="TRZ30" s="7"/>
      <c r="TSA30" s="7"/>
      <c r="TSB30" s="7"/>
      <c r="TSC30" s="7"/>
      <c r="TSD30" s="7"/>
      <c r="TSE30" s="7"/>
      <c r="TSF30" s="7"/>
      <c r="TSG30" s="7"/>
      <c r="TSH30" s="7"/>
      <c r="TSI30" s="7"/>
      <c r="TSJ30" s="7"/>
      <c r="TSK30" s="7"/>
      <c r="TSL30" s="7"/>
      <c r="TSM30" s="7"/>
      <c r="TSN30" s="7"/>
      <c r="TSO30" s="7"/>
      <c r="TSP30" s="7"/>
      <c r="TSQ30" s="7"/>
      <c r="TSR30" s="7"/>
      <c r="TSS30" s="7"/>
      <c r="TST30" s="7"/>
      <c r="TSU30" s="7"/>
      <c r="TSV30" s="7"/>
      <c r="TSW30" s="7"/>
      <c r="TSX30" s="7"/>
      <c r="TSY30" s="7"/>
      <c r="TSZ30" s="7"/>
      <c r="TTA30" s="7"/>
      <c r="TTB30" s="7"/>
      <c r="TTC30" s="7"/>
      <c r="TTD30" s="7"/>
      <c r="TTE30" s="7"/>
      <c r="TTF30" s="7"/>
      <c r="TTG30" s="7"/>
      <c r="TTH30" s="7"/>
      <c r="TTI30" s="7"/>
      <c r="TTJ30" s="7"/>
      <c r="TTK30" s="7"/>
      <c r="TTL30" s="7"/>
      <c r="TTM30" s="7"/>
      <c r="TTN30" s="7"/>
      <c r="TTO30" s="7"/>
      <c r="TTP30" s="7"/>
      <c r="TTQ30" s="7"/>
      <c r="TTR30" s="7"/>
      <c r="TTS30" s="7"/>
      <c r="TTT30" s="7"/>
      <c r="TTU30" s="7"/>
      <c r="TTV30" s="7"/>
      <c r="TTW30" s="7"/>
      <c r="TTX30" s="7"/>
      <c r="TTY30" s="7"/>
      <c r="TTZ30" s="7"/>
      <c r="TUA30" s="7"/>
      <c r="TUB30" s="7"/>
      <c r="TUC30" s="7"/>
      <c r="TUD30" s="7"/>
      <c r="TUE30" s="7"/>
      <c r="TUF30" s="7"/>
      <c r="TUG30" s="7"/>
      <c r="TUH30" s="7"/>
      <c r="TUI30" s="7"/>
      <c r="TUJ30" s="7"/>
      <c r="TUK30" s="7"/>
      <c r="TUL30" s="7"/>
      <c r="TUM30" s="7"/>
      <c r="TUN30" s="7"/>
      <c r="TUO30" s="7"/>
      <c r="TUP30" s="7"/>
      <c r="TUQ30" s="7"/>
      <c r="TUR30" s="7"/>
      <c r="TUS30" s="7"/>
      <c r="TUT30" s="7"/>
      <c r="TUU30" s="7"/>
      <c r="TUV30" s="7"/>
      <c r="TUW30" s="7"/>
      <c r="TUX30" s="7"/>
      <c r="TUY30" s="7"/>
      <c r="TUZ30" s="7"/>
      <c r="TVA30" s="7"/>
      <c r="TVB30" s="7"/>
      <c r="TVC30" s="7"/>
      <c r="TVD30" s="7"/>
      <c r="TVE30" s="7"/>
      <c r="TVF30" s="7"/>
      <c r="TVG30" s="7"/>
      <c r="TVH30" s="7"/>
      <c r="TVI30" s="7"/>
      <c r="TVJ30" s="7"/>
      <c r="TVK30" s="7"/>
      <c r="TVL30" s="7"/>
      <c r="TVM30" s="7"/>
      <c r="TVN30" s="7"/>
      <c r="TVO30" s="7"/>
      <c r="TVP30" s="7"/>
      <c r="TVQ30" s="7"/>
      <c r="TVR30" s="7"/>
      <c r="TVS30" s="7"/>
      <c r="TVT30" s="7"/>
      <c r="TVU30" s="7"/>
      <c r="TVV30" s="7"/>
      <c r="TVW30" s="7"/>
      <c r="TVX30" s="7"/>
      <c r="TVY30" s="7"/>
      <c r="TVZ30" s="7"/>
      <c r="TWA30" s="7"/>
      <c r="TWB30" s="7"/>
      <c r="TWC30" s="7"/>
      <c r="TWD30" s="7"/>
      <c r="TWE30" s="7"/>
      <c r="TWF30" s="7"/>
      <c r="TWG30" s="7"/>
      <c r="TWH30" s="7"/>
      <c r="TWI30" s="7"/>
      <c r="TWJ30" s="7"/>
      <c r="TWK30" s="7"/>
      <c r="TWL30" s="7"/>
      <c r="TWM30" s="7"/>
      <c r="TWN30" s="7"/>
      <c r="TWO30" s="7"/>
      <c r="TWP30" s="7"/>
      <c r="TWQ30" s="7"/>
      <c r="TWR30" s="7"/>
      <c r="TWS30" s="7"/>
      <c r="TWT30" s="7"/>
      <c r="TWU30" s="7"/>
      <c r="TWV30" s="7"/>
      <c r="TWW30" s="7"/>
      <c r="TWX30" s="7"/>
      <c r="TWY30" s="7"/>
      <c r="TWZ30" s="7"/>
      <c r="TXA30" s="7"/>
      <c r="TXB30" s="7"/>
      <c r="TXC30" s="7"/>
      <c r="TXD30" s="7"/>
      <c r="TXE30" s="7"/>
      <c r="TXF30" s="7"/>
      <c r="TXG30" s="7"/>
      <c r="TXH30" s="7"/>
      <c r="TXI30" s="7"/>
      <c r="TXJ30" s="7"/>
      <c r="TXK30" s="7"/>
      <c r="TXL30" s="7"/>
      <c r="TXM30" s="7"/>
      <c r="TXN30" s="7"/>
      <c r="TXO30" s="7"/>
      <c r="TXP30" s="7"/>
      <c r="TXQ30" s="7"/>
      <c r="TXR30" s="7"/>
      <c r="TXS30" s="7"/>
      <c r="TXT30" s="7"/>
      <c r="TXU30" s="7"/>
      <c r="TXV30" s="7"/>
      <c r="TXW30" s="7"/>
      <c r="TXX30" s="7"/>
      <c r="TXY30" s="7"/>
      <c r="TXZ30" s="7"/>
      <c r="TYA30" s="7"/>
      <c r="TYB30" s="7"/>
      <c r="TYC30" s="7"/>
      <c r="TYD30" s="7"/>
      <c r="TYE30" s="7"/>
      <c r="TYF30" s="7"/>
      <c r="TYG30" s="7"/>
      <c r="TYH30" s="7"/>
      <c r="TYI30" s="7"/>
      <c r="TYJ30" s="7"/>
      <c r="TYK30" s="7"/>
      <c r="TYL30" s="7"/>
      <c r="TYM30" s="7"/>
      <c r="TYN30" s="7"/>
      <c r="TYO30" s="7"/>
      <c r="TYP30" s="7"/>
      <c r="TYQ30" s="7"/>
      <c r="TYR30" s="7"/>
      <c r="TYS30" s="7"/>
      <c r="TYT30" s="7"/>
      <c r="TYU30" s="7"/>
      <c r="TYV30" s="7"/>
      <c r="TYW30" s="7"/>
      <c r="TYX30" s="7"/>
      <c r="TYY30" s="7"/>
      <c r="TYZ30" s="7"/>
      <c r="TZA30" s="7"/>
      <c r="TZB30" s="7"/>
      <c r="TZC30" s="7"/>
      <c r="TZD30" s="7"/>
      <c r="TZE30" s="7"/>
      <c r="TZF30" s="7"/>
      <c r="TZG30" s="7"/>
      <c r="TZH30" s="7"/>
      <c r="TZI30" s="7"/>
      <c r="TZJ30" s="7"/>
      <c r="TZK30" s="7"/>
      <c r="TZL30" s="7"/>
      <c r="TZM30" s="7"/>
      <c r="TZN30" s="7"/>
      <c r="TZO30" s="7"/>
      <c r="TZP30" s="7"/>
      <c r="TZQ30" s="7"/>
      <c r="TZR30" s="7"/>
      <c r="TZS30" s="7"/>
      <c r="TZT30" s="7"/>
      <c r="TZU30" s="7"/>
      <c r="TZV30" s="7"/>
      <c r="TZW30" s="7"/>
      <c r="TZX30" s="7"/>
      <c r="TZY30" s="7"/>
      <c r="TZZ30" s="7"/>
      <c r="UAA30" s="7"/>
      <c r="UAB30" s="7"/>
      <c r="UAC30" s="7"/>
      <c r="UAD30" s="7"/>
      <c r="UAE30" s="7"/>
      <c r="UAF30" s="7"/>
      <c r="UAG30" s="7"/>
      <c r="UAH30" s="7"/>
      <c r="UAI30" s="7"/>
      <c r="UAJ30" s="7"/>
      <c r="UAK30" s="7"/>
      <c r="UAL30" s="7"/>
      <c r="UAM30" s="7"/>
      <c r="UAN30" s="7"/>
      <c r="UAO30" s="7"/>
      <c r="UAP30" s="7"/>
      <c r="UAQ30" s="7"/>
      <c r="UAR30" s="7"/>
      <c r="UAS30" s="7"/>
      <c r="UAT30" s="7"/>
      <c r="UAU30" s="7"/>
      <c r="UAV30" s="7"/>
      <c r="UAW30" s="7"/>
      <c r="UAX30" s="7"/>
      <c r="UAY30" s="7"/>
      <c r="UAZ30" s="7"/>
      <c r="UBA30" s="7"/>
      <c r="UBB30" s="7"/>
      <c r="UBC30" s="7"/>
      <c r="UBD30" s="7"/>
      <c r="UBE30" s="7"/>
      <c r="UBF30" s="7"/>
      <c r="UBG30" s="7"/>
      <c r="UBH30" s="7"/>
      <c r="UBI30" s="7"/>
      <c r="UBJ30" s="7"/>
      <c r="UBK30" s="7"/>
      <c r="UBL30" s="7"/>
      <c r="UBM30" s="7"/>
      <c r="UBN30" s="7"/>
      <c r="UBO30" s="7"/>
      <c r="UBP30" s="7"/>
      <c r="UBQ30" s="7"/>
      <c r="UBR30" s="7"/>
      <c r="UBS30" s="7"/>
      <c r="UBT30" s="7"/>
      <c r="UBU30" s="7"/>
      <c r="UBV30" s="7"/>
      <c r="UBW30" s="7"/>
      <c r="UBX30" s="7"/>
      <c r="UBY30" s="7"/>
      <c r="UBZ30" s="7"/>
      <c r="UCA30" s="7"/>
      <c r="UCB30" s="7"/>
      <c r="UCC30" s="7"/>
      <c r="UCD30" s="7"/>
      <c r="UCE30" s="7"/>
      <c r="UCF30" s="7"/>
      <c r="UCG30" s="7"/>
      <c r="UCH30" s="7"/>
      <c r="UCI30" s="7"/>
      <c r="UCJ30" s="7"/>
      <c r="UCK30" s="7"/>
      <c r="UCL30" s="7"/>
      <c r="UCM30" s="7"/>
      <c r="UCN30" s="7"/>
      <c r="UCO30" s="7"/>
      <c r="UCP30" s="7"/>
      <c r="UCQ30" s="7"/>
      <c r="UCR30" s="7"/>
      <c r="UCS30" s="7"/>
      <c r="UCT30" s="7"/>
      <c r="UCU30" s="7"/>
      <c r="UCV30" s="7"/>
      <c r="UCW30" s="7"/>
      <c r="UCX30" s="7"/>
      <c r="UCY30" s="7"/>
      <c r="UCZ30" s="7"/>
      <c r="UDA30" s="7"/>
      <c r="UDB30" s="7"/>
      <c r="UDC30" s="7"/>
      <c r="UDD30" s="7"/>
      <c r="UDE30" s="7"/>
      <c r="UDF30" s="7"/>
      <c r="UDG30" s="7"/>
      <c r="UDH30" s="7"/>
      <c r="UDI30" s="7"/>
      <c r="UDJ30" s="7"/>
      <c r="UDK30" s="7"/>
      <c r="UDL30" s="7"/>
      <c r="UDM30" s="7"/>
      <c r="UDN30" s="7"/>
      <c r="UDO30" s="7"/>
      <c r="UDP30" s="7"/>
      <c r="UDQ30" s="7"/>
      <c r="UDR30" s="7"/>
      <c r="UDS30" s="7"/>
      <c r="UDT30" s="7"/>
      <c r="UDU30" s="7"/>
      <c r="UDV30" s="7"/>
      <c r="UDW30" s="7"/>
      <c r="UDX30" s="7"/>
      <c r="UDY30" s="7"/>
      <c r="UDZ30" s="7"/>
      <c r="UEA30" s="7"/>
      <c r="UEB30" s="7"/>
      <c r="UEC30" s="7"/>
      <c r="UED30" s="7"/>
      <c r="UEE30" s="7"/>
      <c r="UEF30" s="7"/>
      <c r="UEG30" s="7"/>
      <c r="UEH30" s="7"/>
      <c r="UEI30" s="7"/>
      <c r="UEJ30" s="7"/>
      <c r="UEK30" s="7"/>
      <c r="UEL30" s="7"/>
      <c r="UEM30" s="7"/>
      <c r="UEN30" s="7"/>
      <c r="UEO30" s="7"/>
      <c r="UEP30" s="7"/>
      <c r="UEQ30" s="7"/>
      <c r="UER30" s="7"/>
      <c r="UES30" s="7"/>
      <c r="UET30" s="7"/>
      <c r="UEU30" s="7"/>
      <c r="UEV30" s="7"/>
      <c r="UEW30" s="7"/>
      <c r="UEX30" s="7"/>
      <c r="UEY30" s="7"/>
      <c r="UEZ30" s="7"/>
      <c r="UFA30" s="7"/>
      <c r="UFB30" s="7"/>
      <c r="UFC30" s="7"/>
      <c r="UFD30" s="7"/>
      <c r="UFE30" s="7"/>
      <c r="UFF30" s="7"/>
      <c r="UFG30" s="7"/>
      <c r="UFH30" s="7"/>
      <c r="UFI30" s="7"/>
      <c r="UFJ30" s="7"/>
      <c r="UFK30" s="7"/>
      <c r="UFL30" s="7"/>
      <c r="UFM30" s="7"/>
      <c r="UFN30" s="7"/>
      <c r="UFO30" s="7"/>
      <c r="UFP30" s="7"/>
      <c r="UFQ30" s="7"/>
      <c r="UFR30" s="7"/>
      <c r="UFS30" s="7"/>
      <c r="UFT30" s="7"/>
      <c r="UFU30" s="7"/>
      <c r="UFV30" s="7"/>
      <c r="UFW30" s="7"/>
      <c r="UFX30" s="7"/>
      <c r="UFY30" s="7"/>
      <c r="UFZ30" s="7"/>
      <c r="UGA30" s="7"/>
      <c r="UGB30" s="7"/>
      <c r="UGC30" s="7"/>
      <c r="UGD30" s="7"/>
      <c r="UGE30" s="7"/>
      <c r="UGF30" s="7"/>
      <c r="UGG30" s="7"/>
      <c r="UGH30" s="7"/>
      <c r="UGI30" s="7"/>
      <c r="UGJ30" s="7"/>
      <c r="UGK30" s="7"/>
      <c r="UGL30" s="7"/>
      <c r="UGM30" s="7"/>
      <c r="UGN30" s="7"/>
      <c r="UGO30" s="7"/>
      <c r="UGP30" s="7"/>
      <c r="UGQ30" s="7"/>
      <c r="UGR30" s="7"/>
      <c r="UGS30" s="7"/>
      <c r="UGT30" s="7"/>
      <c r="UGU30" s="7"/>
      <c r="UGV30" s="7"/>
      <c r="UGW30" s="7"/>
      <c r="UGX30" s="7"/>
      <c r="UGY30" s="7"/>
      <c r="UGZ30" s="7"/>
      <c r="UHA30" s="7"/>
      <c r="UHB30" s="7"/>
      <c r="UHC30" s="7"/>
      <c r="UHD30" s="7"/>
      <c r="UHE30" s="7"/>
      <c r="UHF30" s="7"/>
      <c r="UHG30" s="7"/>
      <c r="UHH30" s="7"/>
      <c r="UHI30" s="7"/>
      <c r="UHJ30" s="7"/>
      <c r="UHK30" s="7"/>
      <c r="UHL30" s="7"/>
      <c r="UHM30" s="7"/>
      <c r="UHN30" s="7"/>
      <c r="UHO30" s="7"/>
      <c r="UHP30" s="7"/>
      <c r="UHQ30" s="7"/>
      <c r="UHR30" s="7"/>
      <c r="UHS30" s="7"/>
      <c r="UHT30" s="7"/>
      <c r="UHU30" s="7"/>
      <c r="UHV30" s="7"/>
      <c r="UHW30" s="7"/>
      <c r="UHX30" s="7"/>
      <c r="UHY30" s="7"/>
      <c r="UHZ30" s="7"/>
      <c r="UIA30" s="7"/>
      <c r="UIB30" s="7"/>
      <c r="UIC30" s="7"/>
      <c r="UID30" s="7"/>
      <c r="UIE30" s="7"/>
      <c r="UIF30" s="7"/>
      <c r="UIG30" s="7"/>
      <c r="UIH30" s="7"/>
      <c r="UII30" s="7"/>
      <c r="UIJ30" s="7"/>
      <c r="UIK30" s="7"/>
      <c r="UIL30" s="7"/>
      <c r="UIM30" s="7"/>
      <c r="UIN30" s="7"/>
      <c r="UIO30" s="7"/>
      <c r="UIP30" s="7"/>
      <c r="UIQ30" s="7"/>
      <c r="UIR30" s="7"/>
      <c r="UIS30" s="7"/>
      <c r="UIT30" s="7"/>
      <c r="UIU30" s="7"/>
      <c r="UIV30" s="7"/>
      <c r="UIW30" s="7"/>
      <c r="UIX30" s="7"/>
      <c r="UIY30" s="7"/>
      <c r="UIZ30" s="7"/>
      <c r="UJA30" s="7"/>
      <c r="UJB30" s="7"/>
      <c r="UJC30" s="7"/>
      <c r="UJD30" s="7"/>
      <c r="UJE30" s="7"/>
      <c r="UJF30" s="7"/>
      <c r="UJG30" s="7"/>
      <c r="UJH30" s="7"/>
      <c r="UJI30" s="7"/>
      <c r="UJJ30" s="7"/>
      <c r="UJK30" s="7"/>
      <c r="UJL30" s="7"/>
      <c r="UJM30" s="7"/>
      <c r="UJN30" s="7"/>
      <c r="UJO30" s="7"/>
      <c r="UJP30" s="7"/>
      <c r="UJQ30" s="7"/>
      <c r="UJR30" s="7"/>
      <c r="UJS30" s="7"/>
      <c r="UJT30" s="7"/>
      <c r="UJU30" s="7"/>
      <c r="UJV30" s="7"/>
      <c r="UJW30" s="7"/>
      <c r="UJX30" s="7"/>
      <c r="UJY30" s="7"/>
      <c r="UJZ30" s="7"/>
      <c r="UKA30" s="7"/>
      <c r="UKB30" s="7"/>
      <c r="UKC30" s="7"/>
      <c r="UKD30" s="7"/>
      <c r="UKE30" s="7"/>
      <c r="UKF30" s="7"/>
      <c r="UKG30" s="7"/>
      <c r="UKH30" s="7"/>
      <c r="UKI30" s="7"/>
      <c r="UKJ30" s="7"/>
      <c r="UKK30" s="7"/>
      <c r="UKL30" s="7"/>
      <c r="UKM30" s="7"/>
      <c r="UKN30" s="7"/>
      <c r="UKO30" s="7"/>
      <c r="UKP30" s="7"/>
      <c r="UKQ30" s="7"/>
      <c r="UKR30" s="7"/>
      <c r="UKS30" s="7"/>
      <c r="UKT30" s="7"/>
      <c r="UKU30" s="7"/>
      <c r="UKV30" s="7"/>
      <c r="UKW30" s="7"/>
      <c r="UKX30" s="7"/>
      <c r="UKY30" s="7"/>
      <c r="UKZ30" s="7"/>
      <c r="ULA30" s="7"/>
      <c r="ULB30" s="7"/>
      <c r="ULC30" s="7"/>
      <c r="ULD30" s="7"/>
      <c r="ULE30" s="7"/>
      <c r="ULF30" s="7"/>
      <c r="ULG30" s="7"/>
      <c r="ULH30" s="7"/>
      <c r="ULI30" s="7"/>
      <c r="ULJ30" s="7"/>
      <c r="ULK30" s="7"/>
      <c r="ULL30" s="7"/>
      <c r="ULM30" s="7"/>
      <c r="ULN30" s="7"/>
      <c r="ULO30" s="7"/>
      <c r="ULP30" s="7"/>
      <c r="ULQ30" s="7"/>
      <c r="ULR30" s="7"/>
      <c r="ULS30" s="7"/>
      <c r="ULT30" s="7"/>
      <c r="ULU30" s="7"/>
      <c r="ULV30" s="7"/>
      <c r="ULW30" s="7"/>
      <c r="ULX30" s="7"/>
      <c r="ULY30" s="7"/>
      <c r="ULZ30" s="7"/>
      <c r="UMA30" s="7"/>
      <c r="UMB30" s="7"/>
      <c r="UMC30" s="7"/>
      <c r="UMD30" s="7"/>
      <c r="UME30" s="7"/>
      <c r="UMF30" s="7"/>
      <c r="UMG30" s="7"/>
      <c r="UMH30" s="7"/>
      <c r="UMI30" s="7"/>
      <c r="UMJ30" s="7"/>
      <c r="UMK30" s="7"/>
      <c r="UML30" s="7"/>
      <c r="UMM30" s="7"/>
      <c r="UMN30" s="7"/>
      <c r="UMO30" s="7"/>
      <c r="UMP30" s="7"/>
      <c r="UMQ30" s="7"/>
      <c r="UMR30" s="7"/>
      <c r="UMS30" s="7"/>
      <c r="UMT30" s="7"/>
      <c r="UMU30" s="7"/>
      <c r="UMV30" s="7"/>
      <c r="UMW30" s="7"/>
      <c r="UMX30" s="7"/>
      <c r="UMY30" s="7"/>
      <c r="UMZ30" s="7"/>
      <c r="UNA30" s="7"/>
      <c r="UNB30" s="7"/>
      <c r="UNC30" s="7"/>
      <c r="UND30" s="7"/>
      <c r="UNE30" s="7"/>
      <c r="UNF30" s="7"/>
      <c r="UNG30" s="7"/>
      <c r="UNH30" s="7"/>
      <c r="UNI30" s="7"/>
      <c r="UNJ30" s="7"/>
      <c r="UNK30" s="7"/>
      <c r="UNL30" s="7"/>
      <c r="UNM30" s="7"/>
      <c r="UNN30" s="7"/>
      <c r="UNO30" s="7"/>
      <c r="UNP30" s="7"/>
      <c r="UNQ30" s="7"/>
      <c r="UNR30" s="7"/>
      <c r="UNS30" s="7"/>
      <c r="UNT30" s="7"/>
      <c r="UNU30" s="7"/>
      <c r="UNV30" s="7"/>
      <c r="UNW30" s="7"/>
      <c r="UNX30" s="7"/>
      <c r="UNY30" s="7"/>
      <c r="UNZ30" s="7"/>
      <c r="UOA30" s="7"/>
      <c r="UOB30" s="7"/>
      <c r="UOC30" s="7"/>
      <c r="UOD30" s="7"/>
      <c r="UOE30" s="7"/>
      <c r="UOF30" s="7"/>
      <c r="UOG30" s="7"/>
      <c r="UOH30" s="7"/>
      <c r="UOI30" s="7"/>
      <c r="UOJ30" s="7"/>
      <c r="UOK30" s="7"/>
      <c r="UOL30" s="7"/>
      <c r="UOM30" s="7"/>
      <c r="UON30" s="7"/>
      <c r="UOO30" s="7"/>
      <c r="UOP30" s="7"/>
      <c r="UOQ30" s="7"/>
      <c r="UOR30" s="7"/>
      <c r="UOS30" s="7"/>
      <c r="UOT30" s="7"/>
      <c r="UOU30" s="7"/>
      <c r="UOV30" s="7"/>
      <c r="UOW30" s="7"/>
      <c r="UOX30" s="7"/>
      <c r="UOY30" s="7"/>
      <c r="UOZ30" s="7"/>
      <c r="UPA30" s="7"/>
      <c r="UPB30" s="7"/>
      <c r="UPC30" s="7"/>
      <c r="UPD30" s="7"/>
      <c r="UPE30" s="7"/>
      <c r="UPF30" s="7"/>
      <c r="UPG30" s="7"/>
      <c r="UPH30" s="7"/>
      <c r="UPI30" s="7"/>
      <c r="UPJ30" s="7"/>
      <c r="UPK30" s="7"/>
      <c r="UPL30" s="7"/>
      <c r="UPM30" s="7"/>
      <c r="UPN30" s="7"/>
      <c r="UPO30" s="7"/>
      <c r="UPP30" s="7"/>
      <c r="UPQ30" s="7"/>
      <c r="UPR30" s="7"/>
      <c r="UPS30" s="7"/>
      <c r="UPT30" s="7"/>
      <c r="UPU30" s="7"/>
      <c r="UPV30" s="7"/>
      <c r="UPW30" s="7"/>
      <c r="UPX30" s="7"/>
      <c r="UPY30" s="7"/>
      <c r="UPZ30" s="7"/>
      <c r="UQA30" s="7"/>
      <c r="UQB30" s="7"/>
      <c r="UQC30" s="7"/>
      <c r="UQD30" s="7"/>
      <c r="UQE30" s="7"/>
      <c r="UQF30" s="7"/>
      <c r="UQG30" s="7"/>
      <c r="UQH30" s="7"/>
      <c r="UQI30" s="7"/>
      <c r="UQJ30" s="7"/>
      <c r="UQK30" s="7"/>
      <c r="UQL30" s="7"/>
      <c r="UQM30" s="7"/>
      <c r="UQN30" s="7"/>
      <c r="UQO30" s="7"/>
      <c r="UQP30" s="7"/>
      <c r="UQQ30" s="7"/>
      <c r="UQR30" s="7"/>
      <c r="UQS30" s="7"/>
      <c r="UQT30" s="7"/>
      <c r="UQU30" s="7"/>
      <c r="UQV30" s="7"/>
      <c r="UQW30" s="7"/>
      <c r="UQX30" s="7"/>
      <c r="UQY30" s="7"/>
      <c r="UQZ30" s="7"/>
      <c r="URA30" s="7"/>
      <c r="URB30" s="7"/>
      <c r="URC30" s="7"/>
      <c r="URD30" s="7"/>
      <c r="URE30" s="7"/>
      <c r="URF30" s="7"/>
      <c r="URG30" s="7"/>
      <c r="URH30" s="7"/>
      <c r="URI30" s="7"/>
      <c r="URJ30" s="7"/>
      <c r="URK30" s="7"/>
      <c r="URL30" s="7"/>
      <c r="URM30" s="7"/>
      <c r="URN30" s="7"/>
      <c r="URO30" s="7"/>
      <c r="URP30" s="7"/>
      <c r="URQ30" s="7"/>
      <c r="URR30" s="7"/>
      <c r="URS30" s="7"/>
      <c r="URT30" s="7"/>
      <c r="URU30" s="7"/>
      <c r="URV30" s="7"/>
      <c r="URW30" s="7"/>
      <c r="URX30" s="7"/>
      <c r="URY30" s="7"/>
      <c r="URZ30" s="7"/>
      <c r="USA30" s="7"/>
      <c r="USB30" s="7"/>
      <c r="USC30" s="7"/>
      <c r="USD30" s="7"/>
      <c r="USE30" s="7"/>
      <c r="USF30" s="7"/>
      <c r="USG30" s="7"/>
      <c r="USH30" s="7"/>
      <c r="USI30" s="7"/>
      <c r="USJ30" s="7"/>
      <c r="USK30" s="7"/>
      <c r="USL30" s="7"/>
      <c r="USM30" s="7"/>
      <c r="USN30" s="7"/>
      <c r="USO30" s="7"/>
      <c r="USP30" s="7"/>
      <c r="USQ30" s="7"/>
      <c r="USR30" s="7"/>
      <c r="USS30" s="7"/>
      <c r="UST30" s="7"/>
      <c r="USU30" s="7"/>
      <c r="USV30" s="7"/>
      <c r="USW30" s="7"/>
      <c r="USX30" s="7"/>
      <c r="USY30" s="7"/>
      <c r="USZ30" s="7"/>
      <c r="UTA30" s="7"/>
      <c r="UTB30" s="7"/>
      <c r="UTC30" s="7"/>
      <c r="UTD30" s="7"/>
      <c r="UTE30" s="7"/>
      <c r="UTF30" s="7"/>
      <c r="UTG30" s="7"/>
      <c r="UTH30" s="7"/>
      <c r="UTI30" s="7"/>
      <c r="UTJ30" s="7"/>
      <c r="UTK30" s="7"/>
      <c r="UTL30" s="7"/>
      <c r="UTM30" s="7"/>
      <c r="UTN30" s="7"/>
      <c r="UTO30" s="7"/>
      <c r="UTP30" s="7"/>
      <c r="UTQ30" s="7"/>
      <c r="UTR30" s="7"/>
      <c r="UTS30" s="7"/>
      <c r="UTT30" s="7"/>
      <c r="UTU30" s="7"/>
      <c r="UTV30" s="7"/>
      <c r="UTW30" s="7"/>
      <c r="UTX30" s="7"/>
      <c r="UTY30" s="7"/>
      <c r="UTZ30" s="7"/>
      <c r="UUA30" s="7"/>
      <c r="UUB30" s="7"/>
      <c r="UUC30" s="7"/>
      <c r="UUD30" s="7"/>
      <c r="UUE30" s="7"/>
      <c r="UUF30" s="7"/>
      <c r="UUG30" s="7"/>
      <c r="UUH30" s="7"/>
      <c r="UUI30" s="7"/>
      <c r="UUJ30" s="7"/>
      <c r="UUK30" s="7"/>
      <c r="UUL30" s="7"/>
      <c r="UUM30" s="7"/>
      <c r="UUN30" s="7"/>
      <c r="UUO30" s="7"/>
      <c r="UUP30" s="7"/>
      <c r="UUQ30" s="7"/>
      <c r="UUR30" s="7"/>
      <c r="UUS30" s="7"/>
      <c r="UUT30" s="7"/>
      <c r="UUU30" s="7"/>
      <c r="UUV30" s="7"/>
      <c r="UUW30" s="7"/>
      <c r="UUX30" s="7"/>
      <c r="UUY30" s="7"/>
      <c r="UUZ30" s="7"/>
      <c r="UVA30" s="7"/>
      <c r="UVB30" s="7"/>
      <c r="UVC30" s="7"/>
      <c r="UVD30" s="7"/>
      <c r="UVE30" s="7"/>
      <c r="UVF30" s="7"/>
      <c r="UVG30" s="7"/>
      <c r="UVH30" s="7"/>
      <c r="UVI30" s="7"/>
      <c r="UVJ30" s="7"/>
      <c r="UVK30" s="7"/>
      <c r="UVL30" s="7"/>
      <c r="UVM30" s="7"/>
      <c r="UVN30" s="7"/>
      <c r="UVO30" s="7"/>
      <c r="UVP30" s="7"/>
      <c r="UVQ30" s="7"/>
      <c r="UVR30" s="7"/>
      <c r="UVS30" s="7"/>
      <c r="UVT30" s="7"/>
      <c r="UVU30" s="7"/>
      <c r="UVV30" s="7"/>
      <c r="UVW30" s="7"/>
      <c r="UVX30" s="7"/>
      <c r="UVY30" s="7"/>
      <c r="UVZ30" s="7"/>
      <c r="UWA30" s="7"/>
      <c r="UWB30" s="7"/>
      <c r="UWC30" s="7"/>
      <c r="UWD30" s="7"/>
      <c r="UWE30" s="7"/>
      <c r="UWF30" s="7"/>
      <c r="UWG30" s="7"/>
      <c r="UWH30" s="7"/>
      <c r="UWI30" s="7"/>
      <c r="UWJ30" s="7"/>
      <c r="UWK30" s="7"/>
      <c r="UWL30" s="7"/>
      <c r="UWM30" s="7"/>
      <c r="UWN30" s="7"/>
      <c r="UWO30" s="7"/>
      <c r="UWP30" s="7"/>
      <c r="UWQ30" s="7"/>
      <c r="UWR30" s="7"/>
      <c r="UWS30" s="7"/>
      <c r="UWT30" s="7"/>
      <c r="UWU30" s="7"/>
      <c r="UWV30" s="7"/>
      <c r="UWW30" s="7"/>
      <c r="UWX30" s="7"/>
      <c r="UWY30" s="7"/>
      <c r="UWZ30" s="7"/>
      <c r="UXA30" s="7"/>
      <c r="UXB30" s="7"/>
      <c r="UXC30" s="7"/>
      <c r="UXD30" s="7"/>
      <c r="UXE30" s="7"/>
      <c r="UXF30" s="7"/>
      <c r="UXG30" s="7"/>
      <c r="UXH30" s="7"/>
      <c r="UXI30" s="7"/>
      <c r="UXJ30" s="7"/>
      <c r="UXK30" s="7"/>
      <c r="UXL30" s="7"/>
      <c r="UXM30" s="7"/>
      <c r="UXN30" s="7"/>
      <c r="UXO30" s="7"/>
      <c r="UXP30" s="7"/>
      <c r="UXQ30" s="7"/>
      <c r="UXR30" s="7"/>
      <c r="UXS30" s="7"/>
      <c r="UXT30" s="7"/>
      <c r="UXU30" s="7"/>
      <c r="UXV30" s="7"/>
      <c r="UXW30" s="7"/>
      <c r="UXX30" s="7"/>
      <c r="UXY30" s="7"/>
      <c r="UXZ30" s="7"/>
      <c r="UYA30" s="7"/>
      <c r="UYB30" s="7"/>
      <c r="UYC30" s="7"/>
      <c r="UYD30" s="7"/>
      <c r="UYE30" s="7"/>
      <c r="UYF30" s="7"/>
      <c r="UYG30" s="7"/>
      <c r="UYH30" s="7"/>
      <c r="UYI30" s="7"/>
      <c r="UYJ30" s="7"/>
      <c r="UYK30" s="7"/>
      <c r="UYL30" s="7"/>
      <c r="UYM30" s="7"/>
      <c r="UYN30" s="7"/>
      <c r="UYO30" s="7"/>
      <c r="UYP30" s="7"/>
      <c r="UYQ30" s="7"/>
      <c r="UYR30" s="7"/>
      <c r="UYS30" s="7"/>
      <c r="UYT30" s="7"/>
      <c r="UYU30" s="7"/>
      <c r="UYV30" s="7"/>
      <c r="UYW30" s="7"/>
      <c r="UYX30" s="7"/>
      <c r="UYY30" s="7"/>
      <c r="UYZ30" s="7"/>
      <c r="UZA30" s="7"/>
      <c r="UZB30" s="7"/>
      <c r="UZC30" s="7"/>
      <c r="UZD30" s="7"/>
      <c r="UZE30" s="7"/>
      <c r="UZF30" s="7"/>
      <c r="UZG30" s="7"/>
      <c r="UZH30" s="7"/>
      <c r="UZI30" s="7"/>
      <c r="UZJ30" s="7"/>
      <c r="UZK30" s="7"/>
      <c r="UZL30" s="7"/>
      <c r="UZM30" s="7"/>
      <c r="UZN30" s="7"/>
      <c r="UZO30" s="7"/>
      <c r="UZP30" s="7"/>
      <c r="UZQ30" s="7"/>
      <c r="UZR30" s="7"/>
      <c r="UZS30" s="7"/>
      <c r="UZT30" s="7"/>
      <c r="UZU30" s="7"/>
      <c r="UZV30" s="7"/>
      <c r="UZW30" s="7"/>
      <c r="UZX30" s="7"/>
      <c r="UZY30" s="7"/>
      <c r="UZZ30" s="7"/>
      <c r="VAA30" s="7"/>
      <c r="VAB30" s="7"/>
      <c r="VAC30" s="7"/>
      <c r="VAD30" s="7"/>
      <c r="VAE30" s="7"/>
      <c r="VAF30" s="7"/>
      <c r="VAG30" s="7"/>
      <c r="VAH30" s="7"/>
      <c r="VAI30" s="7"/>
      <c r="VAJ30" s="7"/>
      <c r="VAK30" s="7"/>
      <c r="VAL30" s="7"/>
      <c r="VAM30" s="7"/>
      <c r="VAN30" s="7"/>
      <c r="VAO30" s="7"/>
      <c r="VAP30" s="7"/>
      <c r="VAQ30" s="7"/>
      <c r="VAR30" s="7"/>
      <c r="VAS30" s="7"/>
      <c r="VAT30" s="7"/>
      <c r="VAU30" s="7"/>
      <c r="VAV30" s="7"/>
      <c r="VAW30" s="7"/>
      <c r="VAX30" s="7"/>
      <c r="VAY30" s="7"/>
      <c r="VAZ30" s="7"/>
      <c r="VBA30" s="7"/>
      <c r="VBB30" s="7"/>
      <c r="VBC30" s="7"/>
      <c r="VBD30" s="7"/>
      <c r="VBE30" s="7"/>
      <c r="VBF30" s="7"/>
      <c r="VBG30" s="7"/>
      <c r="VBH30" s="7"/>
      <c r="VBI30" s="7"/>
      <c r="VBJ30" s="7"/>
      <c r="VBK30" s="7"/>
      <c r="VBL30" s="7"/>
      <c r="VBM30" s="7"/>
      <c r="VBN30" s="7"/>
      <c r="VBO30" s="7"/>
      <c r="VBP30" s="7"/>
      <c r="VBQ30" s="7"/>
      <c r="VBR30" s="7"/>
      <c r="VBS30" s="7"/>
      <c r="VBT30" s="7"/>
      <c r="VBU30" s="7"/>
      <c r="VBV30" s="7"/>
      <c r="VBW30" s="7"/>
      <c r="VBX30" s="7"/>
      <c r="VBY30" s="7"/>
      <c r="VBZ30" s="7"/>
      <c r="VCA30" s="7"/>
      <c r="VCB30" s="7"/>
      <c r="VCC30" s="7"/>
      <c r="VCD30" s="7"/>
      <c r="VCE30" s="7"/>
      <c r="VCF30" s="7"/>
      <c r="VCG30" s="7"/>
      <c r="VCH30" s="7"/>
      <c r="VCI30" s="7"/>
      <c r="VCJ30" s="7"/>
      <c r="VCK30" s="7"/>
      <c r="VCL30" s="7"/>
      <c r="VCM30" s="7"/>
      <c r="VCN30" s="7"/>
      <c r="VCO30" s="7"/>
      <c r="VCP30" s="7"/>
      <c r="VCQ30" s="7"/>
      <c r="VCR30" s="7"/>
      <c r="VCS30" s="7"/>
      <c r="VCT30" s="7"/>
      <c r="VCU30" s="7"/>
      <c r="VCV30" s="7"/>
      <c r="VCW30" s="7"/>
      <c r="VCX30" s="7"/>
      <c r="VCY30" s="7"/>
      <c r="VCZ30" s="7"/>
      <c r="VDA30" s="7"/>
      <c r="VDB30" s="7"/>
      <c r="VDC30" s="7"/>
      <c r="VDD30" s="7"/>
      <c r="VDE30" s="7"/>
      <c r="VDF30" s="7"/>
      <c r="VDG30" s="7"/>
      <c r="VDH30" s="7"/>
      <c r="VDI30" s="7"/>
      <c r="VDJ30" s="7"/>
      <c r="VDK30" s="7"/>
      <c r="VDL30" s="7"/>
      <c r="VDM30" s="7"/>
      <c r="VDN30" s="7"/>
      <c r="VDO30" s="7"/>
      <c r="VDP30" s="7"/>
      <c r="VDQ30" s="7"/>
      <c r="VDR30" s="7"/>
      <c r="VDS30" s="7"/>
      <c r="VDT30" s="7"/>
      <c r="VDU30" s="7"/>
      <c r="VDV30" s="7"/>
      <c r="VDW30" s="7"/>
      <c r="VDX30" s="7"/>
      <c r="VDY30" s="7"/>
      <c r="VDZ30" s="7"/>
      <c r="VEA30" s="7"/>
      <c r="VEB30" s="7"/>
      <c r="VEC30" s="7"/>
      <c r="VED30" s="7"/>
      <c r="VEE30" s="7"/>
      <c r="VEF30" s="7"/>
      <c r="VEG30" s="7"/>
      <c r="VEH30" s="7"/>
      <c r="VEI30" s="7"/>
      <c r="VEJ30" s="7"/>
      <c r="VEK30" s="7"/>
      <c r="VEL30" s="7"/>
      <c r="VEM30" s="7"/>
      <c r="VEN30" s="7"/>
      <c r="VEO30" s="7"/>
      <c r="VEP30" s="7"/>
      <c r="VEQ30" s="7"/>
      <c r="VER30" s="7"/>
      <c r="VES30" s="7"/>
      <c r="VET30" s="7"/>
      <c r="VEU30" s="7"/>
      <c r="VEV30" s="7"/>
      <c r="VEW30" s="7"/>
      <c r="VEX30" s="7"/>
      <c r="VEY30" s="7"/>
      <c r="VEZ30" s="7"/>
      <c r="VFA30" s="7"/>
      <c r="VFB30" s="7"/>
      <c r="VFC30" s="7"/>
      <c r="VFD30" s="7"/>
      <c r="VFE30" s="7"/>
      <c r="VFF30" s="7"/>
      <c r="VFG30" s="7"/>
      <c r="VFH30" s="7"/>
      <c r="VFI30" s="7"/>
      <c r="VFJ30" s="7"/>
      <c r="VFK30" s="7"/>
      <c r="VFL30" s="7"/>
      <c r="VFM30" s="7"/>
      <c r="VFN30" s="7"/>
      <c r="VFO30" s="7"/>
      <c r="VFP30" s="7"/>
      <c r="VFQ30" s="7"/>
      <c r="VFR30" s="7"/>
      <c r="VFS30" s="7"/>
      <c r="VFT30" s="7"/>
      <c r="VFU30" s="7"/>
      <c r="VFV30" s="7"/>
      <c r="VFW30" s="7"/>
      <c r="VFX30" s="7"/>
      <c r="VFY30" s="7"/>
      <c r="VFZ30" s="7"/>
      <c r="VGA30" s="7"/>
      <c r="VGB30" s="7"/>
      <c r="VGC30" s="7"/>
      <c r="VGD30" s="7"/>
      <c r="VGE30" s="7"/>
      <c r="VGF30" s="7"/>
      <c r="VGG30" s="7"/>
      <c r="VGH30" s="7"/>
      <c r="VGI30" s="7"/>
      <c r="VGJ30" s="7"/>
      <c r="VGK30" s="7"/>
      <c r="VGL30" s="7"/>
      <c r="VGM30" s="7"/>
      <c r="VGN30" s="7"/>
      <c r="VGO30" s="7"/>
      <c r="VGP30" s="7"/>
      <c r="VGQ30" s="7"/>
      <c r="VGR30" s="7"/>
      <c r="VGS30" s="7"/>
      <c r="VGT30" s="7"/>
      <c r="VGU30" s="7"/>
      <c r="VGV30" s="7"/>
      <c r="VGW30" s="7"/>
      <c r="VGX30" s="7"/>
      <c r="VGY30" s="7"/>
      <c r="VGZ30" s="7"/>
      <c r="VHA30" s="7"/>
      <c r="VHB30" s="7"/>
      <c r="VHC30" s="7"/>
      <c r="VHD30" s="7"/>
      <c r="VHE30" s="7"/>
      <c r="VHF30" s="7"/>
      <c r="VHG30" s="7"/>
      <c r="VHH30" s="7"/>
      <c r="VHI30" s="7"/>
      <c r="VHJ30" s="7"/>
      <c r="VHK30" s="7"/>
      <c r="VHL30" s="7"/>
      <c r="VHM30" s="7"/>
      <c r="VHN30" s="7"/>
      <c r="VHO30" s="7"/>
      <c r="VHP30" s="7"/>
      <c r="VHQ30" s="7"/>
      <c r="VHR30" s="7"/>
      <c r="VHS30" s="7"/>
      <c r="VHT30" s="7"/>
      <c r="VHU30" s="7"/>
      <c r="VHV30" s="7"/>
      <c r="VHW30" s="7"/>
      <c r="VHX30" s="7"/>
      <c r="VHY30" s="7"/>
      <c r="VHZ30" s="7"/>
      <c r="VIA30" s="7"/>
      <c r="VIB30" s="7"/>
      <c r="VIC30" s="7"/>
      <c r="VID30" s="7"/>
      <c r="VIE30" s="7"/>
      <c r="VIF30" s="7"/>
      <c r="VIG30" s="7"/>
      <c r="VIH30" s="7"/>
      <c r="VII30" s="7"/>
      <c r="VIJ30" s="7"/>
      <c r="VIK30" s="7"/>
      <c r="VIL30" s="7"/>
      <c r="VIM30" s="7"/>
      <c r="VIN30" s="7"/>
      <c r="VIO30" s="7"/>
      <c r="VIP30" s="7"/>
      <c r="VIQ30" s="7"/>
      <c r="VIR30" s="7"/>
      <c r="VIS30" s="7"/>
      <c r="VIT30" s="7"/>
      <c r="VIU30" s="7"/>
      <c r="VIV30" s="7"/>
      <c r="VIW30" s="7"/>
      <c r="VIX30" s="7"/>
      <c r="VIY30" s="7"/>
      <c r="VIZ30" s="7"/>
      <c r="VJA30" s="7"/>
      <c r="VJB30" s="7"/>
      <c r="VJC30" s="7"/>
      <c r="VJD30" s="7"/>
      <c r="VJE30" s="7"/>
      <c r="VJF30" s="7"/>
      <c r="VJG30" s="7"/>
      <c r="VJH30" s="7"/>
      <c r="VJI30" s="7"/>
      <c r="VJJ30" s="7"/>
      <c r="VJK30" s="7"/>
      <c r="VJL30" s="7"/>
      <c r="VJM30" s="7"/>
      <c r="VJN30" s="7"/>
      <c r="VJO30" s="7"/>
      <c r="VJP30" s="7"/>
      <c r="VJQ30" s="7"/>
      <c r="VJR30" s="7"/>
      <c r="VJS30" s="7"/>
      <c r="VJT30" s="7"/>
      <c r="VJU30" s="7"/>
      <c r="VJV30" s="7"/>
      <c r="VJW30" s="7"/>
      <c r="VJX30" s="7"/>
      <c r="VJY30" s="7"/>
      <c r="VJZ30" s="7"/>
      <c r="VKA30" s="7"/>
      <c r="VKB30" s="7"/>
      <c r="VKC30" s="7"/>
      <c r="VKD30" s="7"/>
      <c r="VKE30" s="7"/>
      <c r="VKF30" s="7"/>
      <c r="VKG30" s="7"/>
      <c r="VKH30" s="7"/>
      <c r="VKI30" s="7"/>
      <c r="VKJ30" s="7"/>
      <c r="VKK30" s="7"/>
      <c r="VKL30" s="7"/>
      <c r="VKM30" s="7"/>
      <c r="VKN30" s="7"/>
      <c r="VKO30" s="7"/>
      <c r="VKP30" s="7"/>
      <c r="VKQ30" s="7"/>
      <c r="VKR30" s="7"/>
      <c r="VKS30" s="7"/>
      <c r="VKT30" s="7"/>
      <c r="VKU30" s="7"/>
      <c r="VKV30" s="7"/>
      <c r="VKW30" s="7"/>
      <c r="VKX30" s="7"/>
      <c r="VKY30" s="7"/>
      <c r="VKZ30" s="7"/>
      <c r="VLA30" s="7"/>
      <c r="VLB30" s="7"/>
      <c r="VLC30" s="7"/>
      <c r="VLD30" s="7"/>
      <c r="VLE30" s="7"/>
      <c r="VLF30" s="7"/>
      <c r="VLG30" s="7"/>
      <c r="VLH30" s="7"/>
      <c r="VLI30" s="7"/>
      <c r="VLJ30" s="7"/>
      <c r="VLK30" s="7"/>
      <c r="VLL30" s="7"/>
      <c r="VLM30" s="7"/>
      <c r="VLN30" s="7"/>
      <c r="VLO30" s="7"/>
      <c r="VLP30" s="7"/>
      <c r="VLQ30" s="7"/>
      <c r="VLR30" s="7"/>
      <c r="VLS30" s="7"/>
      <c r="VLT30" s="7"/>
      <c r="VLU30" s="7"/>
      <c r="VLV30" s="7"/>
      <c r="VLW30" s="7"/>
      <c r="VLX30" s="7"/>
      <c r="VLY30" s="7"/>
      <c r="VLZ30" s="7"/>
      <c r="VMA30" s="7"/>
      <c r="VMB30" s="7"/>
      <c r="VMC30" s="7"/>
      <c r="VMD30" s="7"/>
      <c r="VME30" s="7"/>
      <c r="VMF30" s="7"/>
      <c r="VMG30" s="7"/>
      <c r="VMH30" s="7"/>
      <c r="VMI30" s="7"/>
      <c r="VMJ30" s="7"/>
      <c r="VMK30" s="7"/>
      <c r="VML30" s="7"/>
      <c r="VMM30" s="7"/>
      <c r="VMN30" s="7"/>
      <c r="VMO30" s="7"/>
      <c r="VMP30" s="7"/>
      <c r="VMQ30" s="7"/>
      <c r="VMR30" s="7"/>
      <c r="VMS30" s="7"/>
      <c r="VMT30" s="7"/>
      <c r="VMU30" s="7"/>
      <c r="VMV30" s="7"/>
      <c r="VMW30" s="7"/>
      <c r="VMX30" s="7"/>
      <c r="VMY30" s="7"/>
      <c r="VMZ30" s="7"/>
      <c r="VNA30" s="7"/>
      <c r="VNB30" s="7"/>
      <c r="VNC30" s="7"/>
      <c r="VND30" s="7"/>
      <c r="VNE30" s="7"/>
      <c r="VNF30" s="7"/>
      <c r="VNG30" s="7"/>
      <c r="VNH30" s="7"/>
      <c r="VNI30" s="7"/>
      <c r="VNJ30" s="7"/>
      <c r="VNK30" s="7"/>
      <c r="VNL30" s="7"/>
      <c r="VNM30" s="7"/>
      <c r="VNN30" s="7"/>
      <c r="VNO30" s="7"/>
      <c r="VNP30" s="7"/>
      <c r="VNQ30" s="7"/>
      <c r="VNR30" s="7"/>
      <c r="VNS30" s="7"/>
      <c r="VNT30" s="7"/>
      <c r="VNU30" s="7"/>
      <c r="VNV30" s="7"/>
      <c r="VNW30" s="7"/>
      <c r="VNX30" s="7"/>
      <c r="VNY30" s="7"/>
      <c r="VNZ30" s="7"/>
      <c r="VOA30" s="7"/>
      <c r="VOB30" s="7"/>
      <c r="VOC30" s="7"/>
      <c r="VOD30" s="7"/>
      <c r="VOE30" s="7"/>
      <c r="VOF30" s="7"/>
      <c r="VOG30" s="7"/>
      <c r="VOH30" s="7"/>
      <c r="VOI30" s="7"/>
      <c r="VOJ30" s="7"/>
      <c r="VOK30" s="7"/>
      <c r="VOL30" s="7"/>
      <c r="VOM30" s="7"/>
      <c r="VON30" s="7"/>
      <c r="VOO30" s="7"/>
      <c r="VOP30" s="7"/>
      <c r="VOQ30" s="7"/>
      <c r="VOR30" s="7"/>
      <c r="VOS30" s="7"/>
      <c r="VOT30" s="7"/>
      <c r="VOU30" s="7"/>
      <c r="VOV30" s="7"/>
      <c r="VOW30" s="7"/>
      <c r="VOX30" s="7"/>
      <c r="VOY30" s="7"/>
      <c r="VOZ30" s="7"/>
      <c r="VPA30" s="7"/>
      <c r="VPB30" s="7"/>
      <c r="VPC30" s="7"/>
      <c r="VPD30" s="7"/>
      <c r="VPE30" s="7"/>
      <c r="VPF30" s="7"/>
      <c r="VPG30" s="7"/>
      <c r="VPH30" s="7"/>
      <c r="VPI30" s="7"/>
      <c r="VPJ30" s="7"/>
      <c r="VPK30" s="7"/>
      <c r="VPL30" s="7"/>
      <c r="VPM30" s="7"/>
      <c r="VPN30" s="7"/>
      <c r="VPO30" s="7"/>
      <c r="VPP30" s="7"/>
      <c r="VPQ30" s="7"/>
      <c r="VPR30" s="7"/>
      <c r="VPS30" s="7"/>
      <c r="VPT30" s="7"/>
      <c r="VPU30" s="7"/>
      <c r="VPV30" s="7"/>
      <c r="VPW30" s="7"/>
      <c r="VPX30" s="7"/>
      <c r="VPY30" s="7"/>
      <c r="VPZ30" s="7"/>
      <c r="VQA30" s="7"/>
      <c r="VQB30" s="7"/>
      <c r="VQC30" s="7"/>
      <c r="VQD30" s="7"/>
      <c r="VQE30" s="7"/>
      <c r="VQF30" s="7"/>
      <c r="VQG30" s="7"/>
      <c r="VQH30" s="7"/>
      <c r="VQI30" s="7"/>
      <c r="VQJ30" s="7"/>
      <c r="VQK30" s="7"/>
      <c r="VQL30" s="7"/>
      <c r="VQM30" s="7"/>
      <c r="VQN30" s="7"/>
      <c r="VQO30" s="7"/>
      <c r="VQP30" s="7"/>
      <c r="VQQ30" s="7"/>
      <c r="VQR30" s="7"/>
      <c r="VQS30" s="7"/>
      <c r="VQT30" s="7"/>
      <c r="VQU30" s="7"/>
      <c r="VQV30" s="7"/>
      <c r="VQW30" s="7"/>
      <c r="VQX30" s="7"/>
      <c r="VQY30" s="7"/>
      <c r="VQZ30" s="7"/>
      <c r="VRA30" s="7"/>
      <c r="VRB30" s="7"/>
      <c r="VRC30" s="7"/>
      <c r="VRD30" s="7"/>
      <c r="VRE30" s="7"/>
      <c r="VRF30" s="7"/>
      <c r="VRG30" s="7"/>
      <c r="VRH30" s="7"/>
      <c r="VRI30" s="7"/>
      <c r="VRJ30" s="7"/>
      <c r="VRK30" s="7"/>
      <c r="VRL30" s="7"/>
      <c r="VRM30" s="7"/>
      <c r="VRN30" s="7"/>
      <c r="VRO30" s="7"/>
      <c r="VRP30" s="7"/>
      <c r="VRQ30" s="7"/>
      <c r="VRR30" s="7"/>
      <c r="VRS30" s="7"/>
      <c r="VRT30" s="7"/>
      <c r="VRU30" s="7"/>
      <c r="VRV30" s="7"/>
      <c r="VRW30" s="7"/>
      <c r="VRX30" s="7"/>
      <c r="VRY30" s="7"/>
      <c r="VRZ30" s="7"/>
      <c r="VSA30" s="7"/>
      <c r="VSB30" s="7"/>
      <c r="VSC30" s="7"/>
      <c r="VSD30" s="7"/>
      <c r="VSE30" s="7"/>
      <c r="VSF30" s="7"/>
      <c r="VSG30" s="7"/>
      <c r="VSH30" s="7"/>
      <c r="VSI30" s="7"/>
      <c r="VSJ30" s="7"/>
      <c r="VSK30" s="7"/>
      <c r="VSL30" s="7"/>
      <c r="VSM30" s="7"/>
      <c r="VSN30" s="7"/>
      <c r="VSO30" s="7"/>
      <c r="VSP30" s="7"/>
      <c r="VSQ30" s="7"/>
      <c r="VSR30" s="7"/>
      <c r="VSS30" s="7"/>
      <c r="VST30" s="7"/>
      <c r="VSU30" s="7"/>
      <c r="VSV30" s="7"/>
      <c r="VSW30" s="7"/>
      <c r="VSX30" s="7"/>
      <c r="VSY30" s="7"/>
      <c r="VSZ30" s="7"/>
      <c r="VTA30" s="7"/>
      <c r="VTB30" s="7"/>
      <c r="VTC30" s="7"/>
      <c r="VTD30" s="7"/>
      <c r="VTE30" s="7"/>
      <c r="VTF30" s="7"/>
      <c r="VTG30" s="7"/>
      <c r="VTH30" s="7"/>
      <c r="VTI30" s="7"/>
      <c r="VTJ30" s="7"/>
      <c r="VTK30" s="7"/>
      <c r="VTL30" s="7"/>
      <c r="VTM30" s="7"/>
      <c r="VTN30" s="7"/>
      <c r="VTO30" s="7"/>
      <c r="VTP30" s="7"/>
      <c r="VTQ30" s="7"/>
      <c r="VTR30" s="7"/>
      <c r="VTS30" s="7"/>
      <c r="VTT30" s="7"/>
      <c r="VTU30" s="7"/>
      <c r="VTV30" s="7"/>
      <c r="VTW30" s="7"/>
      <c r="VTX30" s="7"/>
      <c r="VTY30" s="7"/>
      <c r="VTZ30" s="7"/>
      <c r="VUA30" s="7"/>
      <c r="VUB30" s="7"/>
      <c r="VUC30" s="7"/>
      <c r="VUD30" s="7"/>
      <c r="VUE30" s="7"/>
      <c r="VUF30" s="7"/>
      <c r="VUG30" s="7"/>
      <c r="VUH30" s="7"/>
      <c r="VUI30" s="7"/>
      <c r="VUJ30" s="7"/>
      <c r="VUK30" s="7"/>
      <c r="VUL30" s="7"/>
      <c r="VUM30" s="7"/>
      <c r="VUN30" s="7"/>
      <c r="VUO30" s="7"/>
      <c r="VUP30" s="7"/>
      <c r="VUQ30" s="7"/>
      <c r="VUR30" s="7"/>
      <c r="VUS30" s="7"/>
      <c r="VUT30" s="7"/>
      <c r="VUU30" s="7"/>
      <c r="VUV30" s="7"/>
      <c r="VUW30" s="7"/>
      <c r="VUX30" s="7"/>
      <c r="VUY30" s="7"/>
      <c r="VUZ30" s="7"/>
      <c r="VVA30" s="7"/>
      <c r="VVB30" s="7"/>
      <c r="VVC30" s="7"/>
      <c r="VVD30" s="7"/>
      <c r="VVE30" s="7"/>
      <c r="VVF30" s="7"/>
      <c r="VVG30" s="7"/>
      <c r="VVH30" s="7"/>
      <c r="VVI30" s="7"/>
      <c r="VVJ30" s="7"/>
      <c r="VVK30" s="7"/>
      <c r="VVL30" s="7"/>
      <c r="VVM30" s="7"/>
      <c r="VVN30" s="7"/>
      <c r="VVO30" s="7"/>
      <c r="VVP30" s="7"/>
      <c r="VVQ30" s="7"/>
      <c r="VVR30" s="7"/>
      <c r="VVS30" s="7"/>
      <c r="VVT30" s="7"/>
      <c r="VVU30" s="7"/>
      <c r="VVV30" s="7"/>
      <c r="VVW30" s="7"/>
      <c r="VVX30" s="7"/>
      <c r="VVY30" s="7"/>
      <c r="VVZ30" s="7"/>
      <c r="VWA30" s="7"/>
      <c r="VWB30" s="7"/>
      <c r="VWC30" s="7"/>
      <c r="VWD30" s="7"/>
      <c r="VWE30" s="7"/>
      <c r="VWF30" s="7"/>
      <c r="VWG30" s="7"/>
      <c r="VWH30" s="7"/>
      <c r="VWI30" s="7"/>
      <c r="VWJ30" s="7"/>
      <c r="VWK30" s="7"/>
      <c r="VWL30" s="7"/>
      <c r="VWM30" s="7"/>
      <c r="VWN30" s="7"/>
      <c r="VWO30" s="7"/>
      <c r="VWP30" s="7"/>
      <c r="VWQ30" s="7"/>
      <c r="VWR30" s="7"/>
      <c r="VWS30" s="7"/>
      <c r="VWT30" s="7"/>
      <c r="VWU30" s="7"/>
      <c r="VWV30" s="7"/>
      <c r="VWW30" s="7"/>
      <c r="VWX30" s="7"/>
      <c r="VWY30" s="7"/>
      <c r="VWZ30" s="7"/>
      <c r="VXA30" s="7"/>
      <c r="VXB30" s="7"/>
      <c r="VXC30" s="7"/>
      <c r="VXD30" s="7"/>
      <c r="VXE30" s="7"/>
      <c r="VXF30" s="7"/>
      <c r="VXG30" s="7"/>
      <c r="VXH30" s="7"/>
      <c r="VXI30" s="7"/>
      <c r="VXJ30" s="7"/>
      <c r="VXK30" s="7"/>
      <c r="VXL30" s="7"/>
      <c r="VXM30" s="7"/>
      <c r="VXN30" s="7"/>
      <c r="VXO30" s="7"/>
      <c r="VXP30" s="7"/>
      <c r="VXQ30" s="7"/>
      <c r="VXR30" s="7"/>
      <c r="VXS30" s="7"/>
      <c r="VXT30" s="7"/>
      <c r="VXU30" s="7"/>
      <c r="VXV30" s="7"/>
      <c r="VXW30" s="7"/>
      <c r="VXX30" s="7"/>
      <c r="VXY30" s="7"/>
      <c r="VXZ30" s="7"/>
      <c r="VYA30" s="7"/>
      <c r="VYB30" s="7"/>
      <c r="VYC30" s="7"/>
      <c r="VYD30" s="7"/>
      <c r="VYE30" s="7"/>
      <c r="VYF30" s="7"/>
      <c r="VYG30" s="7"/>
      <c r="VYH30" s="7"/>
      <c r="VYI30" s="7"/>
      <c r="VYJ30" s="7"/>
      <c r="VYK30" s="7"/>
      <c r="VYL30" s="7"/>
      <c r="VYM30" s="7"/>
      <c r="VYN30" s="7"/>
      <c r="VYO30" s="7"/>
      <c r="VYP30" s="7"/>
      <c r="VYQ30" s="7"/>
      <c r="VYR30" s="7"/>
      <c r="VYS30" s="7"/>
      <c r="VYT30" s="7"/>
      <c r="VYU30" s="7"/>
      <c r="VYV30" s="7"/>
      <c r="VYW30" s="7"/>
      <c r="VYX30" s="7"/>
      <c r="VYY30" s="7"/>
      <c r="VYZ30" s="7"/>
      <c r="VZA30" s="7"/>
      <c r="VZB30" s="7"/>
      <c r="VZC30" s="7"/>
      <c r="VZD30" s="7"/>
      <c r="VZE30" s="7"/>
      <c r="VZF30" s="7"/>
      <c r="VZG30" s="7"/>
      <c r="VZH30" s="7"/>
      <c r="VZI30" s="7"/>
      <c r="VZJ30" s="7"/>
      <c r="VZK30" s="7"/>
      <c r="VZL30" s="7"/>
      <c r="VZM30" s="7"/>
      <c r="VZN30" s="7"/>
      <c r="VZO30" s="7"/>
      <c r="VZP30" s="7"/>
      <c r="VZQ30" s="7"/>
      <c r="VZR30" s="7"/>
      <c r="VZS30" s="7"/>
      <c r="VZT30" s="7"/>
      <c r="VZU30" s="7"/>
      <c r="VZV30" s="7"/>
      <c r="VZW30" s="7"/>
      <c r="VZX30" s="7"/>
      <c r="VZY30" s="7"/>
      <c r="VZZ30" s="7"/>
      <c r="WAA30" s="7"/>
      <c r="WAB30" s="7"/>
      <c r="WAC30" s="7"/>
      <c r="WAD30" s="7"/>
      <c r="WAE30" s="7"/>
      <c r="WAF30" s="7"/>
      <c r="WAG30" s="7"/>
      <c r="WAH30" s="7"/>
      <c r="WAI30" s="7"/>
      <c r="WAJ30" s="7"/>
      <c r="WAK30" s="7"/>
      <c r="WAL30" s="7"/>
      <c r="WAM30" s="7"/>
      <c r="WAN30" s="7"/>
      <c r="WAO30" s="7"/>
      <c r="WAP30" s="7"/>
      <c r="WAQ30" s="7"/>
      <c r="WAR30" s="7"/>
      <c r="WAS30" s="7"/>
      <c r="WAT30" s="7"/>
      <c r="WAU30" s="7"/>
      <c r="WAV30" s="7"/>
      <c r="WAW30" s="7"/>
      <c r="WAX30" s="7"/>
      <c r="WAY30" s="7"/>
      <c r="WAZ30" s="7"/>
      <c r="WBA30" s="7"/>
      <c r="WBB30" s="7"/>
      <c r="WBC30" s="7"/>
      <c r="WBD30" s="7"/>
      <c r="WBE30" s="7"/>
      <c r="WBF30" s="7"/>
      <c r="WBG30" s="7"/>
      <c r="WBH30" s="7"/>
      <c r="WBI30" s="7"/>
      <c r="WBJ30" s="7"/>
      <c r="WBK30" s="7"/>
      <c r="WBL30" s="7"/>
      <c r="WBM30" s="7"/>
      <c r="WBN30" s="7"/>
      <c r="WBO30" s="7"/>
      <c r="WBP30" s="7"/>
      <c r="WBQ30" s="7"/>
      <c r="WBR30" s="7"/>
      <c r="WBS30" s="7"/>
      <c r="WBT30" s="7"/>
      <c r="WBU30" s="7"/>
      <c r="WBV30" s="7"/>
      <c r="WBW30" s="7"/>
      <c r="WBX30" s="7"/>
      <c r="WBY30" s="7"/>
      <c r="WBZ30" s="7"/>
      <c r="WCA30" s="7"/>
      <c r="WCB30" s="7"/>
      <c r="WCC30" s="7"/>
      <c r="WCD30" s="7"/>
      <c r="WCE30" s="7"/>
      <c r="WCF30" s="7"/>
      <c r="WCG30" s="7"/>
      <c r="WCH30" s="7"/>
      <c r="WCI30" s="7"/>
      <c r="WCJ30" s="7"/>
      <c r="WCK30" s="7"/>
      <c r="WCL30" s="7"/>
      <c r="WCM30" s="7"/>
      <c r="WCN30" s="7"/>
      <c r="WCO30" s="7"/>
      <c r="WCP30" s="7"/>
      <c r="WCQ30" s="7"/>
      <c r="WCR30" s="7"/>
      <c r="WCS30" s="7"/>
      <c r="WCT30" s="7"/>
      <c r="WCU30" s="7"/>
      <c r="WCV30" s="7"/>
      <c r="WCW30" s="7"/>
      <c r="WCX30" s="7"/>
      <c r="WCY30" s="7"/>
      <c r="WCZ30" s="7"/>
      <c r="WDA30" s="7"/>
      <c r="WDB30" s="7"/>
      <c r="WDC30" s="7"/>
      <c r="WDD30" s="7"/>
      <c r="WDE30" s="7"/>
      <c r="WDF30" s="7"/>
      <c r="WDG30" s="7"/>
      <c r="WDH30" s="7"/>
      <c r="WDI30" s="7"/>
      <c r="WDJ30" s="7"/>
      <c r="WDK30" s="7"/>
      <c r="WDL30" s="7"/>
      <c r="WDM30" s="7"/>
      <c r="WDN30" s="7"/>
      <c r="WDO30" s="7"/>
      <c r="WDP30" s="7"/>
      <c r="WDQ30" s="7"/>
      <c r="WDR30" s="7"/>
      <c r="WDS30" s="7"/>
      <c r="WDT30" s="7"/>
      <c r="WDU30" s="7"/>
      <c r="WDV30" s="7"/>
      <c r="WDW30" s="7"/>
      <c r="WDX30" s="7"/>
      <c r="WDY30" s="7"/>
      <c r="WDZ30" s="7"/>
      <c r="WEA30" s="7"/>
      <c r="WEB30" s="7"/>
      <c r="WEC30" s="7"/>
      <c r="WED30" s="7"/>
      <c r="WEE30" s="7"/>
      <c r="WEF30" s="7"/>
      <c r="WEG30" s="7"/>
      <c r="WEH30" s="7"/>
      <c r="WEI30" s="7"/>
      <c r="WEJ30" s="7"/>
      <c r="WEK30" s="7"/>
      <c r="WEL30" s="7"/>
      <c r="WEM30" s="7"/>
      <c r="WEN30" s="7"/>
      <c r="WEO30" s="7"/>
      <c r="WEP30" s="7"/>
      <c r="WEQ30" s="7"/>
      <c r="WER30" s="7"/>
      <c r="WES30" s="7"/>
      <c r="WET30" s="7"/>
      <c r="WEU30" s="7"/>
      <c r="WEV30" s="7"/>
      <c r="WEW30" s="7"/>
      <c r="WEX30" s="7"/>
      <c r="WEY30" s="7"/>
      <c r="WEZ30" s="7"/>
      <c r="WFA30" s="7"/>
      <c r="WFB30" s="7"/>
      <c r="WFC30" s="7"/>
      <c r="WFD30" s="7"/>
      <c r="WFE30" s="7"/>
      <c r="WFF30" s="7"/>
      <c r="WFG30" s="7"/>
      <c r="WFH30" s="7"/>
      <c r="WFI30" s="7"/>
      <c r="WFJ30" s="7"/>
      <c r="WFK30" s="7"/>
      <c r="WFL30" s="7"/>
      <c r="WFM30" s="7"/>
      <c r="WFN30" s="7"/>
      <c r="WFO30" s="7"/>
      <c r="WFP30" s="7"/>
      <c r="WFQ30" s="7"/>
      <c r="WFR30" s="7"/>
      <c r="WFS30" s="7"/>
      <c r="WFT30" s="7"/>
      <c r="WFU30" s="7"/>
      <c r="WFV30" s="7"/>
      <c r="WFW30" s="7"/>
      <c r="WFX30" s="7"/>
      <c r="WFY30" s="7"/>
      <c r="WFZ30" s="7"/>
      <c r="WGA30" s="7"/>
      <c r="WGB30" s="7"/>
      <c r="WGC30" s="7"/>
      <c r="WGD30" s="7"/>
      <c r="WGE30" s="7"/>
      <c r="WGF30" s="7"/>
      <c r="WGG30" s="7"/>
      <c r="WGH30" s="7"/>
      <c r="WGI30" s="7"/>
      <c r="WGJ30" s="7"/>
      <c r="WGK30" s="7"/>
      <c r="WGL30" s="7"/>
      <c r="WGM30" s="7"/>
      <c r="WGN30" s="7"/>
      <c r="WGO30" s="7"/>
      <c r="WGP30" s="7"/>
      <c r="WGQ30" s="7"/>
      <c r="WGR30" s="7"/>
      <c r="WGS30" s="7"/>
      <c r="WGT30" s="7"/>
      <c r="WGU30" s="7"/>
      <c r="WGV30" s="7"/>
      <c r="WGW30" s="7"/>
      <c r="WGX30" s="7"/>
      <c r="WGY30" s="7"/>
      <c r="WGZ30" s="7"/>
      <c r="WHA30" s="7"/>
      <c r="WHB30" s="7"/>
      <c r="WHC30" s="7"/>
      <c r="WHD30" s="7"/>
      <c r="WHE30" s="7"/>
      <c r="WHF30" s="7"/>
      <c r="WHG30" s="7"/>
      <c r="WHH30" s="7"/>
      <c r="WHI30" s="7"/>
      <c r="WHJ30" s="7"/>
      <c r="WHK30" s="7"/>
      <c r="WHL30" s="7"/>
      <c r="WHM30" s="7"/>
      <c r="WHN30" s="7"/>
      <c r="WHO30" s="7"/>
      <c r="WHP30" s="7"/>
      <c r="WHQ30" s="7"/>
      <c r="WHR30" s="7"/>
      <c r="WHS30" s="7"/>
      <c r="WHT30" s="7"/>
      <c r="WHU30" s="7"/>
      <c r="WHV30" s="7"/>
      <c r="WHW30" s="7"/>
      <c r="WHX30" s="7"/>
      <c r="WHY30" s="7"/>
      <c r="WHZ30" s="7"/>
      <c r="WIA30" s="7"/>
      <c r="WIB30" s="7"/>
      <c r="WIC30" s="7"/>
      <c r="WID30" s="7"/>
      <c r="WIE30" s="7"/>
      <c r="WIF30" s="7"/>
      <c r="WIG30" s="7"/>
      <c r="WIH30" s="7"/>
      <c r="WII30" s="7"/>
      <c r="WIJ30" s="7"/>
      <c r="WIK30" s="7"/>
      <c r="WIL30" s="7"/>
      <c r="WIM30" s="7"/>
      <c r="WIN30" s="7"/>
      <c r="WIO30" s="7"/>
      <c r="WIP30" s="7"/>
      <c r="WIQ30" s="7"/>
      <c r="WIR30" s="7"/>
      <c r="WIS30" s="7"/>
      <c r="WIT30" s="7"/>
      <c r="WIU30" s="7"/>
      <c r="WIV30" s="7"/>
      <c r="WIW30" s="7"/>
      <c r="WIX30" s="7"/>
      <c r="WIY30" s="7"/>
      <c r="WIZ30" s="7"/>
      <c r="WJA30" s="7"/>
      <c r="WJB30" s="7"/>
      <c r="WJC30" s="7"/>
      <c r="WJD30" s="7"/>
      <c r="WJE30" s="7"/>
      <c r="WJF30" s="7"/>
      <c r="WJG30" s="7"/>
      <c r="WJH30" s="7"/>
      <c r="WJI30" s="7"/>
      <c r="WJJ30" s="7"/>
      <c r="WJK30" s="7"/>
      <c r="WJL30" s="7"/>
      <c r="WJM30" s="7"/>
      <c r="WJN30" s="7"/>
      <c r="WJO30" s="7"/>
      <c r="WJP30" s="7"/>
      <c r="WJQ30" s="7"/>
      <c r="WJR30" s="7"/>
      <c r="WJS30" s="7"/>
      <c r="WJT30" s="7"/>
      <c r="WJU30" s="7"/>
      <c r="WJV30" s="7"/>
      <c r="WJW30" s="7"/>
      <c r="WJX30" s="7"/>
      <c r="WJY30" s="7"/>
      <c r="WJZ30" s="7"/>
      <c r="WKA30" s="7"/>
      <c r="WKB30" s="7"/>
      <c r="WKC30" s="7"/>
      <c r="WKD30" s="7"/>
      <c r="WKE30" s="7"/>
      <c r="WKF30" s="7"/>
      <c r="WKG30" s="7"/>
      <c r="WKH30" s="7"/>
      <c r="WKI30" s="7"/>
      <c r="WKJ30" s="7"/>
      <c r="WKK30" s="7"/>
      <c r="WKL30" s="7"/>
      <c r="WKM30" s="7"/>
      <c r="WKN30" s="7"/>
      <c r="WKO30" s="7"/>
      <c r="WKP30" s="7"/>
      <c r="WKQ30" s="7"/>
      <c r="WKR30" s="7"/>
      <c r="WKS30" s="7"/>
      <c r="WKT30" s="7"/>
      <c r="WKU30" s="7"/>
      <c r="WKV30" s="7"/>
      <c r="WKW30" s="7"/>
      <c r="WKX30" s="7"/>
      <c r="WKY30" s="7"/>
      <c r="WKZ30" s="7"/>
      <c r="WLA30" s="7"/>
      <c r="WLB30" s="7"/>
      <c r="WLC30" s="7"/>
      <c r="WLD30" s="7"/>
      <c r="WLE30" s="7"/>
      <c r="WLF30" s="7"/>
      <c r="WLG30" s="7"/>
      <c r="WLH30" s="7"/>
      <c r="WLI30" s="7"/>
      <c r="WLJ30" s="7"/>
      <c r="WLK30" s="7"/>
      <c r="WLL30" s="7"/>
      <c r="WLM30" s="7"/>
      <c r="WLN30" s="7"/>
      <c r="WLO30" s="7"/>
      <c r="WLP30" s="7"/>
      <c r="WLQ30" s="7"/>
      <c r="WLR30" s="7"/>
      <c r="WLS30" s="7"/>
      <c r="WLT30" s="7"/>
      <c r="WLU30" s="7"/>
      <c r="WLV30" s="7"/>
      <c r="WLW30" s="7"/>
      <c r="WLX30" s="7"/>
      <c r="WLY30" s="7"/>
      <c r="WLZ30" s="7"/>
      <c r="WMA30" s="7"/>
      <c r="WMB30" s="7"/>
      <c r="WMC30" s="7"/>
      <c r="WMD30" s="7"/>
      <c r="WME30" s="7"/>
      <c r="WMF30" s="7"/>
      <c r="WMG30" s="7"/>
      <c r="WMH30" s="7"/>
      <c r="WMI30" s="7"/>
      <c r="WMJ30" s="7"/>
      <c r="WMK30" s="7"/>
      <c r="WML30" s="7"/>
      <c r="WMM30" s="7"/>
      <c r="WMN30" s="7"/>
      <c r="WMO30" s="7"/>
      <c r="WMP30" s="7"/>
      <c r="WMQ30" s="7"/>
      <c r="WMR30" s="7"/>
      <c r="WMS30" s="7"/>
      <c r="WMT30" s="7"/>
      <c r="WMU30" s="7"/>
      <c r="WMV30" s="7"/>
      <c r="WMW30" s="7"/>
      <c r="WMX30" s="7"/>
      <c r="WMY30" s="7"/>
      <c r="WMZ30" s="7"/>
      <c r="WNA30" s="7"/>
      <c r="WNB30" s="7"/>
      <c r="WNC30" s="7"/>
      <c r="WND30" s="7"/>
      <c r="WNE30" s="7"/>
      <c r="WNF30" s="7"/>
      <c r="WNG30" s="7"/>
      <c r="WNH30" s="7"/>
      <c r="WNI30" s="7"/>
      <c r="WNJ30" s="7"/>
      <c r="WNK30" s="7"/>
      <c r="WNL30" s="7"/>
      <c r="WNM30" s="7"/>
      <c r="WNN30" s="7"/>
      <c r="WNO30" s="7"/>
      <c r="WNP30" s="7"/>
      <c r="WNQ30" s="7"/>
      <c r="WNR30" s="7"/>
      <c r="WNS30" s="7"/>
      <c r="WNT30" s="7"/>
      <c r="WNU30" s="7"/>
      <c r="WNV30" s="7"/>
      <c r="WNW30" s="7"/>
      <c r="WNX30" s="7"/>
      <c r="WNY30" s="7"/>
      <c r="WNZ30" s="7"/>
      <c r="WOA30" s="7"/>
      <c r="WOB30" s="7"/>
      <c r="WOC30" s="7"/>
      <c r="WOD30" s="7"/>
      <c r="WOE30" s="7"/>
      <c r="WOF30" s="7"/>
      <c r="WOG30" s="7"/>
      <c r="WOH30" s="7"/>
      <c r="WOI30" s="7"/>
      <c r="WOJ30" s="7"/>
      <c r="WOK30" s="7"/>
      <c r="WOL30" s="7"/>
      <c r="WOM30" s="7"/>
      <c r="WON30" s="7"/>
      <c r="WOO30" s="7"/>
      <c r="WOP30" s="7"/>
      <c r="WOQ30" s="7"/>
      <c r="WOR30" s="7"/>
      <c r="WOS30" s="7"/>
      <c r="WOT30" s="7"/>
      <c r="WOU30" s="7"/>
      <c r="WOV30" s="7"/>
      <c r="WOW30" s="7"/>
      <c r="WOX30" s="7"/>
      <c r="WOY30" s="7"/>
      <c r="WOZ30" s="7"/>
      <c r="WPA30" s="7"/>
      <c r="WPB30" s="7"/>
      <c r="WPC30" s="7"/>
      <c r="WPD30" s="7"/>
      <c r="WPE30" s="7"/>
      <c r="WPF30" s="7"/>
      <c r="WPG30" s="7"/>
      <c r="WPH30" s="7"/>
      <c r="WPI30" s="7"/>
      <c r="WPJ30" s="7"/>
      <c r="WPK30" s="7"/>
      <c r="WPL30" s="7"/>
      <c r="WPM30" s="7"/>
      <c r="WPN30" s="7"/>
      <c r="WPO30" s="7"/>
      <c r="WPP30" s="7"/>
      <c r="WPQ30" s="7"/>
      <c r="WPR30" s="7"/>
      <c r="WPS30" s="7"/>
      <c r="WPT30" s="7"/>
      <c r="WPU30" s="7"/>
      <c r="WPV30" s="7"/>
      <c r="WPW30" s="7"/>
      <c r="WPX30" s="7"/>
      <c r="WPY30" s="7"/>
      <c r="WPZ30" s="7"/>
      <c r="WQA30" s="7"/>
      <c r="WQB30" s="7"/>
      <c r="WQC30" s="7"/>
      <c r="WQD30" s="7"/>
      <c r="WQE30" s="7"/>
      <c r="WQF30" s="7"/>
      <c r="WQG30" s="7"/>
      <c r="WQH30" s="7"/>
      <c r="WQI30" s="7"/>
      <c r="WQJ30" s="7"/>
      <c r="WQK30" s="7"/>
      <c r="WQL30" s="7"/>
      <c r="WQM30" s="7"/>
      <c r="WQN30" s="7"/>
      <c r="WQO30" s="7"/>
      <c r="WQP30" s="7"/>
      <c r="WQQ30" s="7"/>
      <c r="WQR30" s="7"/>
      <c r="WQS30" s="7"/>
      <c r="WQT30" s="7"/>
      <c r="WQU30" s="7"/>
      <c r="WQV30" s="7"/>
      <c r="WQW30" s="7"/>
      <c r="WQX30" s="7"/>
      <c r="WQY30" s="7"/>
      <c r="WQZ30" s="7"/>
      <c r="WRA30" s="7"/>
      <c r="WRB30" s="7"/>
      <c r="WRC30" s="7"/>
      <c r="WRD30" s="7"/>
      <c r="WRE30" s="7"/>
      <c r="WRF30" s="7"/>
      <c r="WRG30" s="7"/>
      <c r="WRH30" s="7"/>
      <c r="WRI30" s="7"/>
      <c r="WRJ30" s="7"/>
      <c r="WRK30" s="7"/>
      <c r="WRL30" s="7"/>
      <c r="WRM30" s="7"/>
      <c r="WRN30" s="7"/>
      <c r="WRO30" s="7"/>
      <c r="WRP30" s="7"/>
      <c r="WRQ30" s="7"/>
      <c r="WRR30" s="7"/>
      <c r="WRS30" s="7"/>
      <c r="WRT30" s="7"/>
      <c r="WRU30" s="7"/>
      <c r="WRV30" s="7"/>
      <c r="WRW30" s="7"/>
      <c r="WRX30" s="7"/>
      <c r="WRY30" s="7"/>
      <c r="WRZ30" s="7"/>
      <c r="WSA30" s="7"/>
      <c r="WSB30" s="7"/>
      <c r="WSC30" s="7"/>
      <c r="WSD30" s="7"/>
      <c r="WSE30" s="7"/>
      <c r="WSF30" s="7"/>
      <c r="WSG30" s="7"/>
      <c r="WSH30" s="7"/>
      <c r="WSI30" s="7"/>
      <c r="WSJ30" s="7"/>
      <c r="WSK30" s="7"/>
      <c r="WSL30" s="7"/>
      <c r="WSM30" s="7"/>
      <c r="WSN30" s="7"/>
      <c r="WSO30" s="7"/>
      <c r="WSP30" s="7"/>
      <c r="WSQ30" s="7"/>
      <c r="WSR30" s="7"/>
      <c r="WSS30" s="7"/>
      <c r="WST30" s="7"/>
      <c r="WSU30" s="7"/>
      <c r="WSV30" s="7"/>
      <c r="WSW30" s="7"/>
      <c r="WSX30" s="7"/>
      <c r="WSY30" s="7"/>
      <c r="WSZ30" s="7"/>
      <c r="WTA30" s="7"/>
      <c r="WTB30" s="7"/>
      <c r="WTC30" s="7"/>
      <c r="WTD30" s="7"/>
      <c r="WTE30" s="7"/>
      <c r="WTF30" s="7"/>
      <c r="WTG30" s="7"/>
      <c r="WTH30" s="7"/>
      <c r="WTI30" s="7"/>
      <c r="WTJ30" s="7"/>
      <c r="WTK30" s="7"/>
      <c r="WTL30" s="7"/>
      <c r="WTM30" s="7"/>
      <c r="WTN30" s="7"/>
      <c r="WTO30" s="7"/>
      <c r="WTP30" s="7"/>
      <c r="WTQ30" s="7"/>
      <c r="WTR30" s="7"/>
      <c r="WTS30" s="7"/>
      <c r="WTT30" s="7"/>
      <c r="WTU30" s="7"/>
      <c r="WTV30" s="7"/>
      <c r="WTW30" s="7"/>
      <c r="WTX30" s="7"/>
      <c r="WTY30" s="7"/>
      <c r="WTZ30" s="7"/>
      <c r="WUA30" s="7"/>
      <c r="WUB30" s="7"/>
      <c r="WUC30" s="7"/>
      <c r="WUD30" s="7"/>
      <c r="WUE30" s="7"/>
      <c r="WUF30" s="7"/>
      <c r="WUG30" s="7"/>
      <c r="WUH30" s="7"/>
      <c r="WUI30" s="7"/>
      <c r="WUJ30" s="7"/>
      <c r="WUK30" s="7"/>
      <c r="WUL30" s="7"/>
      <c r="WUM30" s="7"/>
      <c r="WUN30" s="7"/>
      <c r="WUO30" s="7"/>
      <c r="WUP30" s="7"/>
      <c r="WUQ30" s="7"/>
      <c r="WUR30" s="7"/>
      <c r="WUS30" s="7"/>
      <c r="WUT30" s="7"/>
      <c r="WUU30" s="7"/>
      <c r="WUV30" s="7"/>
      <c r="WUW30" s="7"/>
      <c r="WUX30" s="7"/>
      <c r="WUY30" s="7"/>
      <c r="WUZ30" s="7"/>
      <c r="WVA30" s="7"/>
      <c r="WVB30" s="7"/>
      <c r="WVC30" s="7"/>
      <c r="WVD30" s="7"/>
      <c r="WVE30" s="7"/>
      <c r="WVF30" s="7"/>
      <c r="WVG30" s="7"/>
      <c r="WVH30" s="7"/>
      <c r="WVI30" s="7"/>
      <c r="WVJ30" s="7"/>
      <c r="WVK30" s="7"/>
      <c r="WVL30" s="7"/>
      <c r="WVM30" s="7"/>
      <c r="WVN30" s="7"/>
      <c r="WVO30" s="7"/>
      <c r="WVP30" s="7"/>
      <c r="WVQ30" s="7"/>
      <c r="WVR30" s="7"/>
      <c r="WVS30" s="7"/>
      <c r="WVT30" s="7"/>
      <c r="WVU30" s="7"/>
    </row>
    <row r="31" spans="1:16141" customFormat="1" x14ac:dyDescent="0.25">
      <c r="A31" s="7"/>
      <c r="B31" s="37" t="s">
        <v>58</v>
      </c>
      <c r="C31" s="38"/>
      <c r="D31" s="39">
        <v>3747</v>
      </c>
      <c r="E31" s="40">
        <v>380</v>
      </c>
      <c r="F31" s="41">
        <v>226.60694367478945</v>
      </c>
      <c r="G31" s="42">
        <v>504.98892798259897</v>
      </c>
      <c r="H31" s="41">
        <v>5468.8247876375972</v>
      </c>
      <c r="I31" s="43">
        <v>9352.0418742457277</v>
      </c>
      <c r="J31" s="42">
        <v>5695.4317313123875</v>
      </c>
      <c r="K31" s="44">
        <v>9856.4308022283203</v>
      </c>
    </row>
    <row r="32" spans="1:16141" customFormat="1" x14ac:dyDescent="0.25">
      <c r="A32" s="7"/>
      <c r="B32" s="24" t="s">
        <v>66</v>
      </c>
      <c r="C32" s="122" t="s">
        <v>46</v>
      </c>
      <c r="D32" s="26">
        <v>54</v>
      </c>
      <c r="E32" s="125"/>
      <c r="F32" s="28">
        <v>0</v>
      </c>
      <c r="G32" s="29">
        <v>0</v>
      </c>
      <c r="H32" s="28">
        <v>153.76113814079261</v>
      </c>
      <c r="I32" s="29">
        <v>247.98701077049901</v>
      </c>
      <c r="J32" s="124">
        <v>153.76113814079261</v>
      </c>
      <c r="K32" s="31">
        <v>247.98701077049901</v>
      </c>
    </row>
    <row r="33" spans="1:11" customFormat="1" x14ac:dyDescent="0.25">
      <c r="A33" s="7"/>
      <c r="B33" s="24" t="s">
        <v>66</v>
      </c>
      <c r="C33" s="122" t="s">
        <v>47</v>
      </c>
      <c r="D33" s="26">
        <v>72</v>
      </c>
      <c r="E33" s="125"/>
      <c r="F33" s="28">
        <v>3.3802728454420201</v>
      </c>
      <c r="G33" s="29">
        <v>6.7605456908840402</v>
      </c>
      <c r="H33" s="28">
        <v>301.03235713391649</v>
      </c>
      <c r="I33" s="29">
        <v>355.10945188291493</v>
      </c>
      <c r="J33" s="124">
        <v>304.4126299793586</v>
      </c>
      <c r="K33" s="31">
        <v>361.86999757379897</v>
      </c>
    </row>
    <row r="34" spans="1:11" customFormat="1" x14ac:dyDescent="0.25">
      <c r="A34" s="7"/>
      <c r="B34" s="24" t="s">
        <v>68</v>
      </c>
      <c r="C34" s="122" t="s">
        <v>46</v>
      </c>
      <c r="D34" s="26">
        <v>34</v>
      </c>
      <c r="E34" s="125"/>
      <c r="F34" s="28">
        <v>18.928784340025686</v>
      </c>
      <c r="G34" s="29">
        <v>16.061758858900919</v>
      </c>
      <c r="H34" s="28">
        <v>191.19212321673228</v>
      </c>
      <c r="I34" s="29">
        <v>399.00266555365192</v>
      </c>
      <c r="J34" s="124">
        <v>210.12090755675797</v>
      </c>
      <c r="K34" s="31">
        <v>415.06442441255285</v>
      </c>
    </row>
    <row r="35" spans="1:11" customFormat="1" x14ac:dyDescent="0.25">
      <c r="A35" s="7"/>
      <c r="B35" s="24" t="s">
        <v>68</v>
      </c>
      <c r="C35" s="122" t="s">
        <v>47</v>
      </c>
      <c r="D35" s="26">
        <v>23</v>
      </c>
      <c r="E35" s="125"/>
      <c r="F35" s="28">
        <v>0</v>
      </c>
      <c r="G35" s="29">
        <v>0</v>
      </c>
      <c r="H35" s="28">
        <v>240.85498099592161</v>
      </c>
      <c r="I35" s="29">
        <v>364.08623066413679</v>
      </c>
      <c r="J35" s="124">
        <v>240.85498099592161</v>
      </c>
      <c r="K35" s="31">
        <v>364.08623066413679</v>
      </c>
    </row>
    <row r="36" spans="1:11" customFormat="1" x14ac:dyDescent="0.25">
      <c r="A36" s="7"/>
      <c r="B36" s="24" t="s">
        <v>48</v>
      </c>
      <c r="C36" s="122" t="s">
        <v>56</v>
      </c>
      <c r="D36" s="26">
        <v>22</v>
      </c>
      <c r="E36" s="125"/>
      <c r="F36" s="28">
        <v>0</v>
      </c>
      <c r="G36" s="29">
        <v>0</v>
      </c>
      <c r="H36" s="28">
        <v>18.067547939282484</v>
      </c>
      <c r="I36" s="29">
        <v>44.605124011882978</v>
      </c>
      <c r="J36" s="124">
        <v>18.067547939282484</v>
      </c>
      <c r="K36" s="31">
        <v>44.605124011882978</v>
      </c>
    </row>
    <row r="37" spans="1:11" customFormat="1" x14ac:dyDescent="0.25">
      <c r="A37" s="7"/>
      <c r="B37" s="24" t="s">
        <v>48</v>
      </c>
      <c r="C37" s="122" t="s">
        <v>51</v>
      </c>
      <c r="D37" s="26">
        <v>12</v>
      </c>
      <c r="E37" s="125"/>
      <c r="F37" s="28">
        <v>0</v>
      </c>
      <c r="G37" s="29">
        <v>0</v>
      </c>
      <c r="H37" s="28">
        <v>8.5269487404388595</v>
      </c>
      <c r="I37" s="29">
        <v>32.400474448413888</v>
      </c>
      <c r="J37" s="124">
        <v>8.5269487404388595</v>
      </c>
      <c r="K37" s="31">
        <v>32.400474448413888</v>
      </c>
    </row>
    <row r="38" spans="1:11" customFormat="1" x14ac:dyDescent="0.25">
      <c r="A38" s="7"/>
      <c r="B38" s="24" t="s">
        <v>48</v>
      </c>
      <c r="C38" s="122" t="s">
        <v>46</v>
      </c>
      <c r="D38" s="26">
        <v>79</v>
      </c>
      <c r="E38" s="125"/>
      <c r="F38" s="28">
        <v>0</v>
      </c>
      <c r="G38" s="29">
        <v>0</v>
      </c>
      <c r="H38" s="28">
        <v>71.746223579391355</v>
      </c>
      <c r="I38" s="29">
        <v>197.75302877777369</v>
      </c>
      <c r="J38" s="124">
        <v>71.746223579391355</v>
      </c>
      <c r="K38" s="31">
        <v>197.75302877777369</v>
      </c>
    </row>
    <row r="39" spans="1:11" customFormat="1" x14ac:dyDescent="0.25">
      <c r="A39" s="7"/>
      <c r="B39" s="24" t="s">
        <v>53</v>
      </c>
      <c r="C39" s="122" t="s">
        <v>51</v>
      </c>
      <c r="D39" s="26">
        <v>13</v>
      </c>
      <c r="E39" s="125"/>
      <c r="F39" s="28">
        <v>0</v>
      </c>
      <c r="G39" s="29">
        <v>0</v>
      </c>
      <c r="H39" s="28">
        <v>21.844261925654159</v>
      </c>
      <c r="I39" s="29">
        <v>38.135124337988785</v>
      </c>
      <c r="J39" s="124">
        <v>21.844261925654159</v>
      </c>
      <c r="K39" s="31">
        <v>38.135124337988785</v>
      </c>
    </row>
    <row r="40" spans="1:11" customFormat="1" x14ac:dyDescent="0.25">
      <c r="A40" s="7"/>
      <c r="B40" s="24" t="s">
        <v>53</v>
      </c>
      <c r="C40" s="122" t="s">
        <v>46</v>
      </c>
      <c r="D40" s="26">
        <v>17</v>
      </c>
      <c r="E40" s="125"/>
      <c r="F40" s="28">
        <v>0</v>
      </c>
      <c r="G40" s="29">
        <v>0</v>
      </c>
      <c r="H40" s="28">
        <v>31.623551128338647</v>
      </c>
      <c r="I40" s="29">
        <v>79.067612205725723</v>
      </c>
      <c r="J40" s="124">
        <v>31.623551128338647</v>
      </c>
      <c r="K40" s="31">
        <v>79.067612205725723</v>
      </c>
    </row>
    <row r="41" spans="1:11" customFormat="1" x14ac:dyDescent="0.25">
      <c r="A41" s="7"/>
      <c r="B41" s="24" t="s">
        <v>54</v>
      </c>
      <c r="C41" s="122" t="s">
        <v>51</v>
      </c>
      <c r="D41" s="26">
        <v>15</v>
      </c>
      <c r="E41" s="125"/>
      <c r="F41" s="28">
        <v>0.82962241525182501</v>
      </c>
      <c r="G41" s="29">
        <v>2.98664069490657</v>
      </c>
      <c r="H41" s="28">
        <v>15.59959986782258</v>
      </c>
      <c r="I41" s="29">
        <v>33.902846156072528</v>
      </c>
      <c r="J41" s="124">
        <v>16.429222283074402</v>
      </c>
      <c r="K41" s="31">
        <v>36.889486850979097</v>
      </c>
    </row>
    <row r="42" spans="1:11" customFormat="1" x14ac:dyDescent="0.25">
      <c r="A42" s="7"/>
      <c r="B42" s="24" t="s">
        <v>54</v>
      </c>
      <c r="C42" s="122" t="s">
        <v>46</v>
      </c>
      <c r="D42" s="26">
        <v>11</v>
      </c>
      <c r="E42" s="125"/>
      <c r="F42" s="28">
        <v>0</v>
      </c>
      <c r="G42" s="29">
        <v>0</v>
      </c>
      <c r="H42" s="28">
        <v>69.748161849358354</v>
      </c>
      <c r="I42" s="29">
        <v>129.59795196899444</v>
      </c>
      <c r="J42" s="124">
        <v>69.748161849358354</v>
      </c>
      <c r="K42" s="31">
        <v>129.59795196899444</v>
      </c>
    </row>
    <row r="43" spans="1:11" customFormat="1" x14ac:dyDescent="0.25">
      <c r="A43" s="7"/>
      <c r="B43" s="24" t="s">
        <v>55</v>
      </c>
      <c r="C43" s="122" t="s">
        <v>56</v>
      </c>
      <c r="D43" s="26">
        <v>272</v>
      </c>
      <c r="E43" s="125"/>
      <c r="F43" s="28">
        <v>0</v>
      </c>
      <c r="G43" s="29">
        <v>0</v>
      </c>
      <c r="H43" s="28">
        <v>228.45499399312297</v>
      </c>
      <c r="I43" s="29">
        <v>603.21701982655827</v>
      </c>
      <c r="J43" s="124">
        <v>228.45499399312297</v>
      </c>
      <c r="K43" s="31">
        <v>603.21701982655827</v>
      </c>
    </row>
    <row r="44" spans="1:11" customFormat="1" x14ac:dyDescent="0.25">
      <c r="A44" s="7"/>
      <c r="B44" s="37" t="s">
        <v>59</v>
      </c>
      <c r="C44" s="38"/>
      <c r="D44" s="39">
        <v>624</v>
      </c>
      <c r="E44" s="40">
        <v>70</v>
      </c>
      <c r="F44" s="41">
        <v>23.138679600719534</v>
      </c>
      <c r="G44" s="42">
        <v>25.808945244691529</v>
      </c>
      <c r="H44" s="41">
        <v>1352.4518885107727</v>
      </c>
      <c r="I44" s="43">
        <v>2524.864540604613</v>
      </c>
      <c r="J44" s="42">
        <v>1375.5905681114921</v>
      </c>
      <c r="K44" s="44">
        <v>2550.6734858493046</v>
      </c>
    </row>
    <row r="45" spans="1:11" customFormat="1" x14ac:dyDescent="0.25">
      <c r="A45" s="7"/>
      <c r="B45" s="24" t="s">
        <v>68</v>
      </c>
      <c r="C45" s="122" t="s">
        <v>46</v>
      </c>
      <c r="D45" s="26">
        <v>10</v>
      </c>
      <c r="E45" s="125"/>
      <c r="F45" s="28">
        <v>0.5588412173323607</v>
      </c>
      <c r="G45" s="29">
        <v>2.02805280483518</v>
      </c>
      <c r="H45" s="28">
        <v>16.431530684424107</v>
      </c>
      <c r="I45" s="29">
        <v>34.361826716080238</v>
      </c>
      <c r="J45" s="124">
        <v>16.990371901756468</v>
      </c>
      <c r="K45" s="31">
        <v>36.389879520915414</v>
      </c>
    </row>
    <row r="46" spans="1:11" customFormat="1" x14ac:dyDescent="0.25">
      <c r="A46" s="7"/>
      <c r="B46" s="24" t="s">
        <v>50</v>
      </c>
      <c r="C46" s="122" t="s">
        <v>56</v>
      </c>
      <c r="D46" s="26">
        <v>27</v>
      </c>
      <c r="E46" s="125"/>
      <c r="F46" s="28">
        <v>0</v>
      </c>
      <c r="G46" s="29">
        <v>0</v>
      </c>
      <c r="H46" s="28">
        <v>23.284285169541899</v>
      </c>
      <c r="I46" s="29">
        <v>49.768339420046551</v>
      </c>
      <c r="J46" s="124">
        <v>23.284285169541899</v>
      </c>
      <c r="K46" s="31">
        <v>49.768339420046551</v>
      </c>
    </row>
    <row r="47" spans="1:11" customFormat="1" x14ac:dyDescent="0.25">
      <c r="A47" s="7"/>
      <c r="B47" s="24" t="s">
        <v>50</v>
      </c>
      <c r="C47" s="122" t="s">
        <v>51</v>
      </c>
      <c r="D47" s="26">
        <v>34</v>
      </c>
      <c r="E47" s="125"/>
      <c r="F47" s="28">
        <v>0</v>
      </c>
      <c r="G47" s="29">
        <v>0</v>
      </c>
      <c r="H47" s="28">
        <v>18.659700779694752</v>
      </c>
      <c r="I47" s="29">
        <v>58.689948182046813</v>
      </c>
      <c r="J47" s="124">
        <v>18.659700779694752</v>
      </c>
      <c r="K47" s="31">
        <v>58.689948182046813</v>
      </c>
    </row>
    <row r="48" spans="1:11" customFormat="1" x14ac:dyDescent="0.25">
      <c r="A48" s="7"/>
      <c r="B48" s="24" t="s">
        <v>50</v>
      </c>
      <c r="C48" s="122" t="s">
        <v>46</v>
      </c>
      <c r="D48" s="26">
        <v>35</v>
      </c>
      <c r="E48" s="125"/>
      <c r="F48" s="28">
        <v>0</v>
      </c>
      <c r="G48" s="29">
        <v>0</v>
      </c>
      <c r="H48" s="28">
        <v>37.16069887828408</v>
      </c>
      <c r="I48" s="29">
        <v>74.05722002690699</v>
      </c>
      <c r="J48" s="124">
        <v>37.16069887828408</v>
      </c>
      <c r="K48" s="31">
        <v>74.05722002690699</v>
      </c>
    </row>
    <row r="49" spans="1:11" customFormat="1" x14ac:dyDescent="0.25">
      <c r="A49" s="7"/>
      <c r="B49" s="24" t="s">
        <v>50</v>
      </c>
      <c r="C49" s="122" t="s">
        <v>47</v>
      </c>
      <c r="D49" s="26">
        <v>5</v>
      </c>
      <c r="E49" s="125"/>
      <c r="F49" s="28">
        <v>0</v>
      </c>
      <c r="G49" s="29">
        <v>0</v>
      </c>
      <c r="H49" s="28">
        <v>23.546666666666667</v>
      </c>
      <c r="I49" s="29">
        <v>31</v>
      </c>
      <c r="J49" s="124">
        <v>23.546666666666667</v>
      </c>
      <c r="K49" s="31">
        <v>31</v>
      </c>
    </row>
    <row r="50" spans="1:11" customFormat="1" x14ac:dyDescent="0.25">
      <c r="A50" s="7"/>
      <c r="B50" s="24" t="s">
        <v>50</v>
      </c>
      <c r="C50" s="122" t="s">
        <v>44</v>
      </c>
      <c r="D50" s="26">
        <v>13</v>
      </c>
      <c r="E50" s="125"/>
      <c r="F50" s="28">
        <v>20.571877654035859</v>
      </c>
      <c r="G50" s="29">
        <v>20.175284801256335</v>
      </c>
      <c r="H50" s="28">
        <v>135.81839526489276</v>
      </c>
      <c r="I50" s="29">
        <v>209.25899916592181</v>
      </c>
      <c r="J50" s="124">
        <v>156.39027291892859</v>
      </c>
      <c r="K50" s="31">
        <v>229.43428396717815</v>
      </c>
    </row>
    <row r="51" spans="1:11" customFormat="1" x14ac:dyDescent="0.25">
      <c r="A51" s="7"/>
      <c r="B51" s="24" t="s">
        <v>54</v>
      </c>
      <c r="C51" s="122" t="s">
        <v>51</v>
      </c>
      <c r="D51" s="26">
        <v>17</v>
      </c>
      <c r="E51" s="125"/>
      <c r="F51" s="28">
        <v>0</v>
      </c>
      <c r="G51" s="29">
        <v>0</v>
      </c>
      <c r="H51" s="28">
        <v>23.26733333333333</v>
      </c>
      <c r="I51" s="29">
        <v>44</v>
      </c>
      <c r="J51" s="124">
        <v>23.26733333333333</v>
      </c>
      <c r="K51" s="31">
        <v>44.199999999999996</v>
      </c>
    </row>
    <row r="52" spans="1:11" customFormat="1" x14ac:dyDescent="0.25">
      <c r="A52" s="7"/>
      <c r="B52" s="24" t="s">
        <v>55</v>
      </c>
      <c r="C52" s="122" t="s">
        <v>56</v>
      </c>
      <c r="D52" s="26">
        <v>418</v>
      </c>
      <c r="E52" s="125"/>
      <c r="F52" s="28">
        <v>1.3757149729258258</v>
      </c>
      <c r="G52" s="29">
        <v>11.0548524610111</v>
      </c>
      <c r="H52" s="28">
        <v>239.64515720484721</v>
      </c>
      <c r="I52" s="29">
        <v>713.17424853694297</v>
      </c>
      <c r="J52" s="124">
        <v>241.02087217777299</v>
      </c>
      <c r="K52" s="31">
        <v>724.22910099795388</v>
      </c>
    </row>
    <row r="53" spans="1:11" customFormat="1" x14ac:dyDescent="0.25">
      <c r="A53" s="7"/>
      <c r="B53" s="37" t="s">
        <v>177</v>
      </c>
      <c r="C53" s="38"/>
      <c r="D53" s="39">
        <v>559</v>
      </c>
      <c r="E53" s="40">
        <v>71</v>
      </c>
      <c r="F53" s="41">
        <v>22.506433844294044</v>
      </c>
      <c r="G53" s="42">
        <v>33.258190067102618</v>
      </c>
      <c r="H53" s="41">
        <v>517.8137679816848</v>
      </c>
      <c r="I53" s="43">
        <v>1214.3105820479452</v>
      </c>
      <c r="J53" s="42">
        <v>540.32020182597876</v>
      </c>
      <c r="K53" s="44">
        <v>1247.7687721150478</v>
      </c>
    </row>
    <row r="54" spans="1:11" customFormat="1" x14ac:dyDescent="0.25">
      <c r="A54" s="7"/>
      <c r="B54" s="24" t="s">
        <v>186</v>
      </c>
      <c r="C54" s="122" t="s">
        <v>47</v>
      </c>
      <c r="D54" s="26">
        <v>6</v>
      </c>
      <c r="E54" s="125"/>
      <c r="F54" s="28">
        <v>0</v>
      </c>
      <c r="G54" s="29">
        <v>0</v>
      </c>
      <c r="H54" s="28">
        <v>51.127073212132181</v>
      </c>
      <c r="I54" s="29">
        <v>61.577852980900389</v>
      </c>
      <c r="J54" s="124">
        <v>51.127073212132181</v>
      </c>
      <c r="K54" s="31">
        <v>61.577852980900389</v>
      </c>
    </row>
    <row r="55" spans="1:11" customFormat="1" x14ac:dyDescent="0.25">
      <c r="A55" s="7"/>
      <c r="B55" s="37" t="s">
        <v>194</v>
      </c>
      <c r="C55" s="38"/>
      <c r="D55" s="39">
        <v>6</v>
      </c>
      <c r="E55" s="40">
        <v>4</v>
      </c>
      <c r="F55" s="41">
        <v>0</v>
      </c>
      <c r="G55" s="42">
        <v>0</v>
      </c>
      <c r="H55" s="41">
        <v>51.127073212132181</v>
      </c>
      <c r="I55" s="43">
        <v>61.577852980900389</v>
      </c>
      <c r="J55" s="42">
        <v>51.127073212132181</v>
      </c>
      <c r="K55" s="44">
        <v>61.577852980900389</v>
      </c>
    </row>
    <row r="56" spans="1:11" customFormat="1" x14ac:dyDescent="0.25">
      <c r="A56" s="7"/>
      <c r="B56" s="45" t="s">
        <v>171</v>
      </c>
      <c r="C56" s="46"/>
      <c r="D56" s="46">
        <v>4936</v>
      </c>
      <c r="E56" s="47">
        <v>525</v>
      </c>
      <c r="F56" s="46">
        <v>272.25205711980306</v>
      </c>
      <c r="G56" s="46">
        <v>564.05606329439308</v>
      </c>
      <c r="H56" s="46">
        <v>7390.2175173421856</v>
      </c>
      <c r="I56" s="46">
        <v>13152.794849879187</v>
      </c>
      <c r="J56" s="46">
        <v>7662.4695744619885</v>
      </c>
      <c r="K56" s="48">
        <v>13716.450913173576</v>
      </c>
    </row>
    <row r="57" spans="1:11" customFormat="1" x14ac:dyDescent="0.25">
      <c r="A57" s="7"/>
      <c r="B57" s="24" t="s">
        <v>66</v>
      </c>
      <c r="C57" s="122" t="s">
        <v>44</v>
      </c>
      <c r="D57" s="26">
        <v>28</v>
      </c>
      <c r="E57" s="125"/>
      <c r="F57" s="28">
        <v>8.1782351669738826</v>
      </c>
      <c r="G57" s="29">
        <v>10.819075116816609</v>
      </c>
      <c r="H57" s="28">
        <v>442.74211124449198</v>
      </c>
      <c r="I57" s="29">
        <v>383.70113216508946</v>
      </c>
      <c r="J57" s="124">
        <v>450.92034641146586</v>
      </c>
      <c r="K57" s="31">
        <v>394.52020728190615</v>
      </c>
    </row>
    <row r="58" spans="1:11" customFormat="1" x14ac:dyDescent="0.25">
      <c r="A58" s="7"/>
      <c r="B58" s="24" t="s">
        <v>66</v>
      </c>
      <c r="C58" s="122" t="s">
        <v>75</v>
      </c>
      <c r="D58" s="26">
        <v>12</v>
      </c>
      <c r="E58" s="125"/>
      <c r="F58" s="28">
        <v>8.6442396697947483</v>
      </c>
      <c r="G58" s="29">
        <v>8.5332206149245362</v>
      </c>
      <c r="H58" s="28">
        <v>334.69549494817539</v>
      </c>
      <c r="I58" s="29">
        <v>324.58820139553512</v>
      </c>
      <c r="J58" s="124">
        <v>343.33973461797018</v>
      </c>
      <c r="K58" s="31">
        <v>333.1214220104597</v>
      </c>
    </row>
    <row r="59" spans="1:11" customFormat="1" x14ac:dyDescent="0.25">
      <c r="A59" s="7"/>
      <c r="B59" s="24" t="s">
        <v>186</v>
      </c>
      <c r="C59" s="122" t="s">
        <v>44</v>
      </c>
      <c r="D59" s="26">
        <v>31</v>
      </c>
      <c r="E59" s="125"/>
      <c r="F59" s="28">
        <v>14.477863880612077</v>
      </c>
      <c r="G59" s="29">
        <v>16.758261309111742</v>
      </c>
      <c r="H59" s="28">
        <v>379.23206152297587</v>
      </c>
      <c r="I59" s="29">
        <v>313.8291855296236</v>
      </c>
      <c r="J59" s="124">
        <v>393.70992540358787</v>
      </c>
      <c r="K59" s="31">
        <v>330.58744683873545</v>
      </c>
    </row>
    <row r="60" spans="1:11" customFormat="1" x14ac:dyDescent="0.25">
      <c r="A60" s="7"/>
      <c r="B60" s="24" t="s">
        <v>63</v>
      </c>
      <c r="C60" s="122" t="s">
        <v>44</v>
      </c>
      <c r="D60" s="26">
        <v>53</v>
      </c>
      <c r="E60" s="125"/>
      <c r="F60" s="28">
        <v>30.226714065291912</v>
      </c>
      <c r="G60" s="29">
        <v>36.271706625039329</v>
      </c>
      <c r="H60" s="28">
        <v>1018.5802348122331</v>
      </c>
      <c r="I60" s="29">
        <v>887.08150849569267</v>
      </c>
      <c r="J60" s="124">
        <v>1048.8069488775252</v>
      </c>
      <c r="K60" s="31">
        <v>923.3532151207321</v>
      </c>
    </row>
    <row r="61" spans="1:11" customFormat="1" x14ac:dyDescent="0.25">
      <c r="A61" s="7"/>
      <c r="B61" s="45" t="s">
        <v>94</v>
      </c>
      <c r="C61" s="46"/>
      <c r="D61" s="46">
        <v>124</v>
      </c>
      <c r="E61" s="47">
        <v>86</v>
      </c>
      <c r="F61" s="46">
        <v>61.527052782672619</v>
      </c>
      <c r="G61" s="46">
        <v>72.382263665892225</v>
      </c>
      <c r="H61" s="46">
        <v>2175.2499025278767</v>
      </c>
      <c r="I61" s="46">
        <v>1909.2000275859409</v>
      </c>
      <c r="J61" s="46">
        <v>2236.7769553105491</v>
      </c>
      <c r="K61" s="48">
        <v>1981.5822912518336</v>
      </c>
    </row>
    <row r="62" spans="1:11" customFormat="1" x14ac:dyDescent="0.25">
      <c r="A62" s="7"/>
      <c r="B62" s="49" t="s">
        <v>65</v>
      </c>
      <c r="C62" s="50"/>
      <c r="D62" s="50">
        <v>5060</v>
      </c>
      <c r="E62" s="51">
        <v>611</v>
      </c>
      <c r="F62" s="50">
        <v>333.77910990247562</v>
      </c>
      <c r="G62" s="50">
        <v>636.43832696028528</v>
      </c>
      <c r="H62" s="50">
        <v>9565.4674198700632</v>
      </c>
      <c r="I62" s="50">
        <v>15061.994877465128</v>
      </c>
      <c r="J62" s="50">
        <v>9899.2465297725375</v>
      </c>
      <c r="K62" s="52">
        <v>15698.03320442541</v>
      </c>
    </row>
    <row r="63" spans="1:11" customFormat="1" x14ac:dyDescent="0.25">
      <c r="A63" s="7"/>
      <c r="B63" s="53" t="s">
        <v>66</v>
      </c>
      <c r="C63" s="54" t="s">
        <v>67</v>
      </c>
      <c r="D63" s="55">
        <v>15</v>
      </c>
      <c r="E63" s="56"/>
      <c r="F63" s="57">
        <v>2.8451593708175071</v>
      </c>
      <c r="G63" s="58">
        <v>4.1434359769186999</v>
      </c>
      <c r="H63" s="57">
        <v>15.393245357077639</v>
      </c>
      <c r="I63" s="58">
        <v>34.880592832245718</v>
      </c>
      <c r="J63" s="59">
        <v>18.238404727895144</v>
      </c>
      <c r="K63" s="60">
        <v>39.02402880916442</v>
      </c>
    </row>
    <row r="64" spans="1:11" customFormat="1" x14ac:dyDescent="0.25">
      <c r="A64" s="7"/>
      <c r="B64" s="24" t="s">
        <v>66</v>
      </c>
      <c r="C64" s="122" t="s">
        <v>46</v>
      </c>
      <c r="D64" s="26">
        <v>133</v>
      </c>
      <c r="E64" s="125"/>
      <c r="F64" s="28">
        <v>23.864597889958922</v>
      </c>
      <c r="G64" s="29">
        <v>25.562937528757029</v>
      </c>
      <c r="H64" s="28">
        <v>322.85313464670196</v>
      </c>
      <c r="I64" s="29">
        <v>457.45930860634343</v>
      </c>
      <c r="J64" s="124">
        <v>346.71773253666089</v>
      </c>
      <c r="K64" s="31">
        <v>483.02224613510054</v>
      </c>
    </row>
    <row r="65" spans="1:11" customFormat="1" x14ac:dyDescent="0.25">
      <c r="A65" s="7"/>
      <c r="B65" s="24" t="s">
        <v>66</v>
      </c>
      <c r="C65" s="122" t="s">
        <v>47</v>
      </c>
      <c r="D65" s="26">
        <v>274</v>
      </c>
      <c r="E65" s="125"/>
      <c r="F65" s="28">
        <v>23.341082572000307</v>
      </c>
      <c r="G65" s="29">
        <v>31.373436002247679</v>
      </c>
      <c r="H65" s="28">
        <v>917.93513101637268</v>
      </c>
      <c r="I65" s="29">
        <v>1182.6567953478707</v>
      </c>
      <c r="J65" s="124">
        <v>941.27621358837303</v>
      </c>
      <c r="K65" s="31">
        <v>1214.0302313501181</v>
      </c>
    </row>
    <row r="66" spans="1:11" customFormat="1" x14ac:dyDescent="0.25">
      <c r="A66" s="7"/>
      <c r="B66" s="24" t="s">
        <v>66</v>
      </c>
      <c r="C66" s="122" t="s">
        <v>44</v>
      </c>
      <c r="D66" s="26">
        <v>122</v>
      </c>
      <c r="E66" s="125"/>
      <c r="F66" s="28">
        <v>13.82107135995216</v>
      </c>
      <c r="G66" s="29">
        <v>14.758135672542405</v>
      </c>
      <c r="H66" s="28">
        <v>569.32311077650365</v>
      </c>
      <c r="I66" s="29">
        <v>708.52270701319594</v>
      </c>
      <c r="J66" s="124">
        <v>583.14418213645592</v>
      </c>
      <c r="K66" s="31">
        <v>723.28084268573878</v>
      </c>
    </row>
    <row r="67" spans="1:11" customFormat="1" x14ac:dyDescent="0.25">
      <c r="A67" s="7"/>
      <c r="B67" s="24" t="s">
        <v>68</v>
      </c>
      <c r="C67" s="122" t="s">
        <v>67</v>
      </c>
      <c r="D67" s="26">
        <v>9</v>
      </c>
      <c r="E67" s="125"/>
      <c r="F67" s="28">
        <v>3.9959295828682801</v>
      </c>
      <c r="G67" s="29">
        <v>2.9969471871512101</v>
      </c>
      <c r="H67" s="28">
        <v>21.304319904446384</v>
      </c>
      <c r="I67" s="29">
        <v>27.194064568302071</v>
      </c>
      <c r="J67" s="124">
        <v>25.300249487314662</v>
      </c>
      <c r="K67" s="31">
        <v>30.191011755453282</v>
      </c>
    </row>
    <row r="68" spans="1:11" customFormat="1" x14ac:dyDescent="0.25">
      <c r="A68" s="7"/>
      <c r="B68" s="24" t="s">
        <v>68</v>
      </c>
      <c r="C68" s="122" t="s">
        <v>46</v>
      </c>
      <c r="D68" s="26">
        <v>48</v>
      </c>
      <c r="E68" s="125"/>
      <c r="F68" s="28">
        <v>3.6766638320150475</v>
      </c>
      <c r="G68" s="29">
        <v>3.2441151458956301</v>
      </c>
      <c r="H68" s="28">
        <v>300.19006105238913</v>
      </c>
      <c r="I68" s="29">
        <v>327.0726986612716</v>
      </c>
      <c r="J68" s="124">
        <v>303.86672488440416</v>
      </c>
      <c r="K68" s="31">
        <v>330.31681380716725</v>
      </c>
    </row>
    <row r="69" spans="1:11" customFormat="1" x14ac:dyDescent="0.25">
      <c r="A69" s="7"/>
      <c r="B69" s="24" t="s">
        <v>68</v>
      </c>
      <c r="C69" s="122" t="s">
        <v>47</v>
      </c>
      <c r="D69" s="26">
        <v>63</v>
      </c>
      <c r="E69" s="125"/>
      <c r="F69" s="28">
        <v>0.83357096784445595</v>
      </c>
      <c r="G69" s="29">
        <v>6.25178225883342</v>
      </c>
      <c r="H69" s="28">
        <v>489.52798023044471</v>
      </c>
      <c r="I69" s="29">
        <v>639.73634867400096</v>
      </c>
      <c r="J69" s="124">
        <v>490.36155119828913</v>
      </c>
      <c r="K69" s="31">
        <v>645.98813093283445</v>
      </c>
    </row>
    <row r="70" spans="1:11" customFormat="1" x14ac:dyDescent="0.25">
      <c r="A70" s="7"/>
      <c r="B70" s="24" t="s">
        <v>68</v>
      </c>
      <c r="C70" s="122" t="s">
        <v>44</v>
      </c>
      <c r="D70" s="26">
        <v>15</v>
      </c>
      <c r="E70" s="125"/>
      <c r="F70" s="28">
        <v>0.86398484580940271</v>
      </c>
      <c r="G70" s="29">
        <v>3.23994317178526</v>
      </c>
      <c r="H70" s="28">
        <v>151.80216836534424</v>
      </c>
      <c r="I70" s="29">
        <v>200.20391070799465</v>
      </c>
      <c r="J70" s="124">
        <v>152.66615321115364</v>
      </c>
      <c r="K70" s="31">
        <v>203.44385387977997</v>
      </c>
    </row>
    <row r="71" spans="1:11" customFormat="1" x14ac:dyDescent="0.25">
      <c r="A71" s="7"/>
      <c r="B71" s="24" t="s">
        <v>68</v>
      </c>
      <c r="C71" s="122" t="s">
        <v>75</v>
      </c>
      <c r="D71" s="26">
        <v>6</v>
      </c>
      <c r="E71" s="125"/>
      <c r="F71" s="28">
        <v>2.0933333333333333</v>
      </c>
      <c r="G71" s="29">
        <v>4</v>
      </c>
      <c r="H71" s="28">
        <v>12.594999999999999</v>
      </c>
      <c r="I71" s="29">
        <v>96</v>
      </c>
      <c r="J71" s="124">
        <v>14.688333333333334</v>
      </c>
      <c r="K71" s="31">
        <v>100</v>
      </c>
    </row>
    <row r="72" spans="1:11" customFormat="1" x14ac:dyDescent="0.25">
      <c r="A72" s="7"/>
      <c r="B72" s="24" t="s">
        <v>48</v>
      </c>
      <c r="C72" s="122" t="s">
        <v>67</v>
      </c>
      <c r="D72" s="26">
        <v>46</v>
      </c>
      <c r="E72" s="125"/>
      <c r="F72" s="28">
        <v>0</v>
      </c>
      <c r="G72" s="29">
        <v>0</v>
      </c>
      <c r="H72" s="28">
        <v>33.144104652591352</v>
      </c>
      <c r="I72" s="29">
        <v>77.516823461888748</v>
      </c>
      <c r="J72" s="124">
        <v>33.144104652591352</v>
      </c>
      <c r="K72" s="31">
        <v>77.516823461888748</v>
      </c>
    </row>
    <row r="73" spans="1:11" customFormat="1" x14ac:dyDescent="0.25">
      <c r="A73" s="7"/>
      <c r="B73" s="24" t="s">
        <v>48</v>
      </c>
      <c r="C73" s="122" t="s">
        <v>46</v>
      </c>
      <c r="D73" s="26">
        <v>11</v>
      </c>
      <c r="E73" s="125"/>
      <c r="F73" s="28">
        <v>0</v>
      </c>
      <c r="G73" s="29">
        <v>0</v>
      </c>
      <c r="H73" s="28">
        <v>21.666821181344311</v>
      </c>
      <c r="I73" s="29">
        <v>25.727301947260422</v>
      </c>
      <c r="J73" s="124">
        <v>21.666821181344311</v>
      </c>
      <c r="K73" s="31">
        <v>25.727301947260422</v>
      </c>
    </row>
    <row r="74" spans="1:11" customFormat="1" x14ac:dyDescent="0.25">
      <c r="A74" s="7"/>
      <c r="B74" s="24" t="s">
        <v>50</v>
      </c>
      <c r="C74" s="122" t="s">
        <v>67</v>
      </c>
      <c r="D74" s="26">
        <v>66</v>
      </c>
      <c r="E74" s="125"/>
      <c r="F74" s="28">
        <v>0</v>
      </c>
      <c r="G74" s="29">
        <v>0</v>
      </c>
      <c r="H74" s="28">
        <v>72.847158976572814</v>
      </c>
      <c r="I74" s="29">
        <v>133.99732767334689</v>
      </c>
      <c r="J74" s="124">
        <v>72.847158976572814</v>
      </c>
      <c r="K74" s="31">
        <v>133.99732767334689</v>
      </c>
    </row>
    <row r="75" spans="1:11" customFormat="1" x14ac:dyDescent="0.25">
      <c r="A75" s="7"/>
      <c r="B75" s="24" t="s">
        <v>50</v>
      </c>
      <c r="C75" s="122" t="s">
        <v>46</v>
      </c>
      <c r="D75" s="26">
        <v>21</v>
      </c>
      <c r="E75" s="125"/>
      <c r="F75" s="28">
        <v>0.78360034188117422</v>
      </c>
      <c r="G75" s="29">
        <v>3.3234861209286803</v>
      </c>
      <c r="H75" s="28">
        <v>44.746439134760813</v>
      </c>
      <c r="I75" s="29">
        <v>88.071872188306429</v>
      </c>
      <c r="J75" s="124">
        <v>45.530039476641996</v>
      </c>
      <c r="K75" s="31">
        <v>91.395358309235107</v>
      </c>
    </row>
    <row r="76" spans="1:11" customFormat="1" x14ac:dyDescent="0.25">
      <c r="A76" s="7"/>
      <c r="B76" s="24" t="s">
        <v>186</v>
      </c>
      <c r="C76" s="122" t="s">
        <v>46</v>
      </c>
      <c r="D76" s="26">
        <v>22</v>
      </c>
      <c r="E76" s="125"/>
      <c r="F76" s="28">
        <v>4.7265974407564357</v>
      </c>
      <c r="G76" s="29">
        <v>6.2928072436106399</v>
      </c>
      <c r="H76" s="28">
        <v>117.67966931271609</v>
      </c>
      <c r="I76" s="29">
        <v>167.89310528845309</v>
      </c>
      <c r="J76" s="124">
        <v>122.40626675347254</v>
      </c>
      <c r="K76" s="31">
        <v>174.18591253206372</v>
      </c>
    </row>
    <row r="77" spans="1:11" customFormat="1" x14ac:dyDescent="0.25">
      <c r="A77" s="7"/>
      <c r="B77" s="24" t="s">
        <v>186</v>
      </c>
      <c r="C77" s="122" t="s">
        <v>47</v>
      </c>
      <c r="D77" s="26">
        <v>19</v>
      </c>
      <c r="E77" s="125"/>
      <c r="F77" s="28">
        <v>6.1866015990222074</v>
      </c>
      <c r="G77" s="29">
        <v>15.817031528494921</v>
      </c>
      <c r="H77" s="28">
        <v>142.10330595994461</v>
      </c>
      <c r="I77" s="29">
        <v>173.96935036055655</v>
      </c>
      <c r="J77" s="124">
        <v>148.28990755896683</v>
      </c>
      <c r="K77" s="31">
        <v>189.78638188905146</v>
      </c>
    </row>
    <row r="78" spans="1:11" customFormat="1" x14ac:dyDescent="0.25">
      <c r="A78" s="7"/>
      <c r="B78" s="24" t="s">
        <v>53</v>
      </c>
      <c r="C78" s="122" t="s">
        <v>67</v>
      </c>
      <c r="D78" s="26">
        <v>79</v>
      </c>
      <c r="E78" s="125"/>
      <c r="F78" s="28">
        <v>8.6761734929485517</v>
      </c>
      <c r="G78" s="29">
        <v>23.071912209648403</v>
      </c>
      <c r="H78" s="28">
        <v>133.75044892713248</v>
      </c>
      <c r="I78" s="29">
        <v>202.98811222611658</v>
      </c>
      <c r="J78" s="124">
        <v>142.426622420081</v>
      </c>
      <c r="K78" s="31">
        <v>226.060024435765</v>
      </c>
    </row>
    <row r="79" spans="1:11" customFormat="1" x14ac:dyDescent="0.25">
      <c r="A79" s="7"/>
      <c r="B79" s="24" t="s">
        <v>53</v>
      </c>
      <c r="C79" s="122" t="s">
        <v>46</v>
      </c>
      <c r="D79" s="26">
        <v>59</v>
      </c>
      <c r="E79" s="125"/>
      <c r="F79" s="28">
        <v>0</v>
      </c>
      <c r="G79" s="29">
        <v>0</v>
      </c>
      <c r="H79" s="28">
        <v>102.7190754627419</v>
      </c>
      <c r="I79" s="29">
        <v>206.0961030332239</v>
      </c>
      <c r="J79" s="124">
        <v>102.7190754627419</v>
      </c>
      <c r="K79" s="31">
        <v>206.0961030332239</v>
      </c>
    </row>
    <row r="80" spans="1:11" customFormat="1" x14ac:dyDescent="0.25">
      <c r="A80" s="7"/>
      <c r="B80" s="24" t="s">
        <v>54</v>
      </c>
      <c r="C80" s="122" t="s">
        <v>67</v>
      </c>
      <c r="D80" s="26">
        <v>28</v>
      </c>
      <c r="E80" s="125"/>
      <c r="F80" s="28">
        <v>0</v>
      </c>
      <c r="G80" s="29">
        <v>0</v>
      </c>
      <c r="H80" s="28">
        <v>41.073811352510162</v>
      </c>
      <c r="I80" s="29">
        <v>85.324488601091502</v>
      </c>
      <c r="J80" s="124">
        <v>41.073811352510162</v>
      </c>
      <c r="K80" s="31">
        <v>85.324488601091502</v>
      </c>
    </row>
    <row r="81" spans="1:11" customFormat="1" x14ac:dyDescent="0.25">
      <c r="A81" s="7"/>
      <c r="B81" s="24" t="s">
        <v>54</v>
      </c>
      <c r="C81" s="122" t="s">
        <v>46</v>
      </c>
      <c r="D81" s="26">
        <v>29</v>
      </c>
      <c r="E81" s="125"/>
      <c r="F81" s="28">
        <v>1.4890947362646272</v>
      </c>
      <c r="G81" s="29">
        <v>3.1167099131120102</v>
      </c>
      <c r="H81" s="28">
        <v>152.24974194062167</v>
      </c>
      <c r="I81" s="29">
        <v>188.90942563357214</v>
      </c>
      <c r="J81" s="124">
        <v>153.73883667688631</v>
      </c>
      <c r="K81" s="31">
        <v>192.02613554668415</v>
      </c>
    </row>
    <row r="82" spans="1:11" customFormat="1" x14ac:dyDescent="0.25">
      <c r="A82" s="7"/>
      <c r="B82" s="24" t="s">
        <v>55</v>
      </c>
      <c r="C82" s="122" t="s">
        <v>71</v>
      </c>
      <c r="D82" s="26">
        <v>87</v>
      </c>
      <c r="E82" s="125"/>
      <c r="F82" s="28">
        <v>0</v>
      </c>
      <c r="G82" s="29">
        <v>0</v>
      </c>
      <c r="H82" s="28">
        <v>43.127397703259824</v>
      </c>
      <c r="I82" s="29">
        <v>112.00656060850939</v>
      </c>
      <c r="J82" s="124">
        <v>43.127397703259824</v>
      </c>
      <c r="K82" s="31">
        <v>112.00656060850939</v>
      </c>
    </row>
    <row r="83" spans="1:11" customFormat="1" x14ac:dyDescent="0.25">
      <c r="A83" s="7"/>
      <c r="B83" s="24" t="s">
        <v>55</v>
      </c>
      <c r="C83" s="122" t="s">
        <v>67</v>
      </c>
      <c r="D83" s="26">
        <v>706</v>
      </c>
      <c r="E83" s="125"/>
      <c r="F83" s="28">
        <v>8.9294706068427079</v>
      </c>
      <c r="G83" s="29">
        <v>23.618765405670501</v>
      </c>
      <c r="H83" s="28">
        <v>676.90487972117728</v>
      </c>
      <c r="I83" s="29">
        <v>1355.5685557599584</v>
      </c>
      <c r="J83" s="124">
        <v>685.83435032801981</v>
      </c>
      <c r="K83" s="31">
        <v>1379.1873211656289</v>
      </c>
    </row>
    <row r="84" spans="1:11" customFormat="1" x14ac:dyDescent="0.25">
      <c r="A84" s="7"/>
      <c r="B84" s="45" t="s">
        <v>72</v>
      </c>
      <c r="C84" s="46"/>
      <c r="D84" s="46">
        <v>1858</v>
      </c>
      <c r="E84" s="47">
        <v>284</v>
      </c>
      <c r="F84" s="46">
        <v>106.12693197231512</v>
      </c>
      <c r="G84" s="46">
        <v>170.81144536559648</v>
      </c>
      <c r="H84" s="46">
        <v>4382.9370056746529</v>
      </c>
      <c r="I84" s="46">
        <v>6491.7954531935084</v>
      </c>
      <c r="J84" s="46">
        <v>4489.0639376469699</v>
      </c>
      <c r="K84" s="48">
        <v>6662.6068985591046</v>
      </c>
    </row>
    <row r="85" spans="1:11" customFormat="1" x14ac:dyDescent="0.25">
      <c r="A85" s="7"/>
      <c r="B85" s="61" t="s">
        <v>73</v>
      </c>
      <c r="C85" s="62"/>
      <c r="D85" s="62">
        <v>1858</v>
      </c>
      <c r="E85" s="63">
        <v>284</v>
      </c>
      <c r="F85" s="62">
        <v>106.12693197231512</v>
      </c>
      <c r="G85" s="62">
        <v>170.81144536559648</v>
      </c>
      <c r="H85" s="62">
        <v>4382.9370056746529</v>
      </c>
      <c r="I85" s="62">
        <v>6491.7954531935084</v>
      </c>
      <c r="J85" s="62">
        <v>4489.0639376469699</v>
      </c>
      <c r="K85" s="64">
        <v>6662.6068985591046</v>
      </c>
    </row>
    <row r="86" spans="1:11" customFormat="1" x14ac:dyDescent="0.25">
      <c r="A86" s="7"/>
      <c r="B86" s="24" t="s">
        <v>66</v>
      </c>
      <c r="C86" s="122" t="s">
        <v>44</v>
      </c>
      <c r="D86" s="26">
        <v>37</v>
      </c>
      <c r="E86" s="125"/>
      <c r="F86" s="28">
        <v>29.264805973516463</v>
      </c>
      <c r="G86" s="29">
        <v>29.752073168450782</v>
      </c>
      <c r="H86" s="28">
        <v>873.76131489142426</v>
      </c>
      <c r="I86" s="29">
        <v>819.78679946330772</v>
      </c>
      <c r="J86" s="124">
        <v>903.02612086494082</v>
      </c>
      <c r="K86" s="31">
        <v>849.53887263175864</v>
      </c>
    </row>
    <row r="87" spans="1:11" customFormat="1" x14ac:dyDescent="0.25">
      <c r="A87" s="7"/>
      <c r="B87" s="24" t="s">
        <v>66</v>
      </c>
      <c r="C87" s="122" t="s">
        <v>75</v>
      </c>
      <c r="D87" s="26">
        <v>29</v>
      </c>
      <c r="E87" s="125"/>
      <c r="F87" s="28">
        <v>19.385530963071904</v>
      </c>
      <c r="G87" s="29">
        <v>21.232256621950675</v>
      </c>
      <c r="H87" s="28">
        <v>937.13241143827668</v>
      </c>
      <c r="I87" s="29">
        <v>867.01496014549343</v>
      </c>
      <c r="J87" s="124">
        <v>956.51794240134859</v>
      </c>
      <c r="K87" s="31">
        <v>888.24721676744389</v>
      </c>
    </row>
    <row r="88" spans="1:11" customFormat="1" x14ac:dyDescent="0.25">
      <c r="A88" s="7"/>
      <c r="B88" s="24" t="s">
        <v>68</v>
      </c>
      <c r="C88" s="122" t="s">
        <v>75</v>
      </c>
      <c r="D88" s="26">
        <v>24</v>
      </c>
      <c r="E88" s="125"/>
      <c r="F88" s="28">
        <v>82.573333333333338</v>
      </c>
      <c r="G88" s="29">
        <v>85.840000000000018</v>
      </c>
      <c r="H88" s="28">
        <v>1158.6788888888887</v>
      </c>
      <c r="I88" s="29">
        <v>977.79</v>
      </c>
      <c r="J88" s="124">
        <v>1241.2522222222221</v>
      </c>
      <c r="K88" s="31">
        <v>1063.6300000000001</v>
      </c>
    </row>
    <row r="89" spans="1:11" customFormat="1" x14ac:dyDescent="0.25">
      <c r="A89" s="7"/>
      <c r="B89" s="24" t="s">
        <v>50</v>
      </c>
      <c r="C89" s="122" t="s">
        <v>44</v>
      </c>
      <c r="D89" s="26">
        <v>8</v>
      </c>
      <c r="E89" s="125"/>
      <c r="F89" s="28">
        <v>0</v>
      </c>
      <c r="G89" s="29">
        <v>0</v>
      </c>
      <c r="H89" s="28">
        <v>102.57493367718369</v>
      </c>
      <c r="I89" s="29">
        <v>90.518462065092336</v>
      </c>
      <c r="J89" s="124">
        <v>102.57493367718369</v>
      </c>
      <c r="K89" s="31">
        <v>90.518462065092322</v>
      </c>
    </row>
    <row r="90" spans="1:11" customFormat="1" x14ac:dyDescent="0.25">
      <c r="A90" s="7"/>
      <c r="B90" s="24" t="s">
        <v>186</v>
      </c>
      <c r="C90" s="122" t="s">
        <v>44</v>
      </c>
      <c r="D90" s="26">
        <v>62</v>
      </c>
      <c r="E90" s="125"/>
      <c r="F90" s="28">
        <v>36.773115906172322</v>
      </c>
      <c r="G90" s="29">
        <v>40.579386191914864</v>
      </c>
      <c r="H90" s="28">
        <v>1433.7621634781412</v>
      </c>
      <c r="I90" s="29">
        <v>1067.9430773220702</v>
      </c>
      <c r="J90" s="124">
        <v>1470.5352793843131</v>
      </c>
      <c r="K90" s="31">
        <v>1108.5224635139848</v>
      </c>
    </row>
    <row r="91" spans="1:11" customFormat="1" x14ac:dyDescent="0.25">
      <c r="A91" s="7"/>
      <c r="B91" s="24" t="s">
        <v>186</v>
      </c>
      <c r="C91" s="122" t="s">
        <v>75</v>
      </c>
      <c r="D91" s="26">
        <v>28</v>
      </c>
      <c r="E91" s="125"/>
      <c r="F91" s="28">
        <v>14.530104490469897</v>
      </c>
      <c r="G91" s="29">
        <v>15.14881907959772</v>
      </c>
      <c r="H91" s="28">
        <v>768.99303650096249</v>
      </c>
      <c r="I91" s="29">
        <v>535.46432015312314</v>
      </c>
      <c r="J91" s="124">
        <v>783.52314099143223</v>
      </c>
      <c r="K91" s="31">
        <v>550.61313923272075</v>
      </c>
    </row>
    <row r="92" spans="1:11" customFormat="1" x14ac:dyDescent="0.25">
      <c r="A92" s="7"/>
      <c r="B92" s="45" t="s">
        <v>76</v>
      </c>
      <c r="C92" s="46"/>
      <c r="D92" s="46">
        <v>188</v>
      </c>
      <c r="E92" s="47">
        <v>122</v>
      </c>
      <c r="F92" s="46">
        <v>182.52689066656396</v>
      </c>
      <c r="G92" s="46">
        <v>192.55253506191406</v>
      </c>
      <c r="H92" s="46">
        <v>5274.902748874877</v>
      </c>
      <c r="I92" s="46">
        <v>4358.5176191490864</v>
      </c>
      <c r="J92" s="46">
        <v>5457.4296395414403</v>
      </c>
      <c r="K92" s="48">
        <v>4551.070154211001</v>
      </c>
    </row>
    <row r="93" spans="1:11" customFormat="1" x14ac:dyDescent="0.25">
      <c r="A93" s="7"/>
      <c r="B93" s="61" t="s">
        <v>77</v>
      </c>
      <c r="C93" s="62"/>
      <c r="D93" s="62">
        <v>188</v>
      </c>
      <c r="E93" s="63">
        <v>122</v>
      </c>
      <c r="F93" s="62">
        <v>182.52689066656396</v>
      </c>
      <c r="G93" s="62">
        <v>192.55253506191406</v>
      </c>
      <c r="H93" s="62">
        <v>5274.902748874877</v>
      </c>
      <c r="I93" s="62">
        <v>4358.5176191490864</v>
      </c>
      <c r="J93" s="62">
        <v>5457.4296395414403</v>
      </c>
      <c r="K93" s="64">
        <v>4551.070154211001</v>
      </c>
    </row>
    <row r="94" spans="1:11" customFormat="1" x14ac:dyDescent="0.25">
      <c r="A94" s="7"/>
      <c r="B94" s="45" t="s">
        <v>78</v>
      </c>
      <c r="C94" s="46"/>
      <c r="D94" s="46">
        <v>6794</v>
      </c>
      <c r="E94" s="47">
        <v>809</v>
      </c>
      <c r="F94" s="46">
        <v>378.3789890921181</v>
      </c>
      <c r="G94" s="46">
        <v>734.86750865998954</v>
      </c>
      <c r="H94" s="46">
        <v>11773.154523016839</v>
      </c>
      <c r="I94" s="46">
        <v>19644.590303072695</v>
      </c>
      <c r="J94" s="46">
        <v>12151.533512108954</v>
      </c>
      <c r="K94" s="48">
        <v>20379.057811732677</v>
      </c>
    </row>
    <row r="95" spans="1:11" customFormat="1" ht="15.75" thickBot="1" x14ac:dyDescent="0.3">
      <c r="A95" s="7"/>
      <c r="B95" s="65" t="s">
        <v>79</v>
      </c>
      <c r="C95" s="66"/>
      <c r="D95" s="66">
        <v>312</v>
      </c>
      <c r="E95" s="67">
        <v>208</v>
      </c>
      <c r="F95" s="66">
        <v>244.05394344923658</v>
      </c>
      <c r="G95" s="66">
        <v>264.93479872780631</v>
      </c>
      <c r="H95" s="66">
        <v>7450.1526514027546</v>
      </c>
      <c r="I95" s="66">
        <v>6267.7176467350273</v>
      </c>
      <c r="J95" s="66">
        <v>7694.2065948519894</v>
      </c>
      <c r="K95" s="68">
        <v>6532.6524454628343</v>
      </c>
    </row>
    <row r="96" spans="1:11" customFormat="1" ht="16.5" thickTop="1" thickBot="1" x14ac:dyDescent="0.3">
      <c r="A96" s="7"/>
      <c r="B96" s="69" t="s">
        <v>36</v>
      </c>
      <c r="C96" s="70"/>
      <c r="D96" s="71">
        <v>7106</v>
      </c>
      <c r="E96" s="72">
        <v>1017</v>
      </c>
      <c r="F96" s="71">
        <v>622.4329325413546</v>
      </c>
      <c r="G96" s="71">
        <v>999.80230738779574</v>
      </c>
      <c r="H96" s="71">
        <v>19223.307174419595</v>
      </c>
      <c r="I96" s="71">
        <v>25912.307949807728</v>
      </c>
      <c r="J96" s="71">
        <v>19845.740106960944</v>
      </c>
      <c r="K96" s="73">
        <v>26911.710257195511</v>
      </c>
    </row>
    <row r="97" spans="1:13" customFormat="1" ht="15.75" thickTop="1" x14ac:dyDescent="0.25">
      <c r="A97" s="7"/>
      <c r="B97" s="126"/>
      <c r="C97" s="126"/>
      <c r="D97" s="22"/>
      <c r="E97" s="127"/>
      <c r="F97" s="22"/>
      <c r="G97" s="22"/>
      <c r="H97" s="22"/>
      <c r="I97" s="22"/>
      <c r="J97" s="22"/>
      <c r="K97" s="22"/>
    </row>
    <row r="98" spans="1:13" s="129" customFormat="1" ht="12.75" x14ac:dyDescent="0.2">
      <c r="A98" s="128"/>
      <c r="B98" s="128" t="s">
        <v>80</v>
      </c>
      <c r="C98" s="128"/>
      <c r="D98" s="128"/>
      <c r="E98" s="128"/>
      <c r="F98" s="128"/>
      <c r="G98" s="128"/>
      <c r="H98" s="128"/>
      <c r="I98" s="128"/>
      <c r="J98" s="128"/>
      <c r="K98" s="128"/>
      <c r="L98" s="128"/>
    </row>
    <row r="99" spans="1:13" s="128" customFormat="1" ht="12.75" x14ac:dyDescent="0.2">
      <c r="B99" s="128" t="s">
        <v>188</v>
      </c>
      <c r="M99" s="129"/>
    </row>
    <row r="100" spans="1:13" s="128" customFormat="1" ht="12.75" x14ac:dyDescent="0.2">
      <c r="B100" s="128" t="s">
        <v>209</v>
      </c>
      <c r="M100" s="129"/>
    </row>
    <row r="101" spans="1:13" s="128" customFormat="1" ht="12.75" x14ac:dyDescent="0.2">
      <c r="B101" s="128" t="s">
        <v>210</v>
      </c>
      <c r="M101" s="129"/>
    </row>
    <row r="102" spans="1:13" s="128" customFormat="1" ht="12.75" x14ac:dyDescent="0.2">
      <c r="B102" s="128" t="s">
        <v>82</v>
      </c>
      <c r="M102" s="129"/>
    </row>
    <row r="103" spans="1:13" x14ac:dyDescent="0.25">
      <c r="B103" s="151" t="s">
        <v>211</v>
      </c>
    </row>
    <row r="107" spans="1:13" ht="15.75" customHeight="1" x14ac:dyDescent="0.25"/>
    <row r="108" spans="1:13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5" orientation="portrait" horizontalDpi="1200" verticalDpi="1200" r:id="rId1"/>
  <headerFooter alignWithMargins="0"/>
  <ignoredErrors>
    <ignoredError sqref="C9:E9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VU109"/>
  <sheetViews>
    <sheetView showGridLines="0" zoomScale="80" zoomScaleNormal="80" zoomScaleSheetLayoutView="5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42578125" style="7"/>
  </cols>
  <sheetData>
    <row r="1" spans="1:13" ht="15" customHeight="1" x14ac:dyDescent="0.25">
      <c r="A1" s="145" t="s">
        <v>32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3" x14ac:dyDescent="0.25">
      <c r="A2" s="145" t="s">
        <v>201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20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66</v>
      </c>
      <c r="C7" s="17" t="s">
        <v>51</v>
      </c>
      <c r="D7" s="18">
        <v>7</v>
      </c>
      <c r="E7" s="19"/>
      <c r="F7" s="20">
        <v>0.79327518388818363</v>
      </c>
      <c r="G7" s="21">
        <v>2.4119853564167744</v>
      </c>
      <c r="H7" s="20">
        <v>12.201399399346345</v>
      </c>
      <c r="I7" s="21">
        <v>28.979692845073878</v>
      </c>
      <c r="J7" s="22">
        <v>12.994674583234527</v>
      </c>
      <c r="K7" s="23">
        <v>31.391678201490652</v>
      </c>
      <c r="L7" s="9"/>
    </row>
    <row r="8" spans="1:13" x14ac:dyDescent="0.25">
      <c r="A8" s="8"/>
      <c r="B8" s="24" t="s">
        <v>66</v>
      </c>
      <c r="C8" s="25" t="s">
        <v>46</v>
      </c>
      <c r="D8" s="26">
        <v>5</v>
      </c>
      <c r="E8" s="27"/>
      <c r="F8" s="28">
        <v>0</v>
      </c>
      <c r="G8" s="29">
        <v>0</v>
      </c>
      <c r="H8" s="28">
        <v>14.159352568177681</v>
      </c>
      <c r="I8" s="29">
        <v>18.181973272789175</v>
      </c>
      <c r="J8" s="30">
        <v>14.159352568177681</v>
      </c>
      <c r="K8" s="31">
        <v>18.181973272789175</v>
      </c>
      <c r="L8" s="9"/>
    </row>
    <row r="9" spans="1:13" x14ac:dyDescent="0.25">
      <c r="A9" s="8"/>
      <c r="B9" s="24" t="s">
        <v>66</v>
      </c>
      <c r="C9" s="25" t="s">
        <v>44</v>
      </c>
      <c r="D9" s="26">
        <v>61</v>
      </c>
      <c r="E9" s="27"/>
      <c r="F9" s="28">
        <v>23.86444902018523</v>
      </c>
      <c r="G9" s="29">
        <v>30.670499345352518</v>
      </c>
      <c r="H9" s="28">
        <v>861.39657102775573</v>
      </c>
      <c r="I9" s="29">
        <v>925.39103625033567</v>
      </c>
      <c r="J9" s="30">
        <v>885.26102004794086</v>
      </c>
      <c r="K9" s="31">
        <v>956.06153559568827</v>
      </c>
      <c r="L9" s="9"/>
    </row>
    <row r="10" spans="1:13" x14ac:dyDescent="0.25">
      <c r="A10" s="8"/>
      <c r="B10" s="24" t="s">
        <v>68</v>
      </c>
      <c r="C10" s="25" t="s">
        <v>51</v>
      </c>
      <c r="D10" s="26">
        <v>19</v>
      </c>
      <c r="E10" s="27"/>
      <c r="F10" s="28">
        <v>0</v>
      </c>
      <c r="G10" s="29">
        <v>0</v>
      </c>
      <c r="H10" s="28">
        <v>63.919705663582576</v>
      </c>
      <c r="I10" s="29">
        <v>90.489119830378399</v>
      </c>
      <c r="J10" s="30">
        <v>63.919705663582576</v>
      </c>
      <c r="K10" s="31">
        <v>90.489119830378399</v>
      </c>
      <c r="L10" s="9"/>
    </row>
    <row r="11" spans="1:13" x14ac:dyDescent="0.25">
      <c r="A11" s="8"/>
      <c r="B11" s="24" t="s">
        <v>68</v>
      </c>
      <c r="C11" s="25" t="s">
        <v>46</v>
      </c>
      <c r="D11" s="26">
        <v>50</v>
      </c>
      <c r="E11" s="27"/>
      <c r="F11" s="28">
        <v>32.216921292574582</v>
      </c>
      <c r="G11" s="29">
        <v>40.723636465333044</v>
      </c>
      <c r="H11" s="28">
        <v>202.46003570734575</v>
      </c>
      <c r="I11" s="29">
        <v>432.2964428953245</v>
      </c>
      <c r="J11" s="30">
        <v>234.67695699992032</v>
      </c>
      <c r="K11" s="31">
        <v>473.02007936065752</v>
      </c>
      <c r="L11" s="9"/>
    </row>
    <row r="12" spans="1:13" x14ac:dyDescent="0.25">
      <c r="A12" s="8"/>
      <c r="B12" s="24" t="s">
        <v>68</v>
      </c>
      <c r="C12" s="25" t="s">
        <v>47</v>
      </c>
      <c r="D12" s="26">
        <v>63</v>
      </c>
      <c r="E12" s="27"/>
      <c r="F12" s="28">
        <v>5.0683974298326193</v>
      </c>
      <c r="G12" s="29">
        <v>12.79727840291444</v>
      </c>
      <c r="H12" s="28">
        <v>546.5434931459713</v>
      </c>
      <c r="I12" s="29">
        <v>694.03157516543638</v>
      </c>
      <c r="J12" s="30">
        <v>551.61189057580395</v>
      </c>
      <c r="K12" s="31">
        <v>706.82885356835084</v>
      </c>
      <c r="L12" s="9"/>
    </row>
    <row r="13" spans="1:13" x14ac:dyDescent="0.25">
      <c r="A13" s="8"/>
      <c r="B13" s="24" t="s">
        <v>68</v>
      </c>
      <c r="C13" s="25" t="s">
        <v>44</v>
      </c>
      <c r="D13" s="26">
        <v>58</v>
      </c>
      <c r="E13" s="27"/>
      <c r="F13" s="28">
        <v>17.761855547577994</v>
      </c>
      <c r="G13" s="29">
        <v>36.617250827305327</v>
      </c>
      <c r="H13" s="28">
        <v>725.02650043802839</v>
      </c>
      <c r="I13" s="29">
        <v>830.60710873101766</v>
      </c>
      <c r="J13" s="30">
        <v>742.78835598560647</v>
      </c>
      <c r="K13" s="31">
        <v>867.22435955832304</v>
      </c>
      <c r="L13" s="9"/>
    </row>
    <row r="14" spans="1:13" x14ac:dyDescent="0.25">
      <c r="A14" s="8"/>
      <c r="B14" s="24" t="s">
        <v>48</v>
      </c>
      <c r="C14" s="25" t="s">
        <v>56</v>
      </c>
      <c r="D14" s="26">
        <v>1040</v>
      </c>
      <c r="E14" s="27"/>
      <c r="F14" s="28">
        <v>61.938010813904882</v>
      </c>
      <c r="G14" s="29">
        <v>331.00891032710854</v>
      </c>
      <c r="H14" s="28">
        <v>321.29622259977953</v>
      </c>
      <c r="I14" s="29">
        <v>1472.2744094198952</v>
      </c>
      <c r="J14" s="30">
        <v>383.23423341368431</v>
      </c>
      <c r="K14" s="31">
        <v>1803.2833197470038</v>
      </c>
      <c r="L14" s="9"/>
    </row>
    <row r="15" spans="1:13" x14ac:dyDescent="0.25">
      <c r="A15" s="8"/>
      <c r="B15" s="24" t="s">
        <v>48</v>
      </c>
      <c r="C15" s="25" t="s">
        <v>51</v>
      </c>
      <c r="D15" s="26">
        <v>10</v>
      </c>
      <c r="E15" s="27"/>
      <c r="F15" s="28">
        <v>0</v>
      </c>
      <c r="G15" s="29">
        <v>0</v>
      </c>
      <c r="H15" s="28">
        <v>6.7584218373993545</v>
      </c>
      <c r="I15" s="29">
        <v>30.000000000000028</v>
      </c>
      <c r="J15" s="30">
        <v>6.7584218373993545</v>
      </c>
      <c r="K15" s="31">
        <v>30.000000000000028</v>
      </c>
      <c r="L15" s="9"/>
    </row>
    <row r="16" spans="1:13" x14ac:dyDescent="0.25">
      <c r="A16" s="8"/>
      <c r="B16" s="24" t="s">
        <v>48</v>
      </c>
      <c r="C16" s="25" t="s">
        <v>46</v>
      </c>
      <c r="D16" s="26">
        <v>5</v>
      </c>
      <c r="E16" s="27"/>
      <c r="F16" s="28">
        <v>0.44365345223475322</v>
      </c>
      <c r="G16" s="29">
        <v>1.46797098165911</v>
      </c>
      <c r="H16" s="28">
        <v>6.3847492799291583</v>
      </c>
      <c r="I16" s="29">
        <v>18.077100890918381</v>
      </c>
      <c r="J16" s="30">
        <v>6.8284027321639122</v>
      </c>
      <c r="K16" s="31">
        <v>19.545071872577491</v>
      </c>
      <c r="L16" s="9"/>
    </row>
    <row r="17" spans="1:16141" x14ac:dyDescent="0.25">
      <c r="A17" s="8"/>
      <c r="B17" s="24" t="s">
        <v>50</v>
      </c>
      <c r="C17" s="25" t="s">
        <v>51</v>
      </c>
      <c r="D17" s="26">
        <v>63</v>
      </c>
      <c r="E17" s="27"/>
      <c r="F17" s="28">
        <v>0</v>
      </c>
      <c r="G17" s="29">
        <v>0</v>
      </c>
      <c r="H17" s="28">
        <v>127.73971713182277</v>
      </c>
      <c r="I17" s="29">
        <v>221.84119787585649</v>
      </c>
      <c r="J17" s="30">
        <v>127.73971713182277</v>
      </c>
      <c r="K17" s="31">
        <v>221.84119787585649</v>
      </c>
      <c r="L17" s="9"/>
    </row>
    <row r="18" spans="1:16141" x14ac:dyDescent="0.25">
      <c r="A18" s="8"/>
      <c r="B18" s="24" t="s">
        <v>50</v>
      </c>
      <c r="C18" s="25" t="s">
        <v>46</v>
      </c>
      <c r="D18" s="26">
        <v>74</v>
      </c>
      <c r="E18" s="27"/>
      <c r="F18" s="28">
        <v>11.390391008885608</v>
      </c>
      <c r="G18" s="29">
        <v>14.354998855020209</v>
      </c>
      <c r="H18" s="28">
        <v>180.76181607368861</v>
      </c>
      <c r="I18" s="29">
        <v>301.96860672655129</v>
      </c>
      <c r="J18" s="30">
        <v>192.15220708257422</v>
      </c>
      <c r="K18" s="31">
        <v>316.32360558157148</v>
      </c>
      <c r="L18" s="9"/>
    </row>
    <row r="19" spans="1:16141" x14ac:dyDescent="0.25">
      <c r="A19" s="8"/>
      <c r="B19" s="24" t="s">
        <v>50</v>
      </c>
      <c r="C19" s="32" t="s">
        <v>47</v>
      </c>
      <c r="D19" s="26">
        <v>30</v>
      </c>
      <c r="E19" s="27"/>
      <c r="F19" s="28">
        <v>1.4356640014343756</v>
      </c>
      <c r="G19" s="29">
        <v>18.178630497498439</v>
      </c>
      <c r="H19" s="28">
        <v>194.64991504512898</v>
      </c>
      <c r="I19" s="29">
        <v>244.07272157906021</v>
      </c>
      <c r="J19" s="30">
        <v>196.08557904656337</v>
      </c>
      <c r="K19" s="31">
        <v>262.2513520765587</v>
      </c>
      <c r="L19" s="9"/>
    </row>
    <row r="20" spans="1:16141" x14ac:dyDescent="0.25">
      <c r="A20" s="8"/>
      <c r="B20" s="24" t="s">
        <v>50</v>
      </c>
      <c r="C20" s="32" t="s">
        <v>44</v>
      </c>
      <c r="D20" s="26">
        <v>49</v>
      </c>
      <c r="E20" s="27"/>
      <c r="F20" s="28">
        <v>40.533908964984839</v>
      </c>
      <c r="G20" s="29">
        <v>63.456070185524254</v>
      </c>
      <c r="H20" s="28">
        <v>687.98046143076374</v>
      </c>
      <c r="I20" s="29">
        <v>657.64265777618857</v>
      </c>
      <c r="J20" s="30">
        <v>728.51437039574853</v>
      </c>
      <c r="K20" s="31">
        <v>721.09872796171294</v>
      </c>
      <c r="L20" s="9"/>
    </row>
    <row r="21" spans="1:16141" x14ac:dyDescent="0.25">
      <c r="A21" s="8"/>
      <c r="B21" s="24" t="s">
        <v>53</v>
      </c>
      <c r="C21" s="32" t="s">
        <v>51</v>
      </c>
      <c r="D21" s="26">
        <v>105</v>
      </c>
      <c r="E21" s="27"/>
      <c r="F21" s="28">
        <v>8.7181816690775573</v>
      </c>
      <c r="G21" s="29">
        <v>10.5461875029164</v>
      </c>
      <c r="H21" s="28">
        <v>152.64191779772483</v>
      </c>
      <c r="I21" s="29">
        <v>285.62470542142438</v>
      </c>
      <c r="J21" s="30">
        <v>161.36009946680235</v>
      </c>
      <c r="K21" s="31">
        <v>296.17089292434082</v>
      </c>
      <c r="L21" s="9"/>
    </row>
    <row r="22" spans="1:16141" x14ac:dyDescent="0.25">
      <c r="A22" s="8"/>
      <c r="B22" s="24" t="s">
        <v>53</v>
      </c>
      <c r="C22" s="32" t="s">
        <v>46</v>
      </c>
      <c r="D22" s="26">
        <v>104</v>
      </c>
      <c r="E22" s="27"/>
      <c r="F22" s="28">
        <v>7.9421839584021274</v>
      </c>
      <c r="G22" s="29">
        <v>14.56570220344042</v>
      </c>
      <c r="H22" s="28">
        <v>404.33547472421236</v>
      </c>
      <c r="I22" s="29">
        <v>485.37069961811426</v>
      </c>
      <c r="J22" s="30">
        <v>412.27765868261446</v>
      </c>
      <c r="K22" s="31">
        <v>499.93640182155468</v>
      </c>
      <c r="L22" s="9"/>
    </row>
    <row r="23" spans="1:16141" customFormat="1" x14ac:dyDescent="0.25">
      <c r="A23" s="8"/>
      <c r="B23" s="33" t="s">
        <v>53</v>
      </c>
      <c r="C23" s="25" t="s">
        <v>47</v>
      </c>
      <c r="D23" s="26">
        <v>23</v>
      </c>
      <c r="E23" s="27"/>
      <c r="F23" s="28">
        <v>5.4289048031024425</v>
      </c>
      <c r="G23" s="29">
        <v>7.3340725029001899</v>
      </c>
      <c r="H23" s="28">
        <v>368.50693671739054</v>
      </c>
      <c r="I23" s="29">
        <v>431.15424019498602</v>
      </c>
      <c r="J23" s="30">
        <v>373.93584152049294</v>
      </c>
      <c r="K23" s="31">
        <v>438.48831269788622</v>
      </c>
      <c r="L23" s="9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</row>
    <row r="24" spans="1:16141" customFormat="1" x14ac:dyDescent="0.25">
      <c r="A24" s="8"/>
      <c r="B24" s="33" t="s">
        <v>54</v>
      </c>
      <c r="C24" s="25" t="s">
        <v>51</v>
      </c>
      <c r="D24" s="26">
        <v>64</v>
      </c>
      <c r="E24" s="27"/>
      <c r="F24" s="28">
        <v>0</v>
      </c>
      <c r="G24" s="29">
        <v>0</v>
      </c>
      <c r="H24" s="28">
        <v>90.482801172760489</v>
      </c>
      <c r="I24" s="29">
        <v>164.43818462465038</v>
      </c>
      <c r="J24" s="30">
        <v>90.482801172760489</v>
      </c>
      <c r="K24" s="31">
        <v>164.43818462465038</v>
      </c>
      <c r="L24" s="9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FZ24" s="7"/>
      <c r="BGA24" s="7"/>
      <c r="BGB24" s="7"/>
      <c r="BGC24" s="7"/>
      <c r="BGD24" s="7"/>
      <c r="BGE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PV24" s="7"/>
      <c r="BPW24" s="7"/>
      <c r="BPX24" s="7"/>
      <c r="BPY24" s="7"/>
      <c r="BPZ24" s="7"/>
      <c r="BQA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R24" s="7"/>
      <c r="BZS24" s="7"/>
      <c r="BZT24" s="7"/>
      <c r="BZU24" s="7"/>
      <c r="BZV24" s="7"/>
      <c r="BZW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N24" s="7"/>
      <c r="CJO24" s="7"/>
      <c r="CJP24" s="7"/>
      <c r="CJQ24" s="7"/>
      <c r="CJR24" s="7"/>
      <c r="CJS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J24" s="7"/>
      <c r="CTK24" s="7"/>
      <c r="CTL24" s="7"/>
      <c r="CTM24" s="7"/>
      <c r="CTN24" s="7"/>
      <c r="CTO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F24" s="7"/>
      <c r="DDG24" s="7"/>
      <c r="DDH24" s="7"/>
      <c r="DDI24" s="7"/>
      <c r="DDJ24" s="7"/>
      <c r="DDK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B24" s="7"/>
      <c r="DNC24" s="7"/>
      <c r="DND24" s="7"/>
      <c r="DNE24" s="7"/>
      <c r="DNF24" s="7"/>
      <c r="DNG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WX24" s="7"/>
      <c r="DWY24" s="7"/>
      <c r="DWZ24" s="7"/>
      <c r="DXA24" s="7"/>
      <c r="DXB24" s="7"/>
      <c r="DXC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T24" s="7"/>
      <c r="EGU24" s="7"/>
      <c r="EGV24" s="7"/>
      <c r="EGW24" s="7"/>
      <c r="EGX24" s="7"/>
      <c r="EGY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P24" s="7"/>
      <c r="EQQ24" s="7"/>
      <c r="EQR24" s="7"/>
      <c r="EQS24" s="7"/>
      <c r="EQT24" s="7"/>
      <c r="EQU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L24" s="7"/>
      <c r="FAM24" s="7"/>
      <c r="FAN24" s="7"/>
      <c r="FAO24" s="7"/>
      <c r="FAP24" s="7"/>
      <c r="FAQ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H24" s="7"/>
      <c r="FKI24" s="7"/>
      <c r="FKJ24" s="7"/>
      <c r="FKK24" s="7"/>
      <c r="FKL24" s="7"/>
      <c r="FKM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D24" s="7"/>
      <c r="FUE24" s="7"/>
      <c r="FUF24" s="7"/>
      <c r="FUG24" s="7"/>
      <c r="FUH24" s="7"/>
      <c r="FUI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DZ24" s="7"/>
      <c r="GEA24" s="7"/>
      <c r="GEB24" s="7"/>
      <c r="GEC24" s="7"/>
      <c r="GED24" s="7"/>
      <c r="GEE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NV24" s="7"/>
      <c r="GNW24" s="7"/>
      <c r="GNX24" s="7"/>
      <c r="GNY24" s="7"/>
      <c r="GNZ24" s="7"/>
      <c r="GOA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R24" s="7"/>
      <c r="GXS24" s="7"/>
      <c r="GXT24" s="7"/>
      <c r="GXU24" s="7"/>
      <c r="GXV24" s="7"/>
      <c r="GXW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N24" s="7"/>
      <c r="HHO24" s="7"/>
      <c r="HHP24" s="7"/>
      <c r="HHQ24" s="7"/>
      <c r="HHR24" s="7"/>
      <c r="HHS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J24" s="7"/>
      <c r="HRK24" s="7"/>
      <c r="HRL24" s="7"/>
      <c r="HRM24" s="7"/>
      <c r="HRN24" s="7"/>
      <c r="HRO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F24" s="7"/>
      <c r="IBG24" s="7"/>
      <c r="IBH24" s="7"/>
      <c r="IBI24" s="7"/>
      <c r="IBJ24" s="7"/>
      <c r="IBK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B24" s="7"/>
      <c r="ILC24" s="7"/>
      <c r="ILD24" s="7"/>
      <c r="ILE24" s="7"/>
      <c r="ILF24" s="7"/>
      <c r="ILG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UX24" s="7"/>
      <c r="IUY24" s="7"/>
      <c r="IUZ24" s="7"/>
      <c r="IVA24" s="7"/>
      <c r="IVB24" s="7"/>
      <c r="IVC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T24" s="7"/>
      <c r="JEU24" s="7"/>
      <c r="JEV24" s="7"/>
      <c r="JEW24" s="7"/>
      <c r="JEX24" s="7"/>
      <c r="JEY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P24" s="7"/>
      <c r="JOQ24" s="7"/>
      <c r="JOR24" s="7"/>
      <c r="JOS24" s="7"/>
      <c r="JOT24" s="7"/>
      <c r="JOU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L24" s="7"/>
      <c r="JYM24" s="7"/>
      <c r="JYN24" s="7"/>
      <c r="JYO24" s="7"/>
      <c r="JYP24" s="7"/>
      <c r="JYQ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H24" s="7"/>
      <c r="KII24" s="7"/>
      <c r="KIJ24" s="7"/>
      <c r="KIK24" s="7"/>
      <c r="KIL24" s="7"/>
      <c r="KIM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D24" s="7"/>
      <c r="KSE24" s="7"/>
      <c r="KSF24" s="7"/>
      <c r="KSG24" s="7"/>
      <c r="KSH24" s="7"/>
      <c r="KSI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BZ24" s="7"/>
      <c r="LCA24" s="7"/>
      <c r="LCB24" s="7"/>
      <c r="LCC24" s="7"/>
      <c r="LCD24" s="7"/>
      <c r="LCE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LV24" s="7"/>
      <c r="LLW24" s="7"/>
      <c r="LLX24" s="7"/>
      <c r="LLY24" s="7"/>
      <c r="LLZ24" s="7"/>
      <c r="LMA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R24" s="7"/>
      <c r="LVS24" s="7"/>
      <c r="LVT24" s="7"/>
      <c r="LVU24" s="7"/>
      <c r="LVV24" s="7"/>
      <c r="LVW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N24" s="7"/>
      <c r="MFO24" s="7"/>
      <c r="MFP24" s="7"/>
      <c r="MFQ24" s="7"/>
      <c r="MFR24" s="7"/>
      <c r="MFS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J24" s="7"/>
      <c r="MPK24" s="7"/>
      <c r="MPL24" s="7"/>
      <c r="MPM24" s="7"/>
      <c r="MPN24" s="7"/>
      <c r="MPO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F24" s="7"/>
      <c r="MZG24" s="7"/>
      <c r="MZH24" s="7"/>
      <c r="MZI24" s="7"/>
      <c r="MZJ24" s="7"/>
      <c r="MZK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B24" s="7"/>
      <c r="NJC24" s="7"/>
      <c r="NJD24" s="7"/>
      <c r="NJE24" s="7"/>
      <c r="NJF24" s="7"/>
      <c r="NJG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SX24" s="7"/>
      <c r="NSY24" s="7"/>
      <c r="NSZ24" s="7"/>
      <c r="NTA24" s="7"/>
      <c r="NTB24" s="7"/>
      <c r="NTC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T24" s="7"/>
      <c r="OCU24" s="7"/>
      <c r="OCV24" s="7"/>
      <c r="OCW24" s="7"/>
      <c r="OCX24" s="7"/>
      <c r="OCY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P24" s="7"/>
      <c r="OMQ24" s="7"/>
      <c r="OMR24" s="7"/>
      <c r="OMS24" s="7"/>
      <c r="OMT24" s="7"/>
      <c r="OMU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L24" s="7"/>
      <c r="OWM24" s="7"/>
      <c r="OWN24" s="7"/>
      <c r="OWO24" s="7"/>
      <c r="OWP24" s="7"/>
      <c r="OWQ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H24" s="7"/>
      <c r="PGI24" s="7"/>
      <c r="PGJ24" s="7"/>
      <c r="PGK24" s="7"/>
      <c r="PGL24" s="7"/>
      <c r="PGM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D24" s="7"/>
      <c r="PQE24" s="7"/>
      <c r="PQF24" s="7"/>
      <c r="PQG24" s="7"/>
      <c r="PQH24" s="7"/>
      <c r="PQI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PZZ24" s="7"/>
      <c r="QAA24" s="7"/>
      <c r="QAB24" s="7"/>
      <c r="QAC24" s="7"/>
      <c r="QAD24" s="7"/>
      <c r="QAE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JV24" s="7"/>
      <c r="QJW24" s="7"/>
      <c r="QJX24" s="7"/>
      <c r="QJY24" s="7"/>
      <c r="QJZ24" s="7"/>
      <c r="QKA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R24" s="7"/>
      <c r="QTS24" s="7"/>
      <c r="QTT24" s="7"/>
      <c r="QTU24" s="7"/>
      <c r="QTV24" s="7"/>
      <c r="QTW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N24" s="7"/>
      <c r="RDO24" s="7"/>
      <c r="RDP24" s="7"/>
      <c r="RDQ24" s="7"/>
      <c r="RDR24" s="7"/>
      <c r="RDS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J24" s="7"/>
      <c r="RNK24" s="7"/>
      <c r="RNL24" s="7"/>
      <c r="RNM24" s="7"/>
      <c r="RNN24" s="7"/>
      <c r="RNO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F24" s="7"/>
      <c r="RXG24" s="7"/>
      <c r="RXH24" s="7"/>
      <c r="RXI24" s="7"/>
      <c r="RXJ24" s="7"/>
      <c r="RXK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B24" s="7"/>
      <c r="SHC24" s="7"/>
      <c r="SHD24" s="7"/>
      <c r="SHE24" s="7"/>
      <c r="SHF24" s="7"/>
      <c r="SHG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QX24" s="7"/>
      <c r="SQY24" s="7"/>
      <c r="SQZ24" s="7"/>
      <c r="SRA24" s="7"/>
      <c r="SRB24" s="7"/>
      <c r="SRC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T24" s="7"/>
      <c r="TAU24" s="7"/>
      <c r="TAV24" s="7"/>
      <c r="TAW24" s="7"/>
      <c r="TAX24" s="7"/>
      <c r="TAY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7"/>
      <c r="TFG24" s="7"/>
      <c r="TFH24" s="7"/>
      <c r="TFI24" s="7"/>
      <c r="TFJ24" s="7"/>
      <c r="TFK24" s="7"/>
      <c r="TFL24" s="7"/>
      <c r="TFM24" s="7"/>
      <c r="TFN24" s="7"/>
      <c r="TFO24" s="7"/>
      <c r="TFP24" s="7"/>
      <c r="TFQ24" s="7"/>
      <c r="TFR24" s="7"/>
      <c r="TFS24" s="7"/>
      <c r="TFT24" s="7"/>
      <c r="TFU24" s="7"/>
      <c r="TFV24" s="7"/>
      <c r="TFW24" s="7"/>
      <c r="TFX24" s="7"/>
      <c r="TFY24" s="7"/>
      <c r="TFZ24" s="7"/>
      <c r="TGA24" s="7"/>
      <c r="TGB24" s="7"/>
      <c r="TGC24" s="7"/>
      <c r="TGD24" s="7"/>
      <c r="TGE24" s="7"/>
      <c r="TGF24" s="7"/>
      <c r="TGG24" s="7"/>
      <c r="TGH24" s="7"/>
      <c r="TGI24" s="7"/>
      <c r="TGJ24" s="7"/>
      <c r="TGK24" s="7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P24" s="7"/>
      <c r="TKQ24" s="7"/>
      <c r="TKR24" s="7"/>
      <c r="TKS24" s="7"/>
      <c r="TKT24" s="7"/>
      <c r="TKU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L24" s="7"/>
      <c r="TUM24" s="7"/>
      <c r="TUN24" s="7"/>
      <c r="TUO24" s="7"/>
      <c r="TUP24" s="7"/>
      <c r="TUQ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H24" s="7"/>
      <c r="UEI24" s="7"/>
      <c r="UEJ24" s="7"/>
      <c r="UEK24" s="7"/>
      <c r="UEL24" s="7"/>
      <c r="UEM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D24" s="7"/>
      <c r="UOE24" s="7"/>
      <c r="UOF24" s="7"/>
      <c r="UOG24" s="7"/>
      <c r="UOH24" s="7"/>
      <c r="UOI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XZ24" s="7"/>
      <c r="UYA24" s="7"/>
      <c r="UYB24" s="7"/>
      <c r="UYC24" s="7"/>
      <c r="UYD24" s="7"/>
      <c r="UYE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7"/>
      <c r="VDS24" s="7"/>
      <c r="VDT24" s="7"/>
      <c r="VDU24" s="7"/>
      <c r="VDV24" s="7"/>
      <c r="VDW24" s="7"/>
      <c r="VDX24" s="7"/>
      <c r="VDY24" s="7"/>
      <c r="VDZ24" s="7"/>
      <c r="VEA24" s="7"/>
      <c r="VEB24" s="7"/>
      <c r="VEC24" s="7"/>
      <c r="VED24" s="7"/>
      <c r="VEE24" s="7"/>
      <c r="VEF24" s="7"/>
      <c r="VEG24" s="7"/>
      <c r="VEH24" s="7"/>
      <c r="VEI24" s="7"/>
      <c r="VEJ24" s="7"/>
      <c r="VEK24" s="7"/>
      <c r="VEL24" s="7"/>
      <c r="VEM24" s="7"/>
      <c r="VEN24" s="7"/>
      <c r="VEO24" s="7"/>
      <c r="VEP24" s="7"/>
      <c r="VEQ24" s="7"/>
      <c r="VER24" s="7"/>
      <c r="VES24" s="7"/>
      <c r="VET24" s="7"/>
      <c r="VEU24" s="7"/>
      <c r="VEV24" s="7"/>
      <c r="VEW24" s="7"/>
      <c r="VEX24" s="7"/>
      <c r="VEY24" s="7"/>
      <c r="VEZ24" s="7"/>
      <c r="VFA24" s="7"/>
      <c r="VFB24" s="7"/>
      <c r="VFC24" s="7"/>
      <c r="VFD24" s="7"/>
      <c r="VFE24" s="7"/>
      <c r="VFF24" s="7"/>
      <c r="VFG24" s="7"/>
      <c r="VFH24" s="7"/>
      <c r="VFI24" s="7"/>
      <c r="VFJ24" s="7"/>
      <c r="VFK24" s="7"/>
      <c r="VFL24" s="7"/>
      <c r="VFM24" s="7"/>
      <c r="VFN24" s="7"/>
      <c r="VFO24" s="7"/>
      <c r="VFP24" s="7"/>
      <c r="VFQ24" s="7"/>
      <c r="VFR24" s="7"/>
      <c r="VFS24" s="7"/>
      <c r="VFT24" s="7"/>
      <c r="VFU24" s="7"/>
      <c r="VFV24" s="7"/>
      <c r="VFW24" s="7"/>
      <c r="VFX24" s="7"/>
      <c r="VFY24" s="7"/>
      <c r="VFZ24" s="7"/>
      <c r="VGA24" s="7"/>
      <c r="VGB24" s="7"/>
      <c r="VGC24" s="7"/>
      <c r="VGD24" s="7"/>
      <c r="VGE24" s="7"/>
      <c r="VGF24" s="7"/>
      <c r="VGG24" s="7"/>
      <c r="VGH24" s="7"/>
      <c r="VGI24" s="7"/>
      <c r="VGJ24" s="7"/>
      <c r="VGK24" s="7"/>
      <c r="VGL24" s="7"/>
      <c r="VGM24" s="7"/>
      <c r="VGN24" s="7"/>
      <c r="VGO24" s="7"/>
      <c r="VGP24" s="7"/>
      <c r="VGQ24" s="7"/>
      <c r="VGR24" s="7"/>
      <c r="VGS24" s="7"/>
      <c r="VGT24" s="7"/>
      <c r="VGU24" s="7"/>
      <c r="VGV24" s="7"/>
      <c r="VGW24" s="7"/>
      <c r="VGX24" s="7"/>
      <c r="VGY24" s="7"/>
      <c r="VGZ24" s="7"/>
      <c r="VHA24" s="7"/>
      <c r="VHB24" s="7"/>
      <c r="VHC24" s="7"/>
      <c r="VHD24" s="7"/>
      <c r="VHE24" s="7"/>
      <c r="VHF24" s="7"/>
      <c r="VHG24" s="7"/>
      <c r="VHH24" s="7"/>
      <c r="VHI24" s="7"/>
      <c r="VHJ24" s="7"/>
      <c r="VHK24" s="7"/>
      <c r="VHL24" s="7"/>
      <c r="VHM24" s="7"/>
      <c r="VHN24" s="7"/>
      <c r="VHO24" s="7"/>
      <c r="VHP24" s="7"/>
      <c r="VHQ24" s="7"/>
      <c r="VHR24" s="7"/>
      <c r="VHS24" s="7"/>
      <c r="VHT24" s="7"/>
      <c r="VHU24" s="7"/>
      <c r="VHV24" s="7"/>
      <c r="VHW24" s="7"/>
      <c r="VHX24" s="7"/>
      <c r="VHY24" s="7"/>
      <c r="VHZ24" s="7"/>
      <c r="VIA24" s="7"/>
      <c r="VIB24" s="7"/>
      <c r="VIC24" s="7"/>
      <c r="VID24" s="7"/>
      <c r="VIE24" s="7"/>
      <c r="VIF24" s="7"/>
      <c r="VIG24" s="7"/>
      <c r="VIH24" s="7"/>
      <c r="VII24" s="7"/>
      <c r="VIJ24" s="7"/>
      <c r="VIK24" s="7"/>
      <c r="VIL24" s="7"/>
      <c r="VIM24" s="7"/>
      <c r="VIN24" s="7"/>
      <c r="VIO24" s="7"/>
      <c r="VIP24" s="7"/>
      <c r="VIQ24" s="7"/>
      <c r="VIR24" s="7"/>
      <c r="VIS24" s="7"/>
      <c r="VIT24" s="7"/>
      <c r="VIU24" s="7"/>
      <c r="VIV24" s="7"/>
      <c r="VIW24" s="7"/>
      <c r="VIX24" s="7"/>
      <c r="VIY24" s="7"/>
      <c r="VIZ24" s="7"/>
      <c r="VJA24" s="7"/>
      <c r="VJB24" s="7"/>
      <c r="VJC24" s="7"/>
      <c r="VJD24" s="7"/>
      <c r="VJE24" s="7"/>
      <c r="VJF24" s="7"/>
      <c r="VJG24" s="7"/>
      <c r="VJH24" s="7"/>
      <c r="VJI24" s="7"/>
      <c r="VJJ24" s="7"/>
      <c r="VJK24" s="7"/>
      <c r="VJL24" s="7"/>
      <c r="VJM24" s="7"/>
      <c r="VJN24" s="7"/>
      <c r="VJO24" s="7"/>
      <c r="VJP24" s="7"/>
      <c r="VJQ24" s="7"/>
      <c r="VJR24" s="7"/>
      <c r="VJS24" s="7"/>
      <c r="VJT24" s="7"/>
      <c r="VJU24" s="7"/>
      <c r="VJV24" s="7"/>
      <c r="VJW24" s="7"/>
      <c r="VJX24" s="7"/>
      <c r="VJY24" s="7"/>
      <c r="VJZ24" s="7"/>
      <c r="VKA24" s="7"/>
      <c r="VKB24" s="7"/>
      <c r="VKC24" s="7"/>
      <c r="VKD24" s="7"/>
      <c r="VKE24" s="7"/>
      <c r="VKF24" s="7"/>
      <c r="VKG24" s="7"/>
      <c r="VKH24" s="7"/>
      <c r="VKI24" s="7"/>
      <c r="VKJ24" s="7"/>
      <c r="VKK24" s="7"/>
      <c r="VKL24" s="7"/>
      <c r="VKM24" s="7"/>
      <c r="VKN24" s="7"/>
      <c r="VKO24" s="7"/>
      <c r="VKP24" s="7"/>
      <c r="VKQ24" s="7"/>
      <c r="VKR24" s="7"/>
      <c r="VKS24" s="7"/>
      <c r="VKT24" s="7"/>
      <c r="VKU24" s="7"/>
      <c r="VKV24" s="7"/>
      <c r="VKW24" s="7"/>
      <c r="VKX24" s="7"/>
      <c r="VKY24" s="7"/>
      <c r="VKZ24" s="7"/>
      <c r="VLA24" s="7"/>
      <c r="VLB24" s="7"/>
      <c r="VLC24" s="7"/>
      <c r="VLD24" s="7"/>
      <c r="VLE24" s="7"/>
      <c r="VLF24" s="7"/>
      <c r="VLG24" s="7"/>
      <c r="VLH24" s="7"/>
      <c r="VLI24" s="7"/>
      <c r="VLJ24" s="7"/>
      <c r="VLK24" s="7"/>
      <c r="VLL24" s="7"/>
      <c r="VLM24" s="7"/>
      <c r="VLN24" s="7"/>
      <c r="VLO24" s="7"/>
      <c r="VLP24" s="7"/>
      <c r="VLQ24" s="7"/>
      <c r="VLR24" s="7"/>
      <c r="VLS24" s="7"/>
      <c r="VLT24" s="7"/>
      <c r="VLU24" s="7"/>
      <c r="VLV24" s="7"/>
      <c r="VLW24" s="7"/>
      <c r="VLX24" s="7"/>
      <c r="VLY24" s="7"/>
      <c r="VLZ24" s="7"/>
      <c r="VMA24" s="7"/>
      <c r="VMB24" s="7"/>
      <c r="VMC24" s="7"/>
      <c r="VMD24" s="7"/>
      <c r="VME24" s="7"/>
      <c r="VMF24" s="7"/>
      <c r="VMG24" s="7"/>
      <c r="VMH24" s="7"/>
      <c r="VMI24" s="7"/>
      <c r="VMJ24" s="7"/>
      <c r="VMK24" s="7"/>
      <c r="VML24" s="7"/>
      <c r="VMM24" s="7"/>
      <c r="VMN24" s="7"/>
      <c r="VMO24" s="7"/>
      <c r="VMP24" s="7"/>
      <c r="VMQ24" s="7"/>
      <c r="VMR24" s="7"/>
      <c r="VMS24" s="7"/>
      <c r="VMT24" s="7"/>
      <c r="VMU24" s="7"/>
      <c r="VMV24" s="7"/>
      <c r="VMW24" s="7"/>
      <c r="VMX24" s="7"/>
      <c r="VMY24" s="7"/>
      <c r="VMZ24" s="7"/>
      <c r="VNA24" s="7"/>
      <c r="VNB24" s="7"/>
      <c r="VNC24" s="7"/>
      <c r="VND24" s="7"/>
      <c r="VNE24" s="7"/>
      <c r="VNF24" s="7"/>
      <c r="VNG24" s="7"/>
      <c r="VNH24" s="7"/>
      <c r="VNI24" s="7"/>
      <c r="VNJ24" s="7"/>
      <c r="VNK24" s="7"/>
      <c r="VNL24" s="7"/>
      <c r="VNM24" s="7"/>
      <c r="VNN24" s="7"/>
      <c r="VNO24" s="7"/>
      <c r="VNP24" s="7"/>
      <c r="VNQ24" s="7"/>
      <c r="VNR24" s="7"/>
      <c r="VNS24" s="7"/>
      <c r="VNT24" s="7"/>
      <c r="VNU24" s="7"/>
      <c r="VNV24" s="7"/>
      <c r="VNW24" s="7"/>
      <c r="VNX24" s="7"/>
      <c r="VNY24" s="7"/>
      <c r="VNZ24" s="7"/>
      <c r="VOA24" s="7"/>
      <c r="VOB24" s="7"/>
      <c r="VOC24" s="7"/>
      <c r="VOD24" s="7"/>
      <c r="VOE24" s="7"/>
      <c r="VOF24" s="7"/>
      <c r="VOG24" s="7"/>
      <c r="VOH24" s="7"/>
      <c r="VOI24" s="7"/>
      <c r="VOJ24" s="7"/>
      <c r="VOK24" s="7"/>
      <c r="VOL24" s="7"/>
      <c r="VOM24" s="7"/>
      <c r="VON24" s="7"/>
      <c r="VOO24" s="7"/>
      <c r="VOP24" s="7"/>
      <c r="VOQ24" s="7"/>
      <c r="VOR24" s="7"/>
      <c r="VOS24" s="7"/>
      <c r="VOT24" s="7"/>
      <c r="VOU24" s="7"/>
      <c r="VOV24" s="7"/>
      <c r="VOW24" s="7"/>
      <c r="VOX24" s="7"/>
      <c r="VOY24" s="7"/>
      <c r="VOZ24" s="7"/>
      <c r="VPA24" s="7"/>
      <c r="VPB24" s="7"/>
      <c r="VPC24" s="7"/>
      <c r="VPD24" s="7"/>
      <c r="VPE24" s="7"/>
      <c r="VPF24" s="7"/>
      <c r="VPG24" s="7"/>
      <c r="VPH24" s="7"/>
      <c r="VPI24" s="7"/>
      <c r="VPJ24" s="7"/>
      <c r="VPK24" s="7"/>
      <c r="VPL24" s="7"/>
      <c r="VPM24" s="7"/>
      <c r="VPN24" s="7"/>
      <c r="VPO24" s="7"/>
      <c r="VPP24" s="7"/>
      <c r="VPQ24" s="7"/>
      <c r="VPR24" s="7"/>
      <c r="VPS24" s="7"/>
      <c r="VPT24" s="7"/>
      <c r="VPU24" s="7"/>
      <c r="VPV24" s="7"/>
      <c r="VPW24" s="7"/>
      <c r="VPX24" s="7"/>
      <c r="VPY24" s="7"/>
      <c r="VPZ24" s="7"/>
      <c r="VQA24" s="7"/>
      <c r="VQB24" s="7"/>
      <c r="VQC24" s="7"/>
      <c r="VQD24" s="7"/>
      <c r="VQE24" s="7"/>
      <c r="VQF24" s="7"/>
      <c r="VQG24" s="7"/>
      <c r="VQH24" s="7"/>
      <c r="VQI24" s="7"/>
      <c r="VQJ24" s="7"/>
      <c r="VQK24" s="7"/>
      <c r="VQL24" s="7"/>
      <c r="VQM24" s="7"/>
      <c r="VQN24" s="7"/>
      <c r="VQO24" s="7"/>
      <c r="VQP24" s="7"/>
      <c r="VQQ24" s="7"/>
      <c r="VQR24" s="7"/>
      <c r="VQS24" s="7"/>
      <c r="VQT24" s="7"/>
      <c r="VQU24" s="7"/>
      <c r="VQV24" s="7"/>
      <c r="VQW24" s="7"/>
      <c r="VQX24" s="7"/>
      <c r="VQY24" s="7"/>
      <c r="VQZ24" s="7"/>
      <c r="VRA24" s="7"/>
      <c r="VRB24" s="7"/>
      <c r="VRC24" s="7"/>
      <c r="VRD24" s="7"/>
      <c r="VRE24" s="7"/>
      <c r="VRF24" s="7"/>
      <c r="VRG24" s="7"/>
      <c r="VRH24" s="7"/>
      <c r="VRI24" s="7"/>
      <c r="VRJ24" s="7"/>
      <c r="VRK24" s="7"/>
      <c r="VRL24" s="7"/>
      <c r="VRM24" s="7"/>
      <c r="VRN24" s="7"/>
      <c r="VRO24" s="7"/>
      <c r="VRP24" s="7"/>
      <c r="VRQ24" s="7"/>
      <c r="VRR24" s="7"/>
      <c r="VRS24" s="7"/>
      <c r="VRT24" s="7"/>
      <c r="VRU24" s="7"/>
      <c r="VRV24" s="7"/>
      <c r="VRW24" s="7"/>
      <c r="VRX24" s="7"/>
      <c r="VRY24" s="7"/>
      <c r="VRZ24" s="7"/>
      <c r="VSA24" s="7"/>
      <c r="VSB24" s="7"/>
      <c r="VSC24" s="7"/>
      <c r="VSD24" s="7"/>
      <c r="VSE24" s="7"/>
      <c r="VSF24" s="7"/>
      <c r="VSG24" s="7"/>
      <c r="VSH24" s="7"/>
      <c r="VSI24" s="7"/>
      <c r="VSJ24" s="7"/>
      <c r="VSK24" s="7"/>
      <c r="VSL24" s="7"/>
      <c r="VSM24" s="7"/>
      <c r="VSN24" s="7"/>
      <c r="VSO24" s="7"/>
      <c r="VSP24" s="7"/>
      <c r="VSQ24" s="7"/>
      <c r="VSR24" s="7"/>
      <c r="VSS24" s="7"/>
      <c r="VST24" s="7"/>
      <c r="VSU24" s="7"/>
      <c r="VSV24" s="7"/>
      <c r="VSW24" s="7"/>
      <c r="VSX24" s="7"/>
      <c r="VSY24" s="7"/>
      <c r="VSZ24" s="7"/>
      <c r="VTA24" s="7"/>
      <c r="VTB24" s="7"/>
      <c r="VTC24" s="7"/>
      <c r="VTD24" s="7"/>
      <c r="VTE24" s="7"/>
      <c r="VTF24" s="7"/>
      <c r="VTG24" s="7"/>
      <c r="VTH24" s="7"/>
      <c r="VTI24" s="7"/>
      <c r="VTJ24" s="7"/>
      <c r="VTK24" s="7"/>
      <c r="VTL24" s="7"/>
      <c r="VTM24" s="7"/>
      <c r="VTN24" s="7"/>
      <c r="VTO24" s="7"/>
      <c r="VTP24" s="7"/>
      <c r="VTQ24" s="7"/>
      <c r="VTR24" s="7"/>
      <c r="VTS24" s="7"/>
      <c r="VTT24" s="7"/>
      <c r="VTU24" s="7"/>
      <c r="VTV24" s="7"/>
      <c r="VTW24" s="7"/>
      <c r="VTX24" s="7"/>
      <c r="VTY24" s="7"/>
      <c r="VTZ24" s="7"/>
      <c r="VUA24" s="7"/>
      <c r="VUB24" s="7"/>
      <c r="VUC24" s="7"/>
      <c r="VUD24" s="7"/>
      <c r="VUE24" s="7"/>
      <c r="VUF24" s="7"/>
      <c r="VUG24" s="7"/>
      <c r="VUH24" s="7"/>
      <c r="VUI24" s="7"/>
      <c r="VUJ24" s="7"/>
      <c r="VUK24" s="7"/>
      <c r="VUL24" s="7"/>
      <c r="VUM24" s="7"/>
      <c r="VUN24" s="7"/>
      <c r="VUO24" s="7"/>
      <c r="VUP24" s="7"/>
      <c r="VUQ24" s="7"/>
      <c r="VUR24" s="7"/>
      <c r="VUS24" s="7"/>
      <c r="VUT24" s="7"/>
      <c r="VUU24" s="7"/>
      <c r="VUV24" s="7"/>
      <c r="VUW24" s="7"/>
      <c r="VUX24" s="7"/>
      <c r="VUY24" s="7"/>
      <c r="VUZ24" s="7"/>
      <c r="VVA24" s="7"/>
      <c r="VVB24" s="7"/>
      <c r="VVC24" s="7"/>
      <c r="VVD24" s="7"/>
      <c r="VVE24" s="7"/>
      <c r="VVF24" s="7"/>
      <c r="VVG24" s="7"/>
      <c r="VVH24" s="7"/>
      <c r="VVI24" s="7"/>
      <c r="VVJ24" s="7"/>
      <c r="VVK24" s="7"/>
      <c r="VVL24" s="7"/>
      <c r="VVM24" s="7"/>
      <c r="VVN24" s="7"/>
      <c r="VVO24" s="7"/>
      <c r="VVP24" s="7"/>
      <c r="VVQ24" s="7"/>
      <c r="VVR24" s="7"/>
      <c r="VVS24" s="7"/>
      <c r="VVT24" s="7"/>
      <c r="VVU24" s="7"/>
      <c r="VVV24" s="7"/>
      <c r="VVW24" s="7"/>
      <c r="VVX24" s="7"/>
      <c r="VVY24" s="7"/>
      <c r="VVZ24" s="7"/>
      <c r="VWA24" s="7"/>
      <c r="VWB24" s="7"/>
      <c r="VWC24" s="7"/>
      <c r="VWD24" s="7"/>
      <c r="VWE24" s="7"/>
      <c r="VWF24" s="7"/>
      <c r="VWG24" s="7"/>
      <c r="VWH24" s="7"/>
      <c r="VWI24" s="7"/>
      <c r="VWJ24" s="7"/>
      <c r="VWK24" s="7"/>
      <c r="VWL24" s="7"/>
      <c r="VWM24" s="7"/>
      <c r="VWN24" s="7"/>
      <c r="VWO24" s="7"/>
      <c r="VWP24" s="7"/>
      <c r="VWQ24" s="7"/>
      <c r="VWR24" s="7"/>
      <c r="VWS24" s="7"/>
      <c r="VWT24" s="7"/>
      <c r="VWU24" s="7"/>
      <c r="VWV24" s="7"/>
      <c r="VWW24" s="7"/>
      <c r="VWX24" s="7"/>
      <c r="VWY24" s="7"/>
      <c r="VWZ24" s="7"/>
      <c r="VXA24" s="7"/>
      <c r="VXB24" s="7"/>
      <c r="VXC24" s="7"/>
      <c r="VXD24" s="7"/>
      <c r="VXE24" s="7"/>
      <c r="VXF24" s="7"/>
      <c r="VXG24" s="7"/>
      <c r="VXH24" s="7"/>
      <c r="VXI24" s="7"/>
      <c r="VXJ24" s="7"/>
      <c r="VXK24" s="7"/>
      <c r="VXL24" s="7"/>
      <c r="VXM24" s="7"/>
      <c r="VXN24" s="7"/>
      <c r="VXO24" s="7"/>
      <c r="VXP24" s="7"/>
      <c r="VXQ24" s="7"/>
      <c r="VXR24" s="7"/>
      <c r="VXS24" s="7"/>
      <c r="VXT24" s="7"/>
      <c r="VXU24" s="7"/>
      <c r="VXV24" s="7"/>
      <c r="VXW24" s="7"/>
      <c r="VXX24" s="7"/>
      <c r="VXY24" s="7"/>
      <c r="VXZ24" s="7"/>
      <c r="VYA24" s="7"/>
      <c r="VYB24" s="7"/>
      <c r="VYC24" s="7"/>
      <c r="VYD24" s="7"/>
      <c r="VYE24" s="7"/>
      <c r="VYF24" s="7"/>
      <c r="VYG24" s="7"/>
      <c r="VYH24" s="7"/>
      <c r="VYI24" s="7"/>
      <c r="VYJ24" s="7"/>
      <c r="VYK24" s="7"/>
      <c r="VYL24" s="7"/>
      <c r="VYM24" s="7"/>
      <c r="VYN24" s="7"/>
      <c r="VYO24" s="7"/>
      <c r="VYP24" s="7"/>
      <c r="VYQ24" s="7"/>
      <c r="VYR24" s="7"/>
      <c r="VYS24" s="7"/>
      <c r="VYT24" s="7"/>
      <c r="VYU24" s="7"/>
      <c r="VYV24" s="7"/>
      <c r="VYW24" s="7"/>
      <c r="VYX24" s="7"/>
      <c r="VYY24" s="7"/>
      <c r="VYZ24" s="7"/>
      <c r="VZA24" s="7"/>
      <c r="VZB24" s="7"/>
      <c r="VZC24" s="7"/>
      <c r="VZD24" s="7"/>
      <c r="VZE24" s="7"/>
      <c r="VZF24" s="7"/>
      <c r="VZG24" s="7"/>
      <c r="VZH24" s="7"/>
      <c r="VZI24" s="7"/>
      <c r="VZJ24" s="7"/>
      <c r="VZK24" s="7"/>
      <c r="VZL24" s="7"/>
      <c r="VZM24" s="7"/>
      <c r="VZN24" s="7"/>
      <c r="VZO24" s="7"/>
      <c r="VZP24" s="7"/>
      <c r="VZQ24" s="7"/>
      <c r="VZR24" s="7"/>
      <c r="VZS24" s="7"/>
      <c r="VZT24" s="7"/>
      <c r="VZU24" s="7"/>
      <c r="VZV24" s="7"/>
      <c r="VZW24" s="7"/>
      <c r="VZX24" s="7"/>
      <c r="VZY24" s="7"/>
      <c r="VZZ24" s="7"/>
      <c r="WAA24" s="7"/>
      <c r="WAB24" s="7"/>
      <c r="WAC24" s="7"/>
      <c r="WAD24" s="7"/>
      <c r="WAE24" s="7"/>
      <c r="WAF24" s="7"/>
      <c r="WAG24" s="7"/>
      <c r="WAH24" s="7"/>
      <c r="WAI24" s="7"/>
      <c r="WAJ24" s="7"/>
      <c r="WAK24" s="7"/>
      <c r="WAL24" s="7"/>
      <c r="WAM24" s="7"/>
      <c r="WAN24" s="7"/>
      <c r="WAO24" s="7"/>
      <c r="WAP24" s="7"/>
      <c r="WAQ24" s="7"/>
      <c r="WAR24" s="7"/>
      <c r="WAS24" s="7"/>
      <c r="WAT24" s="7"/>
      <c r="WAU24" s="7"/>
      <c r="WAV24" s="7"/>
      <c r="WAW24" s="7"/>
      <c r="WAX24" s="7"/>
      <c r="WAY24" s="7"/>
      <c r="WAZ24" s="7"/>
      <c r="WBA24" s="7"/>
      <c r="WBB24" s="7"/>
      <c r="WBC24" s="7"/>
      <c r="WBD24" s="7"/>
      <c r="WBE24" s="7"/>
      <c r="WBF24" s="7"/>
      <c r="WBG24" s="7"/>
      <c r="WBH24" s="7"/>
      <c r="WBI24" s="7"/>
      <c r="WBJ24" s="7"/>
      <c r="WBK24" s="7"/>
      <c r="WBL24" s="7"/>
      <c r="WBM24" s="7"/>
      <c r="WBN24" s="7"/>
      <c r="WBO24" s="7"/>
      <c r="WBP24" s="7"/>
      <c r="WBQ24" s="7"/>
      <c r="WBR24" s="7"/>
      <c r="WBS24" s="7"/>
      <c r="WBT24" s="7"/>
      <c r="WBU24" s="7"/>
      <c r="WBV24" s="7"/>
      <c r="WBW24" s="7"/>
      <c r="WBX24" s="7"/>
      <c r="WBY24" s="7"/>
      <c r="WBZ24" s="7"/>
      <c r="WCA24" s="7"/>
      <c r="WCB24" s="7"/>
      <c r="WCC24" s="7"/>
      <c r="WCD24" s="7"/>
      <c r="WCE24" s="7"/>
      <c r="WCF24" s="7"/>
      <c r="WCG24" s="7"/>
      <c r="WCH24" s="7"/>
      <c r="WCI24" s="7"/>
      <c r="WCJ24" s="7"/>
      <c r="WCK24" s="7"/>
      <c r="WCL24" s="7"/>
      <c r="WCM24" s="7"/>
      <c r="WCN24" s="7"/>
      <c r="WCO24" s="7"/>
      <c r="WCP24" s="7"/>
      <c r="WCQ24" s="7"/>
      <c r="WCR24" s="7"/>
      <c r="WCS24" s="7"/>
      <c r="WCT24" s="7"/>
      <c r="WCU24" s="7"/>
      <c r="WCV24" s="7"/>
      <c r="WCW24" s="7"/>
      <c r="WCX24" s="7"/>
      <c r="WCY24" s="7"/>
      <c r="WCZ24" s="7"/>
      <c r="WDA24" s="7"/>
      <c r="WDB24" s="7"/>
      <c r="WDC24" s="7"/>
      <c r="WDD24" s="7"/>
      <c r="WDE24" s="7"/>
      <c r="WDF24" s="7"/>
      <c r="WDG24" s="7"/>
      <c r="WDH24" s="7"/>
      <c r="WDI24" s="7"/>
      <c r="WDJ24" s="7"/>
      <c r="WDK24" s="7"/>
      <c r="WDL24" s="7"/>
      <c r="WDM24" s="7"/>
      <c r="WDN24" s="7"/>
      <c r="WDO24" s="7"/>
      <c r="WDP24" s="7"/>
      <c r="WDQ24" s="7"/>
      <c r="WDR24" s="7"/>
      <c r="WDS24" s="7"/>
      <c r="WDT24" s="7"/>
      <c r="WDU24" s="7"/>
      <c r="WDV24" s="7"/>
      <c r="WDW24" s="7"/>
      <c r="WDX24" s="7"/>
      <c r="WDY24" s="7"/>
      <c r="WDZ24" s="7"/>
      <c r="WEA24" s="7"/>
      <c r="WEB24" s="7"/>
      <c r="WEC24" s="7"/>
      <c r="WED24" s="7"/>
      <c r="WEE24" s="7"/>
      <c r="WEF24" s="7"/>
      <c r="WEG24" s="7"/>
      <c r="WEH24" s="7"/>
      <c r="WEI24" s="7"/>
      <c r="WEJ24" s="7"/>
      <c r="WEK24" s="7"/>
      <c r="WEL24" s="7"/>
      <c r="WEM24" s="7"/>
      <c r="WEN24" s="7"/>
      <c r="WEO24" s="7"/>
      <c r="WEP24" s="7"/>
      <c r="WEQ24" s="7"/>
      <c r="WER24" s="7"/>
      <c r="WES24" s="7"/>
      <c r="WET24" s="7"/>
      <c r="WEU24" s="7"/>
      <c r="WEV24" s="7"/>
      <c r="WEW24" s="7"/>
      <c r="WEX24" s="7"/>
      <c r="WEY24" s="7"/>
      <c r="WEZ24" s="7"/>
      <c r="WFA24" s="7"/>
      <c r="WFB24" s="7"/>
      <c r="WFC24" s="7"/>
      <c r="WFD24" s="7"/>
      <c r="WFE24" s="7"/>
      <c r="WFF24" s="7"/>
      <c r="WFG24" s="7"/>
      <c r="WFH24" s="7"/>
      <c r="WFI24" s="7"/>
      <c r="WFJ24" s="7"/>
      <c r="WFK24" s="7"/>
      <c r="WFL24" s="7"/>
      <c r="WFM24" s="7"/>
      <c r="WFN24" s="7"/>
      <c r="WFO24" s="7"/>
      <c r="WFP24" s="7"/>
      <c r="WFQ24" s="7"/>
      <c r="WFR24" s="7"/>
      <c r="WFS24" s="7"/>
      <c r="WFT24" s="7"/>
      <c r="WFU24" s="7"/>
      <c r="WFV24" s="7"/>
      <c r="WFW24" s="7"/>
      <c r="WFX24" s="7"/>
      <c r="WFY24" s="7"/>
      <c r="WFZ24" s="7"/>
      <c r="WGA24" s="7"/>
      <c r="WGB24" s="7"/>
      <c r="WGC24" s="7"/>
      <c r="WGD24" s="7"/>
      <c r="WGE24" s="7"/>
      <c r="WGF24" s="7"/>
      <c r="WGG24" s="7"/>
      <c r="WGH24" s="7"/>
      <c r="WGI24" s="7"/>
      <c r="WGJ24" s="7"/>
      <c r="WGK24" s="7"/>
      <c r="WGL24" s="7"/>
      <c r="WGM24" s="7"/>
      <c r="WGN24" s="7"/>
      <c r="WGO24" s="7"/>
      <c r="WGP24" s="7"/>
      <c r="WGQ24" s="7"/>
      <c r="WGR24" s="7"/>
      <c r="WGS24" s="7"/>
      <c r="WGT24" s="7"/>
      <c r="WGU24" s="7"/>
      <c r="WGV24" s="7"/>
      <c r="WGW24" s="7"/>
      <c r="WGX24" s="7"/>
      <c r="WGY24" s="7"/>
      <c r="WGZ24" s="7"/>
      <c r="WHA24" s="7"/>
      <c r="WHB24" s="7"/>
      <c r="WHC24" s="7"/>
      <c r="WHD24" s="7"/>
      <c r="WHE24" s="7"/>
      <c r="WHF24" s="7"/>
      <c r="WHG24" s="7"/>
      <c r="WHH24" s="7"/>
      <c r="WHI24" s="7"/>
      <c r="WHJ24" s="7"/>
      <c r="WHK24" s="7"/>
      <c r="WHL24" s="7"/>
      <c r="WHM24" s="7"/>
      <c r="WHN24" s="7"/>
      <c r="WHO24" s="7"/>
      <c r="WHP24" s="7"/>
      <c r="WHQ24" s="7"/>
      <c r="WHR24" s="7"/>
      <c r="WHS24" s="7"/>
      <c r="WHT24" s="7"/>
      <c r="WHU24" s="7"/>
      <c r="WHV24" s="7"/>
      <c r="WHW24" s="7"/>
      <c r="WHX24" s="7"/>
      <c r="WHY24" s="7"/>
      <c r="WHZ24" s="7"/>
      <c r="WIA24" s="7"/>
      <c r="WIB24" s="7"/>
      <c r="WIC24" s="7"/>
      <c r="WID24" s="7"/>
      <c r="WIE24" s="7"/>
      <c r="WIF24" s="7"/>
      <c r="WIG24" s="7"/>
      <c r="WIH24" s="7"/>
      <c r="WII24" s="7"/>
      <c r="WIJ24" s="7"/>
      <c r="WIK24" s="7"/>
      <c r="WIL24" s="7"/>
      <c r="WIM24" s="7"/>
      <c r="WIN24" s="7"/>
      <c r="WIO24" s="7"/>
      <c r="WIP24" s="7"/>
      <c r="WIQ24" s="7"/>
      <c r="WIR24" s="7"/>
      <c r="WIS24" s="7"/>
      <c r="WIT24" s="7"/>
      <c r="WIU24" s="7"/>
      <c r="WIV24" s="7"/>
      <c r="WIW24" s="7"/>
      <c r="WIX24" s="7"/>
      <c r="WIY24" s="7"/>
      <c r="WIZ24" s="7"/>
      <c r="WJA24" s="7"/>
      <c r="WJB24" s="7"/>
      <c r="WJC24" s="7"/>
      <c r="WJD24" s="7"/>
      <c r="WJE24" s="7"/>
      <c r="WJF24" s="7"/>
      <c r="WJG24" s="7"/>
      <c r="WJH24" s="7"/>
      <c r="WJI24" s="7"/>
      <c r="WJJ24" s="7"/>
      <c r="WJK24" s="7"/>
      <c r="WJL24" s="7"/>
      <c r="WJM24" s="7"/>
      <c r="WJN24" s="7"/>
      <c r="WJO24" s="7"/>
      <c r="WJP24" s="7"/>
      <c r="WJQ24" s="7"/>
      <c r="WJR24" s="7"/>
      <c r="WJS24" s="7"/>
      <c r="WJT24" s="7"/>
      <c r="WJU24" s="7"/>
      <c r="WJV24" s="7"/>
      <c r="WJW24" s="7"/>
      <c r="WJX24" s="7"/>
      <c r="WJY24" s="7"/>
      <c r="WJZ24" s="7"/>
      <c r="WKA24" s="7"/>
      <c r="WKB24" s="7"/>
      <c r="WKC24" s="7"/>
      <c r="WKD24" s="7"/>
      <c r="WKE24" s="7"/>
      <c r="WKF24" s="7"/>
      <c r="WKG24" s="7"/>
      <c r="WKH24" s="7"/>
      <c r="WKI24" s="7"/>
      <c r="WKJ24" s="7"/>
      <c r="WKK24" s="7"/>
      <c r="WKL24" s="7"/>
      <c r="WKM24" s="7"/>
      <c r="WKN24" s="7"/>
      <c r="WKO24" s="7"/>
      <c r="WKP24" s="7"/>
      <c r="WKQ24" s="7"/>
      <c r="WKR24" s="7"/>
      <c r="WKS24" s="7"/>
      <c r="WKT24" s="7"/>
      <c r="WKU24" s="7"/>
      <c r="WKV24" s="7"/>
      <c r="WKW24" s="7"/>
      <c r="WKX24" s="7"/>
      <c r="WKY24" s="7"/>
      <c r="WKZ24" s="7"/>
      <c r="WLA24" s="7"/>
      <c r="WLB24" s="7"/>
      <c r="WLC24" s="7"/>
      <c r="WLD24" s="7"/>
      <c r="WLE24" s="7"/>
      <c r="WLF24" s="7"/>
      <c r="WLG24" s="7"/>
      <c r="WLH24" s="7"/>
      <c r="WLI24" s="7"/>
      <c r="WLJ24" s="7"/>
      <c r="WLK24" s="7"/>
      <c r="WLL24" s="7"/>
      <c r="WLM24" s="7"/>
      <c r="WLN24" s="7"/>
      <c r="WLO24" s="7"/>
      <c r="WLP24" s="7"/>
      <c r="WLQ24" s="7"/>
      <c r="WLR24" s="7"/>
      <c r="WLS24" s="7"/>
      <c r="WLT24" s="7"/>
      <c r="WLU24" s="7"/>
      <c r="WLV24" s="7"/>
      <c r="WLW24" s="7"/>
      <c r="WLX24" s="7"/>
      <c r="WLY24" s="7"/>
      <c r="WLZ24" s="7"/>
      <c r="WMA24" s="7"/>
      <c r="WMB24" s="7"/>
      <c r="WMC24" s="7"/>
      <c r="WMD24" s="7"/>
      <c r="WME24" s="7"/>
      <c r="WMF24" s="7"/>
      <c r="WMG24" s="7"/>
      <c r="WMH24" s="7"/>
      <c r="WMI24" s="7"/>
      <c r="WMJ24" s="7"/>
      <c r="WMK24" s="7"/>
      <c r="WML24" s="7"/>
      <c r="WMM24" s="7"/>
      <c r="WMN24" s="7"/>
      <c r="WMO24" s="7"/>
      <c r="WMP24" s="7"/>
      <c r="WMQ24" s="7"/>
      <c r="WMR24" s="7"/>
      <c r="WMS24" s="7"/>
      <c r="WMT24" s="7"/>
      <c r="WMU24" s="7"/>
      <c r="WMV24" s="7"/>
      <c r="WMW24" s="7"/>
      <c r="WMX24" s="7"/>
      <c r="WMY24" s="7"/>
      <c r="WMZ24" s="7"/>
      <c r="WNA24" s="7"/>
      <c r="WNB24" s="7"/>
      <c r="WNC24" s="7"/>
      <c r="WND24" s="7"/>
      <c r="WNE24" s="7"/>
      <c r="WNF24" s="7"/>
      <c r="WNG24" s="7"/>
      <c r="WNH24" s="7"/>
      <c r="WNI24" s="7"/>
      <c r="WNJ24" s="7"/>
      <c r="WNK24" s="7"/>
      <c r="WNL24" s="7"/>
      <c r="WNM24" s="7"/>
      <c r="WNN24" s="7"/>
      <c r="WNO24" s="7"/>
      <c r="WNP24" s="7"/>
      <c r="WNQ24" s="7"/>
      <c r="WNR24" s="7"/>
      <c r="WNS24" s="7"/>
      <c r="WNT24" s="7"/>
      <c r="WNU24" s="7"/>
      <c r="WNV24" s="7"/>
      <c r="WNW24" s="7"/>
      <c r="WNX24" s="7"/>
      <c r="WNY24" s="7"/>
      <c r="WNZ24" s="7"/>
      <c r="WOA24" s="7"/>
      <c r="WOB24" s="7"/>
      <c r="WOC24" s="7"/>
      <c r="WOD24" s="7"/>
      <c r="WOE24" s="7"/>
      <c r="WOF24" s="7"/>
      <c r="WOG24" s="7"/>
      <c r="WOH24" s="7"/>
      <c r="WOI24" s="7"/>
      <c r="WOJ24" s="7"/>
      <c r="WOK24" s="7"/>
      <c r="WOL24" s="7"/>
      <c r="WOM24" s="7"/>
      <c r="WON24" s="7"/>
      <c r="WOO24" s="7"/>
      <c r="WOP24" s="7"/>
      <c r="WOQ24" s="7"/>
      <c r="WOR24" s="7"/>
      <c r="WOS24" s="7"/>
      <c r="WOT24" s="7"/>
      <c r="WOU24" s="7"/>
      <c r="WOV24" s="7"/>
      <c r="WOW24" s="7"/>
      <c r="WOX24" s="7"/>
      <c r="WOY24" s="7"/>
      <c r="WOZ24" s="7"/>
      <c r="WPA24" s="7"/>
      <c r="WPB24" s="7"/>
      <c r="WPC24" s="7"/>
      <c r="WPD24" s="7"/>
      <c r="WPE24" s="7"/>
      <c r="WPF24" s="7"/>
      <c r="WPG24" s="7"/>
      <c r="WPH24" s="7"/>
      <c r="WPI24" s="7"/>
      <c r="WPJ24" s="7"/>
      <c r="WPK24" s="7"/>
      <c r="WPL24" s="7"/>
      <c r="WPM24" s="7"/>
      <c r="WPN24" s="7"/>
      <c r="WPO24" s="7"/>
      <c r="WPP24" s="7"/>
      <c r="WPQ24" s="7"/>
      <c r="WPR24" s="7"/>
      <c r="WPS24" s="7"/>
      <c r="WPT24" s="7"/>
      <c r="WPU24" s="7"/>
      <c r="WPV24" s="7"/>
      <c r="WPW24" s="7"/>
      <c r="WPX24" s="7"/>
      <c r="WPY24" s="7"/>
      <c r="WPZ24" s="7"/>
      <c r="WQA24" s="7"/>
      <c r="WQB24" s="7"/>
      <c r="WQC24" s="7"/>
      <c r="WQD24" s="7"/>
      <c r="WQE24" s="7"/>
      <c r="WQF24" s="7"/>
      <c r="WQG24" s="7"/>
      <c r="WQH24" s="7"/>
      <c r="WQI24" s="7"/>
      <c r="WQJ24" s="7"/>
      <c r="WQK24" s="7"/>
      <c r="WQL24" s="7"/>
      <c r="WQM24" s="7"/>
      <c r="WQN24" s="7"/>
      <c r="WQO24" s="7"/>
      <c r="WQP24" s="7"/>
      <c r="WQQ24" s="7"/>
      <c r="WQR24" s="7"/>
      <c r="WQS24" s="7"/>
      <c r="WQT24" s="7"/>
      <c r="WQU24" s="7"/>
      <c r="WQV24" s="7"/>
      <c r="WQW24" s="7"/>
      <c r="WQX24" s="7"/>
      <c r="WQY24" s="7"/>
      <c r="WQZ24" s="7"/>
      <c r="WRA24" s="7"/>
      <c r="WRB24" s="7"/>
      <c r="WRC24" s="7"/>
      <c r="WRD24" s="7"/>
      <c r="WRE24" s="7"/>
      <c r="WRF24" s="7"/>
      <c r="WRG24" s="7"/>
      <c r="WRH24" s="7"/>
      <c r="WRI24" s="7"/>
      <c r="WRJ24" s="7"/>
      <c r="WRK24" s="7"/>
      <c r="WRL24" s="7"/>
      <c r="WRM24" s="7"/>
      <c r="WRN24" s="7"/>
      <c r="WRO24" s="7"/>
      <c r="WRP24" s="7"/>
      <c r="WRQ24" s="7"/>
      <c r="WRR24" s="7"/>
      <c r="WRS24" s="7"/>
      <c r="WRT24" s="7"/>
      <c r="WRU24" s="7"/>
      <c r="WRV24" s="7"/>
      <c r="WRW24" s="7"/>
      <c r="WRX24" s="7"/>
      <c r="WRY24" s="7"/>
      <c r="WRZ24" s="7"/>
      <c r="WSA24" s="7"/>
      <c r="WSB24" s="7"/>
      <c r="WSC24" s="7"/>
      <c r="WSD24" s="7"/>
      <c r="WSE24" s="7"/>
      <c r="WSF24" s="7"/>
      <c r="WSG24" s="7"/>
      <c r="WSH24" s="7"/>
      <c r="WSI24" s="7"/>
      <c r="WSJ24" s="7"/>
      <c r="WSK24" s="7"/>
      <c r="WSL24" s="7"/>
      <c r="WSM24" s="7"/>
      <c r="WSN24" s="7"/>
      <c r="WSO24" s="7"/>
      <c r="WSP24" s="7"/>
      <c r="WSQ24" s="7"/>
      <c r="WSR24" s="7"/>
      <c r="WSS24" s="7"/>
      <c r="WST24" s="7"/>
      <c r="WSU24" s="7"/>
      <c r="WSV24" s="7"/>
      <c r="WSW24" s="7"/>
      <c r="WSX24" s="7"/>
      <c r="WSY24" s="7"/>
      <c r="WSZ24" s="7"/>
      <c r="WTA24" s="7"/>
      <c r="WTB24" s="7"/>
      <c r="WTC24" s="7"/>
      <c r="WTD24" s="7"/>
      <c r="WTE24" s="7"/>
      <c r="WTF24" s="7"/>
      <c r="WTG24" s="7"/>
      <c r="WTH24" s="7"/>
      <c r="WTI24" s="7"/>
      <c r="WTJ24" s="7"/>
      <c r="WTK24" s="7"/>
      <c r="WTL24" s="7"/>
      <c r="WTM24" s="7"/>
      <c r="WTN24" s="7"/>
      <c r="WTO24" s="7"/>
      <c r="WTP24" s="7"/>
      <c r="WTQ24" s="7"/>
      <c r="WTR24" s="7"/>
      <c r="WTS24" s="7"/>
      <c r="WTT24" s="7"/>
      <c r="WTU24" s="7"/>
      <c r="WTV24" s="7"/>
      <c r="WTW24" s="7"/>
      <c r="WTX24" s="7"/>
      <c r="WTY24" s="7"/>
      <c r="WTZ24" s="7"/>
      <c r="WUA24" s="7"/>
      <c r="WUB24" s="7"/>
      <c r="WUC24" s="7"/>
      <c r="WUD24" s="7"/>
      <c r="WUE24" s="7"/>
      <c r="WUF24" s="7"/>
      <c r="WUG24" s="7"/>
      <c r="WUH24" s="7"/>
      <c r="WUI24" s="7"/>
      <c r="WUJ24" s="7"/>
      <c r="WUK24" s="7"/>
      <c r="WUL24" s="7"/>
      <c r="WUM24" s="7"/>
      <c r="WUN24" s="7"/>
      <c r="WUO24" s="7"/>
      <c r="WUP24" s="7"/>
      <c r="WUQ24" s="7"/>
      <c r="WUR24" s="7"/>
      <c r="WUS24" s="7"/>
      <c r="WUT24" s="7"/>
      <c r="WUU24" s="7"/>
      <c r="WUV24" s="7"/>
      <c r="WUW24" s="7"/>
      <c r="WUX24" s="7"/>
      <c r="WUY24" s="7"/>
      <c r="WUZ24" s="7"/>
      <c r="WVA24" s="7"/>
      <c r="WVB24" s="7"/>
      <c r="WVC24" s="7"/>
      <c r="WVD24" s="7"/>
      <c r="WVE24" s="7"/>
      <c r="WVF24" s="7"/>
      <c r="WVG24" s="7"/>
      <c r="WVH24" s="7"/>
      <c r="WVI24" s="7"/>
      <c r="WVJ24" s="7"/>
      <c r="WVK24" s="7"/>
      <c r="WVL24" s="7"/>
      <c r="WVM24" s="7"/>
      <c r="WVN24" s="7"/>
      <c r="WVO24" s="7"/>
      <c r="WVP24" s="7"/>
      <c r="WVQ24" s="7"/>
      <c r="WVR24" s="7"/>
      <c r="WVS24" s="7"/>
      <c r="WVT24" s="7"/>
      <c r="WVU24" s="7"/>
    </row>
    <row r="25" spans="1:16141" customFormat="1" x14ac:dyDescent="0.25">
      <c r="A25" s="8"/>
      <c r="B25" s="33" t="s">
        <v>54</v>
      </c>
      <c r="C25" s="25" t="s">
        <v>46</v>
      </c>
      <c r="D25" s="26">
        <v>44</v>
      </c>
      <c r="E25" s="27"/>
      <c r="F25" s="28">
        <v>1.5909857506901224</v>
      </c>
      <c r="G25" s="29">
        <v>7.3055468143934199</v>
      </c>
      <c r="H25" s="28">
        <v>169.9049992079739</v>
      </c>
      <c r="I25" s="29">
        <v>219.99046642781136</v>
      </c>
      <c r="J25" s="30">
        <v>171.49598495866402</v>
      </c>
      <c r="K25" s="31">
        <v>227.29601324220479</v>
      </c>
      <c r="L25" s="9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7"/>
      <c r="BBG25" s="7"/>
      <c r="BBH25" s="7"/>
      <c r="BBI25" s="7"/>
      <c r="BBJ25" s="7"/>
      <c r="BBK25" s="7"/>
      <c r="BBL25" s="7"/>
      <c r="BBM25" s="7"/>
      <c r="BBN25" s="7"/>
      <c r="BBO25" s="7"/>
      <c r="BBP25" s="7"/>
      <c r="BBQ25" s="7"/>
      <c r="BBR25" s="7"/>
      <c r="BBS25" s="7"/>
      <c r="BBT25" s="7"/>
      <c r="BBU25" s="7"/>
      <c r="BBV25" s="7"/>
      <c r="BBW25" s="7"/>
      <c r="BBX25" s="7"/>
      <c r="BBY25" s="7"/>
      <c r="BBZ25" s="7"/>
      <c r="BCA25" s="7"/>
      <c r="BCB25" s="7"/>
      <c r="BCC25" s="7"/>
      <c r="BCD25" s="7"/>
      <c r="BCE25" s="7"/>
      <c r="BCF25" s="7"/>
      <c r="BCG25" s="7"/>
      <c r="BCH25" s="7"/>
      <c r="BCI25" s="7"/>
      <c r="BCJ25" s="7"/>
      <c r="BCK25" s="7"/>
      <c r="BCL25" s="7"/>
      <c r="BCM25" s="7"/>
      <c r="BCN25" s="7"/>
      <c r="BCO25" s="7"/>
      <c r="BCP25" s="7"/>
      <c r="BCQ25" s="7"/>
      <c r="BCR25" s="7"/>
      <c r="BCS25" s="7"/>
      <c r="BCT25" s="7"/>
      <c r="BCU25" s="7"/>
      <c r="BCV25" s="7"/>
      <c r="BCW25" s="7"/>
      <c r="BCX25" s="7"/>
      <c r="BCY25" s="7"/>
      <c r="BCZ25" s="7"/>
      <c r="BDA25" s="7"/>
      <c r="BDB25" s="7"/>
      <c r="BDC25" s="7"/>
      <c r="BDD25" s="7"/>
      <c r="BDE25" s="7"/>
      <c r="BDF25" s="7"/>
      <c r="BDG25" s="7"/>
      <c r="BDH25" s="7"/>
      <c r="BDI25" s="7"/>
      <c r="BDJ25" s="7"/>
      <c r="BDK25" s="7"/>
      <c r="BDL25" s="7"/>
      <c r="BDM25" s="7"/>
      <c r="BDN25" s="7"/>
      <c r="BDO25" s="7"/>
      <c r="BDP25" s="7"/>
      <c r="BDQ25" s="7"/>
      <c r="BDR25" s="7"/>
      <c r="BDS25" s="7"/>
      <c r="BDT25" s="7"/>
      <c r="BDU25" s="7"/>
      <c r="BDV25" s="7"/>
      <c r="BDW25" s="7"/>
      <c r="BDX25" s="7"/>
      <c r="BDY25" s="7"/>
      <c r="BDZ25" s="7"/>
      <c r="BEA25" s="7"/>
      <c r="BEB25" s="7"/>
      <c r="BEC25" s="7"/>
      <c r="BED25" s="7"/>
      <c r="BEE25" s="7"/>
      <c r="BEF25" s="7"/>
      <c r="BEG25" s="7"/>
      <c r="BEH25" s="7"/>
      <c r="BEI25" s="7"/>
      <c r="BEJ25" s="7"/>
      <c r="BEK25" s="7"/>
      <c r="BEL25" s="7"/>
      <c r="BEM25" s="7"/>
      <c r="BEN25" s="7"/>
      <c r="BEO25" s="7"/>
      <c r="BEP25" s="7"/>
      <c r="BEQ25" s="7"/>
      <c r="BER25" s="7"/>
      <c r="BES25" s="7"/>
      <c r="BET25" s="7"/>
      <c r="BEU25" s="7"/>
      <c r="BEV25" s="7"/>
      <c r="BEW25" s="7"/>
      <c r="BEX25" s="7"/>
      <c r="BEY25" s="7"/>
      <c r="BEZ25" s="7"/>
      <c r="BFA25" s="7"/>
      <c r="BFB25" s="7"/>
      <c r="BFC25" s="7"/>
      <c r="BFD25" s="7"/>
      <c r="BFE25" s="7"/>
      <c r="BFF25" s="7"/>
      <c r="BFG25" s="7"/>
      <c r="BFH25" s="7"/>
      <c r="BFI25" s="7"/>
      <c r="BFJ25" s="7"/>
      <c r="BFK25" s="7"/>
      <c r="BFL25" s="7"/>
      <c r="BFM25" s="7"/>
      <c r="BFN25" s="7"/>
      <c r="BFO25" s="7"/>
      <c r="BFP25" s="7"/>
      <c r="BFQ25" s="7"/>
      <c r="BFR25" s="7"/>
      <c r="BFS25" s="7"/>
      <c r="BFT25" s="7"/>
      <c r="BFU25" s="7"/>
      <c r="BFV25" s="7"/>
      <c r="BFW25" s="7"/>
      <c r="BFX25" s="7"/>
      <c r="BFY25" s="7"/>
      <c r="BFZ25" s="7"/>
      <c r="BGA25" s="7"/>
      <c r="BGB25" s="7"/>
      <c r="BGC25" s="7"/>
      <c r="BGD25" s="7"/>
      <c r="BGE25" s="7"/>
      <c r="BGF25" s="7"/>
      <c r="BGG25" s="7"/>
      <c r="BGH25" s="7"/>
      <c r="BGI25" s="7"/>
      <c r="BGJ25" s="7"/>
      <c r="BGK25" s="7"/>
      <c r="BGL25" s="7"/>
      <c r="BGM25" s="7"/>
      <c r="BGN25" s="7"/>
      <c r="BGO25" s="7"/>
      <c r="BGP25" s="7"/>
      <c r="BGQ25" s="7"/>
      <c r="BGR25" s="7"/>
      <c r="BGS25" s="7"/>
      <c r="BGT25" s="7"/>
      <c r="BGU25" s="7"/>
      <c r="BGV25" s="7"/>
      <c r="BGW25" s="7"/>
      <c r="BGX25" s="7"/>
      <c r="BGY25" s="7"/>
      <c r="BGZ25" s="7"/>
      <c r="BHA25" s="7"/>
      <c r="BHB25" s="7"/>
      <c r="BHC25" s="7"/>
      <c r="BHD25" s="7"/>
      <c r="BHE25" s="7"/>
      <c r="BHF25" s="7"/>
      <c r="BHG25" s="7"/>
      <c r="BHH25" s="7"/>
      <c r="BHI25" s="7"/>
      <c r="BHJ25" s="7"/>
      <c r="BHK25" s="7"/>
      <c r="BHL25" s="7"/>
      <c r="BHM25" s="7"/>
      <c r="BHN25" s="7"/>
      <c r="BHO25" s="7"/>
      <c r="BHP25" s="7"/>
      <c r="BHQ25" s="7"/>
      <c r="BHR25" s="7"/>
      <c r="BHS25" s="7"/>
      <c r="BHT25" s="7"/>
      <c r="BHU25" s="7"/>
      <c r="BHV25" s="7"/>
      <c r="BHW25" s="7"/>
      <c r="BHX25" s="7"/>
      <c r="BHY25" s="7"/>
      <c r="BHZ25" s="7"/>
      <c r="BIA25" s="7"/>
      <c r="BIB25" s="7"/>
      <c r="BIC25" s="7"/>
      <c r="BID25" s="7"/>
      <c r="BIE25" s="7"/>
      <c r="BIF25" s="7"/>
      <c r="BIG25" s="7"/>
      <c r="BIH25" s="7"/>
      <c r="BII25" s="7"/>
      <c r="BIJ25" s="7"/>
      <c r="BIK25" s="7"/>
      <c r="BIL25" s="7"/>
      <c r="BIM25" s="7"/>
      <c r="BIN25" s="7"/>
      <c r="BIO25" s="7"/>
      <c r="BIP25" s="7"/>
      <c r="BIQ25" s="7"/>
      <c r="BIR25" s="7"/>
      <c r="BIS25" s="7"/>
      <c r="BIT25" s="7"/>
      <c r="BIU25" s="7"/>
      <c r="BIV25" s="7"/>
      <c r="BIW25" s="7"/>
      <c r="BIX25" s="7"/>
      <c r="BIY25" s="7"/>
      <c r="BIZ25" s="7"/>
      <c r="BJA25" s="7"/>
      <c r="BJB25" s="7"/>
      <c r="BJC25" s="7"/>
      <c r="BJD25" s="7"/>
      <c r="BJE25" s="7"/>
      <c r="BJF25" s="7"/>
      <c r="BJG25" s="7"/>
      <c r="BJH25" s="7"/>
      <c r="BJI25" s="7"/>
      <c r="BJJ25" s="7"/>
      <c r="BJK25" s="7"/>
      <c r="BJL25" s="7"/>
      <c r="BJM25" s="7"/>
      <c r="BJN25" s="7"/>
      <c r="BJO25" s="7"/>
      <c r="BJP25" s="7"/>
      <c r="BJQ25" s="7"/>
      <c r="BJR25" s="7"/>
      <c r="BJS25" s="7"/>
      <c r="BJT25" s="7"/>
      <c r="BJU25" s="7"/>
      <c r="BJV25" s="7"/>
      <c r="BJW25" s="7"/>
      <c r="BJX25" s="7"/>
      <c r="BJY25" s="7"/>
      <c r="BJZ25" s="7"/>
      <c r="BKA25" s="7"/>
      <c r="BKB25" s="7"/>
      <c r="BKC25" s="7"/>
      <c r="BKD25" s="7"/>
      <c r="BKE25" s="7"/>
      <c r="BKF25" s="7"/>
      <c r="BKG25" s="7"/>
      <c r="BKH25" s="7"/>
      <c r="BKI25" s="7"/>
      <c r="BKJ25" s="7"/>
      <c r="BKK25" s="7"/>
      <c r="BKL25" s="7"/>
      <c r="BKM25" s="7"/>
      <c r="BKN25" s="7"/>
      <c r="BKO25" s="7"/>
      <c r="BKP25" s="7"/>
      <c r="BKQ25" s="7"/>
      <c r="BKR25" s="7"/>
      <c r="BKS25" s="7"/>
      <c r="BKT25" s="7"/>
      <c r="BKU25" s="7"/>
      <c r="BKV25" s="7"/>
      <c r="BKW25" s="7"/>
      <c r="BKX25" s="7"/>
      <c r="BKY25" s="7"/>
      <c r="BKZ25" s="7"/>
      <c r="BLA25" s="7"/>
      <c r="BLB25" s="7"/>
      <c r="BLC25" s="7"/>
      <c r="BLD25" s="7"/>
      <c r="BLE25" s="7"/>
      <c r="BLF25" s="7"/>
      <c r="BLG25" s="7"/>
      <c r="BLH25" s="7"/>
      <c r="BLI25" s="7"/>
      <c r="BLJ25" s="7"/>
      <c r="BLK25" s="7"/>
      <c r="BLL25" s="7"/>
      <c r="BLM25" s="7"/>
      <c r="BLN25" s="7"/>
      <c r="BLO25" s="7"/>
      <c r="BLP25" s="7"/>
      <c r="BLQ25" s="7"/>
      <c r="BLR25" s="7"/>
      <c r="BLS25" s="7"/>
      <c r="BLT25" s="7"/>
      <c r="BLU25" s="7"/>
      <c r="BLV25" s="7"/>
      <c r="BLW25" s="7"/>
      <c r="BLX25" s="7"/>
      <c r="BLY25" s="7"/>
      <c r="BLZ25" s="7"/>
      <c r="BMA25" s="7"/>
      <c r="BMB25" s="7"/>
      <c r="BMC25" s="7"/>
      <c r="BMD25" s="7"/>
      <c r="BME25" s="7"/>
      <c r="BMF25" s="7"/>
      <c r="BMG25" s="7"/>
      <c r="BMH25" s="7"/>
      <c r="BMI25" s="7"/>
      <c r="BMJ25" s="7"/>
      <c r="BMK25" s="7"/>
      <c r="BML25" s="7"/>
      <c r="BMM25" s="7"/>
      <c r="BMN25" s="7"/>
      <c r="BMO25" s="7"/>
      <c r="BMP25" s="7"/>
      <c r="BMQ25" s="7"/>
      <c r="BMR25" s="7"/>
      <c r="BMS25" s="7"/>
      <c r="BMT25" s="7"/>
      <c r="BMU25" s="7"/>
      <c r="BMV25" s="7"/>
      <c r="BMW25" s="7"/>
      <c r="BMX25" s="7"/>
      <c r="BMY25" s="7"/>
      <c r="BMZ25" s="7"/>
      <c r="BNA25" s="7"/>
      <c r="BNB25" s="7"/>
      <c r="BNC25" s="7"/>
      <c r="BND25" s="7"/>
      <c r="BNE25" s="7"/>
      <c r="BNF25" s="7"/>
      <c r="BNG25" s="7"/>
      <c r="BNH25" s="7"/>
      <c r="BNI25" s="7"/>
      <c r="BNJ25" s="7"/>
      <c r="BNK25" s="7"/>
      <c r="BNL25" s="7"/>
      <c r="BNM25" s="7"/>
      <c r="BNN25" s="7"/>
      <c r="BNO25" s="7"/>
      <c r="BNP25" s="7"/>
      <c r="BNQ25" s="7"/>
      <c r="BNR25" s="7"/>
      <c r="BNS25" s="7"/>
      <c r="BNT25" s="7"/>
      <c r="BNU25" s="7"/>
      <c r="BNV25" s="7"/>
      <c r="BNW25" s="7"/>
      <c r="BNX25" s="7"/>
      <c r="BNY25" s="7"/>
      <c r="BNZ25" s="7"/>
      <c r="BOA25" s="7"/>
      <c r="BOB25" s="7"/>
      <c r="BOC25" s="7"/>
      <c r="BOD25" s="7"/>
      <c r="BOE25" s="7"/>
      <c r="BOF25" s="7"/>
      <c r="BOG25" s="7"/>
      <c r="BOH25" s="7"/>
      <c r="BOI25" s="7"/>
      <c r="BOJ25" s="7"/>
      <c r="BOK25" s="7"/>
      <c r="BOL25" s="7"/>
      <c r="BOM25" s="7"/>
      <c r="BON25" s="7"/>
      <c r="BOO25" s="7"/>
      <c r="BOP25" s="7"/>
      <c r="BOQ25" s="7"/>
      <c r="BOR25" s="7"/>
      <c r="BOS25" s="7"/>
      <c r="BOT25" s="7"/>
      <c r="BOU25" s="7"/>
      <c r="BOV25" s="7"/>
      <c r="BOW25" s="7"/>
      <c r="BOX25" s="7"/>
      <c r="BOY25" s="7"/>
      <c r="BOZ25" s="7"/>
      <c r="BPA25" s="7"/>
      <c r="BPB25" s="7"/>
      <c r="BPC25" s="7"/>
      <c r="BPD25" s="7"/>
      <c r="BPE25" s="7"/>
      <c r="BPF25" s="7"/>
      <c r="BPG25" s="7"/>
      <c r="BPH25" s="7"/>
      <c r="BPI25" s="7"/>
      <c r="BPJ25" s="7"/>
      <c r="BPK25" s="7"/>
      <c r="BPL25" s="7"/>
      <c r="BPM25" s="7"/>
      <c r="BPN25" s="7"/>
      <c r="BPO25" s="7"/>
      <c r="BPP25" s="7"/>
      <c r="BPQ25" s="7"/>
      <c r="BPR25" s="7"/>
      <c r="BPS25" s="7"/>
      <c r="BPT25" s="7"/>
      <c r="BPU25" s="7"/>
      <c r="BPV25" s="7"/>
      <c r="BPW25" s="7"/>
      <c r="BPX25" s="7"/>
      <c r="BPY25" s="7"/>
      <c r="BPZ25" s="7"/>
      <c r="BQA25" s="7"/>
      <c r="BQB25" s="7"/>
      <c r="BQC25" s="7"/>
      <c r="BQD25" s="7"/>
      <c r="BQE25" s="7"/>
      <c r="BQF25" s="7"/>
      <c r="BQG25" s="7"/>
      <c r="BQH25" s="7"/>
      <c r="BQI25" s="7"/>
      <c r="BQJ25" s="7"/>
      <c r="BQK25" s="7"/>
      <c r="BQL25" s="7"/>
      <c r="BQM25" s="7"/>
      <c r="BQN25" s="7"/>
      <c r="BQO25" s="7"/>
      <c r="BQP25" s="7"/>
      <c r="BQQ25" s="7"/>
      <c r="BQR25" s="7"/>
      <c r="BQS25" s="7"/>
      <c r="BQT25" s="7"/>
      <c r="BQU25" s="7"/>
      <c r="BQV25" s="7"/>
      <c r="BQW25" s="7"/>
      <c r="BQX25" s="7"/>
      <c r="BQY25" s="7"/>
      <c r="BQZ25" s="7"/>
      <c r="BRA25" s="7"/>
      <c r="BRB25" s="7"/>
      <c r="BRC25" s="7"/>
      <c r="BRD25" s="7"/>
      <c r="BRE25" s="7"/>
      <c r="BRF25" s="7"/>
      <c r="BRG25" s="7"/>
      <c r="BRH25" s="7"/>
      <c r="BRI25" s="7"/>
      <c r="BRJ25" s="7"/>
      <c r="BRK25" s="7"/>
      <c r="BRL25" s="7"/>
      <c r="BRM25" s="7"/>
      <c r="BRN25" s="7"/>
      <c r="BRO25" s="7"/>
      <c r="BRP25" s="7"/>
      <c r="BRQ25" s="7"/>
      <c r="BRR25" s="7"/>
      <c r="BRS25" s="7"/>
      <c r="BRT25" s="7"/>
      <c r="BRU25" s="7"/>
      <c r="BRV25" s="7"/>
      <c r="BRW25" s="7"/>
      <c r="BRX25" s="7"/>
      <c r="BRY25" s="7"/>
      <c r="BRZ25" s="7"/>
      <c r="BSA25" s="7"/>
      <c r="BSB25" s="7"/>
      <c r="BSC25" s="7"/>
      <c r="BSD25" s="7"/>
      <c r="BSE25" s="7"/>
      <c r="BSF25" s="7"/>
      <c r="BSG25" s="7"/>
      <c r="BSH25" s="7"/>
      <c r="BSI25" s="7"/>
      <c r="BSJ25" s="7"/>
      <c r="BSK25" s="7"/>
      <c r="BSL25" s="7"/>
      <c r="BSM25" s="7"/>
      <c r="BSN25" s="7"/>
      <c r="BSO25" s="7"/>
      <c r="BSP25" s="7"/>
      <c r="BSQ25" s="7"/>
      <c r="BSR25" s="7"/>
      <c r="BSS25" s="7"/>
      <c r="BST25" s="7"/>
      <c r="BSU25" s="7"/>
      <c r="BSV25" s="7"/>
      <c r="BSW25" s="7"/>
      <c r="BSX25" s="7"/>
      <c r="BSY25" s="7"/>
      <c r="BSZ25" s="7"/>
      <c r="BTA25" s="7"/>
      <c r="BTB25" s="7"/>
      <c r="BTC25" s="7"/>
      <c r="BTD25" s="7"/>
      <c r="BTE25" s="7"/>
      <c r="BTF25" s="7"/>
      <c r="BTG25" s="7"/>
      <c r="BTH25" s="7"/>
      <c r="BTI25" s="7"/>
      <c r="BTJ25" s="7"/>
      <c r="BTK25" s="7"/>
      <c r="BTL25" s="7"/>
      <c r="BTM25" s="7"/>
      <c r="BTN25" s="7"/>
      <c r="BTO25" s="7"/>
      <c r="BTP25" s="7"/>
      <c r="BTQ25" s="7"/>
      <c r="BTR25" s="7"/>
      <c r="BTS25" s="7"/>
      <c r="BTT25" s="7"/>
      <c r="BTU25" s="7"/>
      <c r="BTV25" s="7"/>
      <c r="BTW25" s="7"/>
      <c r="BTX25" s="7"/>
      <c r="BTY25" s="7"/>
      <c r="BTZ25" s="7"/>
      <c r="BUA25" s="7"/>
      <c r="BUB25" s="7"/>
      <c r="BUC25" s="7"/>
      <c r="BUD25" s="7"/>
      <c r="BUE25" s="7"/>
      <c r="BUF25" s="7"/>
      <c r="BUG25" s="7"/>
      <c r="BUH25" s="7"/>
      <c r="BUI25" s="7"/>
      <c r="BUJ25" s="7"/>
      <c r="BUK25" s="7"/>
      <c r="BUL25" s="7"/>
      <c r="BUM25" s="7"/>
      <c r="BUN25" s="7"/>
      <c r="BUO25" s="7"/>
      <c r="BUP25" s="7"/>
      <c r="BUQ25" s="7"/>
      <c r="BUR25" s="7"/>
      <c r="BUS25" s="7"/>
      <c r="BUT25" s="7"/>
      <c r="BUU25" s="7"/>
      <c r="BUV25" s="7"/>
      <c r="BUW25" s="7"/>
      <c r="BUX25" s="7"/>
      <c r="BUY25" s="7"/>
      <c r="BUZ25" s="7"/>
      <c r="BVA25" s="7"/>
      <c r="BVB25" s="7"/>
      <c r="BVC25" s="7"/>
      <c r="BVD25" s="7"/>
      <c r="BVE25" s="7"/>
      <c r="BVF25" s="7"/>
      <c r="BVG25" s="7"/>
      <c r="BVH25" s="7"/>
      <c r="BVI25" s="7"/>
      <c r="BVJ25" s="7"/>
      <c r="BVK25" s="7"/>
      <c r="BVL25" s="7"/>
      <c r="BVM25" s="7"/>
      <c r="BVN25" s="7"/>
      <c r="BVO25" s="7"/>
      <c r="BVP25" s="7"/>
      <c r="BVQ25" s="7"/>
      <c r="BVR25" s="7"/>
      <c r="BVS25" s="7"/>
      <c r="BVT25" s="7"/>
      <c r="BVU25" s="7"/>
      <c r="BVV25" s="7"/>
      <c r="BVW25" s="7"/>
      <c r="BVX25" s="7"/>
      <c r="BVY25" s="7"/>
      <c r="BVZ25" s="7"/>
      <c r="BWA25" s="7"/>
      <c r="BWB25" s="7"/>
      <c r="BWC25" s="7"/>
      <c r="BWD25" s="7"/>
      <c r="BWE25" s="7"/>
      <c r="BWF25" s="7"/>
      <c r="BWG25" s="7"/>
      <c r="BWH25" s="7"/>
      <c r="BWI25" s="7"/>
      <c r="BWJ25" s="7"/>
      <c r="BWK25" s="7"/>
      <c r="BWL25" s="7"/>
      <c r="BWM25" s="7"/>
      <c r="BWN25" s="7"/>
      <c r="BWO25" s="7"/>
      <c r="BWP25" s="7"/>
      <c r="BWQ25" s="7"/>
      <c r="BWR25" s="7"/>
      <c r="BWS25" s="7"/>
      <c r="BWT25" s="7"/>
      <c r="BWU25" s="7"/>
      <c r="BWV25" s="7"/>
      <c r="BWW25" s="7"/>
      <c r="BWX25" s="7"/>
      <c r="BWY25" s="7"/>
      <c r="BWZ25" s="7"/>
      <c r="BXA25" s="7"/>
      <c r="BXB25" s="7"/>
      <c r="BXC25" s="7"/>
      <c r="BXD25" s="7"/>
      <c r="BXE25" s="7"/>
      <c r="BXF25" s="7"/>
      <c r="BXG25" s="7"/>
      <c r="BXH25" s="7"/>
      <c r="BXI25" s="7"/>
      <c r="BXJ25" s="7"/>
      <c r="BXK25" s="7"/>
      <c r="BXL25" s="7"/>
      <c r="BXM25" s="7"/>
      <c r="BXN25" s="7"/>
      <c r="BXO25" s="7"/>
      <c r="BXP25" s="7"/>
      <c r="BXQ25" s="7"/>
      <c r="BXR25" s="7"/>
      <c r="BXS25" s="7"/>
      <c r="BXT25" s="7"/>
      <c r="BXU25" s="7"/>
      <c r="BXV25" s="7"/>
      <c r="BXW25" s="7"/>
      <c r="BXX25" s="7"/>
      <c r="BXY25" s="7"/>
      <c r="BXZ25" s="7"/>
      <c r="BYA25" s="7"/>
      <c r="BYB25" s="7"/>
      <c r="BYC25" s="7"/>
      <c r="BYD25" s="7"/>
      <c r="BYE25" s="7"/>
      <c r="BYF25" s="7"/>
      <c r="BYG25" s="7"/>
      <c r="BYH25" s="7"/>
      <c r="BYI25" s="7"/>
      <c r="BYJ25" s="7"/>
      <c r="BYK25" s="7"/>
      <c r="BYL25" s="7"/>
      <c r="BYM25" s="7"/>
      <c r="BYN25" s="7"/>
      <c r="BYO25" s="7"/>
      <c r="BYP25" s="7"/>
      <c r="BYQ25" s="7"/>
      <c r="BYR25" s="7"/>
      <c r="BYS25" s="7"/>
      <c r="BYT25" s="7"/>
      <c r="BYU25" s="7"/>
      <c r="BYV25" s="7"/>
      <c r="BYW25" s="7"/>
      <c r="BYX25" s="7"/>
      <c r="BYY25" s="7"/>
      <c r="BYZ25" s="7"/>
      <c r="BZA25" s="7"/>
      <c r="BZB25" s="7"/>
      <c r="BZC25" s="7"/>
      <c r="BZD25" s="7"/>
      <c r="BZE25" s="7"/>
      <c r="BZF25" s="7"/>
      <c r="BZG25" s="7"/>
      <c r="BZH25" s="7"/>
      <c r="BZI25" s="7"/>
      <c r="BZJ25" s="7"/>
      <c r="BZK25" s="7"/>
      <c r="BZL25" s="7"/>
      <c r="BZM25" s="7"/>
      <c r="BZN25" s="7"/>
      <c r="BZO25" s="7"/>
      <c r="BZP25" s="7"/>
      <c r="BZQ25" s="7"/>
      <c r="BZR25" s="7"/>
      <c r="BZS25" s="7"/>
      <c r="BZT25" s="7"/>
      <c r="BZU25" s="7"/>
      <c r="BZV25" s="7"/>
      <c r="BZW25" s="7"/>
      <c r="BZX25" s="7"/>
      <c r="BZY25" s="7"/>
      <c r="BZZ25" s="7"/>
      <c r="CAA25" s="7"/>
      <c r="CAB25" s="7"/>
      <c r="CAC25" s="7"/>
      <c r="CAD25" s="7"/>
      <c r="CAE25" s="7"/>
      <c r="CAF25" s="7"/>
      <c r="CAG25" s="7"/>
      <c r="CAH25" s="7"/>
      <c r="CAI25" s="7"/>
      <c r="CAJ25" s="7"/>
      <c r="CAK25" s="7"/>
      <c r="CAL25" s="7"/>
      <c r="CAM25" s="7"/>
      <c r="CAN25" s="7"/>
      <c r="CAO25" s="7"/>
      <c r="CAP25" s="7"/>
      <c r="CAQ25" s="7"/>
      <c r="CAR25" s="7"/>
      <c r="CAS25" s="7"/>
      <c r="CAT25" s="7"/>
      <c r="CAU25" s="7"/>
      <c r="CAV25" s="7"/>
      <c r="CAW25" s="7"/>
      <c r="CAX25" s="7"/>
      <c r="CAY25" s="7"/>
      <c r="CAZ25" s="7"/>
      <c r="CBA25" s="7"/>
      <c r="CBB25" s="7"/>
      <c r="CBC25" s="7"/>
      <c r="CBD25" s="7"/>
      <c r="CBE25" s="7"/>
      <c r="CBF25" s="7"/>
      <c r="CBG25" s="7"/>
      <c r="CBH25" s="7"/>
      <c r="CBI25" s="7"/>
      <c r="CBJ25" s="7"/>
      <c r="CBK25" s="7"/>
      <c r="CBL25" s="7"/>
      <c r="CBM25" s="7"/>
      <c r="CBN25" s="7"/>
      <c r="CBO25" s="7"/>
      <c r="CBP25" s="7"/>
      <c r="CBQ25" s="7"/>
      <c r="CBR25" s="7"/>
      <c r="CBS25" s="7"/>
      <c r="CBT25" s="7"/>
      <c r="CBU25" s="7"/>
      <c r="CBV25" s="7"/>
      <c r="CBW25" s="7"/>
      <c r="CBX25" s="7"/>
      <c r="CBY25" s="7"/>
      <c r="CBZ25" s="7"/>
      <c r="CCA25" s="7"/>
      <c r="CCB25" s="7"/>
      <c r="CCC25" s="7"/>
      <c r="CCD25" s="7"/>
      <c r="CCE25" s="7"/>
      <c r="CCF25" s="7"/>
      <c r="CCG25" s="7"/>
      <c r="CCH25" s="7"/>
      <c r="CCI25" s="7"/>
      <c r="CCJ25" s="7"/>
      <c r="CCK25" s="7"/>
      <c r="CCL25" s="7"/>
      <c r="CCM25" s="7"/>
      <c r="CCN25" s="7"/>
      <c r="CCO25" s="7"/>
      <c r="CCP25" s="7"/>
      <c r="CCQ25" s="7"/>
      <c r="CCR25" s="7"/>
      <c r="CCS25" s="7"/>
      <c r="CCT25" s="7"/>
      <c r="CCU25" s="7"/>
      <c r="CCV25" s="7"/>
      <c r="CCW25" s="7"/>
      <c r="CCX25" s="7"/>
      <c r="CCY25" s="7"/>
      <c r="CCZ25" s="7"/>
      <c r="CDA25" s="7"/>
      <c r="CDB25" s="7"/>
      <c r="CDC25" s="7"/>
      <c r="CDD25" s="7"/>
      <c r="CDE25" s="7"/>
      <c r="CDF25" s="7"/>
      <c r="CDG25" s="7"/>
      <c r="CDH25" s="7"/>
      <c r="CDI25" s="7"/>
      <c r="CDJ25" s="7"/>
      <c r="CDK25" s="7"/>
      <c r="CDL25" s="7"/>
      <c r="CDM25" s="7"/>
      <c r="CDN25" s="7"/>
      <c r="CDO25" s="7"/>
      <c r="CDP25" s="7"/>
      <c r="CDQ25" s="7"/>
      <c r="CDR25" s="7"/>
      <c r="CDS25" s="7"/>
      <c r="CDT25" s="7"/>
      <c r="CDU25" s="7"/>
      <c r="CDV25" s="7"/>
      <c r="CDW25" s="7"/>
      <c r="CDX25" s="7"/>
      <c r="CDY25" s="7"/>
      <c r="CDZ25" s="7"/>
      <c r="CEA25" s="7"/>
      <c r="CEB25" s="7"/>
      <c r="CEC25" s="7"/>
      <c r="CED25" s="7"/>
      <c r="CEE25" s="7"/>
      <c r="CEF25" s="7"/>
      <c r="CEG25" s="7"/>
      <c r="CEH25" s="7"/>
      <c r="CEI25" s="7"/>
      <c r="CEJ25" s="7"/>
      <c r="CEK25" s="7"/>
      <c r="CEL25" s="7"/>
      <c r="CEM25" s="7"/>
      <c r="CEN25" s="7"/>
      <c r="CEO25" s="7"/>
      <c r="CEP25" s="7"/>
      <c r="CEQ25" s="7"/>
      <c r="CER25" s="7"/>
      <c r="CES25" s="7"/>
      <c r="CET25" s="7"/>
      <c r="CEU25" s="7"/>
      <c r="CEV25" s="7"/>
      <c r="CEW25" s="7"/>
      <c r="CEX25" s="7"/>
      <c r="CEY25" s="7"/>
      <c r="CEZ25" s="7"/>
      <c r="CFA25" s="7"/>
      <c r="CFB25" s="7"/>
      <c r="CFC25" s="7"/>
      <c r="CFD25" s="7"/>
      <c r="CFE25" s="7"/>
      <c r="CFF25" s="7"/>
      <c r="CFG25" s="7"/>
      <c r="CFH25" s="7"/>
      <c r="CFI25" s="7"/>
      <c r="CFJ25" s="7"/>
      <c r="CFK25" s="7"/>
      <c r="CFL25" s="7"/>
      <c r="CFM25" s="7"/>
      <c r="CFN25" s="7"/>
      <c r="CFO25" s="7"/>
      <c r="CFP25" s="7"/>
      <c r="CFQ25" s="7"/>
      <c r="CFR25" s="7"/>
      <c r="CFS25" s="7"/>
      <c r="CFT25" s="7"/>
      <c r="CFU25" s="7"/>
      <c r="CFV25" s="7"/>
      <c r="CFW25" s="7"/>
      <c r="CFX25" s="7"/>
      <c r="CFY25" s="7"/>
      <c r="CFZ25" s="7"/>
      <c r="CGA25" s="7"/>
      <c r="CGB25" s="7"/>
      <c r="CGC25" s="7"/>
      <c r="CGD25" s="7"/>
      <c r="CGE25" s="7"/>
      <c r="CGF25" s="7"/>
      <c r="CGG25" s="7"/>
      <c r="CGH25" s="7"/>
      <c r="CGI25" s="7"/>
      <c r="CGJ25" s="7"/>
      <c r="CGK25" s="7"/>
      <c r="CGL25" s="7"/>
      <c r="CGM25" s="7"/>
      <c r="CGN25" s="7"/>
      <c r="CGO25" s="7"/>
      <c r="CGP25" s="7"/>
      <c r="CGQ25" s="7"/>
      <c r="CGR25" s="7"/>
      <c r="CGS25" s="7"/>
      <c r="CGT25" s="7"/>
      <c r="CGU25" s="7"/>
      <c r="CGV25" s="7"/>
      <c r="CGW25" s="7"/>
      <c r="CGX25" s="7"/>
      <c r="CGY25" s="7"/>
      <c r="CGZ25" s="7"/>
      <c r="CHA25" s="7"/>
      <c r="CHB25" s="7"/>
      <c r="CHC25" s="7"/>
      <c r="CHD25" s="7"/>
      <c r="CHE25" s="7"/>
      <c r="CHF25" s="7"/>
      <c r="CHG25" s="7"/>
      <c r="CHH25" s="7"/>
      <c r="CHI25" s="7"/>
      <c r="CHJ25" s="7"/>
      <c r="CHK25" s="7"/>
      <c r="CHL25" s="7"/>
      <c r="CHM25" s="7"/>
      <c r="CHN25" s="7"/>
      <c r="CHO25" s="7"/>
      <c r="CHP25" s="7"/>
      <c r="CHQ25" s="7"/>
      <c r="CHR25" s="7"/>
      <c r="CHS25" s="7"/>
      <c r="CHT25" s="7"/>
      <c r="CHU25" s="7"/>
      <c r="CHV25" s="7"/>
      <c r="CHW25" s="7"/>
      <c r="CHX25" s="7"/>
      <c r="CHY25" s="7"/>
      <c r="CHZ25" s="7"/>
      <c r="CIA25" s="7"/>
      <c r="CIB25" s="7"/>
      <c r="CIC25" s="7"/>
      <c r="CID25" s="7"/>
      <c r="CIE25" s="7"/>
      <c r="CIF25" s="7"/>
      <c r="CIG25" s="7"/>
      <c r="CIH25" s="7"/>
      <c r="CII25" s="7"/>
      <c r="CIJ25" s="7"/>
      <c r="CIK25" s="7"/>
      <c r="CIL25" s="7"/>
      <c r="CIM25" s="7"/>
      <c r="CIN25" s="7"/>
      <c r="CIO25" s="7"/>
      <c r="CIP25" s="7"/>
      <c r="CIQ25" s="7"/>
      <c r="CIR25" s="7"/>
      <c r="CIS25" s="7"/>
      <c r="CIT25" s="7"/>
      <c r="CIU25" s="7"/>
      <c r="CIV25" s="7"/>
      <c r="CIW25" s="7"/>
      <c r="CIX25" s="7"/>
      <c r="CIY25" s="7"/>
      <c r="CIZ25" s="7"/>
      <c r="CJA25" s="7"/>
      <c r="CJB25" s="7"/>
      <c r="CJC25" s="7"/>
      <c r="CJD25" s="7"/>
      <c r="CJE25" s="7"/>
      <c r="CJF25" s="7"/>
      <c r="CJG25" s="7"/>
      <c r="CJH25" s="7"/>
      <c r="CJI25" s="7"/>
      <c r="CJJ25" s="7"/>
      <c r="CJK25" s="7"/>
      <c r="CJL25" s="7"/>
      <c r="CJM25" s="7"/>
      <c r="CJN25" s="7"/>
      <c r="CJO25" s="7"/>
      <c r="CJP25" s="7"/>
      <c r="CJQ25" s="7"/>
      <c r="CJR25" s="7"/>
      <c r="CJS25" s="7"/>
      <c r="CJT25" s="7"/>
      <c r="CJU25" s="7"/>
      <c r="CJV25" s="7"/>
      <c r="CJW25" s="7"/>
      <c r="CJX25" s="7"/>
      <c r="CJY25" s="7"/>
      <c r="CJZ25" s="7"/>
      <c r="CKA25" s="7"/>
      <c r="CKB25" s="7"/>
      <c r="CKC25" s="7"/>
      <c r="CKD25" s="7"/>
      <c r="CKE25" s="7"/>
      <c r="CKF25" s="7"/>
      <c r="CKG25" s="7"/>
      <c r="CKH25" s="7"/>
      <c r="CKI25" s="7"/>
      <c r="CKJ25" s="7"/>
      <c r="CKK25" s="7"/>
      <c r="CKL25" s="7"/>
      <c r="CKM25" s="7"/>
      <c r="CKN25" s="7"/>
      <c r="CKO25" s="7"/>
      <c r="CKP25" s="7"/>
      <c r="CKQ25" s="7"/>
      <c r="CKR25" s="7"/>
      <c r="CKS25" s="7"/>
      <c r="CKT25" s="7"/>
      <c r="CKU25" s="7"/>
      <c r="CKV25" s="7"/>
      <c r="CKW25" s="7"/>
      <c r="CKX25" s="7"/>
      <c r="CKY25" s="7"/>
      <c r="CKZ25" s="7"/>
      <c r="CLA25" s="7"/>
      <c r="CLB25" s="7"/>
      <c r="CLC25" s="7"/>
      <c r="CLD25" s="7"/>
      <c r="CLE25" s="7"/>
      <c r="CLF25" s="7"/>
      <c r="CLG25" s="7"/>
      <c r="CLH25" s="7"/>
      <c r="CLI25" s="7"/>
      <c r="CLJ25" s="7"/>
      <c r="CLK25" s="7"/>
      <c r="CLL25" s="7"/>
      <c r="CLM25" s="7"/>
      <c r="CLN25" s="7"/>
      <c r="CLO25" s="7"/>
      <c r="CLP25" s="7"/>
      <c r="CLQ25" s="7"/>
      <c r="CLR25" s="7"/>
      <c r="CLS25" s="7"/>
      <c r="CLT25" s="7"/>
      <c r="CLU25" s="7"/>
      <c r="CLV25" s="7"/>
      <c r="CLW25" s="7"/>
      <c r="CLX25" s="7"/>
      <c r="CLY25" s="7"/>
      <c r="CLZ25" s="7"/>
      <c r="CMA25" s="7"/>
      <c r="CMB25" s="7"/>
      <c r="CMC25" s="7"/>
      <c r="CMD25" s="7"/>
      <c r="CME25" s="7"/>
      <c r="CMF25" s="7"/>
      <c r="CMG25" s="7"/>
      <c r="CMH25" s="7"/>
      <c r="CMI25" s="7"/>
      <c r="CMJ25" s="7"/>
      <c r="CMK25" s="7"/>
      <c r="CML25" s="7"/>
      <c r="CMM25" s="7"/>
      <c r="CMN25" s="7"/>
      <c r="CMO25" s="7"/>
      <c r="CMP25" s="7"/>
      <c r="CMQ25" s="7"/>
      <c r="CMR25" s="7"/>
      <c r="CMS25" s="7"/>
      <c r="CMT25" s="7"/>
      <c r="CMU25" s="7"/>
      <c r="CMV25" s="7"/>
      <c r="CMW25" s="7"/>
      <c r="CMX25" s="7"/>
      <c r="CMY25" s="7"/>
      <c r="CMZ25" s="7"/>
      <c r="CNA25" s="7"/>
      <c r="CNB25" s="7"/>
      <c r="CNC25" s="7"/>
      <c r="CND25" s="7"/>
      <c r="CNE25" s="7"/>
      <c r="CNF25" s="7"/>
      <c r="CNG25" s="7"/>
      <c r="CNH25" s="7"/>
      <c r="CNI25" s="7"/>
      <c r="CNJ25" s="7"/>
      <c r="CNK25" s="7"/>
      <c r="CNL25" s="7"/>
      <c r="CNM25" s="7"/>
      <c r="CNN25" s="7"/>
      <c r="CNO25" s="7"/>
      <c r="CNP25" s="7"/>
      <c r="CNQ25" s="7"/>
      <c r="CNR25" s="7"/>
      <c r="CNS25" s="7"/>
      <c r="CNT25" s="7"/>
      <c r="CNU25" s="7"/>
      <c r="CNV25" s="7"/>
      <c r="CNW25" s="7"/>
      <c r="CNX25" s="7"/>
      <c r="CNY25" s="7"/>
      <c r="CNZ25" s="7"/>
      <c r="COA25" s="7"/>
      <c r="COB25" s="7"/>
      <c r="COC25" s="7"/>
      <c r="COD25" s="7"/>
      <c r="COE25" s="7"/>
      <c r="COF25" s="7"/>
      <c r="COG25" s="7"/>
      <c r="COH25" s="7"/>
      <c r="COI25" s="7"/>
      <c r="COJ25" s="7"/>
      <c r="COK25" s="7"/>
      <c r="COL25" s="7"/>
      <c r="COM25" s="7"/>
      <c r="CON25" s="7"/>
      <c r="COO25" s="7"/>
      <c r="COP25" s="7"/>
      <c r="COQ25" s="7"/>
      <c r="COR25" s="7"/>
      <c r="COS25" s="7"/>
      <c r="COT25" s="7"/>
      <c r="COU25" s="7"/>
      <c r="COV25" s="7"/>
      <c r="COW25" s="7"/>
      <c r="COX25" s="7"/>
      <c r="COY25" s="7"/>
      <c r="COZ25" s="7"/>
      <c r="CPA25" s="7"/>
      <c r="CPB25" s="7"/>
      <c r="CPC25" s="7"/>
      <c r="CPD25" s="7"/>
      <c r="CPE25" s="7"/>
      <c r="CPF25" s="7"/>
      <c r="CPG25" s="7"/>
      <c r="CPH25" s="7"/>
      <c r="CPI25" s="7"/>
      <c r="CPJ25" s="7"/>
      <c r="CPK25" s="7"/>
      <c r="CPL25" s="7"/>
      <c r="CPM25" s="7"/>
      <c r="CPN25" s="7"/>
      <c r="CPO25" s="7"/>
      <c r="CPP25" s="7"/>
      <c r="CPQ25" s="7"/>
      <c r="CPR25" s="7"/>
      <c r="CPS25" s="7"/>
      <c r="CPT25" s="7"/>
      <c r="CPU25" s="7"/>
      <c r="CPV25" s="7"/>
      <c r="CPW25" s="7"/>
      <c r="CPX25" s="7"/>
      <c r="CPY25" s="7"/>
      <c r="CPZ25" s="7"/>
      <c r="CQA25" s="7"/>
      <c r="CQB25" s="7"/>
      <c r="CQC25" s="7"/>
      <c r="CQD25" s="7"/>
      <c r="CQE25" s="7"/>
      <c r="CQF25" s="7"/>
      <c r="CQG25" s="7"/>
      <c r="CQH25" s="7"/>
      <c r="CQI25" s="7"/>
      <c r="CQJ25" s="7"/>
      <c r="CQK25" s="7"/>
      <c r="CQL25" s="7"/>
      <c r="CQM25" s="7"/>
      <c r="CQN25" s="7"/>
      <c r="CQO25" s="7"/>
      <c r="CQP25" s="7"/>
      <c r="CQQ25" s="7"/>
      <c r="CQR25" s="7"/>
      <c r="CQS25" s="7"/>
      <c r="CQT25" s="7"/>
      <c r="CQU25" s="7"/>
      <c r="CQV25" s="7"/>
      <c r="CQW25" s="7"/>
      <c r="CQX25" s="7"/>
      <c r="CQY25" s="7"/>
      <c r="CQZ25" s="7"/>
      <c r="CRA25" s="7"/>
      <c r="CRB25" s="7"/>
      <c r="CRC25" s="7"/>
      <c r="CRD25" s="7"/>
      <c r="CRE25" s="7"/>
      <c r="CRF25" s="7"/>
      <c r="CRG25" s="7"/>
      <c r="CRH25" s="7"/>
      <c r="CRI25" s="7"/>
      <c r="CRJ25" s="7"/>
      <c r="CRK25" s="7"/>
      <c r="CRL25" s="7"/>
      <c r="CRM25" s="7"/>
      <c r="CRN25" s="7"/>
      <c r="CRO25" s="7"/>
      <c r="CRP25" s="7"/>
      <c r="CRQ25" s="7"/>
      <c r="CRR25" s="7"/>
      <c r="CRS25" s="7"/>
      <c r="CRT25" s="7"/>
      <c r="CRU25" s="7"/>
      <c r="CRV25" s="7"/>
      <c r="CRW25" s="7"/>
      <c r="CRX25" s="7"/>
      <c r="CRY25" s="7"/>
      <c r="CRZ25" s="7"/>
      <c r="CSA25" s="7"/>
      <c r="CSB25" s="7"/>
      <c r="CSC25" s="7"/>
      <c r="CSD25" s="7"/>
      <c r="CSE25" s="7"/>
      <c r="CSF25" s="7"/>
      <c r="CSG25" s="7"/>
      <c r="CSH25" s="7"/>
      <c r="CSI25" s="7"/>
      <c r="CSJ25" s="7"/>
      <c r="CSK25" s="7"/>
      <c r="CSL25" s="7"/>
      <c r="CSM25" s="7"/>
      <c r="CSN25" s="7"/>
      <c r="CSO25" s="7"/>
      <c r="CSP25" s="7"/>
      <c r="CSQ25" s="7"/>
      <c r="CSR25" s="7"/>
      <c r="CSS25" s="7"/>
      <c r="CST25" s="7"/>
      <c r="CSU25" s="7"/>
      <c r="CSV25" s="7"/>
      <c r="CSW25" s="7"/>
      <c r="CSX25" s="7"/>
      <c r="CSY25" s="7"/>
      <c r="CSZ25" s="7"/>
      <c r="CTA25" s="7"/>
      <c r="CTB25" s="7"/>
      <c r="CTC25" s="7"/>
      <c r="CTD25" s="7"/>
      <c r="CTE25" s="7"/>
      <c r="CTF25" s="7"/>
      <c r="CTG25" s="7"/>
      <c r="CTH25" s="7"/>
      <c r="CTI25" s="7"/>
      <c r="CTJ25" s="7"/>
      <c r="CTK25" s="7"/>
      <c r="CTL25" s="7"/>
      <c r="CTM25" s="7"/>
      <c r="CTN25" s="7"/>
      <c r="CTO25" s="7"/>
      <c r="CTP25" s="7"/>
      <c r="CTQ25" s="7"/>
      <c r="CTR25" s="7"/>
      <c r="CTS25" s="7"/>
      <c r="CTT25" s="7"/>
      <c r="CTU25" s="7"/>
      <c r="CTV25" s="7"/>
      <c r="CTW25" s="7"/>
      <c r="CTX25" s="7"/>
      <c r="CTY25" s="7"/>
      <c r="CTZ25" s="7"/>
      <c r="CUA25" s="7"/>
      <c r="CUB25" s="7"/>
      <c r="CUC25" s="7"/>
      <c r="CUD25" s="7"/>
      <c r="CUE25" s="7"/>
      <c r="CUF25" s="7"/>
      <c r="CUG25" s="7"/>
      <c r="CUH25" s="7"/>
      <c r="CUI25" s="7"/>
      <c r="CUJ25" s="7"/>
      <c r="CUK25" s="7"/>
      <c r="CUL25" s="7"/>
      <c r="CUM25" s="7"/>
      <c r="CUN25" s="7"/>
      <c r="CUO25" s="7"/>
      <c r="CUP25" s="7"/>
      <c r="CUQ25" s="7"/>
      <c r="CUR25" s="7"/>
      <c r="CUS25" s="7"/>
      <c r="CUT25" s="7"/>
      <c r="CUU25" s="7"/>
      <c r="CUV25" s="7"/>
      <c r="CUW25" s="7"/>
      <c r="CUX25" s="7"/>
      <c r="CUY25" s="7"/>
      <c r="CUZ25" s="7"/>
      <c r="CVA25" s="7"/>
      <c r="CVB25" s="7"/>
      <c r="CVC25" s="7"/>
      <c r="CVD25" s="7"/>
      <c r="CVE25" s="7"/>
      <c r="CVF25" s="7"/>
      <c r="CVG25" s="7"/>
      <c r="CVH25" s="7"/>
      <c r="CVI25" s="7"/>
      <c r="CVJ25" s="7"/>
      <c r="CVK25" s="7"/>
      <c r="CVL25" s="7"/>
      <c r="CVM25" s="7"/>
      <c r="CVN25" s="7"/>
      <c r="CVO25" s="7"/>
      <c r="CVP25" s="7"/>
      <c r="CVQ25" s="7"/>
      <c r="CVR25" s="7"/>
      <c r="CVS25" s="7"/>
      <c r="CVT25" s="7"/>
      <c r="CVU25" s="7"/>
      <c r="CVV25" s="7"/>
      <c r="CVW25" s="7"/>
      <c r="CVX25" s="7"/>
      <c r="CVY25" s="7"/>
      <c r="CVZ25" s="7"/>
      <c r="CWA25" s="7"/>
      <c r="CWB25" s="7"/>
      <c r="CWC25" s="7"/>
      <c r="CWD25" s="7"/>
      <c r="CWE25" s="7"/>
      <c r="CWF25" s="7"/>
      <c r="CWG25" s="7"/>
      <c r="CWH25" s="7"/>
      <c r="CWI25" s="7"/>
      <c r="CWJ25" s="7"/>
      <c r="CWK25" s="7"/>
      <c r="CWL25" s="7"/>
      <c r="CWM25" s="7"/>
      <c r="CWN25" s="7"/>
      <c r="CWO25" s="7"/>
      <c r="CWP25" s="7"/>
      <c r="CWQ25" s="7"/>
      <c r="CWR25" s="7"/>
      <c r="CWS25" s="7"/>
      <c r="CWT25" s="7"/>
      <c r="CWU25" s="7"/>
      <c r="CWV25" s="7"/>
      <c r="CWW25" s="7"/>
      <c r="CWX25" s="7"/>
      <c r="CWY25" s="7"/>
      <c r="CWZ25" s="7"/>
      <c r="CXA25" s="7"/>
      <c r="CXB25" s="7"/>
      <c r="CXC25" s="7"/>
      <c r="CXD25" s="7"/>
      <c r="CXE25" s="7"/>
      <c r="CXF25" s="7"/>
      <c r="CXG25" s="7"/>
      <c r="CXH25" s="7"/>
      <c r="CXI25" s="7"/>
      <c r="CXJ25" s="7"/>
      <c r="CXK25" s="7"/>
      <c r="CXL25" s="7"/>
      <c r="CXM25" s="7"/>
      <c r="CXN25" s="7"/>
      <c r="CXO25" s="7"/>
      <c r="CXP25" s="7"/>
      <c r="CXQ25" s="7"/>
      <c r="CXR25" s="7"/>
      <c r="CXS25" s="7"/>
      <c r="CXT25" s="7"/>
      <c r="CXU25" s="7"/>
      <c r="CXV25" s="7"/>
      <c r="CXW25" s="7"/>
      <c r="CXX25" s="7"/>
      <c r="CXY25" s="7"/>
      <c r="CXZ25" s="7"/>
      <c r="CYA25" s="7"/>
      <c r="CYB25" s="7"/>
      <c r="CYC25" s="7"/>
      <c r="CYD25" s="7"/>
      <c r="CYE25" s="7"/>
      <c r="CYF25" s="7"/>
      <c r="CYG25" s="7"/>
      <c r="CYH25" s="7"/>
      <c r="CYI25" s="7"/>
      <c r="CYJ25" s="7"/>
      <c r="CYK25" s="7"/>
      <c r="CYL25" s="7"/>
      <c r="CYM25" s="7"/>
      <c r="CYN25" s="7"/>
      <c r="CYO25" s="7"/>
      <c r="CYP25" s="7"/>
      <c r="CYQ25" s="7"/>
      <c r="CYR25" s="7"/>
      <c r="CYS25" s="7"/>
      <c r="CYT25" s="7"/>
      <c r="CYU25" s="7"/>
      <c r="CYV25" s="7"/>
      <c r="CYW25" s="7"/>
      <c r="CYX25" s="7"/>
      <c r="CYY25" s="7"/>
      <c r="CYZ25" s="7"/>
      <c r="CZA25" s="7"/>
      <c r="CZB25" s="7"/>
      <c r="CZC25" s="7"/>
      <c r="CZD25" s="7"/>
      <c r="CZE25" s="7"/>
      <c r="CZF25" s="7"/>
      <c r="CZG25" s="7"/>
      <c r="CZH25" s="7"/>
      <c r="CZI25" s="7"/>
      <c r="CZJ25" s="7"/>
      <c r="CZK25" s="7"/>
      <c r="CZL25" s="7"/>
      <c r="CZM25" s="7"/>
      <c r="CZN25" s="7"/>
      <c r="CZO25" s="7"/>
      <c r="CZP25" s="7"/>
      <c r="CZQ25" s="7"/>
      <c r="CZR25" s="7"/>
      <c r="CZS25" s="7"/>
      <c r="CZT25" s="7"/>
      <c r="CZU25" s="7"/>
      <c r="CZV25" s="7"/>
      <c r="CZW25" s="7"/>
      <c r="CZX25" s="7"/>
      <c r="CZY25" s="7"/>
      <c r="CZZ25" s="7"/>
      <c r="DAA25" s="7"/>
      <c r="DAB25" s="7"/>
      <c r="DAC25" s="7"/>
      <c r="DAD25" s="7"/>
      <c r="DAE25" s="7"/>
      <c r="DAF25" s="7"/>
      <c r="DAG25" s="7"/>
      <c r="DAH25" s="7"/>
      <c r="DAI25" s="7"/>
      <c r="DAJ25" s="7"/>
      <c r="DAK25" s="7"/>
      <c r="DAL25" s="7"/>
      <c r="DAM25" s="7"/>
      <c r="DAN25" s="7"/>
      <c r="DAO25" s="7"/>
      <c r="DAP25" s="7"/>
      <c r="DAQ25" s="7"/>
      <c r="DAR25" s="7"/>
      <c r="DAS25" s="7"/>
      <c r="DAT25" s="7"/>
      <c r="DAU25" s="7"/>
      <c r="DAV25" s="7"/>
      <c r="DAW25" s="7"/>
      <c r="DAX25" s="7"/>
      <c r="DAY25" s="7"/>
      <c r="DAZ25" s="7"/>
      <c r="DBA25" s="7"/>
      <c r="DBB25" s="7"/>
      <c r="DBC25" s="7"/>
      <c r="DBD25" s="7"/>
      <c r="DBE25" s="7"/>
      <c r="DBF25" s="7"/>
      <c r="DBG25" s="7"/>
      <c r="DBH25" s="7"/>
      <c r="DBI25" s="7"/>
      <c r="DBJ25" s="7"/>
      <c r="DBK25" s="7"/>
      <c r="DBL25" s="7"/>
      <c r="DBM25" s="7"/>
      <c r="DBN25" s="7"/>
      <c r="DBO25" s="7"/>
      <c r="DBP25" s="7"/>
      <c r="DBQ25" s="7"/>
      <c r="DBR25" s="7"/>
      <c r="DBS25" s="7"/>
      <c r="DBT25" s="7"/>
      <c r="DBU25" s="7"/>
      <c r="DBV25" s="7"/>
      <c r="DBW25" s="7"/>
      <c r="DBX25" s="7"/>
      <c r="DBY25" s="7"/>
      <c r="DBZ25" s="7"/>
      <c r="DCA25" s="7"/>
      <c r="DCB25" s="7"/>
      <c r="DCC25" s="7"/>
      <c r="DCD25" s="7"/>
      <c r="DCE25" s="7"/>
      <c r="DCF25" s="7"/>
      <c r="DCG25" s="7"/>
      <c r="DCH25" s="7"/>
      <c r="DCI25" s="7"/>
      <c r="DCJ25" s="7"/>
      <c r="DCK25" s="7"/>
      <c r="DCL25" s="7"/>
      <c r="DCM25" s="7"/>
      <c r="DCN25" s="7"/>
      <c r="DCO25" s="7"/>
      <c r="DCP25" s="7"/>
      <c r="DCQ25" s="7"/>
      <c r="DCR25" s="7"/>
      <c r="DCS25" s="7"/>
      <c r="DCT25" s="7"/>
      <c r="DCU25" s="7"/>
      <c r="DCV25" s="7"/>
      <c r="DCW25" s="7"/>
      <c r="DCX25" s="7"/>
      <c r="DCY25" s="7"/>
      <c r="DCZ25" s="7"/>
      <c r="DDA25" s="7"/>
      <c r="DDB25" s="7"/>
      <c r="DDC25" s="7"/>
      <c r="DDD25" s="7"/>
      <c r="DDE25" s="7"/>
      <c r="DDF25" s="7"/>
      <c r="DDG25" s="7"/>
      <c r="DDH25" s="7"/>
      <c r="DDI25" s="7"/>
      <c r="DDJ25" s="7"/>
      <c r="DDK25" s="7"/>
      <c r="DDL25" s="7"/>
      <c r="DDM25" s="7"/>
      <c r="DDN25" s="7"/>
      <c r="DDO25" s="7"/>
      <c r="DDP25" s="7"/>
      <c r="DDQ25" s="7"/>
      <c r="DDR25" s="7"/>
      <c r="DDS25" s="7"/>
      <c r="DDT25" s="7"/>
      <c r="DDU25" s="7"/>
      <c r="DDV25" s="7"/>
      <c r="DDW25" s="7"/>
      <c r="DDX25" s="7"/>
      <c r="DDY25" s="7"/>
      <c r="DDZ25" s="7"/>
      <c r="DEA25" s="7"/>
      <c r="DEB25" s="7"/>
      <c r="DEC25" s="7"/>
      <c r="DED25" s="7"/>
      <c r="DEE25" s="7"/>
      <c r="DEF25" s="7"/>
      <c r="DEG25" s="7"/>
      <c r="DEH25" s="7"/>
      <c r="DEI25" s="7"/>
      <c r="DEJ25" s="7"/>
      <c r="DEK25" s="7"/>
      <c r="DEL25" s="7"/>
      <c r="DEM25" s="7"/>
      <c r="DEN25" s="7"/>
      <c r="DEO25" s="7"/>
      <c r="DEP25" s="7"/>
      <c r="DEQ25" s="7"/>
      <c r="DER25" s="7"/>
      <c r="DES25" s="7"/>
      <c r="DET25" s="7"/>
      <c r="DEU25" s="7"/>
      <c r="DEV25" s="7"/>
      <c r="DEW25" s="7"/>
      <c r="DEX25" s="7"/>
      <c r="DEY25" s="7"/>
      <c r="DEZ25" s="7"/>
      <c r="DFA25" s="7"/>
      <c r="DFB25" s="7"/>
      <c r="DFC25" s="7"/>
      <c r="DFD25" s="7"/>
      <c r="DFE25" s="7"/>
      <c r="DFF25" s="7"/>
      <c r="DFG25" s="7"/>
      <c r="DFH25" s="7"/>
      <c r="DFI25" s="7"/>
      <c r="DFJ25" s="7"/>
      <c r="DFK25" s="7"/>
      <c r="DFL25" s="7"/>
      <c r="DFM25" s="7"/>
      <c r="DFN25" s="7"/>
      <c r="DFO25" s="7"/>
      <c r="DFP25" s="7"/>
      <c r="DFQ25" s="7"/>
      <c r="DFR25" s="7"/>
      <c r="DFS25" s="7"/>
      <c r="DFT25" s="7"/>
      <c r="DFU25" s="7"/>
      <c r="DFV25" s="7"/>
      <c r="DFW25" s="7"/>
      <c r="DFX25" s="7"/>
      <c r="DFY25" s="7"/>
      <c r="DFZ25" s="7"/>
      <c r="DGA25" s="7"/>
      <c r="DGB25" s="7"/>
      <c r="DGC25" s="7"/>
      <c r="DGD25" s="7"/>
      <c r="DGE25" s="7"/>
      <c r="DGF25" s="7"/>
      <c r="DGG25" s="7"/>
      <c r="DGH25" s="7"/>
      <c r="DGI25" s="7"/>
      <c r="DGJ25" s="7"/>
      <c r="DGK25" s="7"/>
      <c r="DGL25" s="7"/>
      <c r="DGM25" s="7"/>
      <c r="DGN25" s="7"/>
      <c r="DGO25" s="7"/>
      <c r="DGP25" s="7"/>
      <c r="DGQ25" s="7"/>
      <c r="DGR25" s="7"/>
      <c r="DGS25" s="7"/>
      <c r="DGT25" s="7"/>
      <c r="DGU25" s="7"/>
      <c r="DGV25" s="7"/>
      <c r="DGW25" s="7"/>
      <c r="DGX25" s="7"/>
      <c r="DGY25" s="7"/>
      <c r="DGZ25" s="7"/>
      <c r="DHA25" s="7"/>
      <c r="DHB25" s="7"/>
      <c r="DHC25" s="7"/>
      <c r="DHD25" s="7"/>
      <c r="DHE25" s="7"/>
      <c r="DHF25" s="7"/>
      <c r="DHG25" s="7"/>
      <c r="DHH25" s="7"/>
      <c r="DHI25" s="7"/>
      <c r="DHJ25" s="7"/>
      <c r="DHK25" s="7"/>
      <c r="DHL25" s="7"/>
      <c r="DHM25" s="7"/>
      <c r="DHN25" s="7"/>
      <c r="DHO25" s="7"/>
      <c r="DHP25" s="7"/>
      <c r="DHQ25" s="7"/>
      <c r="DHR25" s="7"/>
      <c r="DHS25" s="7"/>
      <c r="DHT25" s="7"/>
      <c r="DHU25" s="7"/>
      <c r="DHV25" s="7"/>
      <c r="DHW25" s="7"/>
      <c r="DHX25" s="7"/>
      <c r="DHY25" s="7"/>
      <c r="DHZ25" s="7"/>
      <c r="DIA25" s="7"/>
      <c r="DIB25" s="7"/>
      <c r="DIC25" s="7"/>
      <c r="DID25" s="7"/>
      <c r="DIE25" s="7"/>
      <c r="DIF25" s="7"/>
      <c r="DIG25" s="7"/>
      <c r="DIH25" s="7"/>
      <c r="DII25" s="7"/>
      <c r="DIJ25" s="7"/>
      <c r="DIK25" s="7"/>
      <c r="DIL25" s="7"/>
      <c r="DIM25" s="7"/>
      <c r="DIN25" s="7"/>
      <c r="DIO25" s="7"/>
      <c r="DIP25" s="7"/>
      <c r="DIQ25" s="7"/>
      <c r="DIR25" s="7"/>
      <c r="DIS25" s="7"/>
      <c r="DIT25" s="7"/>
      <c r="DIU25" s="7"/>
      <c r="DIV25" s="7"/>
      <c r="DIW25" s="7"/>
      <c r="DIX25" s="7"/>
      <c r="DIY25" s="7"/>
      <c r="DIZ25" s="7"/>
      <c r="DJA25" s="7"/>
      <c r="DJB25" s="7"/>
      <c r="DJC25" s="7"/>
      <c r="DJD25" s="7"/>
      <c r="DJE25" s="7"/>
      <c r="DJF25" s="7"/>
      <c r="DJG25" s="7"/>
      <c r="DJH25" s="7"/>
      <c r="DJI25" s="7"/>
      <c r="DJJ25" s="7"/>
      <c r="DJK25" s="7"/>
      <c r="DJL25" s="7"/>
      <c r="DJM25" s="7"/>
      <c r="DJN25" s="7"/>
      <c r="DJO25" s="7"/>
      <c r="DJP25" s="7"/>
      <c r="DJQ25" s="7"/>
      <c r="DJR25" s="7"/>
      <c r="DJS25" s="7"/>
      <c r="DJT25" s="7"/>
      <c r="DJU25" s="7"/>
      <c r="DJV25" s="7"/>
      <c r="DJW25" s="7"/>
      <c r="DJX25" s="7"/>
      <c r="DJY25" s="7"/>
      <c r="DJZ25" s="7"/>
      <c r="DKA25" s="7"/>
      <c r="DKB25" s="7"/>
      <c r="DKC25" s="7"/>
      <c r="DKD25" s="7"/>
      <c r="DKE25" s="7"/>
      <c r="DKF25" s="7"/>
      <c r="DKG25" s="7"/>
      <c r="DKH25" s="7"/>
      <c r="DKI25" s="7"/>
      <c r="DKJ25" s="7"/>
      <c r="DKK25" s="7"/>
      <c r="DKL25" s="7"/>
      <c r="DKM25" s="7"/>
      <c r="DKN25" s="7"/>
      <c r="DKO25" s="7"/>
      <c r="DKP25" s="7"/>
      <c r="DKQ25" s="7"/>
      <c r="DKR25" s="7"/>
      <c r="DKS25" s="7"/>
      <c r="DKT25" s="7"/>
      <c r="DKU25" s="7"/>
      <c r="DKV25" s="7"/>
      <c r="DKW25" s="7"/>
      <c r="DKX25" s="7"/>
      <c r="DKY25" s="7"/>
      <c r="DKZ25" s="7"/>
      <c r="DLA25" s="7"/>
      <c r="DLB25" s="7"/>
      <c r="DLC25" s="7"/>
      <c r="DLD25" s="7"/>
      <c r="DLE25" s="7"/>
      <c r="DLF25" s="7"/>
      <c r="DLG25" s="7"/>
      <c r="DLH25" s="7"/>
      <c r="DLI25" s="7"/>
      <c r="DLJ25" s="7"/>
      <c r="DLK25" s="7"/>
      <c r="DLL25" s="7"/>
      <c r="DLM25" s="7"/>
      <c r="DLN25" s="7"/>
      <c r="DLO25" s="7"/>
      <c r="DLP25" s="7"/>
      <c r="DLQ25" s="7"/>
      <c r="DLR25" s="7"/>
      <c r="DLS25" s="7"/>
      <c r="DLT25" s="7"/>
      <c r="DLU25" s="7"/>
      <c r="DLV25" s="7"/>
      <c r="DLW25" s="7"/>
      <c r="DLX25" s="7"/>
      <c r="DLY25" s="7"/>
      <c r="DLZ25" s="7"/>
      <c r="DMA25" s="7"/>
      <c r="DMB25" s="7"/>
      <c r="DMC25" s="7"/>
      <c r="DMD25" s="7"/>
      <c r="DME25" s="7"/>
      <c r="DMF25" s="7"/>
      <c r="DMG25" s="7"/>
      <c r="DMH25" s="7"/>
      <c r="DMI25" s="7"/>
      <c r="DMJ25" s="7"/>
      <c r="DMK25" s="7"/>
      <c r="DML25" s="7"/>
      <c r="DMM25" s="7"/>
      <c r="DMN25" s="7"/>
      <c r="DMO25" s="7"/>
      <c r="DMP25" s="7"/>
      <c r="DMQ25" s="7"/>
      <c r="DMR25" s="7"/>
      <c r="DMS25" s="7"/>
      <c r="DMT25" s="7"/>
      <c r="DMU25" s="7"/>
      <c r="DMV25" s="7"/>
      <c r="DMW25" s="7"/>
      <c r="DMX25" s="7"/>
      <c r="DMY25" s="7"/>
      <c r="DMZ25" s="7"/>
      <c r="DNA25" s="7"/>
      <c r="DNB25" s="7"/>
      <c r="DNC25" s="7"/>
      <c r="DND25" s="7"/>
      <c r="DNE25" s="7"/>
      <c r="DNF25" s="7"/>
      <c r="DNG25" s="7"/>
      <c r="DNH25" s="7"/>
      <c r="DNI25" s="7"/>
      <c r="DNJ25" s="7"/>
      <c r="DNK25" s="7"/>
      <c r="DNL25" s="7"/>
      <c r="DNM25" s="7"/>
      <c r="DNN25" s="7"/>
      <c r="DNO25" s="7"/>
      <c r="DNP25" s="7"/>
      <c r="DNQ25" s="7"/>
      <c r="DNR25" s="7"/>
      <c r="DNS25" s="7"/>
      <c r="DNT25" s="7"/>
      <c r="DNU25" s="7"/>
      <c r="DNV25" s="7"/>
      <c r="DNW25" s="7"/>
      <c r="DNX25" s="7"/>
      <c r="DNY25" s="7"/>
      <c r="DNZ25" s="7"/>
      <c r="DOA25" s="7"/>
      <c r="DOB25" s="7"/>
      <c r="DOC25" s="7"/>
      <c r="DOD25" s="7"/>
      <c r="DOE25" s="7"/>
      <c r="DOF25" s="7"/>
      <c r="DOG25" s="7"/>
      <c r="DOH25" s="7"/>
      <c r="DOI25" s="7"/>
      <c r="DOJ25" s="7"/>
      <c r="DOK25" s="7"/>
      <c r="DOL25" s="7"/>
      <c r="DOM25" s="7"/>
      <c r="DON25" s="7"/>
      <c r="DOO25" s="7"/>
      <c r="DOP25" s="7"/>
      <c r="DOQ25" s="7"/>
      <c r="DOR25" s="7"/>
      <c r="DOS25" s="7"/>
      <c r="DOT25" s="7"/>
      <c r="DOU25" s="7"/>
      <c r="DOV25" s="7"/>
      <c r="DOW25" s="7"/>
      <c r="DOX25" s="7"/>
      <c r="DOY25" s="7"/>
      <c r="DOZ25" s="7"/>
      <c r="DPA25" s="7"/>
      <c r="DPB25" s="7"/>
      <c r="DPC25" s="7"/>
      <c r="DPD25" s="7"/>
      <c r="DPE25" s="7"/>
      <c r="DPF25" s="7"/>
      <c r="DPG25" s="7"/>
      <c r="DPH25" s="7"/>
      <c r="DPI25" s="7"/>
      <c r="DPJ25" s="7"/>
      <c r="DPK25" s="7"/>
      <c r="DPL25" s="7"/>
      <c r="DPM25" s="7"/>
      <c r="DPN25" s="7"/>
      <c r="DPO25" s="7"/>
      <c r="DPP25" s="7"/>
      <c r="DPQ25" s="7"/>
      <c r="DPR25" s="7"/>
      <c r="DPS25" s="7"/>
      <c r="DPT25" s="7"/>
      <c r="DPU25" s="7"/>
      <c r="DPV25" s="7"/>
      <c r="DPW25" s="7"/>
      <c r="DPX25" s="7"/>
      <c r="DPY25" s="7"/>
      <c r="DPZ25" s="7"/>
      <c r="DQA25" s="7"/>
      <c r="DQB25" s="7"/>
      <c r="DQC25" s="7"/>
      <c r="DQD25" s="7"/>
      <c r="DQE25" s="7"/>
      <c r="DQF25" s="7"/>
      <c r="DQG25" s="7"/>
      <c r="DQH25" s="7"/>
      <c r="DQI25" s="7"/>
      <c r="DQJ25" s="7"/>
      <c r="DQK25" s="7"/>
      <c r="DQL25" s="7"/>
      <c r="DQM25" s="7"/>
      <c r="DQN25" s="7"/>
      <c r="DQO25" s="7"/>
      <c r="DQP25" s="7"/>
      <c r="DQQ25" s="7"/>
      <c r="DQR25" s="7"/>
      <c r="DQS25" s="7"/>
      <c r="DQT25" s="7"/>
      <c r="DQU25" s="7"/>
      <c r="DQV25" s="7"/>
      <c r="DQW25" s="7"/>
      <c r="DQX25" s="7"/>
      <c r="DQY25" s="7"/>
      <c r="DQZ25" s="7"/>
      <c r="DRA25" s="7"/>
      <c r="DRB25" s="7"/>
      <c r="DRC25" s="7"/>
      <c r="DRD25" s="7"/>
      <c r="DRE25" s="7"/>
      <c r="DRF25" s="7"/>
      <c r="DRG25" s="7"/>
      <c r="DRH25" s="7"/>
      <c r="DRI25" s="7"/>
      <c r="DRJ25" s="7"/>
      <c r="DRK25" s="7"/>
      <c r="DRL25" s="7"/>
      <c r="DRM25" s="7"/>
      <c r="DRN25" s="7"/>
      <c r="DRO25" s="7"/>
      <c r="DRP25" s="7"/>
      <c r="DRQ25" s="7"/>
      <c r="DRR25" s="7"/>
      <c r="DRS25" s="7"/>
      <c r="DRT25" s="7"/>
      <c r="DRU25" s="7"/>
      <c r="DRV25" s="7"/>
      <c r="DRW25" s="7"/>
      <c r="DRX25" s="7"/>
      <c r="DRY25" s="7"/>
      <c r="DRZ25" s="7"/>
      <c r="DSA25" s="7"/>
      <c r="DSB25" s="7"/>
      <c r="DSC25" s="7"/>
      <c r="DSD25" s="7"/>
      <c r="DSE25" s="7"/>
      <c r="DSF25" s="7"/>
      <c r="DSG25" s="7"/>
      <c r="DSH25" s="7"/>
      <c r="DSI25" s="7"/>
      <c r="DSJ25" s="7"/>
      <c r="DSK25" s="7"/>
      <c r="DSL25" s="7"/>
      <c r="DSM25" s="7"/>
      <c r="DSN25" s="7"/>
      <c r="DSO25" s="7"/>
      <c r="DSP25" s="7"/>
      <c r="DSQ25" s="7"/>
      <c r="DSR25" s="7"/>
      <c r="DSS25" s="7"/>
      <c r="DST25" s="7"/>
      <c r="DSU25" s="7"/>
      <c r="DSV25" s="7"/>
      <c r="DSW25" s="7"/>
      <c r="DSX25" s="7"/>
      <c r="DSY25" s="7"/>
      <c r="DSZ25" s="7"/>
      <c r="DTA25" s="7"/>
      <c r="DTB25" s="7"/>
      <c r="DTC25" s="7"/>
      <c r="DTD25" s="7"/>
      <c r="DTE25" s="7"/>
      <c r="DTF25" s="7"/>
      <c r="DTG25" s="7"/>
      <c r="DTH25" s="7"/>
      <c r="DTI25" s="7"/>
      <c r="DTJ25" s="7"/>
      <c r="DTK25" s="7"/>
      <c r="DTL25" s="7"/>
      <c r="DTM25" s="7"/>
      <c r="DTN25" s="7"/>
      <c r="DTO25" s="7"/>
      <c r="DTP25" s="7"/>
      <c r="DTQ25" s="7"/>
      <c r="DTR25" s="7"/>
      <c r="DTS25" s="7"/>
      <c r="DTT25" s="7"/>
      <c r="DTU25" s="7"/>
      <c r="DTV25" s="7"/>
      <c r="DTW25" s="7"/>
      <c r="DTX25" s="7"/>
      <c r="DTY25" s="7"/>
      <c r="DTZ25" s="7"/>
      <c r="DUA25" s="7"/>
      <c r="DUB25" s="7"/>
      <c r="DUC25" s="7"/>
      <c r="DUD25" s="7"/>
      <c r="DUE25" s="7"/>
      <c r="DUF25" s="7"/>
      <c r="DUG25" s="7"/>
      <c r="DUH25" s="7"/>
      <c r="DUI25" s="7"/>
      <c r="DUJ25" s="7"/>
      <c r="DUK25" s="7"/>
      <c r="DUL25" s="7"/>
      <c r="DUM25" s="7"/>
      <c r="DUN25" s="7"/>
      <c r="DUO25" s="7"/>
      <c r="DUP25" s="7"/>
      <c r="DUQ25" s="7"/>
      <c r="DUR25" s="7"/>
      <c r="DUS25" s="7"/>
      <c r="DUT25" s="7"/>
      <c r="DUU25" s="7"/>
      <c r="DUV25" s="7"/>
      <c r="DUW25" s="7"/>
      <c r="DUX25" s="7"/>
      <c r="DUY25" s="7"/>
      <c r="DUZ25" s="7"/>
      <c r="DVA25" s="7"/>
      <c r="DVB25" s="7"/>
      <c r="DVC25" s="7"/>
      <c r="DVD25" s="7"/>
      <c r="DVE25" s="7"/>
      <c r="DVF25" s="7"/>
      <c r="DVG25" s="7"/>
      <c r="DVH25" s="7"/>
      <c r="DVI25" s="7"/>
      <c r="DVJ25" s="7"/>
      <c r="DVK25" s="7"/>
      <c r="DVL25" s="7"/>
      <c r="DVM25" s="7"/>
      <c r="DVN25" s="7"/>
      <c r="DVO25" s="7"/>
      <c r="DVP25" s="7"/>
      <c r="DVQ25" s="7"/>
      <c r="DVR25" s="7"/>
      <c r="DVS25" s="7"/>
      <c r="DVT25" s="7"/>
      <c r="DVU25" s="7"/>
      <c r="DVV25" s="7"/>
      <c r="DVW25" s="7"/>
      <c r="DVX25" s="7"/>
      <c r="DVY25" s="7"/>
      <c r="DVZ25" s="7"/>
      <c r="DWA25" s="7"/>
      <c r="DWB25" s="7"/>
      <c r="DWC25" s="7"/>
      <c r="DWD25" s="7"/>
      <c r="DWE25" s="7"/>
      <c r="DWF25" s="7"/>
      <c r="DWG25" s="7"/>
      <c r="DWH25" s="7"/>
      <c r="DWI25" s="7"/>
      <c r="DWJ25" s="7"/>
      <c r="DWK25" s="7"/>
      <c r="DWL25" s="7"/>
      <c r="DWM25" s="7"/>
      <c r="DWN25" s="7"/>
      <c r="DWO25" s="7"/>
      <c r="DWP25" s="7"/>
      <c r="DWQ25" s="7"/>
      <c r="DWR25" s="7"/>
      <c r="DWS25" s="7"/>
      <c r="DWT25" s="7"/>
      <c r="DWU25" s="7"/>
      <c r="DWV25" s="7"/>
      <c r="DWW25" s="7"/>
      <c r="DWX25" s="7"/>
      <c r="DWY25" s="7"/>
      <c r="DWZ25" s="7"/>
      <c r="DXA25" s="7"/>
      <c r="DXB25" s="7"/>
      <c r="DXC25" s="7"/>
      <c r="DXD25" s="7"/>
      <c r="DXE25" s="7"/>
      <c r="DXF25" s="7"/>
      <c r="DXG25" s="7"/>
      <c r="DXH25" s="7"/>
      <c r="DXI25" s="7"/>
      <c r="DXJ25" s="7"/>
      <c r="DXK25" s="7"/>
      <c r="DXL25" s="7"/>
      <c r="DXM25" s="7"/>
      <c r="DXN25" s="7"/>
      <c r="DXO25" s="7"/>
      <c r="DXP25" s="7"/>
      <c r="DXQ25" s="7"/>
      <c r="DXR25" s="7"/>
      <c r="DXS25" s="7"/>
      <c r="DXT25" s="7"/>
      <c r="DXU25" s="7"/>
      <c r="DXV25" s="7"/>
      <c r="DXW25" s="7"/>
      <c r="DXX25" s="7"/>
      <c r="DXY25" s="7"/>
      <c r="DXZ25" s="7"/>
      <c r="DYA25" s="7"/>
      <c r="DYB25" s="7"/>
      <c r="DYC25" s="7"/>
      <c r="DYD25" s="7"/>
      <c r="DYE25" s="7"/>
      <c r="DYF25" s="7"/>
      <c r="DYG25" s="7"/>
      <c r="DYH25" s="7"/>
      <c r="DYI25" s="7"/>
      <c r="DYJ25" s="7"/>
      <c r="DYK25" s="7"/>
      <c r="DYL25" s="7"/>
      <c r="DYM25" s="7"/>
      <c r="DYN25" s="7"/>
      <c r="DYO25" s="7"/>
      <c r="DYP25" s="7"/>
      <c r="DYQ25" s="7"/>
      <c r="DYR25" s="7"/>
      <c r="DYS25" s="7"/>
      <c r="DYT25" s="7"/>
      <c r="DYU25" s="7"/>
      <c r="DYV25" s="7"/>
      <c r="DYW25" s="7"/>
      <c r="DYX25" s="7"/>
      <c r="DYY25" s="7"/>
      <c r="DYZ25" s="7"/>
      <c r="DZA25" s="7"/>
      <c r="DZB25" s="7"/>
      <c r="DZC25" s="7"/>
      <c r="DZD25" s="7"/>
      <c r="DZE25" s="7"/>
      <c r="DZF25" s="7"/>
      <c r="DZG25" s="7"/>
      <c r="DZH25" s="7"/>
      <c r="DZI25" s="7"/>
      <c r="DZJ25" s="7"/>
      <c r="DZK25" s="7"/>
      <c r="DZL25" s="7"/>
      <c r="DZM25" s="7"/>
      <c r="DZN25" s="7"/>
      <c r="DZO25" s="7"/>
      <c r="DZP25" s="7"/>
      <c r="DZQ25" s="7"/>
      <c r="DZR25" s="7"/>
      <c r="DZS25" s="7"/>
      <c r="DZT25" s="7"/>
      <c r="DZU25" s="7"/>
      <c r="DZV25" s="7"/>
      <c r="DZW25" s="7"/>
      <c r="DZX25" s="7"/>
      <c r="DZY25" s="7"/>
      <c r="DZZ25" s="7"/>
      <c r="EAA25" s="7"/>
      <c r="EAB25" s="7"/>
      <c r="EAC25" s="7"/>
      <c r="EAD25" s="7"/>
      <c r="EAE25" s="7"/>
      <c r="EAF25" s="7"/>
      <c r="EAG25" s="7"/>
      <c r="EAH25" s="7"/>
      <c r="EAI25" s="7"/>
      <c r="EAJ25" s="7"/>
      <c r="EAK25" s="7"/>
      <c r="EAL25" s="7"/>
      <c r="EAM25" s="7"/>
      <c r="EAN25" s="7"/>
      <c r="EAO25" s="7"/>
      <c r="EAP25" s="7"/>
      <c r="EAQ25" s="7"/>
      <c r="EAR25" s="7"/>
      <c r="EAS25" s="7"/>
      <c r="EAT25" s="7"/>
      <c r="EAU25" s="7"/>
      <c r="EAV25" s="7"/>
      <c r="EAW25" s="7"/>
      <c r="EAX25" s="7"/>
      <c r="EAY25" s="7"/>
      <c r="EAZ25" s="7"/>
      <c r="EBA25" s="7"/>
      <c r="EBB25" s="7"/>
      <c r="EBC25" s="7"/>
      <c r="EBD25" s="7"/>
      <c r="EBE25" s="7"/>
      <c r="EBF25" s="7"/>
      <c r="EBG25" s="7"/>
      <c r="EBH25" s="7"/>
      <c r="EBI25" s="7"/>
      <c r="EBJ25" s="7"/>
      <c r="EBK25" s="7"/>
      <c r="EBL25" s="7"/>
      <c r="EBM25" s="7"/>
      <c r="EBN25" s="7"/>
      <c r="EBO25" s="7"/>
      <c r="EBP25" s="7"/>
      <c r="EBQ25" s="7"/>
      <c r="EBR25" s="7"/>
      <c r="EBS25" s="7"/>
      <c r="EBT25" s="7"/>
      <c r="EBU25" s="7"/>
      <c r="EBV25" s="7"/>
      <c r="EBW25" s="7"/>
      <c r="EBX25" s="7"/>
      <c r="EBY25" s="7"/>
      <c r="EBZ25" s="7"/>
      <c r="ECA25" s="7"/>
      <c r="ECB25" s="7"/>
      <c r="ECC25" s="7"/>
      <c r="ECD25" s="7"/>
      <c r="ECE25" s="7"/>
      <c r="ECF25" s="7"/>
      <c r="ECG25" s="7"/>
      <c r="ECH25" s="7"/>
      <c r="ECI25" s="7"/>
      <c r="ECJ25" s="7"/>
      <c r="ECK25" s="7"/>
      <c r="ECL25" s="7"/>
      <c r="ECM25" s="7"/>
      <c r="ECN25" s="7"/>
      <c r="ECO25" s="7"/>
      <c r="ECP25" s="7"/>
      <c r="ECQ25" s="7"/>
      <c r="ECR25" s="7"/>
      <c r="ECS25" s="7"/>
      <c r="ECT25" s="7"/>
      <c r="ECU25" s="7"/>
      <c r="ECV25" s="7"/>
      <c r="ECW25" s="7"/>
      <c r="ECX25" s="7"/>
      <c r="ECY25" s="7"/>
      <c r="ECZ25" s="7"/>
      <c r="EDA25" s="7"/>
      <c r="EDB25" s="7"/>
      <c r="EDC25" s="7"/>
      <c r="EDD25" s="7"/>
      <c r="EDE25" s="7"/>
      <c r="EDF25" s="7"/>
      <c r="EDG25" s="7"/>
      <c r="EDH25" s="7"/>
      <c r="EDI25" s="7"/>
      <c r="EDJ25" s="7"/>
      <c r="EDK25" s="7"/>
      <c r="EDL25" s="7"/>
      <c r="EDM25" s="7"/>
      <c r="EDN25" s="7"/>
      <c r="EDO25" s="7"/>
      <c r="EDP25" s="7"/>
      <c r="EDQ25" s="7"/>
      <c r="EDR25" s="7"/>
      <c r="EDS25" s="7"/>
      <c r="EDT25" s="7"/>
      <c r="EDU25" s="7"/>
      <c r="EDV25" s="7"/>
      <c r="EDW25" s="7"/>
      <c r="EDX25" s="7"/>
      <c r="EDY25" s="7"/>
      <c r="EDZ25" s="7"/>
      <c r="EEA25" s="7"/>
      <c r="EEB25" s="7"/>
      <c r="EEC25" s="7"/>
      <c r="EED25" s="7"/>
      <c r="EEE25" s="7"/>
      <c r="EEF25" s="7"/>
      <c r="EEG25" s="7"/>
      <c r="EEH25" s="7"/>
      <c r="EEI25" s="7"/>
      <c r="EEJ25" s="7"/>
      <c r="EEK25" s="7"/>
      <c r="EEL25" s="7"/>
      <c r="EEM25" s="7"/>
      <c r="EEN25" s="7"/>
      <c r="EEO25" s="7"/>
      <c r="EEP25" s="7"/>
      <c r="EEQ25" s="7"/>
      <c r="EER25" s="7"/>
      <c r="EES25" s="7"/>
      <c r="EET25" s="7"/>
      <c r="EEU25" s="7"/>
      <c r="EEV25" s="7"/>
      <c r="EEW25" s="7"/>
      <c r="EEX25" s="7"/>
      <c r="EEY25" s="7"/>
      <c r="EEZ25" s="7"/>
      <c r="EFA25" s="7"/>
      <c r="EFB25" s="7"/>
      <c r="EFC25" s="7"/>
      <c r="EFD25" s="7"/>
      <c r="EFE25" s="7"/>
      <c r="EFF25" s="7"/>
      <c r="EFG25" s="7"/>
      <c r="EFH25" s="7"/>
      <c r="EFI25" s="7"/>
      <c r="EFJ25" s="7"/>
      <c r="EFK25" s="7"/>
      <c r="EFL25" s="7"/>
      <c r="EFM25" s="7"/>
      <c r="EFN25" s="7"/>
      <c r="EFO25" s="7"/>
      <c r="EFP25" s="7"/>
      <c r="EFQ25" s="7"/>
      <c r="EFR25" s="7"/>
      <c r="EFS25" s="7"/>
      <c r="EFT25" s="7"/>
      <c r="EFU25" s="7"/>
      <c r="EFV25" s="7"/>
      <c r="EFW25" s="7"/>
      <c r="EFX25" s="7"/>
      <c r="EFY25" s="7"/>
      <c r="EFZ25" s="7"/>
      <c r="EGA25" s="7"/>
      <c r="EGB25" s="7"/>
      <c r="EGC25" s="7"/>
      <c r="EGD25" s="7"/>
      <c r="EGE25" s="7"/>
      <c r="EGF25" s="7"/>
      <c r="EGG25" s="7"/>
      <c r="EGH25" s="7"/>
      <c r="EGI25" s="7"/>
      <c r="EGJ25" s="7"/>
      <c r="EGK25" s="7"/>
      <c r="EGL25" s="7"/>
      <c r="EGM25" s="7"/>
      <c r="EGN25" s="7"/>
      <c r="EGO25" s="7"/>
      <c r="EGP25" s="7"/>
      <c r="EGQ25" s="7"/>
      <c r="EGR25" s="7"/>
      <c r="EGS25" s="7"/>
      <c r="EGT25" s="7"/>
      <c r="EGU25" s="7"/>
      <c r="EGV25" s="7"/>
      <c r="EGW25" s="7"/>
      <c r="EGX25" s="7"/>
      <c r="EGY25" s="7"/>
      <c r="EGZ25" s="7"/>
      <c r="EHA25" s="7"/>
      <c r="EHB25" s="7"/>
      <c r="EHC25" s="7"/>
      <c r="EHD25" s="7"/>
      <c r="EHE25" s="7"/>
      <c r="EHF25" s="7"/>
      <c r="EHG25" s="7"/>
      <c r="EHH25" s="7"/>
      <c r="EHI25" s="7"/>
      <c r="EHJ25" s="7"/>
      <c r="EHK25" s="7"/>
      <c r="EHL25" s="7"/>
      <c r="EHM25" s="7"/>
      <c r="EHN25" s="7"/>
      <c r="EHO25" s="7"/>
      <c r="EHP25" s="7"/>
      <c r="EHQ25" s="7"/>
      <c r="EHR25" s="7"/>
      <c r="EHS25" s="7"/>
      <c r="EHT25" s="7"/>
      <c r="EHU25" s="7"/>
      <c r="EHV25" s="7"/>
      <c r="EHW25" s="7"/>
      <c r="EHX25" s="7"/>
      <c r="EHY25" s="7"/>
      <c r="EHZ25" s="7"/>
      <c r="EIA25" s="7"/>
      <c r="EIB25" s="7"/>
      <c r="EIC25" s="7"/>
      <c r="EID25" s="7"/>
      <c r="EIE25" s="7"/>
      <c r="EIF25" s="7"/>
      <c r="EIG25" s="7"/>
      <c r="EIH25" s="7"/>
      <c r="EII25" s="7"/>
      <c r="EIJ25" s="7"/>
      <c r="EIK25" s="7"/>
      <c r="EIL25" s="7"/>
      <c r="EIM25" s="7"/>
      <c r="EIN25" s="7"/>
      <c r="EIO25" s="7"/>
      <c r="EIP25" s="7"/>
      <c r="EIQ25" s="7"/>
      <c r="EIR25" s="7"/>
      <c r="EIS25" s="7"/>
      <c r="EIT25" s="7"/>
      <c r="EIU25" s="7"/>
      <c r="EIV25" s="7"/>
      <c r="EIW25" s="7"/>
      <c r="EIX25" s="7"/>
      <c r="EIY25" s="7"/>
      <c r="EIZ25" s="7"/>
      <c r="EJA25" s="7"/>
      <c r="EJB25" s="7"/>
      <c r="EJC25" s="7"/>
      <c r="EJD25" s="7"/>
      <c r="EJE25" s="7"/>
      <c r="EJF25" s="7"/>
      <c r="EJG25" s="7"/>
      <c r="EJH25" s="7"/>
      <c r="EJI25" s="7"/>
      <c r="EJJ25" s="7"/>
      <c r="EJK25" s="7"/>
      <c r="EJL25" s="7"/>
      <c r="EJM25" s="7"/>
      <c r="EJN25" s="7"/>
      <c r="EJO25" s="7"/>
      <c r="EJP25" s="7"/>
      <c r="EJQ25" s="7"/>
      <c r="EJR25" s="7"/>
      <c r="EJS25" s="7"/>
      <c r="EJT25" s="7"/>
      <c r="EJU25" s="7"/>
      <c r="EJV25" s="7"/>
      <c r="EJW25" s="7"/>
      <c r="EJX25" s="7"/>
      <c r="EJY25" s="7"/>
      <c r="EJZ25" s="7"/>
      <c r="EKA25" s="7"/>
      <c r="EKB25" s="7"/>
      <c r="EKC25" s="7"/>
      <c r="EKD25" s="7"/>
      <c r="EKE25" s="7"/>
      <c r="EKF25" s="7"/>
      <c r="EKG25" s="7"/>
      <c r="EKH25" s="7"/>
      <c r="EKI25" s="7"/>
      <c r="EKJ25" s="7"/>
      <c r="EKK25" s="7"/>
      <c r="EKL25" s="7"/>
      <c r="EKM25" s="7"/>
      <c r="EKN25" s="7"/>
      <c r="EKO25" s="7"/>
      <c r="EKP25" s="7"/>
      <c r="EKQ25" s="7"/>
      <c r="EKR25" s="7"/>
      <c r="EKS25" s="7"/>
      <c r="EKT25" s="7"/>
      <c r="EKU25" s="7"/>
      <c r="EKV25" s="7"/>
      <c r="EKW25" s="7"/>
      <c r="EKX25" s="7"/>
      <c r="EKY25" s="7"/>
      <c r="EKZ25" s="7"/>
      <c r="ELA25" s="7"/>
      <c r="ELB25" s="7"/>
      <c r="ELC25" s="7"/>
      <c r="ELD25" s="7"/>
      <c r="ELE25" s="7"/>
      <c r="ELF25" s="7"/>
      <c r="ELG25" s="7"/>
      <c r="ELH25" s="7"/>
      <c r="ELI25" s="7"/>
      <c r="ELJ25" s="7"/>
      <c r="ELK25" s="7"/>
      <c r="ELL25" s="7"/>
      <c r="ELM25" s="7"/>
      <c r="ELN25" s="7"/>
      <c r="ELO25" s="7"/>
      <c r="ELP25" s="7"/>
      <c r="ELQ25" s="7"/>
      <c r="ELR25" s="7"/>
      <c r="ELS25" s="7"/>
      <c r="ELT25" s="7"/>
      <c r="ELU25" s="7"/>
      <c r="ELV25" s="7"/>
      <c r="ELW25" s="7"/>
      <c r="ELX25" s="7"/>
      <c r="ELY25" s="7"/>
      <c r="ELZ25" s="7"/>
      <c r="EMA25" s="7"/>
      <c r="EMB25" s="7"/>
      <c r="EMC25" s="7"/>
      <c r="EMD25" s="7"/>
      <c r="EME25" s="7"/>
      <c r="EMF25" s="7"/>
      <c r="EMG25" s="7"/>
      <c r="EMH25" s="7"/>
      <c r="EMI25" s="7"/>
      <c r="EMJ25" s="7"/>
      <c r="EMK25" s="7"/>
      <c r="EML25" s="7"/>
      <c r="EMM25" s="7"/>
      <c r="EMN25" s="7"/>
      <c r="EMO25" s="7"/>
      <c r="EMP25" s="7"/>
      <c r="EMQ25" s="7"/>
      <c r="EMR25" s="7"/>
      <c r="EMS25" s="7"/>
      <c r="EMT25" s="7"/>
      <c r="EMU25" s="7"/>
      <c r="EMV25" s="7"/>
      <c r="EMW25" s="7"/>
      <c r="EMX25" s="7"/>
      <c r="EMY25" s="7"/>
      <c r="EMZ25" s="7"/>
      <c r="ENA25" s="7"/>
      <c r="ENB25" s="7"/>
      <c r="ENC25" s="7"/>
      <c r="END25" s="7"/>
      <c r="ENE25" s="7"/>
      <c r="ENF25" s="7"/>
      <c r="ENG25" s="7"/>
      <c r="ENH25" s="7"/>
      <c r="ENI25" s="7"/>
      <c r="ENJ25" s="7"/>
      <c r="ENK25" s="7"/>
      <c r="ENL25" s="7"/>
      <c r="ENM25" s="7"/>
      <c r="ENN25" s="7"/>
      <c r="ENO25" s="7"/>
      <c r="ENP25" s="7"/>
      <c r="ENQ25" s="7"/>
      <c r="ENR25" s="7"/>
      <c r="ENS25" s="7"/>
      <c r="ENT25" s="7"/>
      <c r="ENU25" s="7"/>
      <c r="ENV25" s="7"/>
      <c r="ENW25" s="7"/>
      <c r="ENX25" s="7"/>
      <c r="ENY25" s="7"/>
      <c r="ENZ25" s="7"/>
      <c r="EOA25" s="7"/>
      <c r="EOB25" s="7"/>
      <c r="EOC25" s="7"/>
      <c r="EOD25" s="7"/>
      <c r="EOE25" s="7"/>
      <c r="EOF25" s="7"/>
      <c r="EOG25" s="7"/>
      <c r="EOH25" s="7"/>
      <c r="EOI25" s="7"/>
      <c r="EOJ25" s="7"/>
      <c r="EOK25" s="7"/>
      <c r="EOL25" s="7"/>
      <c r="EOM25" s="7"/>
      <c r="EON25" s="7"/>
      <c r="EOO25" s="7"/>
      <c r="EOP25" s="7"/>
      <c r="EOQ25" s="7"/>
      <c r="EOR25" s="7"/>
      <c r="EOS25" s="7"/>
      <c r="EOT25" s="7"/>
      <c r="EOU25" s="7"/>
      <c r="EOV25" s="7"/>
      <c r="EOW25" s="7"/>
      <c r="EOX25" s="7"/>
      <c r="EOY25" s="7"/>
      <c r="EOZ25" s="7"/>
      <c r="EPA25" s="7"/>
      <c r="EPB25" s="7"/>
      <c r="EPC25" s="7"/>
      <c r="EPD25" s="7"/>
      <c r="EPE25" s="7"/>
      <c r="EPF25" s="7"/>
      <c r="EPG25" s="7"/>
      <c r="EPH25" s="7"/>
      <c r="EPI25" s="7"/>
      <c r="EPJ25" s="7"/>
      <c r="EPK25" s="7"/>
      <c r="EPL25" s="7"/>
      <c r="EPM25" s="7"/>
      <c r="EPN25" s="7"/>
      <c r="EPO25" s="7"/>
      <c r="EPP25" s="7"/>
      <c r="EPQ25" s="7"/>
      <c r="EPR25" s="7"/>
      <c r="EPS25" s="7"/>
      <c r="EPT25" s="7"/>
      <c r="EPU25" s="7"/>
      <c r="EPV25" s="7"/>
      <c r="EPW25" s="7"/>
      <c r="EPX25" s="7"/>
      <c r="EPY25" s="7"/>
      <c r="EPZ25" s="7"/>
      <c r="EQA25" s="7"/>
      <c r="EQB25" s="7"/>
      <c r="EQC25" s="7"/>
      <c r="EQD25" s="7"/>
      <c r="EQE25" s="7"/>
      <c r="EQF25" s="7"/>
      <c r="EQG25" s="7"/>
      <c r="EQH25" s="7"/>
      <c r="EQI25" s="7"/>
      <c r="EQJ25" s="7"/>
      <c r="EQK25" s="7"/>
      <c r="EQL25" s="7"/>
      <c r="EQM25" s="7"/>
      <c r="EQN25" s="7"/>
      <c r="EQO25" s="7"/>
      <c r="EQP25" s="7"/>
      <c r="EQQ25" s="7"/>
      <c r="EQR25" s="7"/>
      <c r="EQS25" s="7"/>
      <c r="EQT25" s="7"/>
      <c r="EQU25" s="7"/>
      <c r="EQV25" s="7"/>
      <c r="EQW25" s="7"/>
      <c r="EQX25" s="7"/>
      <c r="EQY25" s="7"/>
      <c r="EQZ25" s="7"/>
      <c r="ERA25" s="7"/>
      <c r="ERB25" s="7"/>
      <c r="ERC25" s="7"/>
      <c r="ERD25" s="7"/>
      <c r="ERE25" s="7"/>
      <c r="ERF25" s="7"/>
      <c r="ERG25" s="7"/>
      <c r="ERH25" s="7"/>
      <c r="ERI25" s="7"/>
      <c r="ERJ25" s="7"/>
      <c r="ERK25" s="7"/>
      <c r="ERL25" s="7"/>
      <c r="ERM25" s="7"/>
      <c r="ERN25" s="7"/>
      <c r="ERO25" s="7"/>
      <c r="ERP25" s="7"/>
      <c r="ERQ25" s="7"/>
      <c r="ERR25" s="7"/>
      <c r="ERS25" s="7"/>
      <c r="ERT25" s="7"/>
      <c r="ERU25" s="7"/>
      <c r="ERV25" s="7"/>
      <c r="ERW25" s="7"/>
      <c r="ERX25" s="7"/>
      <c r="ERY25" s="7"/>
      <c r="ERZ25" s="7"/>
      <c r="ESA25" s="7"/>
      <c r="ESB25" s="7"/>
      <c r="ESC25" s="7"/>
      <c r="ESD25" s="7"/>
      <c r="ESE25" s="7"/>
      <c r="ESF25" s="7"/>
      <c r="ESG25" s="7"/>
      <c r="ESH25" s="7"/>
      <c r="ESI25" s="7"/>
      <c r="ESJ25" s="7"/>
      <c r="ESK25" s="7"/>
      <c r="ESL25" s="7"/>
      <c r="ESM25" s="7"/>
      <c r="ESN25" s="7"/>
      <c r="ESO25" s="7"/>
      <c r="ESP25" s="7"/>
      <c r="ESQ25" s="7"/>
      <c r="ESR25" s="7"/>
      <c r="ESS25" s="7"/>
      <c r="EST25" s="7"/>
      <c r="ESU25" s="7"/>
      <c r="ESV25" s="7"/>
      <c r="ESW25" s="7"/>
      <c r="ESX25" s="7"/>
      <c r="ESY25" s="7"/>
      <c r="ESZ25" s="7"/>
      <c r="ETA25" s="7"/>
      <c r="ETB25" s="7"/>
      <c r="ETC25" s="7"/>
      <c r="ETD25" s="7"/>
      <c r="ETE25" s="7"/>
      <c r="ETF25" s="7"/>
      <c r="ETG25" s="7"/>
      <c r="ETH25" s="7"/>
      <c r="ETI25" s="7"/>
      <c r="ETJ25" s="7"/>
      <c r="ETK25" s="7"/>
      <c r="ETL25" s="7"/>
      <c r="ETM25" s="7"/>
      <c r="ETN25" s="7"/>
      <c r="ETO25" s="7"/>
      <c r="ETP25" s="7"/>
      <c r="ETQ25" s="7"/>
      <c r="ETR25" s="7"/>
      <c r="ETS25" s="7"/>
      <c r="ETT25" s="7"/>
      <c r="ETU25" s="7"/>
      <c r="ETV25" s="7"/>
      <c r="ETW25" s="7"/>
      <c r="ETX25" s="7"/>
      <c r="ETY25" s="7"/>
      <c r="ETZ25" s="7"/>
      <c r="EUA25" s="7"/>
      <c r="EUB25" s="7"/>
      <c r="EUC25" s="7"/>
      <c r="EUD25" s="7"/>
      <c r="EUE25" s="7"/>
      <c r="EUF25" s="7"/>
      <c r="EUG25" s="7"/>
      <c r="EUH25" s="7"/>
      <c r="EUI25" s="7"/>
      <c r="EUJ25" s="7"/>
      <c r="EUK25" s="7"/>
      <c r="EUL25" s="7"/>
      <c r="EUM25" s="7"/>
      <c r="EUN25" s="7"/>
      <c r="EUO25" s="7"/>
      <c r="EUP25" s="7"/>
      <c r="EUQ25" s="7"/>
      <c r="EUR25" s="7"/>
      <c r="EUS25" s="7"/>
      <c r="EUT25" s="7"/>
      <c r="EUU25" s="7"/>
      <c r="EUV25" s="7"/>
      <c r="EUW25" s="7"/>
      <c r="EUX25" s="7"/>
      <c r="EUY25" s="7"/>
      <c r="EUZ25" s="7"/>
      <c r="EVA25" s="7"/>
      <c r="EVB25" s="7"/>
      <c r="EVC25" s="7"/>
      <c r="EVD25" s="7"/>
      <c r="EVE25" s="7"/>
      <c r="EVF25" s="7"/>
      <c r="EVG25" s="7"/>
      <c r="EVH25" s="7"/>
      <c r="EVI25" s="7"/>
      <c r="EVJ25" s="7"/>
      <c r="EVK25" s="7"/>
      <c r="EVL25" s="7"/>
      <c r="EVM25" s="7"/>
      <c r="EVN25" s="7"/>
      <c r="EVO25" s="7"/>
      <c r="EVP25" s="7"/>
      <c r="EVQ25" s="7"/>
      <c r="EVR25" s="7"/>
      <c r="EVS25" s="7"/>
      <c r="EVT25" s="7"/>
      <c r="EVU25" s="7"/>
      <c r="EVV25" s="7"/>
      <c r="EVW25" s="7"/>
      <c r="EVX25" s="7"/>
      <c r="EVY25" s="7"/>
      <c r="EVZ25" s="7"/>
      <c r="EWA25" s="7"/>
      <c r="EWB25" s="7"/>
      <c r="EWC25" s="7"/>
      <c r="EWD25" s="7"/>
      <c r="EWE25" s="7"/>
      <c r="EWF25" s="7"/>
      <c r="EWG25" s="7"/>
      <c r="EWH25" s="7"/>
      <c r="EWI25" s="7"/>
      <c r="EWJ25" s="7"/>
      <c r="EWK25" s="7"/>
      <c r="EWL25" s="7"/>
      <c r="EWM25" s="7"/>
      <c r="EWN25" s="7"/>
      <c r="EWO25" s="7"/>
      <c r="EWP25" s="7"/>
      <c r="EWQ25" s="7"/>
      <c r="EWR25" s="7"/>
      <c r="EWS25" s="7"/>
      <c r="EWT25" s="7"/>
      <c r="EWU25" s="7"/>
      <c r="EWV25" s="7"/>
      <c r="EWW25" s="7"/>
      <c r="EWX25" s="7"/>
      <c r="EWY25" s="7"/>
      <c r="EWZ25" s="7"/>
      <c r="EXA25" s="7"/>
      <c r="EXB25" s="7"/>
      <c r="EXC25" s="7"/>
      <c r="EXD25" s="7"/>
      <c r="EXE25" s="7"/>
      <c r="EXF25" s="7"/>
      <c r="EXG25" s="7"/>
      <c r="EXH25" s="7"/>
      <c r="EXI25" s="7"/>
      <c r="EXJ25" s="7"/>
      <c r="EXK25" s="7"/>
      <c r="EXL25" s="7"/>
      <c r="EXM25" s="7"/>
      <c r="EXN25" s="7"/>
      <c r="EXO25" s="7"/>
      <c r="EXP25" s="7"/>
      <c r="EXQ25" s="7"/>
      <c r="EXR25" s="7"/>
      <c r="EXS25" s="7"/>
      <c r="EXT25" s="7"/>
      <c r="EXU25" s="7"/>
      <c r="EXV25" s="7"/>
      <c r="EXW25" s="7"/>
      <c r="EXX25" s="7"/>
      <c r="EXY25" s="7"/>
      <c r="EXZ25" s="7"/>
      <c r="EYA25" s="7"/>
      <c r="EYB25" s="7"/>
      <c r="EYC25" s="7"/>
      <c r="EYD25" s="7"/>
      <c r="EYE25" s="7"/>
      <c r="EYF25" s="7"/>
      <c r="EYG25" s="7"/>
      <c r="EYH25" s="7"/>
      <c r="EYI25" s="7"/>
      <c r="EYJ25" s="7"/>
      <c r="EYK25" s="7"/>
      <c r="EYL25" s="7"/>
      <c r="EYM25" s="7"/>
      <c r="EYN25" s="7"/>
      <c r="EYO25" s="7"/>
      <c r="EYP25" s="7"/>
      <c r="EYQ25" s="7"/>
      <c r="EYR25" s="7"/>
      <c r="EYS25" s="7"/>
      <c r="EYT25" s="7"/>
      <c r="EYU25" s="7"/>
      <c r="EYV25" s="7"/>
      <c r="EYW25" s="7"/>
      <c r="EYX25" s="7"/>
      <c r="EYY25" s="7"/>
      <c r="EYZ25" s="7"/>
      <c r="EZA25" s="7"/>
      <c r="EZB25" s="7"/>
      <c r="EZC25" s="7"/>
      <c r="EZD25" s="7"/>
      <c r="EZE25" s="7"/>
      <c r="EZF25" s="7"/>
      <c r="EZG25" s="7"/>
      <c r="EZH25" s="7"/>
      <c r="EZI25" s="7"/>
      <c r="EZJ25" s="7"/>
      <c r="EZK25" s="7"/>
      <c r="EZL25" s="7"/>
      <c r="EZM25" s="7"/>
      <c r="EZN25" s="7"/>
      <c r="EZO25" s="7"/>
      <c r="EZP25" s="7"/>
      <c r="EZQ25" s="7"/>
      <c r="EZR25" s="7"/>
      <c r="EZS25" s="7"/>
      <c r="EZT25" s="7"/>
      <c r="EZU25" s="7"/>
      <c r="EZV25" s="7"/>
      <c r="EZW25" s="7"/>
      <c r="EZX25" s="7"/>
      <c r="EZY25" s="7"/>
      <c r="EZZ25" s="7"/>
      <c r="FAA25" s="7"/>
      <c r="FAB25" s="7"/>
      <c r="FAC25" s="7"/>
      <c r="FAD25" s="7"/>
      <c r="FAE25" s="7"/>
      <c r="FAF25" s="7"/>
      <c r="FAG25" s="7"/>
      <c r="FAH25" s="7"/>
      <c r="FAI25" s="7"/>
      <c r="FAJ25" s="7"/>
      <c r="FAK25" s="7"/>
      <c r="FAL25" s="7"/>
      <c r="FAM25" s="7"/>
      <c r="FAN25" s="7"/>
      <c r="FAO25" s="7"/>
      <c r="FAP25" s="7"/>
      <c r="FAQ25" s="7"/>
      <c r="FAR25" s="7"/>
      <c r="FAS25" s="7"/>
      <c r="FAT25" s="7"/>
      <c r="FAU25" s="7"/>
      <c r="FAV25" s="7"/>
      <c r="FAW25" s="7"/>
      <c r="FAX25" s="7"/>
      <c r="FAY25" s="7"/>
      <c r="FAZ25" s="7"/>
      <c r="FBA25" s="7"/>
      <c r="FBB25" s="7"/>
      <c r="FBC25" s="7"/>
      <c r="FBD25" s="7"/>
      <c r="FBE25" s="7"/>
      <c r="FBF25" s="7"/>
      <c r="FBG25" s="7"/>
      <c r="FBH25" s="7"/>
      <c r="FBI25" s="7"/>
      <c r="FBJ25" s="7"/>
      <c r="FBK25" s="7"/>
      <c r="FBL25" s="7"/>
      <c r="FBM25" s="7"/>
      <c r="FBN25" s="7"/>
      <c r="FBO25" s="7"/>
      <c r="FBP25" s="7"/>
      <c r="FBQ25" s="7"/>
      <c r="FBR25" s="7"/>
      <c r="FBS25" s="7"/>
      <c r="FBT25" s="7"/>
      <c r="FBU25" s="7"/>
      <c r="FBV25" s="7"/>
      <c r="FBW25" s="7"/>
      <c r="FBX25" s="7"/>
      <c r="FBY25" s="7"/>
      <c r="FBZ25" s="7"/>
      <c r="FCA25" s="7"/>
      <c r="FCB25" s="7"/>
      <c r="FCC25" s="7"/>
      <c r="FCD25" s="7"/>
      <c r="FCE25" s="7"/>
      <c r="FCF25" s="7"/>
      <c r="FCG25" s="7"/>
      <c r="FCH25" s="7"/>
      <c r="FCI25" s="7"/>
      <c r="FCJ25" s="7"/>
      <c r="FCK25" s="7"/>
      <c r="FCL25" s="7"/>
      <c r="FCM25" s="7"/>
      <c r="FCN25" s="7"/>
      <c r="FCO25" s="7"/>
      <c r="FCP25" s="7"/>
      <c r="FCQ25" s="7"/>
      <c r="FCR25" s="7"/>
      <c r="FCS25" s="7"/>
      <c r="FCT25" s="7"/>
      <c r="FCU25" s="7"/>
      <c r="FCV25" s="7"/>
      <c r="FCW25" s="7"/>
      <c r="FCX25" s="7"/>
      <c r="FCY25" s="7"/>
      <c r="FCZ25" s="7"/>
      <c r="FDA25" s="7"/>
      <c r="FDB25" s="7"/>
      <c r="FDC25" s="7"/>
      <c r="FDD25" s="7"/>
      <c r="FDE25" s="7"/>
      <c r="FDF25" s="7"/>
      <c r="FDG25" s="7"/>
      <c r="FDH25" s="7"/>
      <c r="FDI25" s="7"/>
      <c r="FDJ25" s="7"/>
      <c r="FDK25" s="7"/>
      <c r="FDL25" s="7"/>
      <c r="FDM25" s="7"/>
      <c r="FDN25" s="7"/>
      <c r="FDO25" s="7"/>
      <c r="FDP25" s="7"/>
      <c r="FDQ25" s="7"/>
      <c r="FDR25" s="7"/>
      <c r="FDS25" s="7"/>
      <c r="FDT25" s="7"/>
      <c r="FDU25" s="7"/>
      <c r="FDV25" s="7"/>
      <c r="FDW25" s="7"/>
      <c r="FDX25" s="7"/>
      <c r="FDY25" s="7"/>
      <c r="FDZ25" s="7"/>
      <c r="FEA25" s="7"/>
      <c r="FEB25" s="7"/>
      <c r="FEC25" s="7"/>
      <c r="FED25" s="7"/>
      <c r="FEE25" s="7"/>
      <c r="FEF25" s="7"/>
      <c r="FEG25" s="7"/>
      <c r="FEH25" s="7"/>
      <c r="FEI25" s="7"/>
      <c r="FEJ25" s="7"/>
      <c r="FEK25" s="7"/>
      <c r="FEL25" s="7"/>
      <c r="FEM25" s="7"/>
      <c r="FEN25" s="7"/>
      <c r="FEO25" s="7"/>
      <c r="FEP25" s="7"/>
      <c r="FEQ25" s="7"/>
      <c r="FER25" s="7"/>
      <c r="FES25" s="7"/>
      <c r="FET25" s="7"/>
      <c r="FEU25" s="7"/>
      <c r="FEV25" s="7"/>
      <c r="FEW25" s="7"/>
      <c r="FEX25" s="7"/>
      <c r="FEY25" s="7"/>
      <c r="FEZ25" s="7"/>
      <c r="FFA25" s="7"/>
      <c r="FFB25" s="7"/>
      <c r="FFC25" s="7"/>
      <c r="FFD25" s="7"/>
      <c r="FFE25" s="7"/>
      <c r="FFF25" s="7"/>
      <c r="FFG25" s="7"/>
      <c r="FFH25" s="7"/>
      <c r="FFI25" s="7"/>
      <c r="FFJ25" s="7"/>
      <c r="FFK25" s="7"/>
      <c r="FFL25" s="7"/>
      <c r="FFM25" s="7"/>
      <c r="FFN25" s="7"/>
      <c r="FFO25" s="7"/>
      <c r="FFP25" s="7"/>
      <c r="FFQ25" s="7"/>
      <c r="FFR25" s="7"/>
      <c r="FFS25" s="7"/>
      <c r="FFT25" s="7"/>
      <c r="FFU25" s="7"/>
      <c r="FFV25" s="7"/>
      <c r="FFW25" s="7"/>
      <c r="FFX25" s="7"/>
      <c r="FFY25" s="7"/>
      <c r="FFZ25" s="7"/>
      <c r="FGA25" s="7"/>
      <c r="FGB25" s="7"/>
      <c r="FGC25" s="7"/>
      <c r="FGD25" s="7"/>
      <c r="FGE25" s="7"/>
      <c r="FGF25" s="7"/>
      <c r="FGG25" s="7"/>
      <c r="FGH25" s="7"/>
      <c r="FGI25" s="7"/>
      <c r="FGJ25" s="7"/>
      <c r="FGK25" s="7"/>
      <c r="FGL25" s="7"/>
      <c r="FGM25" s="7"/>
      <c r="FGN25" s="7"/>
      <c r="FGO25" s="7"/>
      <c r="FGP25" s="7"/>
      <c r="FGQ25" s="7"/>
      <c r="FGR25" s="7"/>
      <c r="FGS25" s="7"/>
      <c r="FGT25" s="7"/>
      <c r="FGU25" s="7"/>
      <c r="FGV25" s="7"/>
      <c r="FGW25" s="7"/>
      <c r="FGX25" s="7"/>
      <c r="FGY25" s="7"/>
      <c r="FGZ25" s="7"/>
      <c r="FHA25" s="7"/>
      <c r="FHB25" s="7"/>
      <c r="FHC25" s="7"/>
      <c r="FHD25" s="7"/>
      <c r="FHE25" s="7"/>
      <c r="FHF25" s="7"/>
      <c r="FHG25" s="7"/>
      <c r="FHH25" s="7"/>
      <c r="FHI25" s="7"/>
      <c r="FHJ25" s="7"/>
      <c r="FHK25" s="7"/>
      <c r="FHL25" s="7"/>
      <c r="FHM25" s="7"/>
      <c r="FHN25" s="7"/>
      <c r="FHO25" s="7"/>
      <c r="FHP25" s="7"/>
      <c r="FHQ25" s="7"/>
      <c r="FHR25" s="7"/>
      <c r="FHS25" s="7"/>
      <c r="FHT25" s="7"/>
      <c r="FHU25" s="7"/>
      <c r="FHV25" s="7"/>
      <c r="FHW25" s="7"/>
      <c r="FHX25" s="7"/>
      <c r="FHY25" s="7"/>
      <c r="FHZ25" s="7"/>
      <c r="FIA25" s="7"/>
      <c r="FIB25" s="7"/>
      <c r="FIC25" s="7"/>
      <c r="FID25" s="7"/>
      <c r="FIE25" s="7"/>
      <c r="FIF25" s="7"/>
      <c r="FIG25" s="7"/>
      <c r="FIH25" s="7"/>
      <c r="FII25" s="7"/>
      <c r="FIJ25" s="7"/>
      <c r="FIK25" s="7"/>
      <c r="FIL25" s="7"/>
      <c r="FIM25" s="7"/>
      <c r="FIN25" s="7"/>
      <c r="FIO25" s="7"/>
      <c r="FIP25" s="7"/>
      <c r="FIQ25" s="7"/>
      <c r="FIR25" s="7"/>
      <c r="FIS25" s="7"/>
      <c r="FIT25" s="7"/>
      <c r="FIU25" s="7"/>
      <c r="FIV25" s="7"/>
      <c r="FIW25" s="7"/>
      <c r="FIX25" s="7"/>
      <c r="FIY25" s="7"/>
      <c r="FIZ25" s="7"/>
      <c r="FJA25" s="7"/>
      <c r="FJB25" s="7"/>
      <c r="FJC25" s="7"/>
      <c r="FJD25" s="7"/>
      <c r="FJE25" s="7"/>
      <c r="FJF25" s="7"/>
      <c r="FJG25" s="7"/>
      <c r="FJH25" s="7"/>
      <c r="FJI25" s="7"/>
      <c r="FJJ25" s="7"/>
      <c r="FJK25" s="7"/>
      <c r="FJL25" s="7"/>
      <c r="FJM25" s="7"/>
      <c r="FJN25" s="7"/>
      <c r="FJO25" s="7"/>
      <c r="FJP25" s="7"/>
      <c r="FJQ25" s="7"/>
      <c r="FJR25" s="7"/>
      <c r="FJS25" s="7"/>
      <c r="FJT25" s="7"/>
      <c r="FJU25" s="7"/>
      <c r="FJV25" s="7"/>
      <c r="FJW25" s="7"/>
      <c r="FJX25" s="7"/>
      <c r="FJY25" s="7"/>
      <c r="FJZ25" s="7"/>
      <c r="FKA25" s="7"/>
      <c r="FKB25" s="7"/>
      <c r="FKC25" s="7"/>
      <c r="FKD25" s="7"/>
      <c r="FKE25" s="7"/>
      <c r="FKF25" s="7"/>
      <c r="FKG25" s="7"/>
      <c r="FKH25" s="7"/>
      <c r="FKI25" s="7"/>
      <c r="FKJ25" s="7"/>
      <c r="FKK25" s="7"/>
      <c r="FKL25" s="7"/>
      <c r="FKM25" s="7"/>
      <c r="FKN25" s="7"/>
      <c r="FKO25" s="7"/>
      <c r="FKP25" s="7"/>
      <c r="FKQ25" s="7"/>
      <c r="FKR25" s="7"/>
      <c r="FKS25" s="7"/>
      <c r="FKT25" s="7"/>
      <c r="FKU25" s="7"/>
      <c r="FKV25" s="7"/>
      <c r="FKW25" s="7"/>
      <c r="FKX25" s="7"/>
      <c r="FKY25" s="7"/>
      <c r="FKZ25" s="7"/>
      <c r="FLA25" s="7"/>
      <c r="FLB25" s="7"/>
      <c r="FLC25" s="7"/>
      <c r="FLD25" s="7"/>
      <c r="FLE25" s="7"/>
      <c r="FLF25" s="7"/>
      <c r="FLG25" s="7"/>
      <c r="FLH25" s="7"/>
      <c r="FLI25" s="7"/>
      <c r="FLJ25" s="7"/>
      <c r="FLK25" s="7"/>
      <c r="FLL25" s="7"/>
      <c r="FLM25" s="7"/>
      <c r="FLN25" s="7"/>
      <c r="FLO25" s="7"/>
      <c r="FLP25" s="7"/>
      <c r="FLQ25" s="7"/>
      <c r="FLR25" s="7"/>
      <c r="FLS25" s="7"/>
      <c r="FLT25" s="7"/>
      <c r="FLU25" s="7"/>
      <c r="FLV25" s="7"/>
      <c r="FLW25" s="7"/>
      <c r="FLX25" s="7"/>
      <c r="FLY25" s="7"/>
      <c r="FLZ25" s="7"/>
      <c r="FMA25" s="7"/>
      <c r="FMB25" s="7"/>
      <c r="FMC25" s="7"/>
      <c r="FMD25" s="7"/>
      <c r="FME25" s="7"/>
      <c r="FMF25" s="7"/>
      <c r="FMG25" s="7"/>
      <c r="FMH25" s="7"/>
      <c r="FMI25" s="7"/>
      <c r="FMJ25" s="7"/>
      <c r="FMK25" s="7"/>
      <c r="FML25" s="7"/>
      <c r="FMM25" s="7"/>
      <c r="FMN25" s="7"/>
      <c r="FMO25" s="7"/>
      <c r="FMP25" s="7"/>
      <c r="FMQ25" s="7"/>
      <c r="FMR25" s="7"/>
      <c r="FMS25" s="7"/>
      <c r="FMT25" s="7"/>
      <c r="FMU25" s="7"/>
      <c r="FMV25" s="7"/>
      <c r="FMW25" s="7"/>
      <c r="FMX25" s="7"/>
      <c r="FMY25" s="7"/>
      <c r="FMZ25" s="7"/>
      <c r="FNA25" s="7"/>
      <c r="FNB25" s="7"/>
      <c r="FNC25" s="7"/>
      <c r="FND25" s="7"/>
      <c r="FNE25" s="7"/>
      <c r="FNF25" s="7"/>
      <c r="FNG25" s="7"/>
      <c r="FNH25" s="7"/>
      <c r="FNI25" s="7"/>
      <c r="FNJ25" s="7"/>
      <c r="FNK25" s="7"/>
      <c r="FNL25" s="7"/>
      <c r="FNM25" s="7"/>
      <c r="FNN25" s="7"/>
      <c r="FNO25" s="7"/>
      <c r="FNP25" s="7"/>
      <c r="FNQ25" s="7"/>
      <c r="FNR25" s="7"/>
      <c r="FNS25" s="7"/>
      <c r="FNT25" s="7"/>
      <c r="FNU25" s="7"/>
      <c r="FNV25" s="7"/>
      <c r="FNW25" s="7"/>
      <c r="FNX25" s="7"/>
      <c r="FNY25" s="7"/>
      <c r="FNZ25" s="7"/>
      <c r="FOA25" s="7"/>
      <c r="FOB25" s="7"/>
      <c r="FOC25" s="7"/>
      <c r="FOD25" s="7"/>
      <c r="FOE25" s="7"/>
      <c r="FOF25" s="7"/>
      <c r="FOG25" s="7"/>
      <c r="FOH25" s="7"/>
      <c r="FOI25" s="7"/>
      <c r="FOJ25" s="7"/>
      <c r="FOK25" s="7"/>
      <c r="FOL25" s="7"/>
      <c r="FOM25" s="7"/>
      <c r="FON25" s="7"/>
      <c r="FOO25" s="7"/>
      <c r="FOP25" s="7"/>
      <c r="FOQ25" s="7"/>
      <c r="FOR25" s="7"/>
      <c r="FOS25" s="7"/>
      <c r="FOT25" s="7"/>
      <c r="FOU25" s="7"/>
      <c r="FOV25" s="7"/>
      <c r="FOW25" s="7"/>
      <c r="FOX25" s="7"/>
      <c r="FOY25" s="7"/>
      <c r="FOZ25" s="7"/>
      <c r="FPA25" s="7"/>
      <c r="FPB25" s="7"/>
      <c r="FPC25" s="7"/>
      <c r="FPD25" s="7"/>
      <c r="FPE25" s="7"/>
      <c r="FPF25" s="7"/>
      <c r="FPG25" s="7"/>
      <c r="FPH25" s="7"/>
      <c r="FPI25" s="7"/>
      <c r="FPJ25" s="7"/>
      <c r="FPK25" s="7"/>
      <c r="FPL25" s="7"/>
      <c r="FPM25" s="7"/>
      <c r="FPN25" s="7"/>
      <c r="FPO25" s="7"/>
      <c r="FPP25" s="7"/>
      <c r="FPQ25" s="7"/>
      <c r="FPR25" s="7"/>
      <c r="FPS25" s="7"/>
      <c r="FPT25" s="7"/>
      <c r="FPU25" s="7"/>
      <c r="FPV25" s="7"/>
      <c r="FPW25" s="7"/>
      <c r="FPX25" s="7"/>
      <c r="FPY25" s="7"/>
      <c r="FPZ25" s="7"/>
      <c r="FQA25" s="7"/>
      <c r="FQB25" s="7"/>
      <c r="FQC25" s="7"/>
      <c r="FQD25" s="7"/>
      <c r="FQE25" s="7"/>
      <c r="FQF25" s="7"/>
      <c r="FQG25" s="7"/>
      <c r="FQH25" s="7"/>
      <c r="FQI25" s="7"/>
      <c r="FQJ25" s="7"/>
      <c r="FQK25" s="7"/>
      <c r="FQL25" s="7"/>
      <c r="FQM25" s="7"/>
      <c r="FQN25" s="7"/>
      <c r="FQO25" s="7"/>
      <c r="FQP25" s="7"/>
      <c r="FQQ25" s="7"/>
      <c r="FQR25" s="7"/>
      <c r="FQS25" s="7"/>
      <c r="FQT25" s="7"/>
      <c r="FQU25" s="7"/>
      <c r="FQV25" s="7"/>
      <c r="FQW25" s="7"/>
      <c r="FQX25" s="7"/>
      <c r="FQY25" s="7"/>
      <c r="FQZ25" s="7"/>
      <c r="FRA25" s="7"/>
      <c r="FRB25" s="7"/>
      <c r="FRC25" s="7"/>
      <c r="FRD25" s="7"/>
      <c r="FRE25" s="7"/>
      <c r="FRF25" s="7"/>
      <c r="FRG25" s="7"/>
      <c r="FRH25" s="7"/>
      <c r="FRI25" s="7"/>
      <c r="FRJ25" s="7"/>
      <c r="FRK25" s="7"/>
      <c r="FRL25" s="7"/>
      <c r="FRM25" s="7"/>
      <c r="FRN25" s="7"/>
      <c r="FRO25" s="7"/>
      <c r="FRP25" s="7"/>
      <c r="FRQ25" s="7"/>
      <c r="FRR25" s="7"/>
      <c r="FRS25" s="7"/>
      <c r="FRT25" s="7"/>
      <c r="FRU25" s="7"/>
      <c r="FRV25" s="7"/>
      <c r="FRW25" s="7"/>
      <c r="FRX25" s="7"/>
      <c r="FRY25" s="7"/>
      <c r="FRZ25" s="7"/>
      <c r="FSA25" s="7"/>
      <c r="FSB25" s="7"/>
      <c r="FSC25" s="7"/>
      <c r="FSD25" s="7"/>
      <c r="FSE25" s="7"/>
      <c r="FSF25" s="7"/>
      <c r="FSG25" s="7"/>
      <c r="FSH25" s="7"/>
      <c r="FSI25" s="7"/>
      <c r="FSJ25" s="7"/>
      <c r="FSK25" s="7"/>
      <c r="FSL25" s="7"/>
      <c r="FSM25" s="7"/>
      <c r="FSN25" s="7"/>
      <c r="FSO25" s="7"/>
      <c r="FSP25" s="7"/>
      <c r="FSQ25" s="7"/>
      <c r="FSR25" s="7"/>
      <c r="FSS25" s="7"/>
      <c r="FST25" s="7"/>
      <c r="FSU25" s="7"/>
      <c r="FSV25" s="7"/>
      <c r="FSW25" s="7"/>
      <c r="FSX25" s="7"/>
      <c r="FSY25" s="7"/>
      <c r="FSZ25" s="7"/>
      <c r="FTA25" s="7"/>
      <c r="FTB25" s="7"/>
      <c r="FTC25" s="7"/>
      <c r="FTD25" s="7"/>
      <c r="FTE25" s="7"/>
      <c r="FTF25" s="7"/>
      <c r="FTG25" s="7"/>
      <c r="FTH25" s="7"/>
      <c r="FTI25" s="7"/>
      <c r="FTJ25" s="7"/>
      <c r="FTK25" s="7"/>
      <c r="FTL25" s="7"/>
      <c r="FTM25" s="7"/>
      <c r="FTN25" s="7"/>
      <c r="FTO25" s="7"/>
      <c r="FTP25" s="7"/>
      <c r="FTQ25" s="7"/>
      <c r="FTR25" s="7"/>
      <c r="FTS25" s="7"/>
      <c r="FTT25" s="7"/>
      <c r="FTU25" s="7"/>
      <c r="FTV25" s="7"/>
      <c r="FTW25" s="7"/>
      <c r="FTX25" s="7"/>
      <c r="FTY25" s="7"/>
      <c r="FTZ25" s="7"/>
      <c r="FUA25" s="7"/>
      <c r="FUB25" s="7"/>
      <c r="FUC25" s="7"/>
      <c r="FUD25" s="7"/>
      <c r="FUE25" s="7"/>
      <c r="FUF25" s="7"/>
      <c r="FUG25" s="7"/>
      <c r="FUH25" s="7"/>
      <c r="FUI25" s="7"/>
      <c r="FUJ25" s="7"/>
      <c r="FUK25" s="7"/>
      <c r="FUL25" s="7"/>
      <c r="FUM25" s="7"/>
      <c r="FUN25" s="7"/>
      <c r="FUO25" s="7"/>
      <c r="FUP25" s="7"/>
      <c r="FUQ25" s="7"/>
      <c r="FUR25" s="7"/>
      <c r="FUS25" s="7"/>
      <c r="FUT25" s="7"/>
      <c r="FUU25" s="7"/>
      <c r="FUV25" s="7"/>
      <c r="FUW25" s="7"/>
      <c r="FUX25" s="7"/>
      <c r="FUY25" s="7"/>
      <c r="FUZ25" s="7"/>
      <c r="FVA25" s="7"/>
      <c r="FVB25" s="7"/>
      <c r="FVC25" s="7"/>
      <c r="FVD25" s="7"/>
      <c r="FVE25" s="7"/>
      <c r="FVF25" s="7"/>
      <c r="FVG25" s="7"/>
      <c r="FVH25" s="7"/>
      <c r="FVI25" s="7"/>
      <c r="FVJ25" s="7"/>
      <c r="FVK25" s="7"/>
      <c r="FVL25" s="7"/>
      <c r="FVM25" s="7"/>
      <c r="FVN25" s="7"/>
      <c r="FVO25" s="7"/>
      <c r="FVP25" s="7"/>
      <c r="FVQ25" s="7"/>
      <c r="FVR25" s="7"/>
      <c r="FVS25" s="7"/>
      <c r="FVT25" s="7"/>
      <c r="FVU25" s="7"/>
      <c r="FVV25" s="7"/>
      <c r="FVW25" s="7"/>
      <c r="FVX25" s="7"/>
      <c r="FVY25" s="7"/>
      <c r="FVZ25" s="7"/>
      <c r="FWA25" s="7"/>
      <c r="FWB25" s="7"/>
      <c r="FWC25" s="7"/>
      <c r="FWD25" s="7"/>
      <c r="FWE25" s="7"/>
      <c r="FWF25" s="7"/>
      <c r="FWG25" s="7"/>
      <c r="FWH25" s="7"/>
      <c r="FWI25" s="7"/>
      <c r="FWJ25" s="7"/>
      <c r="FWK25" s="7"/>
      <c r="FWL25" s="7"/>
      <c r="FWM25" s="7"/>
      <c r="FWN25" s="7"/>
      <c r="FWO25" s="7"/>
      <c r="FWP25" s="7"/>
      <c r="FWQ25" s="7"/>
      <c r="FWR25" s="7"/>
      <c r="FWS25" s="7"/>
      <c r="FWT25" s="7"/>
      <c r="FWU25" s="7"/>
      <c r="FWV25" s="7"/>
      <c r="FWW25" s="7"/>
      <c r="FWX25" s="7"/>
      <c r="FWY25" s="7"/>
      <c r="FWZ25" s="7"/>
      <c r="FXA25" s="7"/>
      <c r="FXB25" s="7"/>
      <c r="FXC25" s="7"/>
      <c r="FXD25" s="7"/>
      <c r="FXE25" s="7"/>
      <c r="FXF25" s="7"/>
      <c r="FXG25" s="7"/>
      <c r="FXH25" s="7"/>
      <c r="FXI25" s="7"/>
      <c r="FXJ25" s="7"/>
      <c r="FXK25" s="7"/>
      <c r="FXL25" s="7"/>
      <c r="FXM25" s="7"/>
      <c r="FXN25" s="7"/>
      <c r="FXO25" s="7"/>
      <c r="FXP25" s="7"/>
      <c r="FXQ25" s="7"/>
      <c r="FXR25" s="7"/>
      <c r="FXS25" s="7"/>
      <c r="FXT25" s="7"/>
      <c r="FXU25" s="7"/>
      <c r="FXV25" s="7"/>
      <c r="FXW25" s="7"/>
      <c r="FXX25" s="7"/>
      <c r="FXY25" s="7"/>
      <c r="FXZ25" s="7"/>
      <c r="FYA25" s="7"/>
      <c r="FYB25" s="7"/>
      <c r="FYC25" s="7"/>
      <c r="FYD25" s="7"/>
      <c r="FYE25" s="7"/>
      <c r="FYF25" s="7"/>
      <c r="FYG25" s="7"/>
      <c r="FYH25" s="7"/>
      <c r="FYI25" s="7"/>
      <c r="FYJ25" s="7"/>
      <c r="FYK25" s="7"/>
      <c r="FYL25" s="7"/>
      <c r="FYM25" s="7"/>
      <c r="FYN25" s="7"/>
      <c r="FYO25" s="7"/>
      <c r="FYP25" s="7"/>
      <c r="FYQ25" s="7"/>
      <c r="FYR25" s="7"/>
      <c r="FYS25" s="7"/>
      <c r="FYT25" s="7"/>
      <c r="FYU25" s="7"/>
      <c r="FYV25" s="7"/>
      <c r="FYW25" s="7"/>
      <c r="FYX25" s="7"/>
      <c r="FYY25" s="7"/>
      <c r="FYZ25" s="7"/>
      <c r="FZA25" s="7"/>
      <c r="FZB25" s="7"/>
      <c r="FZC25" s="7"/>
      <c r="FZD25" s="7"/>
      <c r="FZE25" s="7"/>
      <c r="FZF25" s="7"/>
      <c r="FZG25" s="7"/>
      <c r="FZH25" s="7"/>
      <c r="FZI25" s="7"/>
      <c r="FZJ25" s="7"/>
      <c r="FZK25" s="7"/>
      <c r="FZL25" s="7"/>
      <c r="FZM25" s="7"/>
      <c r="FZN25" s="7"/>
      <c r="FZO25" s="7"/>
      <c r="FZP25" s="7"/>
      <c r="FZQ25" s="7"/>
      <c r="FZR25" s="7"/>
      <c r="FZS25" s="7"/>
      <c r="FZT25" s="7"/>
      <c r="FZU25" s="7"/>
      <c r="FZV25" s="7"/>
      <c r="FZW25" s="7"/>
      <c r="FZX25" s="7"/>
      <c r="FZY25" s="7"/>
      <c r="FZZ25" s="7"/>
      <c r="GAA25" s="7"/>
      <c r="GAB25" s="7"/>
      <c r="GAC25" s="7"/>
      <c r="GAD25" s="7"/>
      <c r="GAE25" s="7"/>
      <c r="GAF25" s="7"/>
      <c r="GAG25" s="7"/>
      <c r="GAH25" s="7"/>
      <c r="GAI25" s="7"/>
      <c r="GAJ25" s="7"/>
      <c r="GAK25" s="7"/>
      <c r="GAL25" s="7"/>
      <c r="GAM25" s="7"/>
      <c r="GAN25" s="7"/>
      <c r="GAO25" s="7"/>
      <c r="GAP25" s="7"/>
      <c r="GAQ25" s="7"/>
      <c r="GAR25" s="7"/>
      <c r="GAS25" s="7"/>
      <c r="GAT25" s="7"/>
      <c r="GAU25" s="7"/>
      <c r="GAV25" s="7"/>
      <c r="GAW25" s="7"/>
      <c r="GAX25" s="7"/>
      <c r="GAY25" s="7"/>
      <c r="GAZ25" s="7"/>
      <c r="GBA25" s="7"/>
      <c r="GBB25" s="7"/>
      <c r="GBC25" s="7"/>
      <c r="GBD25" s="7"/>
      <c r="GBE25" s="7"/>
      <c r="GBF25" s="7"/>
      <c r="GBG25" s="7"/>
      <c r="GBH25" s="7"/>
      <c r="GBI25" s="7"/>
      <c r="GBJ25" s="7"/>
      <c r="GBK25" s="7"/>
      <c r="GBL25" s="7"/>
      <c r="GBM25" s="7"/>
      <c r="GBN25" s="7"/>
      <c r="GBO25" s="7"/>
      <c r="GBP25" s="7"/>
      <c r="GBQ25" s="7"/>
      <c r="GBR25" s="7"/>
      <c r="GBS25" s="7"/>
      <c r="GBT25" s="7"/>
      <c r="GBU25" s="7"/>
      <c r="GBV25" s="7"/>
      <c r="GBW25" s="7"/>
      <c r="GBX25" s="7"/>
      <c r="GBY25" s="7"/>
      <c r="GBZ25" s="7"/>
      <c r="GCA25" s="7"/>
      <c r="GCB25" s="7"/>
      <c r="GCC25" s="7"/>
      <c r="GCD25" s="7"/>
      <c r="GCE25" s="7"/>
      <c r="GCF25" s="7"/>
      <c r="GCG25" s="7"/>
      <c r="GCH25" s="7"/>
      <c r="GCI25" s="7"/>
      <c r="GCJ25" s="7"/>
      <c r="GCK25" s="7"/>
      <c r="GCL25" s="7"/>
      <c r="GCM25" s="7"/>
      <c r="GCN25" s="7"/>
      <c r="GCO25" s="7"/>
      <c r="GCP25" s="7"/>
      <c r="GCQ25" s="7"/>
      <c r="GCR25" s="7"/>
      <c r="GCS25" s="7"/>
      <c r="GCT25" s="7"/>
      <c r="GCU25" s="7"/>
      <c r="GCV25" s="7"/>
      <c r="GCW25" s="7"/>
      <c r="GCX25" s="7"/>
      <c r="GCY25" s="7"/>
      <c r="GCZ25" s="7"/>
      <c r="GDA25" s="7"/>
      <c r="GDB25" s="7"/>
      <c r="GDC25" s="7"/>
      <c r="GDD25" s="7"/>
      <c r="GDE25" s="7"/>
      <c r="GDF25" s="7"/>
      <c r="GDG25" s="7"/>
      <c r="GDH25" s="7"/>
      <c r="GDI25" s="7"/>
      <c r="GDJ25" s="7"/>
      <c r="GDK25" s="7"/>
      <c r="GDL25" s="7"/>
      <c r="GDM25" s="7"/>
      <c r="GDN25" s="7"/>
      <c r="GDO25" s="7"/>
      <c r="GDP25" s="7"/>
      <c r="GDQ25" s="7"/>
      <c r="GDR25" s="7"/>
      <c r="GDS25" s="7"/>
      <c r="GDT25" s="7"/>
      <c r="GDU25" s="7"/>
      <c r="GDV25" s="7"/>
      <c r="GDW25" s="7"/>
      <c r="GDX25" s="7"/>
      <c r="GDY25" s="7"/>
      <c r="GDZ25" s="7"/>
      <c r="GEA25" s="7"/>
      <c r="GEB25" s="7"/>
      <c r="GEC25" s="7"/>
      <c r="GED25" s="7"/>
      <c r="GEE25" s="7"/>
      <c r="GEF25" s="7"/>
      <c r="GEG25" s="7"/>
      <c r="GEH25" s="7"/>
      <c r="GEI25" s="7"/>
      <c r="GEJ25" s="7"/>
      <c r="GEK25" s="7"/>
      <c r="GEL25" s="7"/>
      <c r="GEM25" s="7"/>
      <c r="GEN25" s="7"/>
      <c r="GEO25" s="7"/>
      <c r="GEP25" s="7"/>
      <c r="GEQ25" s="7"/>
      <c r="GER25" s="7"/>
      <c r="GES25" s="7"/>
      <c r="GET25" s="7"/>
      <c r="GEU25" s="7"/>
      <c r="GEV25" s="7"/>
      <c r="GEW25" s="7"/>
      <c r="GEX25" s="7"/>
      <c r="GEY25" s="7"/>
      <c r="GEZ25" s="7"/>
      <c r="GFA25" s="7"/>
      <c r="GFB25" s="7"/>
      <c r="GFC25" s="7"/>
      <c r="GFD25" s="7"/>
      <c r="GFE25" s="7"/>
      <c r="GFF25" s="7"/>
      <c r="GFG25" s="7"/>
      <c r="GFH25" s="7"/>
      <c r="GFI25" s="7"/>
      <c r="GFJ25" s="7"/>
      <c r="GFK25" s="7"/>
      <c r="GFL25" s="7"/>
      <c r="GFM25" s="7"/>
      <c r="GFN25" s="7"/>
      <c r="GFO25" s="7"/>
      <c r="GFP25" s="7"/>
      <c r="GFQ25" s="7"/>
      <c r="GFR25" s="7"/>
      <c r="GFS25" s="7"/>
      <c r="GFT25" s="7"/>
      <c r="GFU25" s="7"/>
      <c r="GFV25" s="7"/>
      <c r="GFW25" s="7"/>
      <c r="GFX25" s="7"/>
      <c r="GFY25" s="7"/>
      <c r="GFZ25" s="7"/>
      <c r="GGA25" s="7"/>
      <c r="GGB25" s="7"/>
      <c r="GGC25" s="7"/>
      <c r="GGD25" s="7"/>
      <c r="GGE25" s="7"/>
      <c r="GGF25" s="7"/>
      <c r="GGG25" s="7"/>
      <c r="GGH25" s="7"/>
      <c r="GGI25" s="7"/>
      <c r="GGJ25" s="7"/>
      <c r="GGK25" s="7"/>
      <c r="GGL25" s="7"/>
      <c r="GGM25" s="7"/>
      <c r="GGN25" s="7"/>
      <c r="GGO25" s="7"/>
      <c r="GGP25" s="7"/>
      <c r="GGQ25" s="7"/>
      <c r="GGR25" s="7"/>
      <c r="GGS25" s="7"/>
      <c r="GGT25" s="7"/>
      <c r="GGU25" s="7"/>
      <c r="GGV25" s="7"/>
      <c r="GGW25" s="7"/>
      <c r="GGX25" s="7"/>
      <c r="GGY25" s="7"/>
      <c r="GGZ25" s="7"/>
      <c r="GHA25" s="7"/>
      <c r="GHB25" s="7"/>
      <c r="GHC25" s="7"/>
      <c r="GHD25" s="7"/>
      <c r="GHE25" s="7"/>
      <c r="GHF25" s="7"/>
      <c r="GHG25" s="7"/>
      <c r="GHH25" s="7"/>
      <c r="GHI25" s="7"/>
      <c r="GHJ25" s="7"/>
      <c r="GHK25" s="7"/>
      <c r="GHL25" s="7"/>
      <c r="GHM25" s="7"/>
      <c r="GHN25" s="7"/>
      <c r="GHO25" s="7"/>
      <c r="GHP25" s="7"/>
      <c r="GHQ25" s="7"/>
      <c r="GHR25" s="7"/>
      <c r="GHS25" s="7"/>
      <c r="GHT25" s="7"/>
      <c r="GHU25" s="7"/>
      <c r="GHV25" s="7"/>
      <c r="GHW25" s="7"/>
      <c r="GHX25" s="7"/>
      <c r="GHY25" s="7"/>
      <c r="GHZ25" s="7"/>
      <c r="GIA25" s="7"/>
      <c r="GIB25" s="7"/>
      <c r="GIC25" s="7"/>
      <c r="GID25" s="7"/>
      <c r="GIE25" s="7"/>
      <c r="GIF25" s="7"/>
      <c r="GIG25" s="7"/>
      <c r="GIH25" s="7"/>
      <c r="GII25" s="7"/>
      <c r="GIJ25" s="7"/>
      <c r="GIK25" s="7"/>
      <c r="GIL25" s="7"/>
      <c r="GIM25" s="7"/>
      <c r="GIN25" s="7"/>
      <c r="GIO25" s="7"/>
      <c r="GIP25" s="7"/>
      <c r="GIQ25" s="7"/>
      <c r="GIR25" s="7"/>
      <c r="GIS25" s="7"/>
      <c r="GIT25" s="7"/>
      <c r="GIU25" s="7"/>
      <c r="GIV25" s="7"/>
      <c r="GIW25" s="7"/>
      <c r="GIX25" s="7"/>
      <c r="GIY25" s="7"/>
      <c r="GIZ25" s="7"/>
      <c r="GJA25" s="7"/>
      <c r="GJB25" s="7"/>
      <c r="GJC25" s="7"/>
      <c r="GJD25" s="7"/>
      <c r="GJE25" s="7"/>
      <c r="GJF25" s="7"/>
      <c r="GJG25" s="7"/>
      <c r="GJH25" s="7"/>
      <c r="GJI25" s="7"/>
      <c r="GJJ25" s="7"/>
      <c r="GJK25" s="7"/>
      <c r="GJL25" s="7"/>
      <c r="GJM25" s="7"/>
      <c r="GJN25" s="7"/>
      <c r="GJO25" s="7"/>
      <c r="GJP25" s="7"/>
      <c r="GJQ25" s="7"/>
      <c r="GJR25" s="7"/>
      <c r="GJS25" s="7"/>
      <c r="GJT25" s="7"/>
      <c r="GJU25" s="7"/>
      <c r="GJV25" s="7"/>
      <c r="GJW25" s="7"/>
      <c r="GJX25" s="7"/>
      <c r="GJY25" s="7"/>
      <c r="GJZ25" s="7"/>
      <c r="GKA25" s="7"/>
      <c r="GKB25" s="7"/>
      <c r="GKC25" s="7"/>
      <c r="GKD25" s="7"/>
      <c r="GKE25" s="7"/>
      <c r="GKF25" s="7"/>
      <c r="GKG25" s="7"/>
      <c r="GKH25" s="7"/>
      <c r="GKI25" s="7"/>
      <c r="GKJ25" s="7"/>
      <c r="GKK25" s="7"/>
      <c r="GKL25" s="7"/>
      <c r="GKM25" s="7"/>
      <c r="GKN25" s="7"/>
      <c r="GKO25" s="7"/>
      <c r="GKP25" s="7"/>
      <c r="GKQ25" s="7"/>
      <c r="GKR25" s="7"/>
      <c r="GKS25" s="7"/>
      <c r="GKT25" s="7"/>
      <c r="GKU25" s="7"/>
      <c r="GKV25" s="7"/>
      <c r="GKW25" s="7"/>
      <c r="GKX25" s="7"/>
      <c r="GKY25" s="7"/>
      <c r="GKZ25" s="7"/>
      <c r="GLA25" s="7"/>
      <c r="GLB25" s="7"/>
      <c r="GLC25" s="7"/>
      <c r="GLD25" s="7"/>
      <c r="GLE25" s="7"/>
      <c r="GLF25" s="7"/>
      <c r="GLG25" s="7"/>
      <c r="GLH25" s="7"/>
      <c r="GLI25" s="7"/>
      <c r="GLJ25" s="7"/>
      <c r="GLK25" s="7"/>
      <c r="GLL25" s="7"/>
      <c r="GLM25" s="7"/>
      <c r="GLN25" s="7"/>
      <c r="GLO25" s="7"/>
      <c r="GLP25" s="7"/>
      <c r="GLQ25" s="7"/>
      <c r="GLR25" s="7"/>
      <c r="GLS25" s="7"/>
      <c r="GLT25" s="7"/>
      <c r="GLU25" s="7"/>
      <c r="GLV25" s="7"/>
      <c r="GLW25" s="7"/>
      <c r="GLX25" s="7"/>
      <c r="GLY25" s="7"/>
      <c r="GLZ25" s="7"/>
      <c r="GMA25" s="7"/>
      <c r="GMB25" s="7"/>
      <c r="GMC25" s="7"/>
      <c r="GMD25" s="7"/>
      <c r="GME25" s="7"/>
      <c r="GMF25" s="7"/>
      <c r="GMG25" s="7"/>
      <c r="GMH25" s="7"/>
      <c r="GMI25" s="7"/>
      <c r="GMJ25" s="7"/>
      <c r="GMK25" s="7"/>
      <c r="GML25" s="7"/>
      <c r="GMM25" s="7"/>
      <c r="GMN25" s="7"/>
      <c r="GMO25" s="7"/>
      <c r="GMP25" s="7"/>
      <c r="GMQ25" s="7"/>
      <c r="GMR25" s="7"/>
      <c r="GMS25" s="7"/>
      <c r="GMT25" s="7"/>
      <c r="GMU25" s="7"/>
      <c r="GMV25" s="7"/>
      <c r="GMW25" s="7"/>
      <c r="GMX25" s="7"/>
      <c r="GMY25" s="7"/>
      <c r="GMZ25" s="7"/>
      <c r="GNA25" s="7"/>
      <c r="GNB25" s="7"/>
      <c r="GNC25" s="7"/>
      <c r="GND25" s="7"/>
      <c r="GNE25" s="7"/>
      <c r="GNF25" s="7"/>
      <c r="GNG25" s="7"/>
      <c r="GNH25" s="7"/>
      <c r="GNI25" s="7"/>
      <c r="GNJ25" s="7"/>
      <c r="GNK25" s="7"/>
      <c r="GNL25" s="7"/>
      <c r="GNM25" s="7"/>
      <c r="GNN25" s="7"/>
      <c r="GNO25" s="7"/>
      <c r="GNP25" s="7"/>
      <c r="GNQ25" s="7"/>
      <c r="GNR25" s="7"/>
      <c r="GNS25" s="7"/>
      <c r="GNT25" s="7"/>
      <c r="GNU25" s="7"/>
      <c r="GNV25" s="7"/>
      <c r="GNW25" s="7"/>
      <c r="GNX25" s="7"/>
      <c r="GNY25" s="7"/>
      <c r="GNZ25" s="7"/>
      <c r="GOA25" s="7"/>
      <c r="GOB25" s="7"/>
      <c r="GOC25" s="7"/>
      <c r="GOD25" s="7"/>
      <c r="GOE25" s="7"/>
      <c r="GOF25" s="7"/>
      <c r="GOG25" s="7"/>
      <c r="GOH25" s="7"/>
      <c r="GOI25" s="7"/>
      <c r="GOJ25" s="7"/>
      <c r="GOK25" s="7"/>
      <c r="GOL25" s="7"/>
      <c r="GOM25" s="7"/>
      <c r="GON25" s="7"/>
      <c r="GOO25" s="7"/>
      <c r="GOP25" s="7"/>
      <c r="GOQ25" s="7"/>
      <c r="GOR25" s="7"/>
      <c r="GOS25" s="7"/>
      <c r="GOT25" s="7"/>
      <c r="GOU25" s="7"/>
      <c r="GOV25" s="7"/>
      <c r="GOW25" s="7"/>
      <c r="GOX25" s="7"/>
      <c r="GOY25" s="7"/>
      <c r="GOZ25" s="7"/>
      <c r="GPA25" s="7"/>
      <c r="GPB25" s="7"/>
      <c r="GPC25" s="7"/>
      <c r="GPD25" s="7"/>
      <c r="GPE25" s="7"/>
      <c r="GPF25" s="7"/>
      <c r="GPG25" s="7"/>
      <c r="GPH25" s="7"/>
      <c r="GPI25" s="7"/>
      <c r="GPJ25" s="7"/>
      <c r="GPK25" s="7"/>
      <c r="GPL25" s="7"/>
      <c r="GPM25" s="7"/>
      <c r="GPN25" s="7"/>
      <c r="GPO25" s="7"/>
      <c r="GPP25" s="7"/>
      <c r="GPQ25" s="7"/>
      <c r="GPR25" s="7"/>
      <c r="GPS25" s="7"/>
      <c r="GPT25" s="7"/>
      <c r="GPU25" s="7"/>
      <c r="GPV25" s="7"/>
      <c r="GPW25" s="7"/>
      <c r="GPX25" s="7"/>
      <c r="GPY25" s="7"/>
      <c r="GPZ25" s="7"/>
      <c r="GQA25" s="7"/>
      <c r="GQB25" s="7"/>
      <c r="GQC25" s="7"/>
      <c r="GQD25" s="7"/>
      <c r="GQE25" s="7"/>
      <c r="GQF25" s="7"/>
      <c r="GQG25" s="7"/>
      <c r="GQH25" s="7"/>
      <c r="GQI25" s="7"/>
      <c r="GQJ25" s="7"/>
      <c r="GQK25" s="7"/>
      <c r="GQL25" s="7"/>
      <c r="GQM25" s="7"/>
      <c r="GQN25" s="7"/>
      <c r="GQO25" s="7"/>
      <c r="GQP25" s="7"/>
      <c r="GQQ25" s="7"/>
      <c r="GQR25" s="7"/>
      <c r="GQS25" s="7"/>
      <c r="GQT25" s="7"/>
      <c r="GQU25" s="7"/>
      <c r="GQV25" s="7"/>
      <c r="GQW25" s="7"/>
      <c r="GQX25" s="7"/>
      <c r="GQY25" s="7"/>
      <c r="GQZ25" s="7"/>
      <c r="GRA25" s="7"/>
      <c r="GRB25" s="7"/>
      <c r="GRC25" s="7"/>
      <c r="GRD25" s="7"/>
      <c r="GRE25" s="7"/>
      <c r="GRF25" s="7"/>
      <c r="GRG25" s="7"/>
      <c r="GRH25" s="7"/>
      <c r="GRI25" s="7"/>
      <c r="GRJ25" s="7"/>
      <c r="GRK25" s="7"/>
      <c r="GRL25" s="7"/>
      <c r="GRM25" s="7"/>
      <c r="GRN25" s="7"/>
      <c r="GRO25" s="7"/>
      <c r="GRP25" s="7"/>
      <c r="GRQ25" s="7"/>
      <c r="GRR25" s="7"/>
      <c r="GRS25" s="7"/>
      <c r="GRT25" s="7"/>
      <c r="GRU25" s="7"/>
      <c r="GRV25" s="7"/>
      <c r="GRW25" s="7"/>
      <c r="GRX25" s="7"/>
      <c r="GRY25" s="7"/>
      <c r="GRZ25" s="7"/>
      <c r="GSA25" s="7"/>
      <c r="GSB25" s="7"/>
      <c r="GSC25" s="7"/>
      <c r="GSD25" s="7"/>
      <c r="GSE25" s="7"/>
      <c r="GSF25" s="7"/>
      <c r="GSG25" s="7"/>
      <c r="GSH25" s="7"/>
      <c r="GSI25" s="7"/>
      <c r="GSJ25" s="7"/>
      <c r="GSK25" s="7"/>
      <c r="GSL25" s="7"/>
      <c r="GSM25" s="7"/>
      <c r="GSN25" s="7"/>
      <c r="GSO25" s="7"/>
      <c r="GSP25" s="7"/>
      <c r="GSQ25" s="7"/>
      <c r="GSR25" s="7"/>
      <c r="GSS25" s="7"/>
      <c r="GST25" s="7"/>
      <c r="GSU25" s="7"/>
      <c r="GSV25" s="7"/>
      <c r="GSW25" s="7"/>
      <c r="GSX25" s="7"/>
      <c r="GSY25" s="7"/>
      <c r="GSZ25" s="7"/>
      <c r="GTA25" s="7"/>
      <c r="GTB25" s="7"/>
      <c r="GTC25" s="7"/>
      <c r="GTD25" s="7"/>
      <c r="GTE25" s="7"/>
      <c r="GTF25" s="7"/>
      <c r="GTG25" s="7"/>
      <c r="GTH25" s="7"/>
      <c r="GTI25" s="7"/>
      <c r="GTJ25" s="7"/>
      <c r="GTK25" s="7"/>
      <c r="GTL25" s="7"/>
      <c r="GTM25" s="7"/>
      <c r="GTN25" s="7"/>
      <c r="GTO25" s="7"/>
      <c r="GTP25" s="7"/>
      <c r="GTQ25" s="7"/>
      <c r="GTR25" s="7"/>
      <c r="GTS25" s="7"/>
      <c r="GTT25" s="7"/>
      <c r="GTU25" s="7"/>
      <c r="GTV25" s="7"/>
      <c r="GTW25" s="7"/>
      <c r="GTX25" s="7"/>
      <c r="GTY25" s="7"/>
      <c r="GTZ25" s="7"/>
      <c r="GUA25" s="7"/>
      <c r="GUB25" s="7"/>
      <c r="GUC25" s="7"/>
      <c r="GUD25" s="7"/>
      <c r="GUE25" s="7"/>
      <c r="GUF25" s="7"/>
      <c r="GUG25" s="7"/>
      <c r="GUH25" s="7"/>
      <c r="GUI25" s="7"/>
      <c r="GUJ25" s="7"/>
      <c r="GUK25" s="7"/>
      <c r="GUL25" s="7"/>
      <c r="GUM25" s="7"/>
      <c r="GUN25" s="7"/>
      <c r="GUO25" s="7"/>
      <c r="GUP25" s="7"/>
      <c r="GUQ25" s="7"/>
      <c r="GUR25" s="7"/>
      <c r="GUS25" s="7"/>
      <c r="GUT25" s="7"/>
      <c r="GUU25" s="7"/>
      <c r="GUV25" s="7"/>
      <c r="GUW25" s="7"/>
      <c r="GUX25" s="7"/>
      <c r="GUY25" s="7"/>
      <c r="GUZ25" s="7"/>
      <c r="GVA25" s="7"/>
      <c r="GVB25" s="7"/>
      <c r="GVC25" s="7"/>
      <c r="GVD25" s="7"/>
      <c r="GVE25" s="7"/>
      <c r="GVF25" s="7"/>
      <c r="GVG25" s="7"/>
      <c r="GVH25" s="7"/>
      <c r="GVI25" s="7"/>
      <c r="GVJ25" s="7"/>
      <c r="GVK25" s="7"/>
      <c r="GVL25" s="7"/>
      <c r="GVM25" s="7"/>
      <c r="GVN25" s="7"/>
      <c r="GVO25" s="7"/>
      <c r="GVP25" s="7"/>
      <c r="GVQ25" s="7"/>
      <c r="GVR25" s="7"/>
      <c r="GVS25" s="7"/>
      <c r="GVT25" s="7"/>
      <c r="GVU25" s="7"/>
      <c r="GVV25" s="7"/>
      <c r="GVW25" s="7"/>
      <c r="GVX25" s="7"/>
      <c r="GVY25" s="7"/>
      <c r="GVZ25" s="7"/>
      <c r="GWA25" s="7"/>
      <c r="GWB25" s="7"/>
      <c r="GWC25" s="7"/>
      <c r="GWD25" s="7"/>
      <c r="GWE25" s="7"/>
      <c r="GWF25" s="7"/>
      <c r="GWG25" s="7"/>
      <c r="GWH25" s="7"/>
      <c r="GWI25" s="7"/>
      <c r="GWJ25" s="7"/>
      <c r="GWK25" s="7"/>
      <c r="GWL25" s="7"/>
      <c r="GWM25" s="7"/>
      <c r="GWN25" s="7"/>
      <c r="GWO25" s="7"/>
      <c r="GWP25" s="7"/>
      <c r="GWQ25" s="7"/>
      <c r="GWR25" s="7"/>
      <c r="GWS25" s="7"/>
      <c r="GWT25" s="7"/>
      <c r="GWU25" s="7"/>
      <c r="GWV25" s="7"/>
      <c r="GWW25" s="7"/>
      <c r="GWX25" s="7"/>
      <c r="GWY25" s="7"/>
      <c r="GWZ25" s="7"/>
      <c r="GXA25" s="7"/>
      <c r="GXB25" s="7"/>
      <c r="GXC25" s="7"/>
      <c r="GXD25" s="7"/>
      <c r="GXE25" s="7"/>
      <c r="GXF25" s="7"/>
      <c r="GXG25" s="7"/>
      <c r="GXH25" s="7"/>
      <c r="GXI25" s="7"/>
      <c r="GXJ25" s="7"/>
      <c r="GXK25" s="7"/>
      <c r="GXL25" s="7"/>
      <c r="GXM25" s="7"/>
      <c r="GXN25" s="7"/>
      <c r="GXO25" s="7"/>
      <c r="GXP25" s="7"/>
      <c r="GXQ25" s="7"/>
      <c r="GXR25" s="7"/>
      <c r="GXS25" s="7"/>
      <c r="GXT25" s="7"/>
      <c r="GXU25" s="7"/>
      <c r="GXV25" s="7"/>
      <c r="GXW25" s="7"/>
      <c r="GXX25" s="7"/>
      <c r="GXY25" s="7"/>
      <c r="GXZ25" s="7"/>
      <c r="GYA25" s="7"/>
      <c r="GYB25" s="7"/>
      <c r="GYC25" s="7"/>
      <c r="GYD25" s="7"/>
      <c r="GYE25" s="7"/>
      <c r="GYF25" s="7"/>
      <c r="GYG25" s="7"/>
      <c r="GYH25" s="7"/>
      <c r="GYI25" s="7"/>
      <c r="GYJ25" s="7"/>
      <c r="GYK25" s="7"/>
      <c r="GYL25" s="7"/>
      <c r="GYM25" s="7"/>
      <c r="GYN25" s="7"/>
      <c r="GYO25" s="7"/>
      <c r="GYP25" s="7"/>
      <c r="GYQ25" s="7"/>
      <c r="GYR25" s="7"/>
      <c r="GYS25" s="7"/>
      <c r="GYT25" s="7"/>
      <c r="GYU25" s="7"/>
      <c r="GYV25" s="7"/>
      <c r="GYW25" s="7"/>
      <c r="GYX25" s="7"/>
      <c r="GYY25" s="7"/>
      <c r="GYZ25" s="7"/>
      <c r="GZA25" s="7"/>
      <c r="GZB25" s="7"/>
      <c r="GZC25" s="7"/>
      <c r="GZD25" s="7"/>
      <c r="GZE25" s="7"/>
      <c r="GZF25" s="7"/>
      <c r="GZG25" s="7"/>
      <c r="GZH25" s="7"/>
      <c r="GZI25" s="7"/>
      <c r="GZJ25" s="7"/>
      <c r="GZK25" s="7"/>
      <c r="GZL25" s="7"/>
      <c r="GZM25" s="7"/>
      <c r="GZN25" s="7"/>
      <c r="GZO25" s="7"/>
      <c r="GZP25" s="7"/>
      <c r="GZQ25" s="7"/>
      <c r="GZR25" s="7"/>
      <c r="GZS25" s="7"/>
      <c r="GZT25" s="7"/>
      <c r="GZU25" s="7"/>
      <c r="GZV25" s="7"/>
      <c r="GZW25" s="7"/>
      <c r="GZX25" s="7"/>
      <c r="GZY25" s="7"/>
      <c r="GZZ25" s="7"/>
      <c r="HAA25" s="7"/>
      <c r="HAB25" s="7"/>
      <c r="HAC25" s="7"/>
      <c r="HAD25" s="7"/>
      <c r="HAE25" s="7"/>
      <c r="HAF25" s="7"/>
      <c r="HAG25" s="7"/>
      <c r="HAH25" s="7"/>
      <c r="HAI25" s="7"/>
      <c r="HAJ25" s="7"/>
      <c r="HAK25" s="7"/>
      <c r="HAL25" s="7"/>
      <c r="HAM25" s="7"/>
      <c r="HAN25" s="7"/>
      <c r="HAO25" s="7"/>
      <c r="HAP25" s="7"/>
      <c r="HAQ25" s="7"/>
      <c r="HAR25" s="7"/>
      <c r="HAS25" s="7"/>
      <c r="HAT25" s="7"/>
      <c r="HAU25" s="7"/>
      <c r="HAV25" s="7"/>
      <c r="HAW25" s="7"/>
      <c r="HAX25" s="7"/>
      <c r="HAY25" s="7"/>
      <c r="HAZ25" s="7"/>
      <c r="HBA25" s="7"/>
      <c r="HBB25" s="7"/>
      <c r="HBC25" s="7"/>
      <c r="HBD25" s="7"/>
      <c r="HBE25" s="7"/>
      <c r="HBF25" s="7"/>
      <c r="HBG25" s="7"/>
      <c r="HBH25" s="7"/>
      <c r="HBI25" s="7"/>
      <c r="HBJ25" s="7"/>
      <c r="HBK25" s="7"/>
      <c r="HBL25" s="7"/>
      <c r="HBM25" s="7"/>
      <c r="HBN25" s="7"/>
      <c r="HBO25" s="7"/>
      <c r="HBP25" s="7"/>
      <c r="HBQ25" s="7"/>
      <c r="HBR25" s="7"/>
      <c r="HBS25" s="7"/>
      <c r="HBT25" s="7"/>
      <c r="HBU25" s="7"/>
      <c r="HBV25" s="7"/>
      <c r="HBW25" s="7"/>
      <c r="HBX25" s="7"/>
      <c r="HBY25" s="7"/>
      <c r="HBZ25" s="7"/>
      <c r="HCA25" s="7"/>
      <c r="HCB25" s="7"/>
      <c r="HCC25" s="7"/>
      <c r="HCD25" s="7"/>
      <c r="HCE25" s="7"/>
      <c r="HCF25" s="7"/>
      <c r="HCG25" s="7"/>
      <c r="HCH25" s="7"/>
      <c r="HCI25" s="7"/>
      <c r="HCJ25" s="7"/>
      <c r="HCK25" s="7"/>
      <c r="HCL25" s="7"/>
      <c r="HCM25" s="7"/>
      <c r="HCN25" s="7"/>
      <c r="HCO25" s="7"/>
      <c r="HCP25" s="7"/>
      <c r="HCQ25" s="7"/>
      <c r="HCR25" s="7"/>
      <c r="HCS25" s="7"/>
      <c r="HCT25" s="7"/>
      <c r="HCU25" s="7"/>
      <c r="HCV25" s="7"/>
      <c r="HCW25" s="7"/>
      <c r="HCX25" s="7"/>
      <c r="HCY25" s="7"/>
      <c r="HCZ25" s="7"/>
      <c r="HDA25" s="7"/>
      <c r="HDB25" s="7"/>
      <c r="HDC25" s="7"/>
      <c r="HDD25" s="7"/>
      <c r="HDE25" s="7"/>
      <c r="HDF25" s="7"/>
      <c r="HDG25" s="7"/>
      <c r="HDH25" s="7"/>
      <c r="HDI25" s="7"/>
      <c r="HDJ25" s="7"/>
      <c r="HDK25" s="7"/>
      <c r="HDL25" s="7"/>
      <c r="HDM25" s="7"/>
      <c r="HDN25" s="7"/>
      <c r="HDO25" s="7"/>
      <c r="HDP25" s="7"/>
      <c r="HDQ25" s="7"/>
      <c r="HDR25" s="7"/>
      <c r="HDS25" s="7"/>
      <c r="HDT25" s="7"/>
      <c r="HDU25" s="7"/>
      <c r="HDV25" s="7"/>
      <c r="HDW25" s="7"/>
      <c r="HDX25" s="7"/>
      <c r="HDY25" s="7"/>
      <c r="HDZ25" s="7"/>
      <c r="HEA25" s="7"/>
      <c r="HEB25" s="7"/>
      <c r="HEC25" s="7"/>
      <c r="HED25" s="7"/>
      <c r="HEE25" s="7"/>
      <c r="HEF25" s="7"/>
      <c r="HEG25" s="7"/>
      <c r="HEH25" s="7"/>
      <c r="HEI25" s="7"/>
      <c r="HEJ25" s="7"/>
      <c r="HEK25" s="7"/>
      <c r="HEL25" s="7"/>
      <c r="HEM25" s="7"/>
      <c r="HEN25" s="7"/>
      <c r="HEO25" s="7"/>
      <c r="HEP25" s="7"/>
      <c r="HEQ25" s="7"/>
      <c r="HER25" s="7"/>
      <c r="HES25" s="7"/>
      <c r="HET25" s="7"/>
      <c r="HEU25" s="7"/>
      <c r="HEV25" s="7"/>
      <c r="HEW25" s="7"/>
      <c r="HEX25" s="7"/>
      <c r="HEY25" s="7"/>
      <c r="HEZ25" s="7"/>
      <c r="HFA25" s="7"/>
      <c r="HFB25" s="7"/>
      <c r="HFC25" s="7"/>
      <c r="HFD25" s="7"/>
      <c r="HFE25" s="7"/>
      <c r="HFF25" s="7"/>
      <c r="HFG25" s="7"/>
      <c r="HFH25" s="7"/>
      <c r="HFI25" s="7"/>
      <c r="HFJ25" s="7"/>
      <c r="HFK25" s="7"/>
      <c r="HFL25" s="7"/>
      <c r="HFM25" s="7"/>
      <c r="HFN25" s="7"/>
      <c r="HFO25" s="7"/>
      <c r="HFP25" s="7"/>
      <c r="HFQ25" s="7"/>
      <c r="HFR25" s="7"/>
      <c r="HFS25" s="7"/>
      <c r="HFT25" s="7"/>
      <c r="HFU25" s="7"/>
      <c r="HFV25" s="7"/>
      <c r="HFW25" s="7"/>
      <c r="HFX25" s="7"/>
      <c r="HFY25" s="7"/>
      <c r="HFZ25" s="7"/>
      <c r="HGA25" s="7"/>
      <c r="HGB25" s="7"/>
      <c r="HGC25" s="7"/>
      <c r="HGD25" s="7"/>
      <c r="HGE25" s="7"/>
      <c r="HGF25" s="7"/>
      <c r="HGG25" s="7"/>
      <c r="HGH25" s="7"/>
      <c r="HGI25" s="7"/>
      <c r="HGJ25" s="7"/>
      <c r="HGK25" s="7"/>
      <c r="HGL25" s="7"/>
      <c r="HGM25" s="7"/>
      <c r="HGN25" s="7"/>
      <c r="HGO25" s="7"/>
      <c r="HGP25" s="7"/>
      <c r="HGQ25" s="7"/>
      <c r="HGR25" s="7"/>
      <c r="HGS25" s="7"/>
      <c r="HGT25" s="7"/>
      <c r="HGU25" s="7"/>
      <c r="HGV25" s="7"/>
      <c r="HGW25" s="7"/>
      <c r="HGX25" s="7"/>
      <c r="HGY25" s="7"/>
      <c r="HGZ25" s="7"/>
      <c r="HHA25" s="7"/>
      <c r="HHB25" s="7"/>
      <c r="HHC25" s="7"/>
      <c r="HHD25" s="7"/>
      <c r="HHE25" s="7"/>
      <c r="HHF25" s="7"/>
      <c r="HHG25" s="7"/>
      <c r="HHH25" s="7"/>
      <c r="HHI25" s="7"/>
      <c r="HHJ25" s="7"/>
      <c r="HHK25" s="7"/>
      <c r="HHL25" s="7"/>
      <c r="HHM25" s="7"/>
      <c r="HHN25" s="7"/>
      <c r="HHO25" s="7"/>
      <c r="HHP25" s="7"/>
      <c r="HHQ25" s="7"/>
      <c r="HHR25" s="7"/>
      <c r="HHS25" s="7"/>
      <c r="HHT25" s="7"/>
      <c r="HHU25" s="7"/>
      <c r="HHV25" s="7"/>
      <c r="HHW25" s="7"/>
      <c r="HHX25" s="7"/>
      <c r="HHY25" s="7"/>
      <c r="HHZ25" s="7"/>
      <c r="HIA25" s="7"/>
      <c r="HIB25" s="7"/>
      <c r="HIC25" s="7"/>
      <c r="HID25" s="7"/>
      <c r="HIE25" s="7"/>
      <c r="HIF25" s="7"/>
      <c r="HIG25" s="7"/>
      <c r="HIH25" s="7"/>
      <c r="HII25" s="7"/>
      <c r="HIJ25" s="7"/>
      <c r="HIK25" s="7"/>
      <c r="HIL25" s="7"/>
      <c r="HIM25" s="7"/>
      <c r="HIN25" s="7"/>
      <c r="HIO25" s="7"/>
      <c r="HIP25" s="7"/>
      <c r="HIQ25" s="7"/>
      <c r="HIR25" s="7"/>
      <c r="HIS25" s="7"/>
      <c r="HIT25" s="7"/>
      <c r="HIU25" s="7"/>
      <c r="HIV25" s="7"/>
      <c r="HIW25" s="7"/>
      <c r="HIX25" s="7"/>
      <c r="HIY25" s="7"/>
      <c r="HIZ25" s="7"/>
      <c r="HJA25" s="7"/>
      <c r="HJB25" s="7"/>
      <c r="HJC25" s="7"/>
      <c r="HJD25" s="7"/>
      <c r="HJE25" s="7"/>
      <c r="HJF25" s="7"/>
      <c r="HJG25" s="7"/>
      <c r="HJH25" s="7"/>
      <c r="HJI25" s="7"/>
      <c r="HJJ25" s="7"/>
      <c r="HJK25" s="7"/>
      <c r="HJL25" s="7"/>
      <c r="HJM25" s="7"/>
      <c r="HJN25" s="7"/>
      <c r="HJO25" s="7"/>
      <c r="HJP25" s="7"/>
      <c r="HJQ25" s="7"/>
      <c r="HJR25" s="7"/>
      <c r="HJS25" s="7"/>
      <c r="HJT25" s="7"/>
      <c r="HJU25" s="7"/>
      <c r="HJV25" s="7"/>
      <c r="HJW25" s="7"/>
      <c r="HJX25" s="7"/>
      <c r="HJY25" s="7"/>
      <c r="HJZ25" s="7"/>
      <c r="HKA25" s="7"/>
      <c r="HKB25" s="7"/>
      <c r="HKC25" s="7"/>
      <c r="HKD25" s="7"/>
      <c r="HKE25" s="7"/>
      <c r="HKF25" s="7"/>
      <c r="HKG25" s="7"/>
      <c r="HKH25" s="7"/>
      <c r="HKI25" s="7"/>
      <c r="HKJ25" s="7"/>
      <c r="HKK25" s="7"/>
      <c r="HKL25" s="7"/>
      <c r="HKM25" s="7"/>
      <c r="HKN25" s="7"/>
      <c r="HKO25" s="7"/>
      <c r="HKP25" s="7"/>
      <c r="HKQ25" s="7"/>
      <c r="HKR25" s="7"/>
      <c r="HKS25" s="7"/>
      <c r="HKT25" s="7"/>
      <c r="HKU25" s="7"/>
      <c r="HKV25" s="7"/>
      <c r="HKW25" s="7"/>
      <c r="HKX25" s="7"/>
      <c r="HKY25" s="7"/>
      <c r="HKZ25" s="7"/>
      <c r="HLA25" s="7"/>
      <c r="HLB25" s="7"/>
      <c r="HLC25" s="7"/>
      <c r="HLD25" s="7"/>
      <c r="HLE25" s="7"/>
      <c r="HLF25" s="7"/>
      <c r="HLG25" s="7"/>
      <c r="HLH25" s="7"/>
      <c r="HLI25" s="7"/>
      <c r="HLJ25" s="7"/>
      <c r="HLK25" s="7"/>
      <c r="HLL25" s="7"/>
      <c r="HLM25" s="7"/>
      <c r="HLN25" s="7"/>
      <c r="HLO25" s="7"/>
      <c r="HLP25" s="7"/>
      <c r="HLQ25" s="7"/>
      <c r="HLR25" s="7"/>
      <c r="HLS25" s="7"/>
      <c r="HLT25" s="7"/>
      <c r="HLU25" s="7"/>
      <c r="HLV25" s="7"/>
      <c r="HLW25" s="7"/>
      <c r="HLX25" s="7"/>
      <c r="HLY25" s="7"/>
      <c r="HLZ25" s="7"/>
      <c r="HMA25" s="7"/>
      <c r="HMB25" s="7"/>
      <c r="HMC25" s="7"/>
      <c r="HMD25" s="7"/>
      <c r="HME25" s="7"/>
      <c r="HMF25" s="7"/>
      <c r="HMG25" s="7"/>
      <c r="HMH25" s="7"/>
      <c r="HMI25" s="7"/>
      <c r="HMJ25" s="7"/>
      <c r="HMK25" s="7"/>
      <c r="HML25" s="7"/>
      <c r="HMM25" s="7"/>
      <c r="HMN25" s="7"/>
      <c r="HMO25" s="7"/>
      <c r="HMP25" s="7"/>
      <c r="HMQ25" s="7"/>
      <c r="HMR25" s="7"/>
      <c r="HMS25" s="7"/>
      <c r="HMT25" s="7"/>
      <c r="HMU25" s="7"/>
      <c r="HMV25" s="7"/>
      <c r="HMW25" s="7"/>
      <c r="HMX25" s="7"/>
      <c r="HMY25" s="7"/>
      <c r="HMZ25" s="7"/>
      <c r="HNA25" s="7"/>
      <c r="HNB25" s="7"/>
      <c r="HNC25" s="7"/>
      <c r="HND25" s="7"/>
      <c r="HNE25" s="7"/>
      <c r="HNF25" s="7"/>
      <c r="HNG25" s="7"/>
      <c r="HNH25" s="7"/>
      <c r="HNI25" s="7"/>
      <c r="HNJ25" s="7"/>
      <c r="HNK25" s="7"/>
      <c r="HNL25" s="7"/>
      <c r="HNM25" s="7"/>
      <c r="HNN25" s="7"/>
      <c r="HNO25" s="7"/>
      <c r="HNP25" s="7"/>
      <c r="HNQ25" s="7"/>
      <c r="HNR25" s="7"/>
      <c r="HNS25" s="7"/>
      <c r="HNT25" s="7"/>
      <c r="HNU25" s="7"/>
      <c r="HNV25" s="7"/>
      <c r="HNW25" s="7"/>
      <c r="HNX25" s="7"/>
      <c r="HNY25" s="7"/>
      <c r="HNZ25" s="7"/>
      <c r="HOA25" s="7"/>
      <c r="HOB25" s="7"/>
      <c r="HOC25" s="7"/>
      <c r="HOD25" s="7"/>
      <c r="HOE25" s="7"/>
      <c r="HOF25" s="7"/>
      <c r="HOG25" s="7"/>
      <c r="HOH25" s="7"/>
      <c r="HOI25" s="7"/>
      <c r="HOJ25" s="7"/>
      <c r="HOK25" s="7"/>
      <c r="HOL25" s="7"/>
      <c r="HOM25" s="7"/>
      <c r="HON25" s="7"/>
      <c r="HOO25" s="7"/>
      <c r="HOP25" s="7"/>
      <c r="HOQ25" s="7"/>
      <c r="HOR25" s="7"/>
      <c r="HOS25" s="7"/>
      <c r="HOT25" s="7"/>
      <c r="HOU25" s="7"/>
      <c r="HOV25" s="7"/>
      <c r="HOW25" s="7"/>
      <c r="HOX25" s="7"/>
      <c r="HOY25" s="7"/>
      <c r="HOZ25" s="7"/>
      <c r="HPA25" s="7"/>
      <c r="HPB25" s="7"/>
      <c r="HPC25" s="7"/>
      <c r="HPD25" s="7"/>
      <c r="HPE25" s="7"/>
      <c r="HPF25" s="7"/>
      <c r="HPG25" s="7"/>
      <c r="HPH25" s="7"/>
      <c r="HPI25" s="7"/>
      <c r="HPJ25" s="7"/>
      <c r="HPK25" s="7"/>
      <c r="HPL25" s="7"/>
      <c r="HPM25" s="7"/>
      <c r="HPN25" s="7"/>
      <c r="HPO25" s="7"/>
      <c r="HPP25" s="7"/>
      <c r="HPQ25" s="7"/>
      <c r="HPR25" s="7"/>
      <c r="HPS25" s="7"/>
      <c r="HPT25" s="7"/>
      <c r="HPU25" s="7"/>
      <c r="HPV25" s="7"/>
      <c r="HPW25" s="7"/>
      <c r="HPX25" s="7"/>
      <c r="HPY25" s="7"/>
      <c r="HPZ25" s="7"/>
      <c r="HQA25" s="7"/>
      <c r="HQB25" s="7"/>
      <c r="HQC25" s="7"/>
      <c r="HQD25" s="7"/>
      <c r="HQE25" s="7"/>
      <c r="HQF25" s="7"/>
      <c r="HQG25" s="7"/>
      <c r="HQH25" s="7"/>
      <c r="HQI25" s="7"/>
      <c r="HQJ25" s="7"/>
      <c r="HQK25" s="7"/>
      <c r="HQL25" s="7"/>
      <c r="HQM25" s="7"/>
      <c r="HQN25" s="7"/>
      <c r="HQO25" s="7"/>
      <c r="HQP25" s="7"/>
      <c r="HQQ25" s="7"/>
      <c r="HQR25" s="7"/>
      <c r="HQS25" s="7"/>
      <c r="HQT25" s="7"/>
      <c r="HQU25" s="7"/>
      <c r="HQV25" s="7"/>
      <c r="HQW25" s="7"/>
      <c r="HQX25" s="7"/>
      <c r="HQY25" s="7"/>
      <c r="HQZ25" s="7"/>
      <c r="HRA25" s="7"/>
      <c r="HRB25" s="7"/>
      <c r="HRC25" s="7"/>
      <c r="HRD25" s="7"/>
      <c r="HRE25" s="7"/>
      <c r="HRF25" s="7"/>
      <c r="HRG25" s="7"/>
      <c r="HRH25" s="7"/>
      <c r="HRI25" s="7"/>
      <c r="HRJ25" s="7"/>
      <c r="HRK25" s="7"/>
      <c r="HRL25" s="7"/>
      <c r="HRM25" s="7"/>
      <c r="HRN25" s="7"/>
      <c r="HRO25" s="7"/>
      <c r="HRP25" s="7"/>
      <c r="HRQ25" s="7"/>
      <c r="HRR25" s="7"/>
      <c r="HRS25" s="7"/>
      <c r="HRT25" s="7"/>
      <c r="HRU25" s="7"/>
      <c r="HRV25" s="7"/>
      <c r="HRW25" s="7"/>
      <c r="HRX25" s="7"/>
      <c r="HRY25" s="7"/>
      <c r="HRZ25" s="7"/>
      <c r="HSA25" s="7"/>
      <c r="HSB25" s="7"/>
      <c r="HSC25" s="7"/>
      <c r="HSD25" s="7"/>
      <c r="HSE25" s="7"/>
      <c r="HSF25" s="7"/>
      <c r="HSG25" s="7"/>
      <c r="HSH25" s="7"/>
      <c r="HSI25" s="7"/>
      <c r="HSJ25" s="7"/>
      <c r="HSK25" s="7"/>
      <c r="HSL25" s="7"/>
      <c r="HSM25" s="7"/>
      <c r="HSN25" s="7"/>
      <c r="HSO25" s="7"/>
      <c r="HSP25" s="7"/>
      <c r="HSQ25" s="7"/>
      <c r="HSR25" s="7"/>
      <c r="HSS25" s="7"/>
      <c r="HST25" s="7"/>
      <c r="HSU25" s="7"/>
      <c r="HSV25" s="7"/>
      <c r="HSW25" s="7"/>
      <c r="HSX25" s="7"/>
      <c r="HSY25" s="7"/>
      <c r="HSZ25" s="7"/>
      <c r="HTA25" s="7"/>
      <c r="HTB25" s="7"/>
      <c r="HTC25" s="7"/>
      <c r="HTD25" s="7"/>
      <c r="HTE25" s="7"/>
      <c r="HTF25" s="7"/>
      <c r="HTG25" s="7"/>
      <c r="HTH25" s="7"/>
      <c r="HTI25" s="7"/>
      <c r="HTJ25" s="7"/>
      <c r="HTK25" s="7"/>
      <c r="HTL25" s="7"/>
      <c r="HTM25" s="7"/>
      <c r="HTN25" s="7"/>
      <c r="HTO25" s="7"/>
      <c r="HTP25" s="7"/>
      <c r="HTQ25" s="7"/>
      <c r="HTR25" s="7"/>
      <c r="HTS25" s="7"/>
      <c r="HTT25" s="7"/>
      <c r="HTU25" s="7"/>
      <c r="HTV25" s="7"/>
      <c r="HTW25" s="7"/>
      <c r="HTX25" s="7"/>
      <c r="HTY25" s="7"/>
      <c r="HTZ25" s="7"/>
      <c r="HUA25" s="7"/>
      <c r="HUB25" s="7"/>
      <c r="HUC25" s="7"/>
      <c r="HUD25" s="7"/>
      <c r="HUE25" s="7"/>
      <c r="HUF25" s="7"/>
      <c r="HUG25" s="7"/>
      <c r="HUH25" s="7"/>
      <c r="HUI25" s="7"/>
      <c r="HUJ25" s="7"/>
      <c r="HUK25" s="7"/>
      <c r="HUL25" s="7"/>
      <c r="HUM25" s="7"/>
      <c r="HUN25" s="7"/>
      <c r="HUO25" s="7"/>
      <c r="HUP25" s="7"/>
      <c r="HUQ25" s="7"/>
      <c r="HUR25" s="7"/>
      <c r="HUS25" s="7"/>
      <c r="HUT25" s="7"/>
      <c r="HUU25" s="7"/>
      <c r="HUV25" s="7"/>
      <c r="HUW25" s="7"/>
      <c r="HUX25" s="7"/>
      <c r="HUY25" s="7"/>
      <c r="HUZ25" s="7"/>
      <c r="HVA25" s="7"/>
      <c r="HVB25" s="7"/>
      <c r="HVC25" s="7"/>
      <c r="HVD25" s="7"/>
      <c r="HVE25" s="7"/>
      <c r="HVF25" s="7"/>
      <c r="HVG25" s="7"/>
      <c r="HVH25" s="7"/>
      <c r="HVI25" s="7"/>
      <c r="HVJ25" s="7"/>
      <c r="HVK25" s="7"/>
      <c r="HVL25" s="7"/>
      <c r="HVM25" s="7"/>
      <c r="HVN25" s="7"/>
      <c r="HVO25" s="7"/>
      <c r="HVP25" s="7"/>
      <c r="HVQ25" s="7"/>
      <c r="HVR25" s="7"/>
      <c r="HVS25" s="7"/>
      <c r="HVT25" s="7"/>
      <c r="HVU25" s="7"/>
      <c r="HVV25" s="7"/>
      <c r="HVW25" s="7"/>
      <c r="HVX25" s="7"/>
      <c r="HVY25" s="7"/>
      <c r="HVZ25" s="7"/>
      <c r="HWA25" s="7"/>
      <c r="HWB25" s="7"/>
      <c r="HWC25" s="7"/>
      <c r="HWD25" s="7"/>
      <c r="HWE25" s="7"/>
      <c r="HWF25" s="7"/>
      <c r="HWG25" s="7"/>
      <c r="HWH25" s="7"/>
      <c r="HWI25" s="7"/>
      <c r="HWJ25" s="7"/>
      <c r="HWK25" s="7"/>
      <c r="HWL25" s="7"/>
      <c r="HWM25" s="7"/>
      <c r="HWN25" s="7"/>
      <c r="HWO25" s="7"/>
      <c r="HWP25" s="7"/>
      <c r="HWQ25" s="7"/>
      <c r="HWR25" s="7"/>
      <c r="HWS25" s="7"/>
      <c r="HWT25" s="7"/>
      <c r="HWU25" s="7"/>
      <c r="HWV25" s="7"/>
      <c r="HWW25" s="7"/>
      <c r="HWX25" s="7"/>
      <c r="HWY25" s="7"/>
      <c r="HWZ25" s="7"/>
      <c r="HXA25" s="7"/>
      <c r="HXB25" s="7"/>
      <c r="HXC25" s="7"/>
      <c r="HXD25" s="7"/>
      <c r="HXE25" s="7"/>
      <c r="HXF25" s="7"/>
      <c r="HXG25" s="7"/>
      <c r="HXH25" s="7"/>
      <c r="HXI25" s="7"/>
      <c r="HXJ25" s="7"/>
      <c r="HXK25" s="7"/>
      <c r="HXL25" s="7"/>
      <c r="HXM25" s="7"/>
      <c r="HXN25" s="7"/>
      <c r="HXO25" s="7"/>
      <c r="HXP25" s="7"/>
      <c r="HXQ25" s="7"/>
      <c r="HXR25" s="7"/>
      <c r="HXS25" s="7"/>
      <c r="HXT25" s="7"/>
      <c r="HXU25" s="7"/>
      <c r="HXV25" s="7"/>
      <c r="HXW25" s="7"/>
      <c r="HXX25" s="7"/>
      <c r="HXY25" s="7"/>
      <c r="HXZ25" s="7"/>
      <c r="HYA25" s="7"/>
      <c r="HYB25" s="7"/>
      <c r="HYC25" s="7"/>
      <c r="HYD25" s="7"/>
      <c r="HYE25" s="7"/>
      <c r="HYF25" s="7"/>
      <c r="HYG25" s="7"/>
      <c r="HYH25" s="7"/>
      <c r="HYI25" s="7"/>
      <c r="HYJ25" s="7"/>
      <c r="HYK25" s="7"/>
      <c r="HYL25" s="7"/>
      <c r="HYM25" s="7"/>
      <c r="HYN25" s="7"/>
      <c r="HYO25" s="7"/>
      <c r="HYP25" s="7"/>
      <c r="HYQ25" s="7"/>
      <c r="HYR25" s="7"/>
      <c r="HYS25" s="7"/>
      <c r="HYT25" s="7"/>
      <c r="HYU25" s="7"/>
      <c r="HYV25" s="7"/>
      <c r="HYW25" s="7"/>
      <c r="HYX25" s="7"/>
      <c r="HYY25" s="7"/>
      <c r="HYZ25" s="7"/>
      <c r="HZA25" s="7"/>
      <c r="HZB25" s="7"/>
      <c r="HZC25" s="7"/>
      <c r="HZD25" s="7"/>
      <c r="HZE25" s="7"/>
      <c r="HZF25" s="7"/>
      <c r="HZG25" s="7"/>
      <c r="HZH25" s="7"/>
      <c r="HZI25" s="7"/>
      <c r="HZJ25" s="7"/>
      <c r="HZK25" s="7"/>
      <c r="HZL25" s="7"/>
      <c r="HZM25" s="7"/>
      <c r="HZN25" s="7"/>
      <c r="HZO25" s="7"/>
      <c r="HZP25" s="7"/>
      <c r="HZQ25" s="7"/>
      <c r="HZR25" s="7"/>
      <c r="HZS25" s="7"/>
      <c r="HZT25" s="7"/>
      <c r="HZU25" s="7"/>
      <c r="HZV25" s="7"/>
      <c r="HZW25" s="7"/>
      <c r="HZX25" s="7"/>
      <c r="HZY25" s="7"/>
      <c r="HZZ25" s="7"/>
      <c r="IAA25" s="7"/>
      <c r="IAB25" s="7"/>
      <c r="IAC25" s="7"/>
      <c r="IAD25" s="7"/>
      <c r="IAE25" s="7"/>
      <c r="IAF25" s="7"/>
      <c r="IAG25" s="7"/>
      <c r="IAH25" s="7"/>
      <c r="IAI25" s="7"/>
      <c r="IAJ25" s="7"/>
      <c r="IAK25" s="7"/>
      <c r="IAL25" s="7"/>
      <c r="IAM25" s="7"/>
      <c r="IAN25" s="7"/>
      <c r="IAO25" s="7"/>
      <c r="IAP25" s="7"/>
      <c r="IAQ25" s="7"/>
      <c r="IAR25" s="7"/>
      <c r="IAS25" s="7"/>
      <c r="IAT25" s="7"/>
      <c r="IAU25" s="7"/>
      <c r="IAV25" s="7"/>
      <c r="IAW25" s="7"/>
      <c r="IAX25" s="7"/>
      <c r="IAY25" s="7"/>
      <c r="IAZ25" s="7"/>
      <c r="IBA25" s="7"/>
      <c r="IBB25" s="7"/>
      <c r="IBC25" s="7"/>
      <c r="IBD25" s="7"/>
      <c r="IBE25" s="7"/>
      <c r="IBF25" s="7"/>
      <c r="IBG25" s="7"/>
      <c r="IBH25" s="7"/>
      <c r="IBI25" s="7"/>
      <c r="IBJ25" s="7"/>
      <c r="IBK25" s="7"/>
      <c r="IBL25" s="7"/>
      <c r="IBM25" s="7"/>
      <c r="IBN25" s="7"/>
      <c r="IBO25" s="7"/>
      <c r="IBP25" s="7"/>
      <c r="IBQ25" s="7"/>
      <c r="IBR25" s="7"/>
      <c r="IBS25" s="7"/>
      <c r="IBT25" s="7"/>
      <c r="IBU25" s="7"/>
      <c r="IBV25" s="7"/>
      <c r="IBW25" s="7"/>
      <c r="IBX25" s="7"/>
      <c r="IBY25" s="7"/>
      <c r="IBZ25" s="7"/>
      <c r="ICA25" s="7"/>
      <c r="ICB25" s="7"/>
      <c r="ICC25" s="7"/>
      <c r="ICD25" s="7"/>
      <c r="ICE25" s="7"/>
      <c r="ICF25" s="7"/>
      <c r="ICG25" s="7"/>
      <c r="ICH25" s="7"/>
      <c r="ICI25" s="7"/>
      <c r="ICJ25" s="7"/>
      <c r="ICK25" s="7"/>
      <c r="ICL25" s="7"/>
      <c r="ICM25" s="7"/>
      <c r="ICN25" s="7"/>
      <c r="ICO25" s="7"/>
      <c r="ICP25" s="7"/>
      <c r="ICQ25" s="7"/>
      <c r="ICR25" s="7"/>
      <c r="ICS25" s="7"/>
      <c r="ICT25" s="7"/>
      <c r="ICU25" s="7"/>
      <c r="ICV25" s="7"/>
      <c r="ICW25" s="7"/>
      <c r="ICX25" s="7"/>
      <c r="ICY25" s="7"/>
      <c r="ICZ25" s="7"/>
      <c r="IDA25" s="7"/>
      <c r="IDB25" s="7"/>
      <c r="IDC25" s="7"/>
      <c r="IDD25" s="7"/>
      <c r="IDE25" s="7"/>
      <c r="IDF25" s="7"/>
      <c r="IDG25" s="7"/>
      <c r="IDH25" s="7"/>
      <c r="IDI25" s="7"/>
      <c r="IDJ25" s="7"/>
      <c r="IDK25" s="7"/>
      <c r="IDL25" s="7"/>
      <c r="IDM25" s="7"/>
      <c r="IDN25" s="7"/>
      <c r="IDO25" s="7"/>
      <c r="IDP25" s="7"/>
      <c r="IDQ25" s="7"/>
      <c r="IDR25" s="7"/>
      <c r="IDS25" s="7"/>
      <c r="IDT25" s="7"/>
      <c r="IDU25" s="7"/>
      <c r="IDV25" s="7"/>
      <c r="IDW25" s="7"/>
      <c r="IDX25" s="7"/>
      <c r="IDY25" s="7"/>
      <c r="IDZ25" s="7"/>
      <c r="IEA25" s="7"/>
      <c r="IEB25" s="7"/>
      <c r="IEC25" s="7"/>
      <c r="IED25" s="7"/>
      <c r="IEE25" s="7"/>
      <c r="IEF25" s="7"/>
      <c r="IEG25" s="7"/>
      <c r="IEH25" s="7"/>
      <c r="IEI25" s="7"/>
      <c r="IEJ25" s="7"/>
      <c r="IEK25" s="7"/>
      <c r="IEL25" s="7"/>
      <c r="IEM25" s="7"/>
      <c r="IEN25" s="7"/>
      <c r="IEO25" s="7"/>
      <c r="IEP25" s="7"/>
      <c r="IEQ25" s="7"/>
      <c r="IER25" s="7"/>
      <c r="IES25" s="7"/>
      <c r="IET25" s="7"/>
      <c r="IEU25" s="7"/>
      <c r="IEV25" s="7"/>
      <c r="IEW25" s="7"/>
      <c r="IEX25" s="7"/>
      <c r="IEY25" s="7"/>
      <c r="IEZ25" s="7"/>
      <c r="IFA25" s="7"/>
      <c r="IFB25" s="7"/>
      <c r="IFC25" s="7"/>
      <c r="IFD25" s="7"/>
      <c r="IFE25" s="7"/>
      <c r="IFF25" s="7"/>
      <c r="IFG25" s="7"/>
      <c r="IFH25" s="7"/>
      <c r="IFI25" s="7"/>
      <c r="IFJ25" s="7"/>
      <c r="IFK25" s="7"/>
      <c r="IFL25" s="7"/>
      <c r="IFM25" s="7"/>
      <c r="IFN25" s="7"/>
      <c r="IFO25" s="7"/>
      <c r="IFP25" s="7"/>
      <c r="IFQ25" s="7"/>
      <c r="IFR25" s="7"/>
      <c r="IFS25" s="7"/>
      <c r="IFT25" s="7"/>
      <c r="IFU25" s="7"/>
      <c r="IFV25" s="7"/>
      <c r="IFW25" s="7"/>
      <c r="IFX25" s="7"/>
      <c r="IFY25" s="7"/>
      <c r="IFZ25" s="7"/>
      <c r="IGA25" s="7"/>
      <c r="IGB25" s="7"/>
      <c r="IGC25" s="7"/>
      <c r="IGD25" s="7"/>
      <c r="IGE25" s="7"/>
      <c r="IGF25" s="7"/>
      <c r="IGG25" s="7"/>
      <c r="IGH25" s="7"/>
      <c r="IGI25" s="7"/>
      <c r="IGJ25" s="7"/>
      <c r="IGK25" s="7"/>
      <c r="IGL25" s="7"/>
      <c r="IGM25" s="7"/>
      <c r="IGN25" s="7"/>
      <c r="IGO25" s="7"/>
      <c r="IGP25" s="7"/>
      <c r="IGQ25" s="7"/>
      <c r="IGR25" s="7"/>
      <c r="IGS25" s="7"/>
      <c r="IGT25" s="7"/>
      <c r="IGU25" s="7"/>
      <c r="IGV25" s="7"/>
      <c r="IGW25" s="7"/>
      <c r="IGX25" s="7"/>
      <c r="IGY25" s="7"/>
      <c r="IGZ25" s="7"/>
      <c r="IHA25" s="7"/>
      <c r="IHB25" s="7"/>
      <c r="IHC25" s="7"/>
      <c r="IHD25" s="7"/>
      <c r="IHE25" s="7"/>
      <c r="IHF25" s="7"/>
      <c r="IHG25" s="7"/>
      <c r="IHH25" s="7"/>
      <c r="IHI25" s="7"/>
      <c r="IHJ25" s="7"/>
      <c r="IHK25" s="7"/>
      <c r="IHL25" s="7"/>
      <c r="IHM25" s="7"/>
      <c r="IHN25" s="7"/>
      <c r="IHO25" s="7"/>
      <c r="IHP25" s="7"/>
      <c r="IHQ25" s="7"/>
      <c r="IHR25" s="7"/>
      <c r="IHS25" s="7"/>
      <c r="IHT25" s="7"/>
      <c r="IHU25" s="7"/>
      <c r="IHV25" s="7"/>
      <c r="IHW25" s="7"/>
      <c r="IHX25" s="7"/>
      <c r="IHY25" s="7"/>
      <c r="IHZ25" s="7"/>
      <c r="IIA25" s="7"/>
      <c r="IIB25" s="7"/>
      <c r="IIC25" s="7"/>
      <c r="IID25" s="7"/>
      <c r="IIE25" s="7"/>
      <c r="IIF25" s="7"/>
      <c r="IIG25" s="7"/>
      <c r="IIH25" s="7"/>
      <c r="III25" s="7"/>
      <c r="IIJ25" s="7"/>
      <c r="IIK25" s="7"/>
      <c r="IIL25" s="7"/>
      <c r="IIM25" s="7"/>
      <c r="IIN25" s="7"/>
      <c r="IIO25" s="7"/>
      <c r="IIP25" s="7"/>
      <c r="IIQ25" s="7"/>
      <c r="IIR25" s="7"/>
      <c r="IIS25" s="7"/>
      <c r="IIT25" s="7"/>
      <c r="IIU25" s="7"/>
      <c r="IIV25" s="7"/>
      <c r="IIW25" s="7"/>
      <c r="IIX25" s="7"/>
      <c r="IIY25" s="7"/>
      <c r="IIZ25" s="7"/>
      <c r="IJA25" s="7"/>
      <c r="IJB25" s="7"/>
      <c r="IJC25" s="7"/>
      <c r="IJD25" s="7"/>
      <c r="IJE25" s="7"/>
      <c r="IJF25" s="7"/>
      <c r="IJG25" s="7"/>
      <c r="IJH25" s="7"/>
      <c r="IJI25" s="7"/>
      <c r="IJJ25" s="7"/>
      <c r="IJK25" s="7"/>
      <c r="IJL25" s="7"/>
      <c r="IJM25" s="7"/>
      <c r="IJN25" s="7"/>
      <c r="IJO25" s="7"/>
      <c r="IJP25" s="7"/>
      <c r="IJQ25" s="7"/>
      <c r="IJR25" s="7"/>
      <c r="IJS25" s="7"/>
      <c r="IJT25" s="7"/>
      <c r="IJU25" s="7"/>
      <c r="IJV25" s="7"/>
      <c r="IJW25" s="7"/>
      <c r="IJX25" s="7"/>
      <c r="IJY25" s="7"/>
      <c r="IJZ25" s="7"/>
      <c r="IKA25" s="7"/>
      <c r="IKB25" s="7"/>
      <c r="IKC25" s="7"/>
      <c r="IKD25" s="7"/>
      <c r="IKE25" s="7"/>
      <c r="IKF25" s="7"/>
      <c r="IKG25" s="7"/>
      <c r="IKH25" s="7"/>
      <c r="IKI25" s="7"/>
      <c r="IKJ25" s="7"/>
      <c r="IKK25" s="7"/>
      <c r="IKL25" s="7"/>
      <c r="IKM25" s="7"/>
      <c r="IKN25" s="7"/>
      <c r="IKO25" s="7"/>
      <c r="IKP25" s="7"/>
      <c r="IKQ25" s="7"/>
      <c r="IKR25" s="7"/>
      <c r="IKS25" s="7"/>
      <c r="IKT25" s="7"/>
      <c r="IKU25" s="7"/>
      <c r="IKV25" s="7"/>
      <c r="IKW25" s="7"/>
      <c r="IKX25" s="7"/>
      <c r="IKY25" s="7"/>
      <c r="IKZ25" s="7"/>
      <c r="ILA25" s="7"/>
      <c r="ILB25" s="7"/>
      <c r="ILC25" s="7"/>
      <c r="ILD25" s="7"/>
      <c r="ILE25" s="7"/>
      <c r="ILF25" s="7"/>
      <c r="ILG25" s="7"/>
      <c r="ILH25" s="7"/>
      <c r="ILI25" s="7"/>
      <c r="ILJ25" s="7"/>
      <c r="ILK25" s="7"/>
      <c r="ILL25" s="7"/>
      <c r="ILM25" s="7"/>
      <c r="ILN25" s="7"/>
      <c r="ILO25" s="7"/>
      <c r="ILP25" s="7"/>
      <c r="ILQ25" s="7"/>
      <c r="ILR25" s="7"/>
      <c r="ILS25" s="7"/>
      <c r="ILT25" s="7"/>
      <c r="ILU25" s="7"/>
      <c r="ILV25" s="7"/>
      <c r="ILW25" s="7"/>
      <c r="ILX25" s="7"/>
      <c r="ILY25" s="7"/>
      <c r="ILZ25" s="7"/>
      <c r="IMA25" s="7"/>
      <c r="IMB25" s="7"/>
      <c r="IMC25" s="7"/>
      <c r="IMD25" s="7"/>
      <c r="IME25" s="7"/>
      <c r="IMF25" s="7"/>
      <c r="IMG25" s="7"/>
      <c r="IMH25" s="7"/>
      <c r="IMI25" s="7"/>
      <c r="IMJ25" s="7"/>
      <c r="IMK25" s="7"/>
      <c r="IML25" s="7"/>
      <c r="IMM25" s="7"/>
      <c r="IMN25" s="7"/>
      <c r="IMO25" s="7"/>
      <c r="IMP25" s="7"/>
      <c r="IMQ25" s="7"/>
      <c r="IMR25" s="7"/>
      <c r="IMS25" s="7"/>
      <c r="IMT25" s="7"/>
      <c r="IMU25" s="7"/>
      <c r="IMV25" s="7"/>
      <c r="IMW25" s="7"/>
      <c r="IMX25" s="7"/>
      <c r="IMY25" s="7"/>
      <c r="IMZ25" s="7"/>
      <c r="INA25" s="7"/>
      <c r="INB25" s="7"/>
      <c r="INC25" s="7"/>
      <c r="IND25" s="7"/>
      <c r="INE25" s="7"/>
      <c r="INF25" s="7"/>
      <c r="ING25" s="7"/>
      <c r="INH25" s="7"/>
      <c r="INI25" s="7"/>
      <c r="INJ25" s="7"/>
      <c r="INK25" s="7"/>
      <c r="INL25" s="7"/>
      <c r="INM25" s="7"/>
      <c r="INN25" s="7"/>
      <c r="INO25" s="7"/>
      <c r="INP25" s="7"/>
      <c r="INQ25" s="7"/>
      <c r="INR25" s="7"/>
      <c r="INS25" s="7"/>
      <c r="INT25" s="7"/>
      <c r="INU25" s="7"/>
      <c r="INV25" s="7"/>
      <c r="INW25" s="7"/>
      <c r="INX25" s="7"/>
      <c r="INY25" s="7"/>
      <c r="INZ25" s="7"/>
      <c r="IOA25" s="7"/>
      <c r="IOB25" s="7"/>
      <c r="IOC25" s="7"/>
      <c r="IOD25" s="7"/>
      <c r="IOE25" s="7"/>
      <c r="IOF25" s="7"/>
      <c r="IOG25" s="7"/>
      <c r="IOH25" s="7"/>
      <c r="IOI25" s="7"/>
      <c r="IOJ25" s="7"/>
      <c r="IOK25" s="7"/>
      <c r="IOL25" s="7"/>
      <c r="IOM25" s="7"/>
      <c r="ION25" s="7"/>
      <c r="IOO25" s="7"/>
      <c r="IOP25" s="7"/>
      <c r="IOQ25" s="7"/>
      <c r="IOR25" s="7"/>
      <c r="IOS25" s="7"/>
      <c r="IOT25" s="7"/>
      <c r="IOU25" s="7"/>
      <c r="IOV25" s="7"/>
      <c r="IOW25" s="7"/>
      <c r="IOX25" s="7"/>
      <c r="IOY25" s="7"/>
      <c r="IOZ25" s="7"/>
      <c r="IPA25" s="7"/>
      <c r="IPB25" s="7"/>
      <c r="IPC25" s="7"/>
      <c r="IPD25" s="7"/>
      <c r="IPE25" s="7"/>
      <c r="IPF25" s="7"/>
      <c r="IPG25" s="7"/>
      <c r="IPH25" s="7"/>
      <c r="IPI25" s="7"/>
      <c r="IPJ25" s="7"/>
      <c r="IPK25" s="7"/>
      <c r="IPL25" s="7"/>
      <c r="IPM25" s="7"/>
      <c r="IPN25" s="7"/>
      <c r="IPO25" s="7"/>
      <c r="IPP25" s="7"/>
      <c r="IPQ25" s="7"/>
      <c r="IPR25" s="7"/>
      <c r="IPS25" s="7"/>
      <c r="IPT25" s="7"/>
      <c r="IPU25" s="7"/>
      <c r="IPV25" s="7"/>
      <c r="IPW25" s="7"/>
      <c r="IPX25" s="7"/>
      <c r="IPY25" s="7"/>
      <c r="IPZ25" s="7"/>
      <c r="IQA25" s="7"/>
      <c r="IQB25" s="7"/>
      <c r="IQC25" s="7"/>
      <c r="IQD25" s="7"/>
      <c r="IQE25" s="7"/>
      <c r="IQF25" s="7"/>
      <c r="IQG25" s="7"/>
      <c r="IQH25" s="7"/>
      <c r="IQI25" s="7"/>
      <c r="IQJ25" s="7"/>
      <c r="IQK25" s="7"/>
      <c r="IQL25" s="7"/>
      <c r="IQM25" s="7"/>
      <c r="IQN25" s="7"/>
      <c r="IQO25" s="7"/>
      <c r="IQP25" s="7"/>
      <c r="IQQ25" s="7"/>
      <c r="IQR25" s="7"/>
      <c r="IQS25" s="7"/>
      <c r="IQT25" s="7"/>
      <c r="IQU25" s="7"/>
      <c r="IQV25" s="7"/>
      <c r="IQW25" s="7"/>
      <c r="IQX25" s="7"/>
      <c r="IQY25" s="7"/>
      <c r="IQZ25" s="7"/>
      <c r="IRA25" s="7"/>
      <c r="IRB25" s="7"/>
      <c r="IRC25" s="7"/>
      <c r="IRD25" s="7"/>
      <c r="IRE25" s="7"/>
      <c r="IRF25" s="7"/>
      <c r="IRG25" s="7"/>
      <c r="IRH25" s="7"/>
      <c r="IRI25" s="7"/>
      <c r="IRJ25" s="7"/>
      <c r="IRK25" s="7"/>
      <c r="IRL25" s="7"/>
      <c r="IRM25" s="7"/>
      <c r="IRN25" s="7"/>
      <c r="IRO25" s="7"/>
      <c r="IRP25" s="7"/>
      <c r="IRQ25" s="7"/>
      <c r="IRR25" s="7"/>
      <c r="IRS25" s="7"/>
      <c r="IRT25" s="7"/>
      <c r="IRU25" s="7"/>
      <c r="IRV25" s="7"/>
      <c r="IRW25" s="7"/>
      <c r="IRX25" s="7"/>
      <c r="IRY25" s="7"/>
      <c r="IRZ25" s="7"/>
      <c r="ISA25" s="7"/>
      <c r="ISB25" s="7"/>
      <c r="ISC25" s="7"/>
      <c r="ISD25" s="7"/>
      <c r="ISE25" s="7"/>
      <c r="ISF25" s="7"/>
      <c r="ISG25" s="7"/>
      <c r="ISH25" s="7"/>
      <c r="ISI25" s="7"/>
      <c r="ISJ25" s="7"/>
      <c r="ISK25" s="7"/>
      <c r="ISL25" s="7"/>
      <c r="ISM25" s="7"/>
      <c r="ISN25" s="7"/>
      <c r="ISO25" s="7"/>
      <c r="ISP25" s="7"/>
      <c r="ISQ25" s="7"/>
      <c r="ISR25" s="7"/>
      <c r="ISS25" s="7"/>
      <c r="IST25" s="7"/>
      <c r="ISU25" s="7"/>
      <c r="ISV25" s="7"/>
      <c r="ISW25" s="7"/>
      <c r="ISX25" s="7"/>
      <c r="ISY25" s="7"/>
      <c r="ISZ25" s="7"/>
      <c r="ITA25" s="7"/>
      <c r="ITB25" s="7"/>
      <c r="ITC25" s="7"/>
      <c r="ITD25" s="7"/>
      <c r="ITE25" s="7"/>
      <c r="ITF25" s="7"/>
      <c r="ITG25" s="7"/>
      <c r="ITH25" s="7"/>
      <c r="ITI25" s="7"/>
      <c r="ITJ25" s="7"/>
      <c r="ITK25" s="7"/>
      <c r="ITL25" s="7"/>
      <c r="ITM25" s="7"/>
      <c r="ITN25" s="7"/>
      <c r="ITO25" s="7"/>
      <c r="ITP25" s="7"/>
      <c r="ITQ25" s="7"/>
      <c r="ITR25" s="7"/>
      <c r="ITS25" s="7"/>
      <c r="ITT25" s="7"/>
      <c r="ITU25" s="7"/>
      <c r="ITV25" s="7"/>
      <c r="ITW25" s="7"/>
      <c r="ITX25" s="7"/>
      <c r="ITY25" s="7"/>
      <c r="ITZ25" s="7"/>
      <c r="IUA25" s="7"/>
      <c r="IUB25" s="7"/>
      <c r="IUC25" s="7"/>
      <c r="IUD25" s="7"/>
      <c r="IUE25" s="7"/>
      <c r="IUF25" s="7"/>
      <c r="IUG25" s="7"/>
      <c r="IUH25" s="7"/>
      <c r="IUI25" s="7"/>
      <c r="IUJ25" s="7"/>
      <c r="IUK25" s="7"/>
      <c r="IUL25" s="7"/>
      <c r="IUM25" s="7"/>
      <c r="IUN25" s="7"/>
      <c r="IUO25" s="7"/>
      <c r="IUP25" s="7"/>
      <c r="IUQ25" s="7"/>
      <c r="IUR25" s="7"/>
      <c r="IUS25" s="7"/>
      <c r="IUT25" s="7"/>
      <c r="IUU25" s="7"/>
      <c r="IUV25" s="7"/>
      <c r="IUW25" s="7"/>
      <c r="IUX25" s="7"/>
      <c r="IUY25" s="7"/>
      <c r="IUZ25" s="7"/>
      <c r="IVA25" s="7"/>
      <c r="IVB25" s="7"/>
      <c r="IVC25" s="7"/>
      <c r="IVD25" s="7"/>
      <c r="IVE25" s="7"/>
      <c r="IVF25" s="7"/>
      <c r="IVG25" s="7"/>
      <c r="IVH25" s="7"/>
      <c r="IVI25" s="7"/>
      <c r="IVJ25" s="7"/>
      <c r="IVK25" s="7"/>
      <c r="IVL25" s="7"/>
      <c r="IVM25" s="7"/>
      <c r="IVN25" s="7"/>
      <c r="IVO25" s="7"/>
      <c r="IVP25" s="7"/>
      <c r="IVQ25" s="7"/>
      <c r="IVR25" s="7"/>
      <c r="IVS25" s="7"/>
      <c r="IVT25" s="7"/>
      <c r="IVU25" s="7"/>
      <c r="IVV25" s="7"/>
      <c r="IVW25" s="7"/>
      <c r="IVX25" s="7"/>
      <c r="IVY25" s="7"/>
      <c r="IVZ25" s="7"/>
      <c r="IWA25" s="7"/>
      <c r="IWB25" s="7"/>
      <c r="IWC25" s="7"/>
      <c r="IWD25" s="7"/>
      <c r="IWE25" s="7"/>
      <c r="IWF25" s="7"/>
      <c r="IWG25" s="7"/>
      <c r="IWH25" s="7"/>
      <c r="IWI25" s="7"/>
      <c r="IWJ25" s="7"/>
      <c r="IWK25" s="7"/>
      <c r="IWL25" s="7"/>
      <c r="IWM25" s="7"/>
      <c r="IWN25" s="7"/>
      <c r="IWO25" s="7"/>
      <c r="IWP25" s="7"/>
      <c r="IWQ25" s="7"/>
      <c r="IWR25" s="7"/>
      <c r="IWS25" s="7"/>
      <c r="IWT25" s="7"/>
      <c r="IWU25" s="7"/>
      <c r="IWV25" s="7"/>
      <c r="IWW25" s="7"/>
      <c r="IWX25" s="7"/>
      <c r="IWY25" s="7"/>
      <c r="IWZ25" s="7"/>
      <c r="IXA25" s="7"/>
      <c r="IXB25" s="7"/>
      <c r="IXC25" s="7"/>
      <c r="IXD25" s="7"/>
      <c r="IXE25" s="7"/>
      <c r="IXF25" s="7"/>
      <c r="IXG25" s="7"/>
      <c r="IXH25" s="7"/>
      <c r="IXI25" s="7"/>
      <c r="IXJ25" s="7"/>
      <c r="IXK25" s="7"/>
      <c r="IXL25" s="7"/>
      <c r="IXM25" s="7"/>
      <c r="IXN25" s="7"/>
      <c r="IXO25" s="7"/>
      <c r="IXP25" s="7"/>
      <c r="IXQ25" s="7"/>
      <c r="IXR25" s="7"/>
      <c r="IXS25" s="7"/>
      <c r="IXT25" s="7"/>
      <c r="IXU25" s="7"/>
      <c r="IXV25" s="7"/>
      <c r="IXW25" s="7"/>
      <c r="IXX25" s="7"/>
      <c r="IXY25" s="7"/>
      <c r="IXZ25" s="7"/>
      <c r="IYA25" s="7"/>
      <c r="IYB25" s="7"/>
      <c r="IYC25" s="7"/>
      <c r="IYD25" s="7"/>
      <c r="IYE25" s="7"/>
      <c r="IYF25" s="7"/>
      <c r="IYG25" s="7"/>
      <c r="IYH25" s="7"/>
      <c r="IYI25" s="7"/>
      <c r="IYJ25" s="7"/>
      <c r="IYK25" s="7"/>
      <c r="IYL25" s="7"/>
      <c r="IYM25" s="7"/>
      <c r="IYN25" s="7"/>
      <c r="IYO25" s="7"/>
      <c r="IYP25" s="7"/>
      <c r="IYQ25" s="7"/>
      <c r="IYR25" s="7"/>
      <c r="IYS25" s="7"/>
      <c r="IYT25" s="7"/>
      <c r="IYU25" s="7"/>
      <c r="IYV25" s="7"/>
      <c r="IYW25" s="7"/>
      <c r="IYX25" s="7"/>
      <c r="IYY25" s="7"/>
      <c r="IYZ25" s="7"/>
      <c r="IZA25" s="7"/>
      <c r="IZB25" s="7"/>
      <c r="IZC25" s="7"/>
      <c r="IZD25" s="7"/>
      <c r="IZE25" s="7"/>
      <c r="IZF25" s="7"/>
      <c r="IZG25" s="7"/>
      <c r="IZH25" s="7"/>
      <c r="IZI25" s="7"/>
      <c r="IZJ25" s="7"/>
      <c r="IZK25" s="7"/>
      <c r="IZL25" s="7"/>
      <c r="IZM25" s="7"/>
      <c r="IZN25" s="7"/>
      <c r="IZO25" s="7"/>
      <c r="IZP25" s="7"/>
      <c r="IZQ25" s="7"/>
      <c r="IZR25" s="7"/>
      <c r="IZS25" s="7"/>
      <c r="IZT25" s="7"/>
      <c r="IZU25" s="7"/>
      <c r="IZV25" s="7"/>
      <c r="IZW25" s="7"/>
      <c r="IZX25" s="7"/>
      <c r="IZY25" s="7"/>
      <c r="IZZ25" s="7"/>
      <c r="JAA25" s="7"/>
      <c r="JAB25" s="7"/>
      <c r="JAC25" s="7"/>
      <c r="JAD25" s="7"/>
      <c r="JAE25" s="7"/>
      <c r="JAF25" s="7"/>
      <c r="JAG25" s="7"/>
      <c r="JAH25" s="7"/>
      <c r="JAI25" s="7"/>
      <c r="JAJ25" s="7"/>
      <c r="JAK25" s="7"/>
      <c r="JAL25" s="7"/>
      <c r="JAM25" s="7"/>
      <c r="JAN25" s="7"/>
      <c r="JAO25" s="7"/>
      <c r="JAP25" s="7"/>
      <c r="JAQ25" s="7"/>
      <c r="JAR25" s="7"/>
      <c r="JAS25" s="7"/>
      <c r="JAT25" s="7"/>
      <c r="JAU25" s="7"/>
      <c r="JAV25" s="7"/>
      <c r="JAW25" s="7"/>
      <c r="JAX25" s="7"/>
      <c r="JAY25" s="7"/>
      <c r="JAZ25" s="7"/>
      <c r="JBA25" s="7"/>
      <c r="JBB25" s="7"/>
      <c r="JBC25" s="7"/>
      <c r="JBD25" s="7"/>
      <c r="JBE25" s="7"/>
      <c r="JBF25" s="7"/>
      <c r="JBG25" s="7"/>
      <c r="JBH25" s="7"/>
      <c r="JBI25" s="7"/>
      <c r="JBJ25" s="7"/>
      <c r="JBK25" s="7"/>
      <c r="JBL25" s="7"/>
      <c r="JBM25" s="7"/>
      <c r="JBN25" s="7"/>
      <c r="JBO25" s="7"/>
      <c r="JBP25" s="7"/>
      <c r="JBQ25" s="7"/>
      <c r="JBR25" s="7"/>
      <c r="JBS25" s="7"/>
      <c r="JBT25" s="7"/>
      <c r="JBU25" s="7"/>
      <c r="JBV25" s="7"/>
      <c r="JBW25" s="7"/>
      <c r="JBX25" s="7"/>
      <c r="JBY25" s="7"/>
      <c r="JBZ25" s="7"/>
      <c r="JCA25" s="7"/>
      <c r="JCB25" s="7"/>
      <c r="JCC25" s="7"/>
      <c r="JCD25" s="7"/>
      <c r="JCE25" s="7"/>
      <c r="JCF25" s="7"/>
      <c r="JCG25" s="7"/>
      <c r="JCH25" s="7"/>
      <c r="JCI25" s="7"/>
      <c r="JCJ25" s="7"/>
      <c r="JCK25" s="7"/>
      <c r="JCL25" s="7"/>
      <c r="JCM25" s="7"/>
      <c r="JCN25" s="7"/>
      <c r="JCO25" s="7"/>
      <c r="JCP25" s="7"/>
      <c r="JCQ25" s="7"/>
      <c r="JCR25" s="7"/>
      <c r="JCS25" s="7"/>
      <c r="JCT25" s="7"/>
      <c r="JCU25" s="7"/>
      <c r="JCV25" s="7"/>
      <c r="JCW25" s="7"/>
      <c r="JCX25" s="7"/>
      <c r="JCY25" s="7"/>
      <c r="JCZ25" s="7"/>
      <c r="JDA25" s="7"/>
      <c r="JDB25" s="7"/>
      <c r="JDC25" s="7"/>
      <c r="JDD25" s="7"/>
      <c r="JDE25" s="7"/>
      <c r="JDF25" s="7"/>
      <c r="JDG25" s="7"/>
      <c r="JDH25" s="7"/>
      <c r="JDI25" s="7"/>
      <c r="JDJ25" s="7"/>
      <c r="JDK25" s="7"/>
      <c r="JDL25" s="7"/>
      <c r="JDM25" s="7"/>
      <c r="JDN25" s="7"/>
      <c r="JDO25" s="7"/>
      <c r="JDP25" s="7"/>
      <c r="JDQ25" s="7"/>
      <c r="JDR25" s="7"/>
      <c r="JDS25" s="7"/>
      <c r="JDT25" s="7"/>
      <c r="JDU25" s="7"/>
      <c r="JDV25" s="7"/>
      <c r="JDW25" s="7"/>
      <c r="JDX25" s="7"/>
      <c r="JDY25" s="7"/>
      <c r="JDZ25" s="7"/>
      <c r="JEA25" s="7"/>
      <c r="JEB25" s="7"/>
      <c r="JEC25" s="7"/>
      <c r="JED25" s="7"/>
      <c r="JEE25" s="7"/>
      <c r="JEF25" s="7"/>
      <c r="JEG25" s="7"/>
      <c r="JEH25" s="7"/>
      <c r="JEI25" s="7"/>
      <c r="JEJ25" s="7"/>
      <c r="JEK25" s="7"/>
      <c r="JEL25" s="7"/>
      <c r="JEM25" s="7"/>
      <c r="JEN25" s="7"/>
      <c r="JEO25" s="7"/>
      <c r="JEP25" s="7"/>
      <c r="JEQ25" s="7"/>
      <c r="JER25" s="7"/>
      <c r="JES25" s="7"/>
      <c r="JET25" s="7"/>
      <c r="JEU25" s="7"/>
      <c r="JEV25" s="7"/>
      <c r="JEW25" s="7"/>
      <c r="JEX25" s="7"/>
      <c r="JEY25" s="7"/>
      <c r="JEZ25" s="7"/>
      <c r="JFA25" s="7"/>
      <c r="JFB25" s="7"/>
      <c r="JFC25" s="7"/>
      <c r="JFD25" s="7"/>
      <c r="JFE25" s="7"/>
      <c r="JFF25" s="7"/>
      <c r="JFG25" s="7"/>
      <c r="JFH25" s="7"/>
      <c r="JFI25" s="7"/>
      <c r="JFJ25" s="7"/>
      <c r="JFK25" s="7"/>
      <c r="JFL25" s="7"/>
      <c r="JFM25" s="7"/>
      <c r="JFN25" s="7"/>
      <c r="JFO25" s="7"/>
      <c r="JFP25" s="7"/>
      <c r="JFQ25" s="7"/>
      <c r="JFR25" s="7"/>
      <c r="JFS25" s="7"/>
      <c r="JFT25" s="7"/>
      <c r="JFU25" s="7"/>
      <c r="JFV25" s="7"/>
      <c r="JFW25" s="7"/>
      <c r="JFX25" s="7"/>
      <c r="JFY25" s="7"/>
      <c r="JFZ25" s="7"/>
      <c r="JGA25" s="7"/>
      <c r="JGB25" s="7"/>
      <c r="JGC25" s="7"/>
      <c r="JGD25" s="7"/>
      <c r="JGE25" s="7"/>
      <c r="JGF25" s="7"/>
      <c r="JGG25" s="7"/>
      <c r="JGH25" s="7"/>
      <c r="JGI25" s="7"/>
      <c r="JGJ25" s="7"/>
      <c r="JGK25" s="7"/>
      <c r="JGL25" s="7"/>
      <c r="JGM25" s="7"/>
      <c r="JGN25" s="7"/>
      <c r="JGO25" s="7"/>
      <c r="JGP25" s="7"/>
      <c r="JGQ25" s="7"/>
      <c r="JGR25" s="7"/>
      <c r="JGS25" s="7"/>
      <c r="JGT25" s="7"/>
      <c r="JGU25" s="7"/>
      <c r="JGV25" s="7"/>
      <c r="JGW25" s="7"/>
      <c r="JGX25" s="7"/>
      <c r="JGY25" s="7"/>
      <c r="JGZ25" s="7"/>
      <c r="JHA25" s="7"/>
      <c r="JHB25" s="7"/>
      <c r="JHC25" s="7"/>
      <c r="JHD25" s="7"/>
      <c r="JHE25" s="7"/>
      <c r="JHF25" s="7"/>
      <c r="JHG25" s="7"/>
      <c r="JHH25" s="7"/>
      <c r="JHI25" s="7"/>
      <c r="JHJ25" s="7"/>
      <c r="JHK25" s="7"/>
      <c r="JHL25" s="7"/>
      <c r="JHM25" s="7"/>
      <c r="JHN25" s="7"/>
      <c r="JHO25" s="7"/>
      <c r="JHP25" s="7"/>
      <c r="JHQ25" s="7"/>
      <c r="JHR25" s="7"/>
      <c r="JHS25" s="7"/>
      <c r="JHT25" s="7"/>
      <c r="JHU25" s="7"/>
      <c r="JHV25" s="7"/>
      <c r="JHW25" s="7"/>
      <c r="JHX25" s="7"/>
      <c r="JHY25" s="7"/>
      <c r="JHZ25" s="7"/>
      <c r="JIA25" s="7"/>
      <c r="JIB25" s="7"/>
      <c r="JIC25" s="7"/>
      <c r="JID25" s="7"/>
      <c r="JIE25" s="7"/>
      <c r="JIF25" s="7"/>
      <c r="JIG25" s="7"/>
      <c r="JIH25" s="7"/>
      <c r="JII25" s="7"/>
      <c r="JIJ25" s="7"/>
      <c r="JIK25" s="7"/>
      <c r="JIL25" s="7"/>
      <c r="JIM25" s="7"/>
      <c r="JIN25" s="7"/>
      <c r="JIO25" s="7"/>
      <c r="JIP25" s="7"/>
      <c r="JIQ25" s="7"/>
      <c r="JIR25" s="7"/>
      <c r="JIS25" s="7"/>
      <c r="JIT25" s="7"/>
      <c r="JIU25" s="7"/>
      <c r="JIV25" s="7"/>
      <c r="JIW25" s="7"/>
      <c r="JIX25" s="7"/>
      <c r="JIY25" s="7"/>
      <c r="JIZ25" s="7"/>
      <c r="JJA25" s="7"/>
      <c r="JJB25" s="7"/>
      <c r="JJC25" s="7"/>
      <c r="JJD25" s="7"/>
      <c r="JJE25" s="7"/>
      <c r="JJF25" s="7"/>
      <c r="JJG25" s="7"/>
      <c r="JJH25" s="7"/>
      <c r="JJI25" s="7"/>
      <c r="JJJ25" s="7"/>
      <c r="JJK25" s="7"/>
      <c r="JJL25" s="7"/>
      <c r="JJM25" s="7"/>
      <c r="JJN25" s="7"/>
      <c r="JJO25" s="7"/>
      <c r="JJP25" s="7"/>
      <c r="JJQ25" s="7"/>
      <c r="JJR25" s="7"/>
      <c r="JJS25" s="7"/>
      <c r="JJT25" s="7"/>
      <c r="JJU25" s="7"/>
      <c r="JJV25" s="7"/>
      <c r="JJW25" s="7"/>
      <c r="JJX25" s="7"/>
      <c r="JJY25" s="7"/>
      <c r="JJZ25" s="7"/>
      <c r="JKA25" s="7"/>
      <c r="JKB25" s="7"/>
      <c r="JKC25" s="7"/>
      <c r="JKD25" s="7"/>
      <c r="JKE25" s="7"/>
      <c r="JKF25" s="7"/>
      <c r="JKG25" s="7"/>
      <c r="JKH25" s="7"/>
      <c r="JKI25" s="7"/>
      <c r="JKJ25" s="7"/>
      <c r="JKK25" s="7"/>
      <c r="JKL25" s="7"/>
      <c r="JKM25" s="7"/>
      <c r="JKN25" s="7"/>
      <c r="JKO25" s="7"/>
      <c r="JKP25" s="7"/>
      <c r="JKQ25" s="7"/>
      <c r="JKR25" s="7"/>
      <c r="JKS25" s="7"/>
      <c r="JKT25" s="7"/>
      <c r="JKU25" s="7"/>
      <c r="JKV25" s="7"/>
      <c r="JKW25" s="7"/>
      <c r="JKX25" s="7"/>
      <c r="JKY25" s="7"/>
      <c r="JKZ25" s="7"/>
      <c r="JLA25" s="7"/>
      <c r="JLB25" s="7"/>
      <c r="JLC25" s="7"/>
      <c r="JLD25" s="7"/>
      <c r="JLE25" s="7"/>
      <c r="JLF25" s="7"/>
      <c r="JLG25" s="7"/>
      <c r="JLH25" s="7"/>
      <c r="JLI25" s="7"/>
      <c r="JLJ25" s="7"/>
      <c r="JLK25" s="7"/>
      <c r="JLL25" s="7"/>
      <c r="JLM25" s="7"/>
      <c r="JLN25" s="7"/>
      <c r="JLO25" s="7"/>
      <c r="JLP25" s="7"/>
      <c r="JLQ25" s="7"/>
      <c r="JLR25" s="7"/>
      <c r="JLS25" s="7"/>
      <c r="JLT25" s="7"/>
      <c r="JLU25" s="7"/>
      <c r="JLV25" s="7"/>
      <c r="JLW25" s="7"/>
      <c r="JLX25" s="7"/>
      <c r="JLY25" s="7"/>
      <c r="JLZ25" s="7"/>
      <c r="JMA25" s="7"/>
      <c r="JMB25" s="7"/>
      <c r="JMC25" s="7"/>
      <c r="JMD25" s="7"/>
      <c r="JME25" s="7"/>
      <c r="JMF25" s="7"/>
      <c r="JMG25" s="7"/>
      <c r="JMH25" s="7"/>
      <c r="JMI25" s="7"/>
      <c r="JMJ25" s="7"/>
      <c r="JMK25" s="7"/>
      <c r="JML25" s="7"/>
      <c r="JMM25" s="7"/>
      <c r="JMN25" s="7"/>
      <c r="JMO25" s="7"/>
      <c r="JMP25" s="7"/>
      <c r="JMQ25" s="7"/>
      <c r="JMR25" s="7"/>
      <c r="JMS25" s="7"/>
      <c r="JMT25" s="7"/>
      <c r="JMU25" s="7"/>
      <c r="JMV25" s="7"/>
      <c r="JMW25" s="7"/>
      <c r="JMX25" s="7"/>
      <c r="JMY25" s="7"/>
      <c r="JMZ25" s="7"/>
      <c r="JNA25" s="7"/>
      <c r="JNB25" s="7"/>
      <c r="JNC25" s="7"/>
      <c r="JND25" s="7"/>
      <c r="JNE25" s="7"/>
      <c r="JNF25" s="7"/>
      <c r="JNG25" s="7"/>
      <c r="JNH25" s="7"/>
      <c r="JNI25" s="7"/>
      <c r="JNJ25" s="7"/>
      <c r="JNK25" s="7"/>
      <c r="JNL25" s="7"/>
      <c r="JNM25" s="7"/>
      <c r="JNN25" s="7"/>
      <c r="JNO25" s="7"/>
      <c r="JNP25" s="7"/>
      <c r="JNQ25" s="7"/>
      <c r="JNR25" s="7"/>
      <c r="JNS25" s="7"/>
      <c r="JNT25" s="7"/>
      <c r="JNU25" s="7"/>
      <c r="JNV25" s="7"/>
      <c r="JNW25" s="7"/>
      <c r="JNX25" s="7"/>
      <c r="JNY25" s="7"/>
      <c r="JNZ25" s="7"/>
      <c r="JOA25" s="7"/>
      <c r="JOB25" s="7"/>
      <c r="JOC25" s="7"/>
      <c r="JOD25" s="7"/>
      <c r="JOE25" s="7"/>
      <c r="JOF25" s="7"/>
      <c r="JOG25" s="7"/>
      <c r="JOH25" s="7"/>
      <c r="JOI25" s="7"/>
      <c r="JOJ25" s="7"/>
      <c r="JOK25" s="7"/>
      <c r="JOL25" s="7"/>
      <c r="JOM25" s="7"/>
      <c r="JON25" s="7"/>
      <c r="JOO25" s="7"/>
      <c r="JOP25" s="7"/>
      <c r="JOQ25" s="7"/>
      <c r="JOR25" s="7"/>
      <c r="JOS25" s="7"/>
      <c r="JOT25" s="7"/>
      <c r="JOU25" s="7"/>
      <c r="JOV25" s="7"/>
      <c r="JOW25" s="7"/>
      <c r="JOX25" s="7"/>
      <c r="JOY25" s="7"/>
      <c r="JOZ25" s="7"/>
      <c r="JPA25" s="7"/>
      <c r="JPB25" s="7"/>
      <c r="JPC25" s="7"/>
      <c r="JPD25" s="7"/>
      <c r="JPE25" s="7"/>
      <c r="JPF25" s="7"/>
      <c r="JPG25" s="7"/>
      <c r="JPH25" s="7"/>
      <c r="JPI25" s="7"/>
      <c r="JPJ25" s="7"/>
      <c r="JPK25" s="7"/>
      <c r="JPL25" s="7"/>
      <c r="JPM25" s="7"/>
      <c r="JPN25" s="7"/>
      <c r="JPO25" s="7"/>
      <c r="JPP25" s="7"/>
      <c r="JPQ25" s="7"/>
      <c r="JPR25" s="7"/>
      <c r="JPS25" s="7"/>
      <c r="JPT25" s="7"/>
      <c r="JPU25" s="7"/>
      <c r="JPV25" s="7"/>
      <c r="JPW25" s="7"/>
      <c r="JPX25" s="7"/>
      <c r="JPY25" s="7"/>
      <c r="JPZ25" s="7"/>
      <c r="JQA25" s="7"/>
      <c r="JQB25" s="7"/>
      <c r="JQC25" s="7"/>
      <c r="JQD25" s="7"/>
      <c r="JQE25" s="7"/>
      <c r="JQF25" s="7"/>
      <c r="JQG25" s="7"/>
      <c r="JQH25" s="7"/>
      <c r="JQI25" s="7"/>
      <c r="JQJ25" s="7"/>
      <c r="JQK25" s="7"/>
      <c r="JQL25" s="7"/>
      <c r="JQM25" s="7"/>
      <c r="JQN25" s="7"/>
      <c r="JQO25" s="7"/>
      <c r="JQP25" s="7"/>
      <c r="JQQ25" s="7"/>
      <c r="JQR25" s="7"/>
      <c r="JQS25" s="7"/>
      <c r="JQT25" s="7"/>
      <c r="JQU25" s="7"/>
      <c r="JQV25" s="7"/>
      <c r="JQW25" s="7"/>
      <c r="JQX25" s="7"/>
      <c r="JQY25" s="7"/>
      <c r="JQZ25" s="7"/>
      <c r="JRA25" s="7"/>
      <c r="JRB25" s="7"/>
      <c r="JRC25" s="7"/>
      <c r="JRD25" s="7"/>
      <c r="JRE25" s="7"/>
      <c r="JRF25" s="7"/>
      <c r="JRG25" s="7"/>
      <c r="JRH25" s="7"/>
      <c r="JRI25" s="7"/>
      <c r="JRJ25" s="7"/>
      <c r="JRK25" s="7"/>
      <c r="JRL25" s="7"/>
      <c r="JRM25" s="7"/>
      <c r="JRN25" s="7"/>
      <c r="JRO25" s="7"/>
      <c r="JRP25" s="7"/>
      <c r="JRQ25" s="7"/>
      <c r="JRR25" s="7"/>
      <c r="JRS25" s="7"/>
      <c r="JRT25" s="7"/>
      <c r="JRU25" s="7"/>
      <c r="JRV25" s="7"/>
      <c r="JRW25" s="7"/>
      <c r="JRX25" s="7"/>
      <c r="JRY25" s="7"/>
      <c r="JRZ25" s="7"/>
      <c r="JSA25" s="7"/>
      <c r="JSB25" s="7"/>
      <c r="JSC25" s="7"/>
      <c r="JSD25" s="7"/>
      <c r="JSE25" s="7"/>
      <c r="JSF25" s="7"/>
      <c r="JSG25" s="7"/>
      <c r="JSH25" s="7"/>
      <c r="JSI25" s="7"/>
      <c r="JSJ25" s="7"/>
      <c r="JSK25" s="7"/>
      <c r="JSL25" s="7"/>
      <c r="JSM25" s="7"/>
      <c r="JSN25" s="7"/>
      <c r="JSO25" s="7"/>
      <c r="JSP25" s="7"/>
      <c r="JSQ25" s="7"/>
      <c r="JSR25" s="7"/>
      <c r="JSS25" s="7"/>
      <c r="JST25" s="7"/>
      <c r="JSU25" s="7"/>
      <c r="JSV25" s="7"/>
      <c r="JSW25" s="7"/>
      <c r="JSX25" s="7"/>
      <c r="JSY25" s="7"/>
      <c r="JSZ25" s="7"/>
      <c r="JTA25" s="7"/>
      <c r="JTB25" s="7"/>
      <c r="JTC25" s="7"/>
      <c r="JTD25" s="7"/>
      <c r="JTE25" s="7"/>
      <c r="JTF25" s="7"/>
      <c r="JTG25" s="7"/>
      <c r="JTH25" s="7"/>
      <c r="JTI25" s="7"/>
      <c r="JTJ25" s="7"/>
      <c r="JTK25" s="7"/>
      <c r="JTL25" s="7"/>
      <c r="JTM25" s="7"/>
      <c r="JTN25" s="7"/>
      <c r="JTO25" s="7"/>
      <c r="JTP25" s="7"/>
      <c r="JTQ25" s="7"/>
      <c r="JTR25" s="7"/>
      <c r="JTS25" s="7"/>
      <c r="JTT25" s="7"/>
      <c r="JTU25" s="7"/>
      <c r="JTV25" s="7"/>
      <c r="JTW25" s="7"/>
      <c r="JTX25" s="7"/>
      <c r="JTY25" s="7"/>
      <c r="JTZ25" s="7"/>
      <c r="JUA25" s="7"/>
      <c r="JUB25" s="7"/>
      <c r="JUC25" s="7"/>
      <c r="JUD25" s="7"/>
      <c r="JUE25" s="7"/>
      <c r="JUF25" s="7"/>
      <c r="JUG25" s="7"/>
      <c r="JUH25" s="7"/>
      <c r="JUI25" s="7"/>
      <c r="JUJ25" s="7"/>
      <c r="JUK25" s="7"/>
      <c r="JUL25" s="7"/>
      <c r="JUM25" s="7"/>
      <c r="JUN25" s="7"/>
      <c r="JUO25" s="7"/>
      <c r="JUP25" s="7"/>
      <c r="JUQ25" s="7"/>
      <c r="JUR25" s="7"/>
      <c r="JUS25" s="7"/>
      <c r="JUT25" s="7"/>
      <c r="JUU25" s="7"/>
      <c r="JUV25" s="7"/>
      <c r="JUW25" s="7"/>
      <c r="JUX25" s="7"/>
      <c r="JUY25" s="7"/>
      <c r="JUZ25" s="7"/>
      <c r="JVA25" s="7"/>
      <c r="JVB25" s="7"/>
      <c r="JVC25" s="7"/>
      <c r="JVD25" s="7"/>
      <c r="JVE25" s="7"/>
      <c r="JVF25" s="7"/>
      <c r="JVG25" s="7"/>
      <c r="JVH25" s="7"/>
      <c r="JVI25" s="7"/>
      <c r="JVJ25" s="7"/>
      <c r="JVK25" s="7"/>
      <c r="JVL25" s="7"/>
      <c r="JVM25" s="7"/>
      <c r="JVN25" s="7"/>
      <c r="JVO25" s="7"/>
      <c r="JVP25" s="7"/>
      <c r="JVQ25" s="7"/>
      <c r="JVR25" s="7"/>
      <c r="JVS25" s="7"/>
      <c r="JVT25" s="7"/>
      <c r="JVU25" s="7"/>
      <c r="JVV25" s="7"/>
      <c r="JVW25" s="7"/>
      <c r="JVX25" s="7"/>
      <c r="JVY25" s="7"/>
      <c r="JVZ25" s="7"/>
      <c r="JWA25" s="7"/>
      <c r="JWB25" s="7"/>
      <c r="JWC25" s="7"/>
      <c r="JWD25" s="7"/>
      <c r="JWE25" s="7"/>
      <c r="JWF25" s="7"/>
      <c r="JWG25" s="7"/>
      <c r="JWH25" s="7"/>
      <c r="JWI25" s="7"/>
      <c r="JWJ25" s="7"/>
      <c r="JWK25" s="7"/>
      <c r="JWL25" s="7"/>
      <c r="JWM25" s="7"/>
      <c r="JWN25" s="7"/>
      <c r="JWO25" s="7"/>
      <c r="JWP25" s="7"/>
      <c r="JWQ25" s="7"/>
      <c r="JWR25" s="7"/>
      <c r="JWS25" s="7"/>
      <c r="JWT25" s="7"/>
      <c r="JWU25" s="7"/>
      <c r="JWV25" s="7"/>
      <c r="JWW25" s="7"/>
      <c r="JWX25" s="7"/>
      <c r="JWY25" s="7"/>
      <c r="JWZ25" s="7"/>
      <c r="JXA25" s="7"/>
      <c r="JXB25" s="7"/>
      <c r="JXC25" s="7"/>
      <c r="JXD25" s="7"/>
      <c r="JXE25" s="7"/>
      <c r="JXF25" s="7"/>
      <c r="JXG25" s="7"/>
      <c r="JXH25" s="7"/>
      <c r="JXI25" s="7"/>
      <c r="JXJ25" s="7"/>
      <c r="JXK25" s="7"/>
      <c r="JXL25" s="7"/>
      <c r="JXM25" s="7"/>
      <c r="JXN25" s="7"/>
      <c r="JXO25" s="7"/>
      <c r="JXP25" s="7"/>
      <c r="JXQ25" s="7"/>
      <c r="JXR25" s="7"/>
      <c r="JXS25" s="7"/>
      <c r="JXT25" s="7"/>
      <c r="JXU25" s="7"/>
      <c r="JXV25" s="7"/>
      <c r="JXW25" s="7"/>
      <c r="JXX25" s="7"/>
      <c r="JXY25" s="7"/>
      <c r="JXZ25" s="7"/>
      <c r="JYA25" s="7"/>
      <c r="JYB25" s="7"/>
      <c r="JYC25" s="7"/>
      <c r="JYD25" s="7"/>
      <c r="JYE25" s="7"/>
      <c r="JYF25" s="7"/>
      <c r="JYG25" s="7"/>
      <c r="JYH25" s="7"/>
      <c r="JYI25" s="7"/>
      <c r="JYJ25" s="7"/>
      <c r="JYK25" s="7"/>
      <c r="JYL25" s="7"/>
      <c r="JYM25" s="7"/>
      <c r="JYN25" s="7"/>
      <c r="JYO25" s="7"/>
      <c r="JYP25" s="7"/>
      <c r="JYQ25" s="7"/>
      <c r="JYR25" s="7"/>
      <c r="JYS25" s="7"/>
      <c r="JYT25" s="7"/>
      <c r="JYU25" s="7"/>
      <c r="JYV25" s="7"/>
      <c r="JYW25" s="7"/>
      <c r="JYX25" s="7"/>
      <c r="JYY25" s="7"/>
      <c r="JYZ25" s="7"/>
      <c r="JZA25" s="7"/>
      <c r="JZB25" s="7"/>
      <c r="JZC25" s="7"/>
      <c r="JZD25" s="7"/>
      <c r="JZE25" s="7"/>
      <c r="JZF25" s="7"/>
      <c r="JZG25" s="7"/>
      <c r="JZH25" s="7"/>
      <c r="JZI25" s="7"/>
      <c r="JZJ25" s="7"/>
      <c r="JZK25" s="7"/>
      <c r="JZL25" s="7"/>
      <c r="JZM25" s="7"/>
      <c r="JZN25" s="7"/>
      <c r="JZO25" s="7"/>
      <c r="JZP25" s="7"/>
      <c r="JZQ25" s="7"/>
      <c r="JZR25" s="7"/>
      <c r="JZS25" s="7"/>
      <c r="JZT25" s="7"/>
      <c r="JZU25" s="7"/>
      <c r="JZV25" s="7"/>
      <c r="JZW25" s="7"/>
      <c r="JZX25" s="7"/>
      <c r="JZY25" s="7"/>
      <c r="JZZ25" s="7"/>
      <c r="KAA25" s="7"/>
      <c r="KAB25" s="7"/>
      <c r="KAC25" s="7"/>
      <c r="KAD25" s="7"/>
      <c r="KAE25" s="7"/>
      <c r="KAF25" s="7"/>
      <c r="KAG25" s="7"/>
      <c r="KAH25" s="7"/>
      <c r="KAI25" s="7"/>
      <c r="KAJ25" s="7"/>
      <c r="KAK25" s="7"/>
      <c r="KAL25" s="7"/>
      <c r="KAM25" s="7"/>
      <c r="KAN25" s="7"/>
      <c r="KAO25" s="7"/>
      <c r="KAP25" s="7"/>
      <c r="KAQ25" s="7"/>
      <c r="KAR25" s="7"/>
      <c r="KAS25" s="7"/>
      <c r="KAT25" s="7"/>
      <c r="KAU25" s="7"/>
      <c r="KAV25" s="7"/>
      <c r="KAW25" s="7"/>
      <c r="KAX25" s="7"/>
      <c r="KAY25" s="7"/>
      <c r="KAZ25" s="7"/>
      <c r="KBA25" s="7"/>
      <c r="KBB25" s="7"/>
      <c r="KBC25" s="7"/>
      <c r="KBD25" s="7"/>
      <c r="KBE25" s="7"/>
      <c r="KBF25" s="7"/>
      <c r="KBG25" s="7"/>
      <c r="KBH25" s="7"/>
      <c r="KBI25" s="7"/>
      <c r="KBJ25" s="7"/>
      <c r="KBK25" s="7"/>
      <c r="KBL25" s="7"/>
      <c r="KBM25" s="7"/>
      <c r="KBN25" s="7"/>
      <c r="KBO25" s="7"/>
      <c r="KBP25" s="7"/>
      <c r="KBQ25" s="7"/>
      <c r="KBR25" s="7"/>
      <c r="KBS25" s="7"/>
      <c r="KBT25" s="7"/>
      <c r="KBU25" s="7"/>
      <c r="KBV25" s="7"/>
      <c r="KBW25" s="7"/>
      <c r="KBX25" s="7"/>
      <c r="KBY25" s="7"/>
      <c r="KBZ25" s="7"/>
      <c r="KCA25" s="7"/>
      <c r="KCB25" s="7"/>
      <c r="KCC25" s="7"/>
      <c r="KCD25" s="7"/>
      <c r="KCE25" s="7"/>
      <c r="KCF25" s="7"/>
      <c r="KCG25" s="7"/>
      <c r="KCH25" s="7"/>
      <c r="KCI25" s="7"/>
      <c r="KCJ25" s="7"/>
      <c r="KCK25" s="7"/>
      <c r="KCL25" s="7"/>
      <c r="KCM25" s="7"/>
      <c r="KCN25" s="7"/>
      <c r="KCO25" s="7"/>
      <c r="KCP25" s="7"/>
      <c r="KCQ25" s="7"/>
      <c r="KCR25" s="7"/>
      <c r="KCS25" s="7"/>
      <c r="KCT25" s="7"/>
      <c r="KCU25" s="7"/>
      <c r="KCV25" s="7"/>
      <c r="KCW25" s="7"/>
      <c r="KCX25" s="7"/>
      <c r="KCY25" s="7"/>
      <c r="KCZ25" s="7"/>
      <c r="KDA25" s="7"/>
      <c r="KDB25" s="7"/>
      <c r="KDC25" s="7"/>
      <c r="KDD25" s="7"/>
      <c r="KDE25" s="7"/>
      <c r="KDF25" s="7"/>
      <c r="KDG25" s="7"/>
      <c r="KDH25" s="7"/>
      <c r="KDI25" s="7"/>
      <c r="KDJ25" s="7"/>
      <c r="KDK25" s="7"/>
      <c r="KDL25" s="7"/>
      <c r="KDM25" s="7"/>
      <c r="KDN25" s="7"/>
      <c r="KDO25" s="7"/>
      <c r="KDP25" s="7"/>
      <c r="KDQ25" s="7"/>
      <c r="KDR25" s="7"/>
      <c r="KDS25" s="7"/>
      <c r="KDT25" s="7"/>
      <c r="KDU25" s="7"/>
      <c r="KDV25" s="7"/>
      <c r="KDW25" s="7"/>
      <c r="KDX25" s="7"/>
      <c r="KDY25" s="7"/>
      <c r="KDZ25" s="7"/>
      <c r="KEA25" s="7"/>
      <c r="KEB25" s="7"/>
      <c r="KEC25" s="7"/>
      <c r="KED25" s="7"/>
      <c r="KEE25" s="7"/>
      <c r="KEF25" s="7"/>
      <c r="KEG25" s="7"/>
      <c r="KEH25" s="7"/>
      <c r="KEI25" s="7"/>
      <c r="KEJ25" s="7"/>
      <c r="KEK25" s="7"/>
      <c r="KEL25" s="7"/>
      <c r="KEM25" s="7"/>
      <c r="KEN25" s="7"/>
      <c r="KEO25" s="7"/>
      <c r="KEP25" s="7"/>
      <c r="KEQ25" s="7"/>
      <c r="KER25" s="7"/>
      <c r="KES25" s="7"/>
      <c r="KET25" s="7"/>
      <c r="KEU25" s="7"/>
      <c r="KEV25" s="7"/>
      <c r="KEW25" s="7"/>
      <c r="KEX25" s="7"/>
      <c r="KEY25" s="7"/>
      <c r="KEZ25" s="7"/>
      <c r="KFA25" s="7"/>
      <c r="KFB25" s="7"/>
      <c r="KFC25" s="7"/>
      <c r="KFD25" s="7"/>
      <c r="KFE25" s="7"/>
      <c r="KFF25" s="7"/>
      <c r="KFG25" s="7"/>
      <c r="KFH25" s="7"/>
      <c r="KFI25" s="7"/>
      <c r="KFJ25" s="7"/>
      <c r="KFK25" s="7"/>
      <c r="KFL25" s="7"/>
      <c r="KFM25" s="7"/>
      <c r="KFN25" s="7"/>
      <c r="KFO25" s="7"/>
      <c r="KFP25" s="7"/>
      <c r="KFQ25" s="7"/>
      <c r="KFR25" s="7"/>
      <c r="KFS25" s="7"/>
      <c r="KFT25" s="7"/>
      <c r="KFU25" s="7"/>
      <c r="KFV25" s="7"/>
      <c r="KFW25" s="7"/>
      <c r="KFX25" s="7"/>
      <c r="KFY25" s="7"/>
      <c r="KFZ25" s="7"/>
      <c r="KGA25" s="7"/>
      <c r="KGB25" s="7"/>
      <c r="KGC25" s="7"/>
      <c r="KGD25" s="7"/>
      <c r="KGE25" s="7"/>
      <c r="KGF25" s="7"/>
      <c r="KGG25" s="7"/>
      <c r="KGH25" s="7"/>
      <c r="KGI25" s="7"/>
      <c r="KGJ25" s="7"/>
      <c r="KGK25" s="7"/>
      <c r="KGL25" s="7"/>
      <c r="KGM25" s="7"/>
      <c r="KGN25" s="7"/>
      <c r="KGO25" s="7"/>
      <c r="KGP25" s="7"/>
      <c r="KGQ25" s="7"/>
      <c r="KGR25" s="7"/>
      <c r="KGS25" s="7"/>
      <c r="KGT25" s="7"/>
      <c r="KGU25" s="7"/>
      <c r="KGV25" s="7"/>
      <c r="KGW25" s="7"/>
      <c r="KGX25" s="7"/>
      <c r="KGY25" s="7"/>
      <c r="KGZ25" s="7"/>
      <c r="KHA25" s="7"/>
      <c r="KHB25" s="7"/>
      <c r="KHC25" s="7"/>
      <c r="KHD25" s="7"/>
      <c r="KHE25" s="7"/>
      <c r="KHF25" s="7"/>
      <c r="KHG25" s="7"/>
      <c r="KHH25" s="7"/>
      <c r="KHI25" s="7"/>
      <c r="KHJ25" s="7"/>
      <c r="KHK25" s="7"/>
      <c r="KHL25" s="7"/>
      <c r="KHM25" s="7"/>
      <c r="KHN25" s="7"/>
      <c r="KHO25" s="7"/>
      <c r="KHP25" s="7"/>
      <c r="KHQ25" s="7"/>
      <c r="KHR25" s="7"/>
      <c r="KHS25" s="7"/>
      <c r="KHT25" s="7"/>
      <c r="KHU25" s="7"/>
      <c r="KHV25" s="7"/>
      <c r="KHW25" s="7"/>
      <c r="KHX25" s="7"/>
      <c r="KHY25" s="7"/>
      <c r="KHZ25" s="7"/>
      <c r="KIA25" s="7"/>
      <c r="KIB25" s="7"/>
      <c r="KIC25" s="7"/>
      <c r="KID25" s="7"/>
      <c r="KIE25" s="7"/>
      <c r="KIF25" s="7"/>
      <c r="KIG25" s="7"/>
      <c r="KIH25" s="7"/>
      <c r="KII25" s="7"/>
      <c r="KIJ25" s="7"/>
      <c r="KIK25" s="7"/>
      <c r="KIL25" s="7"/>
      <c r="KIM25" s="7"/>
      <c r="KIN25" s="7"/>
      <c r="KIO25" s="7"/>
      <c r="KIP25" s="7"/>
      <c r="KIQ25" s="7"/>
      <c r="KIR25" s="7"/>
      <c r="KIS25" s="7"/>
      <c r="KIT25" s="7"/>
      <c r="KIU25" s="7"/>
      <c r="KIV25" s="7"/>
      <c r="KIW25" s="7"/>
      <c r="KIX25" s="7"/>
      <c r="KIY25" s="7"/>
      <c r="KIZ25" s="7"/>
      <c r="KJA25" s="7"/>
      <c r="KJB25" s="7"/>
      <c r="KJC25" s="7"/>
      <c r="KJD25" s="7"/>
      <c r="KJE25" s="7"/>
      <c r="KJF25" s="7"/>
      <c r="KJG25" s="7"/>
      <c r="KJH25" s="7"/>
      <c r="KJI25" s="7"/>
      <c r="KJJ25" s="7"/>
      <c r="KJK25" s="7"/>
      <c r="KJL25" s="7"/>
      <c r="KJM25" s="7"/>
      <c r="KJN25" s="7"/>
      <c r="KJO25" s="7"/>
      <c r="KJP25" s="7"/>
      <c r="KJQ25" s="7"/>
      <c r="KJR25" s="7"/>
      <c r="KJS25" s="7"/>
      <c r="KJT25" s="7"/>
      <c r="KJU25" s="7"/>
      <c r="KJV25" s="7"/>
      <c r="KJW25" s="7"/>
      <c r="KJX25" s="7"/>
      <c r="KJY25" s="7"/>
      <c r="KJZ25" s="7"/>
      <c r="KKA25" s="7"/>
      <c r="KKB25" s="7"/>
      <c r="KKC25" s="7"/>
      <c r="KKD25" s="7"/>
      <c r="KKE25" s="7"/>
      <c r="KKF25" s="7"/>
      <c r="KKG25" s="7"/>
      <c r="KKH25" s="7"/>
      <c r="KKI25" s="7"/>
      <c r="KKJ25" s="7"/>
      <c r="KKK25" s="7"/>
      <c r="KKL25" s="7"/>
      <c r="KKM25" s="7"/>
      <c r="KKN25" s="7"/>
      <c r="KKO25" s="7"/>
      <c r="KKP25" s="7"/>
      <c r="KKQ25" s="7"/>
      <c r="KKR25" s="7"/>
      <c r="KKS25" s="7"/>
      <c r="KKT25" s="7"/>
      <c r="KKU25" s="7"/>
      <c r="KKV25" s="7"/>
      <c r="KKW25" s="7"/>
      <c r="KKX25" s="7"/>
      <c r="KKY25" s="7"/>
      <c r="KKZ25" s="7"/>
      <c r="KLA25" s="7"/>
      <c r="KLB25" s="7"/>
      <c r="KLC25" s="7"/>
      <c r="KLD25" s="7"/>
      <c r="KLE25" s="7"/>
      <c r="KLF25" s="7"/>
      <c r="KLG25" s="7"/>
      <c r="KLH25" s="7"/>
      <c r="KLI25" s="7"/>
      <c r="KLJ25" s="7"/>
      <c r="KLK25" s="7"/>
      <c r="KLL25" s="7"/>
      <c r="KLM25" s="7"/>
      <c r="KLN25" s="7"/>
      <c r="KLO25" s="7"/>
      <c r="KLP25" s="7"/>
      <c r="KLQ25" s="7"/>
      <c r="KLR25" s="7"/>
      <c r="KLS25" s="7"/>
      <c r="KLT25" s="7"/>
      <c r="KLU25" s="7"/>
      <c r="KLV25" s="7"/>
      <c r="KLW25" s="7"/>
      <c r="KLX25" s="7"/>
      <c r="KLY25" s="7"/>
      <c r="KLZ25" s="7"/>
      <c r="KMA25" s="7"/>
      <c r="KMB25" s="7"/>
      <c r="KMC25" s="7"/>
      <c r="KMD25" s="7"/>
      <c r="KME25" s="7"/>
      <c r="KMF25" s="7"/>
      <c r="KMG25" s="7"/>
      <c r="KMH25" s="7"/>
      <c r="KMI25" s="7"/>
      <c r="KMJ25" s="7"/>
      <c r="KMK25" s="7"/>
      <c r="KML25" s="7"/>
      <c r="KMM25" s="7"/>
      <c r="KMN25" s="7"/>
      <c r="KMO25" s="7"/>
      <c r="KMP25" s="7"/>
      <c r="KMQ25" s="7"/>
      <c r="KMR25" s="7"/>
      <c r="KMS25" s="7"/>
      <c r="KMT25" s="7"/>
      <c r="KMU25" s="7"/>
      <c r="KMV25" s="7"/>
      <c r="KMW25" s="7"/>
      <c r="KMX25" s="7"/>
      <c r="KMY25" s="7"/>
      <c r="KMZ25" s="7"/>
      <c r="KNA25" s="7"/>
      <c r="KNB25" s="7"/>
      <c r="KNC25" s="7"/>
      <c r="KND25" s="7"/>
      <c r="KNE25" s="7"/>
      <c r="KNF25" s="7"/>
      <c r="KNG25" s="7"/>
      <c r="KNH25" s="7"/>
      <c r="KNI25" s="7"/>
      <c r="KNJ25" s="7"/>
      <c r="KNK25" s="7"/>
      <c r="KNL25" s="7"/>
      <c r="KNM25" s="7"/>
      <c r="KNN25" s="7"/>
      <c r="KNO25" s="7"/>
      <c r="KNP25" s="7"/>
      <c r="KNQ25" s="7"/>
      <c r="KNR25" s="7"/>
      <c r="KNS25" s="7"/>
      <c r="KNT25" s="7"/>
      <c r="KNU25" s="7"/>
      <c r="KNV25" s="7"/>
      <c r="KNW25" s="7"/>
      <c r="KNX25" s="7"/>
      <c r="KNY25" s="7"/>
      <c r="KNZ25" s="7"/>
      <c r="KOA25" s="7"/>
      <c r="KOB25" s="7"/>
      <c r="KOC25" s="7"/>
      <c r="KOD25" s="7"/>
      <c r="KOE25" s="7"/>
      <c r="KOF25" s="7"/>
      <c r="KOG25" s="7"/>
      <c r="KOH25" s="7"/>
      <c r="KOI25" s="7"/>
      <c r="KOJ25" s="7"/>
      <c r="KOK25" s="7"/>
      <c r="KOL25" s="7"/>
      <c r="KOM25" s="7"/>
      <c r="KON25" s="7"/>
      <c r="KOO25" s="7"/>
      <c r="KOP25" s="7"/>
      <c r="KOQ25" s="7"/>
      <c r="KOR25" s="7"/>
      <c r="KOS25" s="7"/>
      <c r="KOT25" s="7"/>
      <c r="KOU25" s="7"/>
      <c r="KOV25" s="7"/>
      <c r="KOW25" s="7"/>
      <c r="KOX25" s="7"/>
      <c r="KOY25" s="7"/>
      <c r="KOZ25" s="7"/>
      <c r="KPA25" s="7"/>
      <c r="KPB25" s="7"/>
      <c r="KPC25" s="7"/>
      <c r="KPD25" s="7"/>
      <c r="KPE25" s="7"/>
      <c r="KPF25" s="7"/>
      <c r="KPG25" s="7"/>
      <c r="KPH25" s="7"/>
      <c r="KPI25" s="7"/>
      <c r="KPJ25" s="7"/>
      <c r="KPK25" s="7"/>
      <c r="KPL25" s="7"/>
      <c r="KPM25" s="7"/>
      <c r="KPN25" s="7"/>
      <c r="KPO25" s="7"/>
      <c r="KPP25" s="7"/>
      <c r="KPQ25" s="7"/>
      <c r="KPR25" s="7"/>
      <c r="KPS25" s="7"/>
      <c r="KPT25" s="7"/>
      <c r="KPU25" s="7"/>
      <c r="KPV25" s="7"/>
      <c r="KPW25" s="7"/>
      <c r="KPX25" s="7"/>
      <c r="KPY25" s="7"/>
      <c r="KPZ25" s="7"/>
      <c r="KQA25" s="7"/>
      <c r="KQB25" s="7"/>
      <c r="KQC25" s="7"/>
      <c r="KQD25" s="7"/>
      <c r="KQE25" s="7"/>
      <c r="KQF25" s="7"/>
      <c r="KQG25" s="7"/>
      <c r="KQH25" s="7"/>
      <c r="KQI25" s="7"/>
      <c r="KQJ25" s="7"/>
      <c r="KQK25" s="7"/>
      <c r="KQL25" s="7"/>
      <c r="KQM25" s="7"/>
      <c r="KQN25" s="7"/>
      <c r="KQO25" s="7"/>
      <c r="KQP25" s="7"/>
      <c r="KQQ25" s="7"/>
      <c r="KQR25" s="7"/>
      <c r="KQS25" s="7"/>
      <c r="KQT25" s="7"/>
      <c r="KQU25" s="7"/>
      <c r="KQV25" s="7"/>
      <c r="KQW25" s="7"/>
      <c r="KQX25" s="7"/>
      <c r="KQY25" s="7"/>
      <c r="KQZ25" s="7"/>
      <c r="KRA25" s="7"/>
      <c r="KRB25" s="7"/>
      <c r="KRC25" s="7"/>
      <c r="KRD25" s="7"/>
      <c r="KRE25" s="7"/>
      <c r="KRF25" s="7"/>
      <c r="KRG25" s="7"/>
      <c r="KRH25" s="7"/>
      <c r="KRI25" s="7"/>
      <c r="KRJ25" s="7"/>
      <c r="KRK25" s="7"/>
      <c r="KRL25" s="7"/>
      <c r="KRM25" s="7"/>
      <c r="KRN25" s="7"/>
      <c r="KRO25" s="7"/>
      <c r="KRP25" s="7"/>
      <c r="KRQ25" s="7"/>
      <c r="KRR25" s="7"/>
      <c r="KRS25" s="7"/>
      <c r="KRT25" s="7"/>
      <c r="KRU25" s="7"/>
      <c r="KRV25" s="7"/>
      <c r="KRW25" s="7"/>
      <c r="KRX25" s="7"/>
      <c r="KRY25" s="7"/>
      <c r="KRZ25" s="7"/>
      <c r="KSA25" s="7"/>
      <c r="KSB25" s="7"/>
      <c r="KSC25" s="7"/>
      <c r="KSD25" s="7"/>
      <c r="KSE25" s="7"/>
      <c r="KSF25" s="7"/>
      <c r="KSG25" s="7"/>
      <c r="KSH25" s="7"/>
      <c r="KSI25" s="7"/>
      <c r="KSJ25" s="7"/>
      <c r="KSK25" s="7"/>
      <c r="KSL25" s="7"/>
      <c r="KSM25" s="7"/>
      <c r="KSN25" s="7"/>
      <c r="KSO25" s="7"/>
      <c r="KSP25" s="7"/>
      <c r="KSQ25" s="7"/>
      <c r="KSR25" s="7"/>
      <c r="KSS25" s="7"/>
      <c r="KST25" s="7"/>
      <c r="KSU25" s="7"/>
      <c r="KSV25" s="7"/>
      <c r="KSW25" s="7"/>
      <c r="KSX25" s="7"/>
      <c r="KSY25" s="7"/>
      <c r="KSZ25" s="7"/>
      <c r="KTA25" s="7"/>
      <c r="KTB25" s="7"/>
      <c r="KTC25" s="7"/>
      <c r="KTD25" s="7"/>
      <c r="KTE25" s="7"/>
      <c r="KTF25" s="7"/>
      <c r="KTG25" s="7"/>
      <c r="KTH25" s="7"/>
      <c r="KTI25" s="7"/>
      <c r="KTJ25" s="7"/>
      <c r="KTK25" s="7"/>
      <c r="KTL25" s="7"/>
      <c r="KTM25" s="7"/>
      <c r="KTN25" s="7"/>
      <c r="KTO25" s="7"/>
      <c r="KTP25" s="7"/>
      <c r="KTQ25" s="7"/>
      <c r="KTR25" s="7"/>
      <c r="KTS25" s="7"/>
      <c r="KTT25" s="7"/>
      <c r="KTU25" s="7"/>
      <c r="KTV25" s="7"/>
      <c r="KTW25" s="7"/>
      <c r="KTX25" s="7"/>
      <c r="KTY25" s="7"/>
      <c r="KTZ25" s="7"/>
      <c r="KUA25" s="7"/>
      <c r="KUB25" s="7"/>
      <c r="KUC25" s="7"/>
      <c r="KUD25" s="7"/>
      <c r="KUE25" s="7"/>
      <c r="KUF25" s="7"/>
      <c r="KUG25" s="7"/>
      <c r="KUH25" s="7"/>
      <c r="KUI25" s="7"/>
      <c r="KUJ25" s="7"/>
      <c r="KUK25" s="7"/>
      <c r="KUL25" s="7"/>
      <c r="KUM25" s="7"/>
      <c r="KUN25" s="7"/>
      <c r="KUO25" s="7"/>
      <c r="KUP25" s="7"/>
      <c r="KUQ25" s="7"/>
      <c r="KUR25" s="7"/>
      <c r="KUS25" s="7"/>
      <c r="KUT25" s="7"/>
      <c r="KUU25" s="7"/>
      <c r="KUV25" s="7"/>
      <c r="KUW25" s="7"/>
      <c r="KUX25" s="7"/>
      <c r="KUY25" s="7"/>
      <c r="KUZ25" s="7"/>
      <c r="KVA25" s="7"/>
      <c r="KVB25" s="7"/>
      <c r="KVC25" s="7"/>
      <c r="KVD25" s="7"/>
      <c r="KVE25" s="7"/>
      <c r="KVF25" s="7"/>
      <c r="KVG25" s="7"/>
      <c r="KVH25" s="7"/>
      <c r="KVI25" s="7"/>
      <c r="KVJ25" s="7"/>
      <c r="KVK25" s="7"/>
      <c r="KVL25" s="7"/>
      <c r="KVM25" s="7"/>
      <c r="KVN25" s="7"/>
      <c r="KVO25" s="7"/>
      <c r="KVP25" s="7"/>
      <c r="KVQ25" s="7"/>
      <c r="KVR25" s="7"/>
      <c r="KVS25" s="7"/>
      <c r="KVT25" s="7"/>
      <c r="KVU25" s="7"/>
      <c r="KVV25" s="7"/>
      <c r="KVW25" s="7"/>
      <c r="KVX25" s="7"/>
      <c r="KVY25" s="7"/>
      <c r="KVZ25" s="7"/>
      <c r="KWA25" s="7"/>
      <c r="KWB25" s="7"/>
      <c r="KWC25" s="7"/>
      <c r="KWD25" s="7"/>
      <c r="KWE25" s="7"/>
      <c r="KWF25" s="7"/>
      <c r="KWG25" s="7"/>
      <c r="KWH25" s="7"/>
      <c r="KWI25" s="7"/>
      <c r="KWJ25" s="7"/>
      <c r="KWK25" s="7"/>
      <c r="KWL25" s="7"/>
      <c r="KWM25" s="7"/>
      <c r="KWN25" s="7"/>
      <c r="KWO25" s="7"/>
      <c r="KWP25" s="7"/>
      <c r="KWQ25" s="7"/>
      <c r="KWR25" s="7"/>
      <c r="KWS25" s="7"/>
      <c r="KWT25" s="7"/>
      <c r="KWU25" s="7"/>
      <c r="KWV25" s="7"/>
      <c r="KWW25" s="7"/>
      <c r="KWX25" s="7"/>
      <c r="KWY25" s="7"/>
      <c r="KWZ25" s="7"/>
      <c r="KXA25" s="7"/>
      <c r="KXB25" s="7"/>
      <c r="KXC25" s="7"/>
      <c r="KXD25" s="7"/>
      <c r="KXE25" s="7"/>
      <c r="KXF25" s="7"/>
      <c r="KXG25" s="7"/>
      <c r="KXH25" s="7"/>
      <c r="KXI25" s="7"/>
      <c r="KXJ25" s="7"/>
      <c r="KXK25" s="7"/>
      <c r="KXL25" s="7"/>
      <c r="KXM25" s="7"/>
      <c r="KXN25" s="7"/>
      <c r="KXO25" s="7"/>
      <c r="KXP25" s="7"/>
      <c r="KXQ25" s="7"/>
      <c r="KXR25" s="7"/>
      <c r="KXS25" s="7"/>
      <c r="KXT25" s="7"/>
      <c r="KXU25" s="7"/>
      <c r="KXV25" s="7"/>
      <c r="KXW25" s="7"/>
      <c r="KXX25" s="7"/>
      <c r="KXY25" s="7"/>
      <c r="KXZ25" s="7"/>
      <c r="KYA25" s="7"/>
      <c r="KYB25" s="7"/>
      <c r="KYC25" s="7"/>
      <c r="KYD25" s="7"/>
      <c r="KYE25" s="7"/>
      <c r="KYF25" s="7"/>
      <c r="KYG25" s="7"/>
      <c r="KYH25" s="7"/>
      <c r="KYI25" s="7"/>
      <c r="KYJ25" s="7"/>
      <c r="KYK25" s="7"/>
      <c r="KYL25" s="7"/>
      <c r="KYM25" s="7"/>
      <c r="KYN25" s="7"/>
      <c r="KYO25" s="7"/>
      <c r="KYP25" s="7"/>
      <c r="KYQ25" s="7"/>
      <c r="KYR25" s="7"/>
      <c r="KYS25" s="7"/>
      <c r="KYT25" s="7"/>
      <c r="KYU25" s="7"/>
      <c r="KYV25" s="7"/>
      <c r="KYW25" s="7"/>
      <c r="KYX25" s="7"/>
      <c r="KYY25" s="7"/>
      <c r="KYZ25" s="7"/>
      <c r="KZA25" s="7"/>
      <c r="KZB25" s="7"/>
      <c r="KZC25" s="7"/>
      <c r="KZD25" s="7"/>
      <c r="KZE25" s="7"/>
      <c r="KZF25" s="7"/>
      <c r="KZG25" s="7"/>
      <c r="KZH25" s="7"/>
      <c r="KZI25" s="7"/>
      <c r="KZJ25" s="7"/>
      <c r="KZK25" s="7"/>
      <c r="KZL25" s="7"/>
      <c r="KZM25" s="7"/>
      <c r="KZN25" s="7"/>
      <c r="KZO25" s="7"/>
      <c r="KZP25" s="7"/>
      <c r="KZQ25" s="7"/>
      <c r="KZR25" s="7"/>
      <c r="KZS25" s="7"/>
      <c r="KZT25" s="7"/>
      <c r="KZU25" s="7"/>
      <c r="KZV25" s="7"/>
      <c r="KZW25" s="7"/>
      <c r="KZX25" s="7"/>
      <c r="KZY25" s="7"/>
      <c r="KZZ25" s="7"/>
      <c r="LAA25" s="7"/>
      <c r="LAB25" s="7"/>
      <c r="LAC25" s="7"/>
      <c r="LAD25" s="7"/>
      <c r="LAE25" s="7"/>
      <c r="LAF25" s="7"/>
      <c r="LAG25" s="7"/>
      <c r="LAH25" s="7"/>
      <c r="LAI25" s="7"/>
      <c r="LAJ25" s="7"/>
      <c r="LAK25" s="7"/>
      <c r="LAL25" s="7"/>
      <c r="LAM25" s="7"/>
      <c r="LAN25" s="7"/>
      <c r="LAO25" s="7"/>
      <c r="LAP25" s="7"/>
      <c r="LAQ25" s="7"/>
      <c r="LAR25" s="7"/>
      <c r="LAS25" s="7"/>
      <c r="LAT25" s="7"/>
      <c r="LAU25" s="7"/>
      <c r="LAV25" s="7"/>
      <c r="LAW25" s="7"/>
      <c r="LAX25" s="7"/>
      <c r="LAY25" s="7"/>
      <c r="LAZ25" s="7"/>
      <c r="LBA25" s="7"/>
      <c r="LBB25" s="7"/>
      <c r="LBC25" s="7"/>
      <c r="LBD25" s="7"/>
      <c r="LBE25" s="7"/>
      <c r="LBF25" s="7"/>
      <c r="LBG25" s="7"/>
      <c r="LBH25" s="7"/>
      <c r="LBI25" s="7"/>
      <c r="LBJ25" s="7"/>
      <c r="LBK25" s="7"/>
      <c r="LBL25" s="7"/>
      <c r="LBM25" s="7"/>
      <c r="LBN25" s="7"/>
      <c r="LBO25" s="7"/>
      <c r="LBP25" s="7"/>
      <c r="LBQ25" s="7"/>
      <c r="LBR25" s="7"/>
      <c r="LBS25" s="7"/>
      <c r="LBT25" s="7"/>
      <c r="LBU25" s="7"/>
      <c r="LBV25" s="7"/>
      <c r="LBW25" s="7"/>
      <c r="LBX25" s="7"/>
      <c r="LBY25" s="7"/>
      <c r="LBZ25" s="7"/>
      <c r="LCA25" s="7"/>
      <c r="LCB25" s="7"/>
      <c r="LCC25" s="7"/>
      <c r="LCD25" s="7"/>
      <c r="LCE25" s="7"/>
      <c r="LCF25" s="7"/>
      <c r="LCG25" s="7"/>
      <c r="LCH25" s="7"/>
      <c r="LCI25" s="7"/>
      <c r="LCJ25" s="7"/>
      <c r="LCK25" s="7"/>
      <c r="LCL25" s="7"/>
      <c r="LCM25" s="7"/>
      <c r="LCN25" s="7"/>
      <c r="LCO25" s="7"/>
      <c r="LCP25" s="7"/>
      <c r="LCQ25" s="7"/>
      <c r="LCR25" s="7"/>
      <c r="LCS25" s="7"/>
      <c r="LCT25" s="7"/>
      <c r="LCU25" s="7"/>
      <c r="LCV25" s="7"/>
      <c r="LCW25" s="7"/>
      <c r="LCX25" s="7"/>
      <c r="LCY25" s="7"/>
      <c r="LCZ25" s="7"/>
      <c r="LDA25" s="7"/>
      <c r="LDB25" s="7"/>
      <c r="LDC25" s="7"/>
      <c r="LDD25" s="7"/>
      <c r="LDE25" s="7"/>
      <c r="LDF25" s="7"/>
      <c r="LDG25" s="7"/>
      <c r="LDH25" s="7"/>
      <c r="LDI25" s="7"/>
      <c r="LDJ25" s="7"/>
      <c r="LDK25" s="7"/>
      <c r="LDL25" s="7"/>
      <c r="LDM25" s="7"/>
      <c r="LDN25" s="7"/>
      <c r="LDO25" s="7"/>
      <c r="LDP25" s="7"/>
      <c r="LDQ25" s="7"/>
      <c r="LDR25" s="7"/>
      <c r="LDS25" s="7"/>
      <c r="LDT25" s="7"/>
      <c r="LDU25" s="7"/>
      <c r="LDV25" s="7"/>
      <c r="LDW25" s="7"/>
      <c r="LDX25" s="7"/>
      <c r="LDY25" s="7"/>
      <c r="LDZ25" s="7"/>
      <c r="LEA25" s="7"/>
      <c r="LEB25" s="7"/>
      <c r="LEC25" s="7"/>
      <c r="LED25" s="7"/>
      <c r="LEE25" s="7"/>
      <c r="LEF25" s="7"/>
      <c r="LEG25" s="7"/>
      <c r="LEH25" s="7"/>
      <c r="LEI25" s="7"/>
      <c r="LEJ25" s="7"/>
      <c r="LEK25" s="7"/>
      <c r="LEL25" s="7"/>
      <c r="LEM25" s="7"/>
      <c r="LEN25" s="7"/>
      <c r="LEO25" s="7"/>
      <c r="LEP25" s="7"/>
      <c r="LEQ25" s="7"/>
      <c r="LER25" s="7"/>
      <c r="LES25" s="7"/>
      <c r="LET25" s="7"/>
      <c r="LEU25" s="7"/>
      <c r="LEV25" s="7"/>
      <c r="LEW25" s="7"/>
      <c r="LEX25" s="7"/>
      <c r="LEY25" s="7"/>
      <c r="LEZ25" s="7"/>
      <c r="LFA25" s="7"/>
      <c r="LFB25" s="7"/>
      <c r="LFC25" s="7"/>
      <c r="LFD25" s="7"/>
      <c r="LFE25" s="7"/>
      <c r="LFF25" s="7"/>
      <c r="LFG25" s="7"/>
      <c r="LFH25" s="7"/>
      <c r="LFI25" s="7"/>
      <c r="LFJ25" s="7"/>
      <c r="LFK25" s="7"/>
      <c r="LFL25" s="7"/>
      <c r="LFM25" s="7"/>
      <c r="LFN25" s="7"/>
      <c r="LFO25" s="7"/>
      <c r="LFP25" s="7"/>
      <c r="LFQ25" s="7"/>
      <c r="LFR25" s="7"/>
      <c r="LFS25" s="7"/>
      <c r="LFT25" s="7"/>
      <c r="LFU25" s="7"/>
      <c r="LFV25" s="7"/>
      <c r="LFW25" s="7"/>
      <c r="LFX25" s="7"/>
      <c r="LFY25" s="7"/>
      <c r="LFZ25" s="7"/>
      <c r="LGA25" s="7"/>
      <c r="LGB25" s="7"/>
      <c r="LGC25" s="7"/>
      <c r="LGD25" s="7"/>
      <c r="LGE25" s="7"/>
      <c r="LGF25" s="7"/>
      <c r="LGG25" s="7"/>
      <c r="LGH25" s="7"/>
      <c r="LGI25" s="7"/>
      <c r="LGJ25" s="7"/>
      <c r="LGK25" s="7"/>
      <c r="LGL25" s="7"/>
      <c r="LGM25" s="7"/>
      <c r="LGN25" s="7"/>
      <c r="LGO25" s="7"/>
      <c r="LGP25" s="7"/>
      <c r="LGQ25" s="7"/>
      <c r="LGR25" s="7"/>
      <c r="LGS25" s="7"/>
      <c r="LGT25" s="7"/>
      <c r="LGU25" s="7"/>
      <c r="LGV25" s="7"/>
      <c r="LGW25" s="7"/>
      <c r="LGX25" s="7"/>
      <c r="LGY25" s="7"/>
      <c r="LGZ25" s="7"/>
      <c r="LHA25" s="7"/>
      <c r="LHB25" s="7"/>
      <c r="LHC25" s="7"/>
      <c r="LHD25" s="7"/>
      <c r="LHE25" s="7"/>
      <c r="LHF25" s="7"/>
      <c r="LHG25" s="7"/>
      <c r="LHH25" s="7"/>
      <c r="LHI25" s="7"/>
      <c r="LHJ25" s="7"/>
      <c r="LHK25" s="7"/>
      <c r="LHL25" s="7"/>
      <c r="LHM25" s="7"/>
      <c r="LHN25" s="7"/>
      <c r="LHO25" s="7"/>
      <c r="LHP25" s="7"/>
      <c r="LHQ25" s="7"/>
      <c r="LHR25" s="7"/>
      <c r="LHS25" s="7"/>
      <c r="LHT25" s="7"/>
      <c r="LHU25" s="7"/>
      <c r="LHV25" s="7"/>
      <c r="LHW25" s="7"/>
      <c r="LHX25" s="7"/>
      <c r="LHY25" s="7"/>
      <c r="LHZ25" s="7"/>
      <c r="LIA25" s="7"/>
      <c r="LIB25" s="7"/>
      <c r="LIC25" s="7"/>
      <c r="LID25" s="7"/>
      <c r="LIE25" s="7"/>
      <c r="LIF25" s="7"/>
      <c r="LIG25" s="7"/>
      <c r="LIH25" s="7"/>
      <c r="LII25" s="7"/>
      <c r="LIJ25" s="7"/>
      <c r="LIK25" s="7"/>
      <c r="LIL25" s="7"/>
      <c r="LIM25" s="7"/>
      <c r="LIN25" s="7"/>
      <c r="LIO25" s="7"/>
      <c r="LIP25" s="7"/>
      <c r="LIQ25" s="7"/>
      <c r="LIR25" s="7"/>
      <c r="LIS25" s="7"/>
      <c r="LIT25" s="7"/>
      <c r="LIU25" s="7"/>
      <c r="LIV25" s="7"/>
      <c r="LIW25" s="7"/>
      <c r="LIX25" s="7"/>
      <c r="LIY25" s="7"/>
      <c r="LIZ25" s="7"/>
      <c r="LJA25" s="7"/>
      <c r="LJB25" s="7"/>
      <c r="LJC25" s="7"/>
      <c r="LJD25" s="7"/>
      <c r="LJE25" s="7"/>
      <c r="LJF25" s="7"/>
      <c r="LJG25" s="7"/>
      <c r="LJH25" s="7"/>
      <c r="LJI25" s="7"/>
      <c r="LJJ25" s="7"/>
      <c r="LJK25" s="7"/>
      <c r="LJL25" s="7"/>
      <c r="LJM25" s="7"/>
      <c r="LJN25" s="7"/>
      <c r="LJO25" s="7"/>
      <c r="LJP25" s="7"/>
      <c r="LJQ25" s="7"/>
      <c r="LJR25" s="7"/>
      <c r="LJS25" s="7"/>
      <c r="LJT25" s="7"/>
      <c r="LJU25" s="7"/>
      <c r="LJV25" s="7"/>
      <c r="LJW25" s="7"/>
      <c r="LJX25" s="7"/>
      <c r="LJY25" s="7"/>
      <c r="LJZ25" s="7"/>
      <c r="LKA25" s="7"/>
      <c r="LKB25" s="7"/>
      <c r="LKC25" s="7"/>
      <c r="LKD25" s="7"/>
      <c r="LKE25" s="7"/>
      <c r="LKF25" s="7"/>
      <c r="LKG25" s="7"/>
      <c r="LKH25" s="7"/>
      <c r="LKI25" s="7"/>
      <c r="LKJ25" s="7"/>
      <c r="LKK25" s="7"/>
      <c r="LKL25" s="7"/>
      <c r="LKM25" s="7"/>
      <c r="LKN25" s="7"/>
      <c r="LKO25" s="7"/>
      <c r="LKP25" s="7"/>
      <c r="LKQ25" s="7"/>
      <c r="LKR25" s="7"/>
      <c r="LKS25" s="7"/>
      <c r="LKT25" s="7"/>
      <c r="LKU25" s="7"/>
      <c r="LKV25" s="7"/>
      <c r="LKW25" s="7"/>
      <c r="LKX25" s="7"/>
      <c r="LKY25" s="7"/>
      <c r="LKZ25" s="7"/>
      <c r="LLA25" s="7"/>
      <c r="LLB25" s="7"/>
      <c r="LLC25" s="7"/>
      <c r="LLD25" s="7"/>
      <c r="LLE25" s="7"/>
      <c r="LLF25" s="7"/>
      <c r="LLG25" s="7"/>
      <c r="LLH25" s="7"/>
      <c r="LLI25" s="7"/>
      <c r="LLJ25" s="7"/>
      <c r="LLK25" s="7"/>
      <c r="LLL25" s="7"/>
      <c r="LLM25" s="7"/>
      <c r="LLN25" s="7"/>
      <c r="LLO25" s="7"/>
      <c r="LLP25" s="7"/>
      <c r="LLQ25" s="7"/>
      <c r="LLR25" s="7"/>
      <c r="LLS25" s="7"/>
      <c r="LLT25" s="7"/>
      <c r="LLU25" s="7"/>
      <c r="LLV25" s="7"/>
      <c r="LLW25" s="7"/>
      <c r="LLX25" s="7"/>
      <c r="LLY25" s="7"/>
      <c r="LLZ25" s="7"/>
      <c r="LMA25" s="7"/>
      <c r="LMB25" s="7"/>
      <c r="LMC25" s="7"/>
      <c r="LMD25" s="7"/>
      <c r="LME25" s="7"/>
      <c r="LMF25" s="7"/>
      <c r="LMG25" s="7"/>
      <c r="LMH25" s="7"/>
      <c r="LMI25" s="7"/>
      <c r="LMJ25" s="7"/>
      <c r="LMK25" s="7"/>
      <c r="LML25" s="7"/>
      <c r="LMM25" s="7"/>
      <c r="LMN25" s="7"/>
      <c r="LMO25" s="7"/>
      <c r="LMP25" s="7"/>
      <c r="LMQ25" s="7"/>
      <c r="LMR25" s="7"/>
      <c r="LMS25" s="7"/>
      <c r="LMT25" s="7"/>
      <c r="LMU25" s="7"/>
      <c r="LMV25" s="7"/>
      <c r="LMW25" s="7"/>
      <c r="LMX25" s="7"/>
      <c r="LMY25" s="7"/>
      <c r="LMZ25" s="7"/>
      <c r="LNA25" s="7"/>
      <c r="LNB25" s="7"/>
      <c r="LNC25" s="7"/>
      <c r="LND25" s="7"/>
      <c r="LNE25" s="7"/>
      <c r="LNF25" s="7"/>
      <c r="LNG25" s="7"/>
      <c r="LNH25" s="7"/>
      <c r="LNI25" s="7"/>
      <c r="LNJ25" s="7"/>
      <c r="LNK25" s="7"/>
      <c r="LNL25" s="7"/>
      <c r="LNM25" s="7"/>
      <c r="LNN25" s="7"/>
      <c r="LNO25" s="7"/>
      <c r="LNP25" s="7"/>
      <c r="LNQ25" s="7"/>
      <c r="LNR25" s="7"/>
      <c r="LNS25" s="7"/>
      <c r="LNT25" s="7"/>
      <c r="LNU25" s="7"/>
      <c r="LNV25" s="7"/>
      <c r="LNW25" s="7"/>
      <c r="LNX25" s="7"/>
      <c r="LNY25" s="7"/>
      <c r="LNZ25" s="7"/>
      <c r="LOA25" s="7"/>
      <c r="LOB25" s="7"/>
      <c r="LOC25" s="7"/>
      <c r="LOD25" s="7"/>
      <c r="LOE25" s="7"/>
      <c r="LOF25" s="7"/>
      <c r="LOG25" s="7"/>
      <c r="LOH25" s="7"/>
      <c r="LOI25" s="7"/>
      <c r="LOJ25" s="7"/>
      <c r="LOK25" s="7"/>
      <c r="LOL25" s="7"/>
      <c r="LOM25" s="7"/>
      <c r="LON25" s="7"/>
      <c r="LOO25" s="7"/>
      <c r="LOP25" s="7"/>
      <c r="LOQ25" s="7"/>
      <c r="LOR25" s="7"/>
      <c r="LOS25" s="7"/>
      <c r="LOT25" s="7"/>
      <c r="LOU25" s="7"/>
      <c r="LOV25" s="7"/>
      <c r="LOW25" s="7"/>
      <c r="LOX25" s="7"/>
      <c r="LOY25" s="7"/>
      <c r="LOZ25" s="7"/>
      <c r="LPA25" s="7"/>
      <c r="LPB25" s="7"/>
      <c r="LPC25" s="7"/>
      <c r="LPD25" s="7"/>
      <c r="LPE25" s="7"/>
      <c r="LPF25" s="7"/>
      <c r="LPG25" s="7"/>
      <c r="LPH25" s="7"/>
      <c r="LPI25" s="7"/>
      <c r="LPJ25" s="7"/>
      <c r="LPK25" s="7"/>
      <c r="LPL25" s="7"/>
      <c r="LPM25" s="7"/>
      <c r="LPN25" s="7"/>
      <c r="LPO25" s="7"/>
      <c r="LPP25" s="7"/>
      <c r="LPQ25" s="7"/>
      <c r="LPR25" s="7"/>
      <c r="LPS25" s="7"/>
      <c r="LPT25" s="7"/>
      <c r="LPU25" s="7"/>
      <c r="LPV25" s="7"/>
      <c r="LPW25" s="7"/>
      <c r="LPX25" s="7"/>
      <c r="LPY25" s="7"/>
      <c r="LPZ25" s="7"/>
      <c r="LQA25" s="7"/>
      <c r="LQB25" s="7"/>
      <c r="LQC25" s="7"/>
      <c r="LQD25" s="7"/>
      <c r="LQE25" s="7"/>
      <c r="LQF25" s="7"/>
      <c r="LQG25" s="7"/>
      <c r="LQH25" s="7"/>
      <c r="LQI25" s="7"/>
      <c r="LQJ25" s="7"/>
      <c r="LQK25" s="7"/>
      <c r="LQL25" s="7"/>
      <c r="LQM25" s="7"/>
      <c r="LQN25" s="7"/>
      <c r="LQO25" s="7"/>
      <c r="LQP25" s="7"/>
      <c r="LQQ25" s="7"/>
      <c r="LQR25" s="7"/>
      <c r="LQS25" s="7"/>
      <c r="LQT25" s="7"/>
      <c r="LQU25" s="7"/>
      <c r="LQV25" s="7"/>
      <c r="LQW25" s="7"/>
      <c r="LQX25" s="7"/>
      <c r="LQY25" s="7"/>
      <c r="LQZ25" s="7"/>
      <c r="LRA25" s="7"/>
      <c r="LRB25" s="7"/>
      <c r="LRC25" s="7"/>
      <c r="LRD25" s="7"/>
      <c r="LRE25" s="7"/>
      <c r="LRF25" s="7"/>
      <c r="LRG25" s="7"/>
      <c r="LRH25" s="7"/>
      <c r="LRI25" s="7"/>
      <c r="LRJ25" s="7"/>
      <c r="LRK25" s="7"/>
      <c r="LRL25" s="7"/>
      <c r="LRM25" s="7"/>
      <c r="LRN25" s="7"/>
      <c r="LRO25" s="7"/>
      <c r="LRP25" s="7"/>
      <c r="LRQ25" s="7"/>
      <c r="LRR25" s="7"/>
      <c r="LRS25" s="7"/>
      <c r="LRT25" s="7"/>
      <c r="LRU25" s="7"/>
      <c r="LRV25" s="7"/>
      <c r="LRW25" s="7"/>
      <c r="LRX25" s="7"/>
      <c r="LRY25" s="7"/>
      <c r="LRZ25" s="7"/>
      <c r="LSA25" s="7"/>
      <c r="LSB25" s="7"/>
      <c r="LSC25" s="7"/>
      <c r="LSD25" s="7"/>
      <c r="LSE25" s="7"/>
      <c r="LSF25" s="7"/>
      <c r="LSG25" s="7"/>
      <c r="LSH25" s="7"/>
      <c r="LSI25" s="7"/>
      <c r="LSJ25" s="7"/>
      <c r="LSK25" s="7"/>
      <c r="LSL25" s="7"/>
      <c r="LSM25" s="7"/>
      <c r="LSN25" s="7"/>
      <c r="LSO25" s="7"/>
      <c r="LSP25" s="7"/>
      <c r="LSQ25" s="7"/>
      <c r="LSR25" s="7"/>
      <c r="LSS25" s="7"/>
      <c r="LST25" s="7"/>
      <c r="LSU25" s="7"/>
      <c r="LSV25" s="7"/>
      <c r="LSW25" s="7"/>
      <c r="LSX25" s="7"/>
      <c r="LSY25" s="7"/>
      <c r="LSZ25" s="7"/>
      <c r="LTA25" s="7"/>
      <c r="LTB25" s="7"/>
      <c r="LTC25" s="7"/>
      <c r="LTD25" s="7"/>
      <c r="LTE25" s="7"/>
      <c r="LTF25" s="7"/>
      <c r="LTG25" s="7"/>
      <c r="LTH25" s="7"/>
      <c r="LTI25" s="7"/>
      <c r="LTJ25" s="7"/>
      <c r="LTK25" s="7"/>
      <c r="LTL25" s="7"/>
      <c r="LTM25" s="7"/>
      <c r="LTN25" s="7"/>
      <c r="LTO25" s="7"/>
      <c r="LTP25" s="7"/>
      <c r="LTQ25" s="7"/>
      <c r="LTR25" s="7"/>
      <c r="LTS25" s="7"/>
      <c r="LTT25" s="7"/>
      <c r="LTU25" s="7"/>
      <c r="LTV25" s="7"/>
      <c r="LTW25" s="7"/>
      <c r="LTX25" s="7"/>
      <c r="LTY25" s="7"/>
      <c r="LTZ25" s="7"/>
      <c r="LUA25" s="7"/>
      <c r="LUB25" s="7"/>
      <c r="LUC25" s="7"/>
      <c r="LUD25" s="7"/>
      <c r="LUE25" s="7"/>
      <c r="LUF25" s="7"/>
      <c r="LUG25" s="7"/>
      <c r="LUH25" s="7"/>
      <c r="LUI25" s="7"/>
      <c r="LUJ25" s="7"/>
      <c r="LUK25" s="7"/>
      <c r="LUL25" s="7"/>
      <c r="LUM25" s="7"/>
      <c r="LUN25" s="7"/>
      <c r="LUO25" s="7"/>
      <c r="LUP25" s="7"/>
      <c r="LUQ25" s="7"/>
      <c r="LUR25" s="7"/>
      <c r="LUS25" s="7"/>
      <c r="LUT25" s="7"/>
      <c r="LUU25" s="7"/>
      <c r="LUV25" s="7"/>
      <c r="LUW25" s="7"/>
      <c r="LUX25" s="7"/>
      <c r="LUY25" s="7"/>
      <c r="LUZ25" s="7"/>
      <c r="LVA25" s="7"/>
      <c r="LVB25" s="7"/>
      <c r="LVC25" s="7"/>
      <c r="LVD25" s="7"/>
      <c r="LVE25" s="7"/>
      <c r="LVF25" s="7"/>
      <c r="LVG25" s="7"/>
      <c r="LVH25" s="7"/>
      <c r="LVI25" s="7"/>
      <c r="LVJ25" s="7"/>
      <c r="LVK25" s="7"/>
      <c r="LVL25" s="7"/>
      <c r="LVM25" s="7"/>
      <c r="LVN25" s="7"/>
      <c r="LVO25" s="7"/>
      <c r="LVP25" s="7"/>
      <c r="LVQ25" s="7"/>
      <c r="LVR25" s="7"/>
      <c r="LVS25" s="7"/>
      <c r="LVT25" s="7"/>
      <c r="LVU25" s="7"/>
      <c r="LVV25" s="7"/>
      <c r="LVW25" s="7"/>
      <c r="LVX25" s="7"/>
      <c r="LVY25" s="7"/>
      <c r="LVZ25" s="7"/>
      <c r="LWA25" s="7"/>
      <c r="LWB25" s="7"/>
      <c r="LWC25" s="7"/>
      <c r="LWD25" s="7"/>
      <c r="LWE25" s="7"/>
      <c r="LWF25" s="7"/>
      <c r="LWG25" s="7"/>
      <c r="LWH25" s="7"/>
      <c r="LWI25" s="7"/>
      <c r="LWJ25" s="7"/>
      <c r="LWK25" s="7"/>
      <c r="LWL25" s="7"/>
      <c r="LWM25" s="7"/>
      <c r="LWN25" s="7"/>
      <c r="LWO25" s="7"/>
      <c r="LWP25" s="7"/>
      <c r="LWQ25" s="7"/>
      <c r="LWR25" s="7"/>
      <c r="LWS25" s="7"/>
      <c r="LWT25" s="7"/>
      <c r="LWU25" s="7"/>
      <c r="LWV25" s="7"/>
      <c r="LWW25" s="7"/>
      <c r="LWX25" s="7"/>
      <c r="LWY25" s="7"/>
      <c r="LWZ25" s="7"/>
      <c r="LXA25" s="7"/>
      <c r="LXB25" s="7"/>
      <c r="LXC25" s="7"/>
      <c r="LXD25" s="7"/>
      <c r="LXE25" s="7"/>
      <c r="LXF25" s="7"/>
      <c r="LXG25" s="7"/>
      <c r="LXH25" s="7"/>
      <c r="LXI25" s="7"/>
      <c r="LXJ25" s="7"/>
      <c r="LXK25" s="7"/>
      <c r="LXL25" s="7"/>
      <c r="LXM25" s="7"/>
      <c r="LXN25" s="7"/>
      <c r="LXO25" s="7"/>
      <c r="LXP25" s="7"/>
      <c r="LXQ25" s="7"/>
      <c r="LXR25" s="7"/>
      <c r="LXS25" s="7"/>
      <c r="LXT25" s="7"/>
      <c r="LXU25" s="7"/>
      <c r="LXV25" s="7"/>
      <c r="LXW25" s="7"/>
      <c r="LXX25" s="7"/>
      <c r="LXY25" s="7"/>
      <c r="LXZ25" s="7"/>
      <c r="LYA25" s="7"/>
      <c r="LYB25" s="7"/>
      <c r="LYC25" s="7"/>
      <c r="LYD25" s="7"/>
      <c r="LYE25" s="7"/>
      <c r="LYF25" s="7"/>
      <c r="LYG25" s="7"/>
      <c r="LYH25" s="7"/>
      <c r="LYI25" s="7"/>
      <c r="LYJ25" s="7"/>
      <c r="LYK25" s="7"/>
      <c r="LYL25" s="7"/>
      <c r="LYM25" s="7"/>
      <c r="LYN25" s="7"/>
      <c r="LYO25" s="7"/>
      <c r="LYP25" s="7"/>
      <c r="LYQ25" s="7"/>
      <c r="LYR25" s="7"/>
      <c r="LYS25" s="7"/>
      <c r="LYT25" s="7"/>
      <c r="LYU25" s="7"/>
      <c r="LYV25" s="7"/>
      <c r="LYW25" s="7"/>
      <c r="LYX25" s="7"/>
      <c r="LYY25" s="7"/>
      <c r="LYZ25" s="7"/>
      <c r="LZA25" s="7"/>
      <c r="LZB25" s="7"/>
      <c r="LZC25" s="7"/>
      <c r="LZD25" s="7"/>
      <c r="LZE25" s="7"/>
      <c r="LZF25" s="7"/>
      <c r="LZG25" s="7"/>
      <c r="LZH25" s="7"/>
      <c r="LZI25" s="7"/>
      <c r="LZJ25" s="7"/>
      <c r="LZK25" s="7"/>
      <c r="LZL25" s="7"/>
      <c r="LZM25" s="7"/>
      <c r="LZN25" s="7"/>
      <c r="LZO25" s="7"/>
      <c r="LZP25" s="7"/>
      <c r="LZQ25" s="7"/>
      <c r="LZR25" s="7"/>
      <c r="LZS25" s="7"/>
      <c r="LZT25" s="7"/>
      <c r="LZU25" s="7"/>
      <c r="LZV25" s="7"/>
      <c r="LZW25" s="7"/>
      <c r="LZX25" s="7"/>
      <c r="LZY25" s="7"/>
      <c r="LZZ25" s="7"/>
      <c r="MAA25" s="7"/>
      <c r="MAB25" s="7"/>
      <c r="MAC25" s="7"/>
      <c r="MAD25" s="7"/>
      <c r="MAE25" s="7"/>
      <c r="MAF25" s="7"/>
      <c r="MAG25" s="7"/>
      <c r="MAH25" s="7"/>
      <c r="MAI25" s="7"/>
      <c r="MAJ25" s="7"/>
      <c r="MAK25" s="7"/>
      <c r="MAL25" s="7"/>
      <c r="MAM25" s="7"/>
      <c r="MAN25" s="7"/>
      <c r="MAO25" s="7"/>
      <c r="MAP25" s="7"/>
      <c r="MAQ25" s="7"/>
      <c r="MAR25" s="7"/>
      <c r="MAS25" s="7"/>
      <c r="MAT25" s="7"/>
      <c r="MAU25" s="7"/>
      <c r="MAV25" s="7"/>
      <c r="MAW25" s="7"/>
      <c r="MAX25" s="7"/>
      <c r="MAY25" s="7"/>
      <c r="MAZ25" s="7"/>
      <c r="MBA25" s="7"/>
      <c r="MBB25" s="7"/>
      <c r="MBC25" s="7"/>
      <c r="MBD25" s="7"/>
      <c r="MBE25" s="7"/>
      <c r="MBF25" s="7"/>
      <c r="MBG25" s="7"/>
      <c r="MBH25" s="7"/>
      <c r="MBI25" s="7"/>
      <c r="MBJ25" s="7"/>
      <c r="MBK25" s="7"/>
      <c r="MBL25" s="7"/>
      <c r="MBM25" s="7"/>
      <c r="MBN25" s="7"/>
      <c r="MBO25" s="7"/>
      <c r="MBP25" s="7"/>
      <c r="MBQ25" s="7"/>
      <c r="MBR25" s="7"/>
      <c r="MBS25" s="7"/>
      <c r="MBT25" s="7"/>
      <c r="MBU25" s="7"/>
      <c r="MBV25" s="7"/>
      <c r="MBW25" s="7"/>
      <c r="MBX25" s="7"/>
      <c r="MBY25" s="7"/>
      <c r="MBZ25" s="7"/>
      <c r="MCA25" s="7"/>
      <c r="MCB25" s="7"/>
      <c r="MCC25" s="7"/>
      <c r="MCD25" s="7"/>
      <c r="MCE25" s="7"/>
      <c r="MCF25" s="7"/>
      <c r="MCG25" s="7"/>
      <c r="MCH25" s="7"/>
      <c r="MCI25" s="7"/>
      <c r="MCJ25" s="7"/>
      <c r="MCK25" s="7"/>
      <c r="MCL25" s="7"/>
      <c r="MCM25" s="7"/>
      <c r="MCN25" s="7"/>
      <c r="MCO25" s="7"/>
      <c r="MCP25" s="7"/>
      <c r="MCQ25" s="7"/>
      <c r="MCR25" s="7"/>
      <c r="MCS25" s="7"/>
      <c r="MCT25" s="7"/>
      <c r="MCU25" s="7"/>
      <c r="MCV25" s="7"/>
      <c r="MCW25" s="7"/>
      <c r="MCX25" s="7"/>
      <c r="MCY25" s="7"/>
      <c r="MCZ25" s="7"/>
      <c r="MDA25" s="7"/>
      <c r="MDB25" s="7"/>
      <c r="MDC25" s="7"/>
      <c r="MDD25" s="7"/>
      <c r="MDE25" s="7"/>
      <c r="MDF25" s="7"/>
      <c r="MDG25" s="7"/>
      <c r="MDH25" s="7"/>
      <c r="MDI25" s="7"/>
      <c r="MDJ25" s="7"/>
      <c r="MDK25" s="7"/>
      <c r="MDL25" s="7"/>
      <c r="MDM25" s="7"/>
      <c r="MDN25" s="7"/>
      <c r="MDO25" s="7"/>
      <c r="MDP25" s="7"/>
      <c r="MDQ25" s="7"/>
      <c r="MDR25" s="7"/>
      <c r="MDS25" s="7"/>
      <c r="MDT25" s="7"/>
      <c r="MDU25" s="7"/>
      <c r="MDV25" s="7"/>
      <c r="MDW25" s="7"/>
      <c r="MDX25" s="7"/>
      <c r="MDY25" s="7"/>
      <c r="MDZ25" s="7"/>
      <c r="MEA25" s="7"/>
      <c r="MEB25" s="7"/>
      <c r="MEC25" s="7"/>
      <c r="MED25" s="7"/>
      <c r="MEE25" s="7"/>
      <c r="MEF25" s="7"/>
      <c r="MEG25" s="7"/>
      <c r="MEH25" s="7"/>
      <c r="MEI25" s="7"/>
      <c r="MEJ25" s="7"/>
      <c r="MEK25" s="7"/>
      <c r="MEL25" s="7"/>
      <c r="MEM25" s="7"/>
      <c r="MEN25" s="7"/>
      <c r="MEO25" s="7"/>
      <c r="MEP25" s="7"/>
      <c r="MEQ25" s="7"/>
      <c r="MER25" s="7"/>
      <c r="MES25" s="7"/>
      <c r="MET25" s="7"/>
      <c r="MEU25" s="7"/>
      <c r="MEV25" s="7"/>
      <c r="MEW25" s="7"/>
      <c r="MEX25" s="7"/>
      <c r="MEY25" s="7"/>
      <c r="MEZ25" s="7"/>
      <c r="MFA25" s="7"/>
      <c r="MFB25" s="7"/>
      <c r="MFC25" s="7"/>
      <c r="MFD25" s="7"/>
      <c r="MFE25" s="7"/>
      <c r="MFF25" s="7"/>
      <c r="MFG25" s="7"/>
      <c r="MFH25" s="7"/>
      <c r="MFI25" s="7"/>
      <c r="MFJ25" s="7"/>
      <c r="MFK25" s="7"/>
      <c r="MFL25" s="7"/>
      <c r="MFM25" s="7"/>
      <c r="MFN25" s="7"/>
      <c r="MFO25" s="7"/>
      <c r="MFP25" s="7"/>
      <c r="MFQ25" s="7"/>
      <c r="MFR25" s="7"/>
      <c r="MFS25" s="7"/>
      <c r="MFT25" s="7"/>
      <c r="MFU25" s="7"/>
      <c r="MFV25" s="7"/>
      <c r="MFW25" s="7"/>
      <c r="MFX25" s="7"/>
      <c r="MFY25" s="7"/>
      <c r="MFZ25" s="7"/>
      <c r="MGA25" s="7"/>
      <c r="MGB25" s="7"/>
      <c r="MGC25" s="7"/>
      <c r="MGD25" s="7"/>
      <c r="MGE25" s="7"/>
      <c r="MGF25" s="7"/>
      <c r="MGG25" s="7"/>
      <c r="MGH25" s="7"/>
      <c r="MGI25" s="7"/>
      <c r="MGJ25" s="7"/>
      <c r="MGK25" s="7"/>
      <c r="MGL25" s="7"/>
      <c r="MGM25" s="7"/>
      <c r="MGN25" s="7"/>
      <c r="MGO25" s="7"/>
      <c r="MGP25" s="7"/>
      <c r="MGQ25" s="7"/>
      <c r="MGR25" s="7"/>
      <c r="MGS25" s="7"/>
      <c r="MGT25" s="7"/>
      <c r="MGU25" s="7"/>
      <c r="MGV25" s="7"/>
      <c r="MGW25" s="7"/>
      <c r="MGX25" s="7"/>
      <c r="MGY25" s="7"/>
      <c r="MGZ25" s="7"/>
      <c r="MHA25" s="7"/>
      <c r="MHB25" s="7"/>
      <c r="MHC25" s="7"/>
      <c r="MHD25" s="7"/>
      <c r="MHE25" s="7"/>
      <c r="MHF25" s="7"/>
      <c r="MHG25" s="7"/>
      <c r="MHH25" s="7"/>
      <c r="MHI25" s="7"/>
      <c r="MHJ25" s="7"/>
      <c r="MHK25" s="7"/>
      <c r="MHL25" s="7"/>
      <c r="MHM25" s="7"/>
      <c r="MHN25" s="7"/>
      <c r="MHO25" s="7"/>
      <c r="MHP25" s="7"/>
      <c r="MHQ25" s="7"/>
      <c r="MHR25" s="7"/>
      <c r="MHS25" s="7"/>
      <c r="MHT25" s="7"/>
      <c r="MHU25" s="7"/>
      <c r="MHV25" s="7"/>
      <c r="MHW25" s="7"/>
      <c r="MHX25" s="7"/>
      <c r="MHY25" s="7"/>
      <c r="MHZ25" s="7"/>
      <c r="MIA25" s="7"/>
      <c r="MIB25" s="7"/>
      <c r="MIC25" s="7"/>
      <c r="MID25" s="7"/>
      <c r="MIE25" s="7"/>
      <c r="MIF25" s="7"/>
      <c r="MIG25" s="7"/>
      <c r="MIH25" s="7"/>
      <c r="MII25" s="7"/>
      <c r="MIJ25" s="7"/>
      <c r="MIK25" s="7"/>
      <c r="MIL25" s="7"/>
      <c r="MIM25" s="7"/>
      <c r="MIN25" s="7"/>
      <c r="MIO25" s="7"/>
      <c r="MIP25" s="7"/>
      <c r="MIQ25" s="7"/>
      <c r="MIR25" s="7"/>
      <c r="MIS25" s="7"/>
      <c r="MIT25" s="7"/>
      <c r="MIU25" s="7"/>
      <c r="MIV25" s="7"/>
      <c r="MIW25" s="7"/>
      <c r="MIX25" s="7"/>
      <c r="MIY25" s="7"/>
      <c r="MIZ25" s="7"/>
      <c r="MJA25" s="7"/>
      <c r="MJB25" s="7"/>
      <c r="MJC25" s="7"/>
      <c r="MJD25" s="7"/>
      <c r="MJE25" s="7"/>
      <c r="MJF25" s="7"/>
      <c r="MJG25" s="7"/>
      <c r="MJH25" s="7"/>
      <c r="MJI25" s="7"/>
      <c r="MJJ25" s="7"/>
      <c r="MJK25" s="7"/>
      <c r="MJL25" s="7"/>
      <c r="MJM25" s="7"/>
      <c r="MJN25" s="7"/>
      <c r="MJO25" s="7"/>
      <c r="MJP25" s="7"/>
      <c r="MJQ25" s="7"/>
      <c r="MJR25" s="7"/>
      <c r="MJS25" s="7"/>
      <c r="MJT25" s="7"/>
      <c r="MJU25" s="7"/>
      <c r="MJV25" s="7"/>
      <c r="MJW25" s="7"/>
      <c r="MJX25" s="7"/>
      <c r="MJY25" s="7"/>
      <c r="MJZ25" s="7"/>
      <c r="MKA25" s="7"/>
      <c r="MKB25" s="7"/>
      <c r="MKC25" s="7"/>
      <c r="MKD25" s="7"/>
      <c r="MKE25" s="7"/>
      <c r="MKF25" s="7"/>
      <c r="MKG25" s="7"/>
      <c r="MKH25" s="7"/>
      <c r="MKI25" s="7"/>
      <c r="MKJ25" s="7"/>
      <c r="MKK25" s="7"/>
      <c r="MKL25" s="7"/>
      <c r="MKM25" s="7"/>
      <c r="MKN25" s="7"/>
      <c r="MKO25" s="7"/>
      <c r="MKP25" s="7"/>
      <c r="MKQ25" s="7"/>
      <c r="MKR25" s="7"/>
      <c r="MKS25" s="7"/>
      <c r="MKT25" s="7"/>
      <c r="MKU25" s="7"/>
      <c r="MKV25" s="7"/>
      <c r="MKW25" s="7"/>
      <c r="MKX25" s="7"/>
      <c r="MKY25" s="7"/>
      <c r="MKZ25" s="7"/>
      <c r="MLA25" s="7"/>
      <c r="MLB25" s="7"/>
      <c r="MLC25" s="7"/>
      <c r="MLD25" s="7"/>
      <c r="MLE25" s="7"/>
      <c r="MLF25" s="7"/>
      <c r="MLG25" s="7"/>
      <c r="MLH25" s="7"/>
      <c r="MLI25" s="7"/>
      <c r="MLJ25" s="7"/>
      <c r="MLK25" s="7"/>
      <c r="MLL25" s="7"/>
      <c r="MLM25" s="7"/>
      <c r="MLN25" s="7"/>
      <c r="MLO25" s="7"/>
      <c r="MLP25" s="7"/>
      <c r="MLQ25" s="7"/>
      <c r="MLR25" s="7"/>
      <c r="MLS25" s="7"/>
      <c r="MLT25" s="7"/>
      <c r="MLU25" s="7"/>
      <c r="MLV25" s="7"/>
      <c r="MLW25" s="7"/>
      <c r="MLX25" s="7"/>
      <c r="MLY25" s="7"/>
      <c r="MLZ25" s="7"/>
      <c r="MMA25" s="7"/>
      <c r="MMB25" s="7"/>
      <c r="MMC25" s="7"/>
      <c r="MMD25" s="7"/>
      <c r="MME25" s="7"/>
      <c r="MMF25" s="7"/>
      <c r="MMG25" s="7"/>
      <c r="MMH25" s="7"/>
      <c r="MMI25" s="7"/>
      <c r="MMJ25" s="7"/>
      <c r="MMK25" s="7"/>
      <c r="MML25" s="7"/>
      <c r="MMM25" s="7"/>
      <c r="MMN25" s="7"/>
      <c r="MMO25" s="7"/>
      <c r="MMP25" s="7"/>
      <c r="MMQ25" s="7"/>
      <c r="MMR25" s="7"/>
      <c r="MMS25" s="7"/>
      <c r="MMT25" s="7"/>
      <c r="MMU25" s="7"/>
      <c r="MMV25" s="7"/>
      <c r="MMW25" s="7"/>
      <c r="MMX25" s="7"/>
      <c r="MMY25" s="7"/>
      <c r="MMZ25" s="7"/>
      <c r="MNA25" s="7"/>
      <c r="MNB25" s="7"/>
      <c r="MNC25" s="7"/>
      <c r="MND25" s="7"/>
      <c r="MNE25" s="7"/>
      <c r="MNF25" s="7"/>
      <c r="MNG25" s="7"/>
      <c r="MNH25" s="7"/>
      <c r="MNI25" s="7"/>
      <c r="MNJ25" s="7"/>
      <c r="MNK25" s="7"/>
      <c r="MNL25" s="7"/>
      <c r="MNM25" s="7"/>
      <c r="MNN25" s="7"/>
      <c r="MNO25" s="7"/>
      <c r="MNP25" s="7"/>
      <c r="MNQ25" s="7"/>
      <c r="MNR25" s="7"/>
      <c r="MNS25" s="7"/>
      <c r="MNT25" s="7"/>
      <c r="MNU25" s="7"/>
      <c r="MNV25" s="7"/>
      <c r="MNW25" s="7"/>
      <c r="MNX25" s="7"/>
      <c r="MNY25" s="7"/>
      <c r="MNZ25" s="7"/>
      <c r="MOA25" s="7"/>
      <c r="MOB25" s="7"/>
      <c r="MOC25" s="7"/>
      <c r="MOD25" s="7"/>
      <c r="MOE25" s="7"/>
      <c r="MOF25" s="7"/>
      <c r="MOG25" s="7"/>
      <c r="MOH25" s="7"/>
      <c r="MOI25" s="7"/>
      <c r="MOJ25" s="7"/>
      <c r="MOK25" s="7"/>
      <c r="MOL25" s="7"/>
      <c r="MOM25" s="7"/>
      <c r="MON25" s="7"/>
      <c r="MOO25" s="7"/>
      <c r="MOP25" s="7"/>
      <c r="MOQ25" s="7"/>
      <c r="MOR25" s="7"/>
      <c r="MOS25" s="7"/>
      <c r="MOT25" s="7"/>
      <c r="MOU25" s="7"/>
      <c r="MOV25" s="7"/>
      <c r="MOW25" s="7"/>
      <c r="MOX25" s="7"/>
      <c r="MOY25" s="7"/>
      <c r="MOZ25" s="7"/>
      <c r="MPA25" s="7"/>
      <c r="MPB25" s="7"/>
      <c r="MPC25" s="7"/>
      <c r="MPD25" s="7"/>
      <c r="MPE25" s="7"/>
      <c r="MPF25" s="7"/>
      <c r="MPG25" s="7"/>
      <c r="MPH25" s="7"/>
      <c r="MPI25" s="7"/>
      <c r="MPJ25" s="7"/>
      <c r="MPK25" s="7"/>
      <c r="MPL25" s="7"/>
      <c r="MPM25" s="7"/>
      <c r="MPN25" s="7"/>
      <c r="MPO25" s="7"/>
      <c r="MPP25" s="7"/>
      <c r="MPQ25" s="7"/>
      <c r="MPR25" s="7"/>
      <c r="MPS25" s="7"/>
      <c r="MPT25" s="7"/>
      <c r="MPU25" s="7"/>
      <c r="MPV25" s="7"/>
      <c r="MPW25" s="7"/>
      <c r="MPX25" s="7"/>
      <c r="MPY25" s="7"/>
      <c r="MPZ25" s="7"/>
      <c r="MQA25" s="7"/>
      <c r="MQB25" s="7"/>
      <c r="MQC25" s="7"/>
      <c r="MQD25" s="7"/>
      <c r="MQE25" s="7"/>
      <c r="MQF25" s="7"/>
      <c r="MQG25" s="7"/>
      <c r="MQH25" s="7"/>
      <c r="MQI25" s="7"/>
      <c r="MQJ25" s="7"/>
      <c r="MQK25" s="7"/>
      <c r="MQL25" s="7"/>
      <c r="MQM25" s="7"/>
      <c r="MQN25" s="7"/>
      <c r="MQO25" s="7"/>
      <c r="MQP25" s="7"/>
      <c r="MQQ25" s="7"/>
      <c r="MQR25" s="7"/>
      <c r="MQS25" s="7"/>
      <c r="MQT25" s="7"/>
      <c r="MQU25" s="7"/>
      <c r="MQV25" s="7"/>
      <c r="MQW25" s="7"/>
      <c r="MQX25" s="7"/>
      <c r="MQY25" s="7"/>
      <c r="MQZ25" s="7"/>
      <c r="MRA25" s="7"/>
      <c r="MRB25" s="7"/>
      <c r="MRC25" s="7"/>
      <c r="MRD25" s="7"/>
      <c r="MRE25" s="7"/>
      <c r="MRF25" s="7"/>
      <c r="MRG25" s="7"/>
      <c r="MRH25" s="7"/>
      <c r="MRI25" s="7"/>
      <c r="MRJ25" s="7"/>
      <c r="MRK25" s="7"/>
      <c r="MRL25" s="7"/>
      <c r="MRM25" s="7"/>
      <c r="MRN25" s="7"/>
      <c r="MRO25" s="7"/>
      <c r="MRP25" s="7"/>
      <c r="MRQ25" s="7"/>
      <c r="MRR25" s="7"/>
      <c r="MRS25" s="7"/>
      <c r="MRT25" s="7"/>
      <c r="MRU25" s="7"/>
      <c r="MRV25" s="7"/>
      <c r="MRW25" s="7"/>
      <c r="MRX25" s="7"/>
      <c r="MRY25" s="7"/>
      <c r="MRZ25" s="7"/>
      <c r="MSA25" s="7"/>
      <c r="MSB25" s="7"/>
      <c r="MSC25" s="7"/>
      <c r="MSD25" s="7"/>
      <c r="MSE25" s="7"/>
      <c r="MSF25" s="7"/>
      <c r="MSG25" s="7"/>
      <c r="MSH25" s="7"/>
      <c r="MSI25" s="7"/>
      <c r="MSJ25" s="7"/>
      <c r="MSK25" s="7"/>
      <c r="MSL25" s="7"/>
      <c r="MSM25" s="7"/>
      <c r="MSN25" s="7"/>
      <c r="MSO25" s="7"/>
      <c r="MSP25" s="7"/>
      <c r="MSQ25" s="7"/>
      <c r="MSR25" s="7"/>
      <c r="MSS25" s="7"/>
      <c r="MST25" s="7"/>
      <c r="MSU25" s="7"/>
      <c r="MSV25" s="7"/>
      <c r="MSW25" s="7"/>
      <c r="MSX25" s="7"/>
      <c r="MSY25" s="7"/>
      <c r="MSZ25" s="7"/>
      <c r="MTA25" s="7"/>
      <c r="MTB25" s="7"/>
      <c r="MTC25" s="7"/>
      <c r="MTD25" s="7"/>
      <c r="MTE25" s="7"/>
      <c r="MTF25" s="7"/>
      <c r="MTG25" s="7"/>
      <c r="MTH25" s="7"/>
      <c r="MTI25" s="7"/>
      <c r="MTJ25" s="7"/>
      <c r="MTK25" s="7"/>
      <c r="MTL25" s="7"/>
      <c r="MTM25" s="7"/>
      <c r="MTN25" s="7"/>
      <c r="MTO25" s="7"/>
      <c r="MTP25" s="7"/>
      <c r="MTQ25" s="7"/>
      <c r="MTR25" s="7"/>
      <c r="MTS25" s="7"/>
      <c r="MTT25" s="7"/>
      <c r="MTU25" s="7"/>
      <c r="MTV25" s="7"/>
      <c r="MTW25" s="7"/>
      <c r="MTX25" s="7"/>
      <c r="MTY25" s="7"/>
      <c r="MTZ25" s="7"/>
      <c r="MUA25" s="7"/>
      <c r="MUB25" s="7"/>
      <c r="MUC25" s="7"/>
      <c r="MUD25" s="7"/>
      <c r="MUE25" s="7"/>
      <c r="MUF25" s="7"/>
      <c r="MUG25" s="7"/>
      <c r="MUH25" s="7"/>
      <c r="MUI25" s="7"/>
      <c r="MUJ25" s="7"/>
      <c r="MUK25" s="7"/>
      <c r="MUL25" s="7"/>
      <c r="MUM25" s="7"/>
      <c r="MUN25" s="7"/>
      <c r="MUO25" s="7"/>
      <c r="MUP25" s="7"/>
      <c r="MUQ25" s="7"/>
      <c r="MUR25" s="7"/>
      <c r="MUS25" s="7"/>
      <c r="MUT25" s="7"/>
      <c r="MUU25" s="7"/>
      <c r="MUV25" s="7"/>
      <c r="MUW25" s="7"/>
      <c r="MUX25" s="7"/>
      <c r="MUY25" s="7"/>
      <c r="MUZ25" s="7"/>
      <c r="MVA25" s="7"/>
      <c r="MVB25" s="7"/>
      <c r="MVC25" s="7"/>
      <c r="MVD25" s="7"/>
      <c r="MVE25" s="7"/>
      <c r="MVF25" s="7"/>
      <c r="MVG25" s="7"/>
      <c r="MVH25" s="7"/>
      <c r="MVI25" s="7"/>
      <c r="MVJ25" s="7"/>
      <c r="MVK25" s="7"/>
      <c r="MVL25" s="7"/>
      <c r="MVM25" s="7"/>
      <c r="MVN25" s="7"/>
      <c r="MVO25" s="7"/>
      <c r="MVP25" s="7"/>
      <c r="MVQ25" s="7"/>
      <c r="MVR25" s="7"/>
      <c r="MVS25" s="7"/>
      <c r="MVT25" s="7"/>
      <c r="MVU25" s="7"/>
      <c r="MVV25" s="7"/>
      <c r="MVW25" s="7"/>
      <c r="MVX25" s="7"/>
      <c r="MVY25" s="7"/>
      <c r="MVZ25" s="7"/>
      <c r="MWA25" s="7"/>
      <c r="MWB25" s="7"/>
      <c r="MWC25" s="7"/>
      <c r="MWD25" s="7"/>
      <c r="MWE25" s="7"/>
      <c r="MWF25" s="7"/>
      <c r="MWG25" s="7"/>
      <c r="MWH25" s="7"/>
      <c r="MWI25" s="7"/>
      <c r="MWJ25" s="7"/>
      <c r="MWK25" s="7"/>
      <c r="MWL25" s="7"/>
      <c r="MWM25" s="7"/>
      <c r="MWN25" s="7"/>
      <c r="MWO25" s="7"/>
      <c r="MWP25" s="7"/>
      <c r="MWQ25" s="7"/>
      <c r="MWR25" s="7"/>
      <c r="MWS25" s="7"/>
      <c r="MWT25" s="7"/>
      <c r="MWU25" s="7"/>
      <c r="MWV25" s="7"/>
      <c r="MWW25" s="7"/>
      <c r="MWX25" s="7"/>
      <c r="MWY25" s="7"/>
      <c r="MWZ25" s="7"/>
      <c r="MXA25" s="7"/>
      <c r="MXB25" s="7"/>
      <c r="MXC25" s="7"/>
      <c r="MXD25" s="7"/>
      <c r="MXE25" s="7"/>
      <c r="MXF25" s="7"/>
      <c r="MXG25" s="7"/>
      <c r="MXH25" s="7"/>
      <c r="MXI25" s="7"/>
      <c r="MXJ25" s="7"/>
      <c r="MXK25" s="7"/>
      <c r="MXL25" s="7"/>
      <c r="MXM25" s="7"/>
      <c r="MXN25" s="7"/>
      <c r="MXO25" s="7"/>
      <c r="MXP25" s="7"/>
      <c r="MXQ25" s="7"/>
      <c r="MXR25" s="7"/>
      <c r="MXS25" s="7"/>
      <c r="MXT25" s="7"/>
      <c r="MXU25" s="7"/>
      <c r="MXV25" s="7"/>
      <c r="MXW25" s="7"/>
      <c r="MXX25" s="7"/>
      <c r="MXY25" s="7"/>
      <c r="MXZ25" s="7"/>
      <c r="MYA25" s="7"/>
      <c r="MYB25" s="7"/>
      <c r="MYC25" s="7"/>
      <c r="MYD25" s="7"/>
      <c r="MYE25" s="7"/>
      <c r="MYF25" s="7"/>
      <c r="MYG25" s="7"/>
      <c r="MYH25" s="7"/>
      <c r="MYI25" s="7"/>
      <c r="MYJ25" s="7"/>
      <c r="MYK25" s="7"/>
      <c r="MYL25" s="7"/>
      <c r="MYM25" s="7"/>
      <c r="MYN25" s="7"/>
      <c r="MYO25" s="7"/>
      <c r="MYP25" s="7"/>
      <c r="MYQ25" s="7"/>
      <c r="MYR25" s="7"/>
      <c r="MYS25" s="7"/>
      <c r="MYT25" s="7"/>
      <c r="MYU25" s="7"/>
      <c r="MYV25" s="7"/>
      <c r="MYW25" s="7"/>
      <c r="MYX25" s="7"/>
      <c r="MYY25" s="7"/>
      <c r="MYZ25" s="7"/>
      <c r="MZA25" s="7"/>
      <c r="MZB25" s="7"/>
      <c r="MZC25" s="7"/>
      <c r="MZD25" s="7"/>
      <c r="MZE25" s="7"/>
      <c r="MZF25" s="7"/>
      <c r="MZG25" s="7"/>
      <c r="MZH25" s="7"/>
      <c r="MZI25" s="7"/>
      <c r="MZJ25" s="7"/>
      <c r="MZK25" s="7"/>
      <c r="MZL25" s="7"/>
      <c r="MZM25" s="7"/>
      <c r="MZN25" s="7"/>
      <c r="MZO25" s="7"/>
      <c r="MZP25" s="7"/>
      <c r="MZQ25" s="7"/>
      <c r="MZR25" s="7"/>
      <c r="MZS25" s="7"/>
      <c r="MZT25" s="7"/>
      <c r="MZU25" s="7"/>
      <c r="MZV25" s="7"/>
      <c r="MZW25" s="7"/>
      <c r="MZX25" s="7"/>
      <c r="MZY25" s="7"/>
      <c r="MZZ25" s="7"/>
      <c r="NAA25" s="7"/>
      <c r="NAB25" s="7"/>
      <c r="NAC25" s="7"/>
      <c r="NAD25" s="7"/>
      <c r="NAE25" s="7"/>
      <c r="NAF25" s="7"/>
      <c r="NAG25" s="7"/>
      <c r="NAH25" s="7"/>
      <c r="NAI25" s="7"/>
      <c r="NAJ25" s="7"/>
      <c r="NAK25" s="7"/>
      <c r="NAL25" s="7"/>
      <c r="NAM25" s="7"/>
      <c r="NAN25" s="7"/>
      <c r="NAO25" s="7"/>
      <c r="NAP25" s="7"/>
      <c r="NAQ25" s="7"/>
      <c r="NAR25" s="7"/>
      <c r="NAS25" s="7"/>
      <c r="NAT25" s="7"/>
      <c r="NAU25" s="7"/>
      <c r="NAV25" s="7"/>
      <c r="NAW25" s="7"/>
      <c r="NAX25" s="7"/>
      <c r="NAY25" s="7"/>
      <c r="NAZ25" s="7"/>
      <c r="NBA25" s="7"/>
      <c r="NBB25" s="7"/>
      <c r="NBC25" s="7"/>
      <c r="NBD25" s="7"/>
      <c r="NBE25" s="7"/>
      <c r="NBF25" s="7"/>
      <c r="NBG25" s="7"/>
      <c r="NBH25" s="7"/>
      <c r="NBI25" s="7"/>
      <c r="NBJ25" s="7"/>
      <c r="NBK25" s="7"/>
      <c r="NBL25" s="7"/>
      <c r="NBM25" s="7"/>
      <c r="NBN25" s="7"/>
      <c r="NBO25" s="7"/>
      <c r="NBP25" s="7"/>
      <c r="NBQ25" s="7"/>
      <c r="NBR25" s="7"/>
      <c r="NBS25" s="7"/>
      <c r="NBT25" s="7"/>
      <c r="NBU25" s="7"/>
      <c r="NBV25" s="7"/>
      <c r="NBW25" s="7"/>
      <c r="NBX25" s="7"/>
      <c r="NBY25" s="7"/>
      <c r="NBZ25" s="7"/>
      <c r="NCA25" s="7"/>
      <c r="NCB25" s="7"/>
      <c r="NCC25" s="7"/>
      <c r="NCD25" s="7"/>
      <c r="NCE25" s="7"/>
      <c r="NCF25" s="7"/>
      <c r="NCG25" s="7"/>
      <c r="NCH25" s="7"/>
      <c r="NCI25" s="7"/>
      <c r="NCJ25" s="7"/>
      <c r="NCK25" s="7"/>
      <c r="NCL25" s="7"/>
      <c r="NCM25" s="7"/>
      <c r="NCN25" s="7"/>
      <c r="NCO25" s="7"/>
      <c r="NCP25" s="7"/>
      <c r="NCQ25" s="7"/>
      <c r="NCR25" s="7"/>
      <c r="NCS25" s="7"/>
      <c r="NCT25" s="7"/>
      <c r="NCU25" s="7"/>
      <c r="NCV25" s="7"/>
      <c r="NCW25" s="7"/>
      <c r="NCX25" s="7"/>
      <c r="NCY25" s="7"/>
      <c r="NCZ25" s="7"/>
      <c r="NDA25" s="7"/>
      <c r="NDB25" s="7"/>
      <c r="NDC25" s="7"/>
      <c r="NDD25" s="7"/>
      <c r="NDE25" s="7"/>
      <c r="NDF25" s="7"/>
      <c r="NDG25" s="7"/>
      <c r="NDH25" s="7"/>
      <c r="NDI25" s="7"/>
      <c r="NDJ25" s="7"/>
      <c r="NDK25" s="7"/>
      <c r="NDL25" s="7"/>
      <c r="NDM25" s="7"/>
      <c r="NDN25" s="7"/>
      <c r="NDO25" s="7"/>
      <c r="NDP25" s="7"/>
      <c r="NDQ25" s="7"/>
      <c r="NDR25" s="7"/>
      <c r="NDS25" s="7"/>
      <c r="NDT25" s="7"/>
      <c r="NDU25" s="7"/>
      <c r="NDV25" s="7"/>
      <c r="NDW25" s="7"/>
      <c r="NDX25" s="7"/>
      <c r="NDY25" s="7"/>
      <c r="NDZ25" s="7"/>
      <c r="NEA25" s="7"/>
      <c r="NEB25" s="7"/>
      <c r="NEC25" s="7"/>
      <c r="NED25" s="7"/>
      <c r="NEE25" s="7"/>
      <c r="NEF25" s="7"/>
      <c r="NEG25" s="7"/>
      <c r="NEH25" s="7"/>
      <c r="NEI25" s="7"/>
      <c r="NEJ25" s="7"/>
      <c r="NEK25" s="7"/>
      <c r="NEL25" s="7"/>
      <c r="NEM25" s="7"/>
      <c r="NEN25" s="7"/>
      <c r="NEO25" s="7"/>
      <c r="NEP25" s="7"/>
      <c r="NEQ25" s="7"/>
      <c r="NER25" s="7"/>
      <c r="NES25" s="7"/>
      <c r="NET25" s="7"/>
      <c r="NEU25" s="7"/>
      <c r="NEV25" s="7"/>
      <c r="NEW25" s="7"/>
      <c r="NEX25" s="7"/>
      <c r="NEY25" s="7"/>
      <c r="NEZ25" s="7"/>
      <c r="NFA25" s="7"/>
      <c r="NFB25" s="7"/>
      <c r="NFC25" s="7"/>
      <c r="NFD25" s="7"/>
      <c r="NFE25" s="7"/>
      <c r="NFF25" s="7"/>
      <c r="NFG25" s="7"/>
      <c r="NFH25" s="7"/>
      <c r="NFI25" s="7"/>
      <c r="NFJ25" s="7"/>
      <c r="NFK25" s="7"/>
      <c r="NFL25" s="7"/>
      <c r="NFM25" s="7"/>
      <c r="NFN25" s="7"/>
      <c r="NFO25" s="7"/>
      <c r="NFP25" s="7"/>
      <c r="NFQ25" s="7"/>
      <c r="NFR25" s="7"/>
      <c r="NFS25" s="7"/>
      <c r="NFT25" s="7"/>
      <c r="NFU25" s="7"/>
      <c r="NFV25" s="7"/>
      <c r="NFW25" s="7"/>
      <c r="NFX25" s="7"/>
      <c r="NFY25" s="7"/>
      <c r="NFZ25" s="7"/>
      <c r="NGA25" s="7"/>
      <c r="NGB25" s="7"/>
      <c r="NGC25" s="7"/>
      <c r="NGD25" s="7"/>
      <c r="NGE25" s="7"/>
      <c r="NGF25" s="7"/>
      <c r="NGG25" s="7"/>
      <c r="NGH25" s="7"/>
      <c r="NGI25" s="7"/>
      <c r="NGJ25" s="7"/>
      <c r="NGK25" s="7"/>
      <c r="NGL25" s="7"/>
      <c r="NGM25" s="7"/>
      <c r="NGN25" s="7"/>
      <c r="NGO25" s="7"/>
      <c r="NGP25" s="7"/>
      <c r="NGQ25" s="7"/>
      <c r="NGR25" s="7"/>
      <c r="NGS25" s="7"/>
      <c r="NGT25" s="7"/>
      <c r="NGU25" s="7"/>
      <c r="NGV25" s="7"/>
      <c r="NGW25" s="7"/>
      <c r="NGX25" s="7"/>
      <c r="NGY25" s="7"/>
      <c r="NGZ25" s="7"/>
      <c r="NHA25" s="7"/>
      <c r="NHB25" s="7"/>
      <c r="NHC25" s="7"/>
      <c r="NHD25" s="7"/>
      <c r="NHE25" s="7"/>
      <c r="NHF25" s="7"/>
      <c r="NHG25" s="7"/>
      <c r="NHH25" s="7"/>
      <c r="NHI25" s="7"/>
      <c r="NHJ25" s="7"/>
      <c r="NHK25" s="7"/>
      <c r="NHL25" s="7"/>
      <c r="NHM25" s="7"/>
      <c r="NHN25" s="7"/>
      <c r="NHO25" s="7"/>
      <c r="NHP25" s="7"/>
      <c r="NHQ25" s="7"/>
      <c r="NHR25" s="7"/>
      <c r="NHS25" s="7"/>
      <c r="NHT25" s="7"/>
      <c r="NHU25" s="7"/>
      <c r="NHV25" s="7"/>
      <c r="NHW25" s="7"/>
      <c r="NHX25" s="7"/>
      <c r="NHY25" s="7"/>
      <c r="NHZ25" s="7"/>
      <c r="NIA25" s="7"/>
      <c r="NIB25" s="7"/>
      <c r="NIC25" s="7"/>
      <c r="NID25" s="7"/>
      <c r="NIE25" s="7"/>
      <c r="NIF25" s="7"/>
      <c r="NIG25" s="7"/>
      <c r="NIH25" s="7"/>
      <c r="NII25" s="7"/>
      <c r="NIJ25" s="7"/>
      <c r="NIK25" s="7"/>
      <c r="NIL25" s="7"/>
      <c r="NIM25" s="7"/>
      <c r="NIN25" s="7"/>
      <c r="NIO25" s="7"/>
      <c r="NIP25" s="7"/>
      <c r="NIQ25" s="7"/>
      <c r="NIR25" s="7"/>
      <c r="NIS25" s="7"/>
      <c r="NIT25" s="7"/>
      <c r="NIU25" s="7"/>
      <c r="NIV25" s="7"/>
      <c r="NIW25" s="7"/>
      <c r="NIX25" s="7"/>
      <c r="NIY25" s="7"/>
      <c r="NIZ25" s="7"/>
      <c r="NJA25" s="7"/>
      <c r="NJB25" s="7"/>
      <c r="NJC25" s="7"/>
      <c r="NJD25" s="7"/>
      <c r="NJE25" s="7"/>
      <c r="NJF25" s="7"/>
      <c r="NJG25" s="7"/>
      <c r="NJH25" s="7"/>
      <c r="NJI25" s="7"/>
      <c r="NJJ25" s="7"/>
      <c r="NJK25" s="7"/>
      <c r="NJL25" s="7"/>
      <c r="NJM25" s="7"/>
      <c r="NJN25" s="7"/>
      <c r="NJO25" s="7"/>
      <c r="NJP25" s="7"/>
      <c r="NJQ25" s="7"/>
      <c r="NJR25" s="7"/>
      <c r="NJS25" s="7"/>
      <c r="NJT25" s="7"/>
      <c r="NJU25" s="7"/>
      <c r="NJV25" s="7"/>
      <c r="NJW25" s="7"/>
      <c r="NJX25" s="7"/>
      <c r="NJY25" s="7"/>
      <c r="NJZ25" s="7"/>
      <c r="NKA25" s="7"/>
      <c r="NKB25" s="7"/>
      <c r="NKC25" s="7"/>
      <c r="NKD25" s="7"/>
      <c r="NKE25" s="7"/>
      <c r="NKF25" s="7"/>
      <c r="NKG25" s="7"/>
      <c r="NKH25" s="7"/>
      <c r="NKI25" s="7"/>
      <c r="NKJ25" s="7"/>
      <c r="NKK25" s="7"/>
      <c r="NKL25" s="7"/>
      <c r="NKM25" s="7"/>
      <c r="NKN25" s="7"/>
      <c r="NKO25" s="7"/>
      <c r="NKP25" s="7"/>
      <c r="NKQ25" s="7"/>
      <c r="NKR25" s="7"/>
      <c r="NKS25" s="7"/>
      <c r="NKT25" s="7"/>
      <c r="NKU25" s="7"/>
      <c r="NKV25" s="7"/>
      <c r="NKW25" s="7"/>
      <c r="NKX25" s="7"/>
      <c r="NKY25" s="7"/>
      <c r="NKZ25" s="7"/>
      <c r="NLA25" s="7"/>
      <c r="NLB25" s="7"/>
      <c r="NLC25" s="7"/>
      <c r="NLD25" s="7"/>
      <c r="NLE25" s="7"/>
      <c r="NLF25" s="7"/>
      <c r="NLG25" s="7"/>
      <c r="NLH25" s="7"/>
      <c r="NLI25" s="7"/>
      <c r="NLJ25" s="7"/>
      <c r="NLK25" s="7"/>
      <c r="NLL25" s="7"/>
      <c r="NLM25" s="7"/>
      <c r="NLN25" s="7"/>
      <c r="NLO25" s="7"/>
      <c r="NLP25" s="7"/>
      <c r="NLQ25" s="7"/>
      <c r="NLR25" s="7"/>
      <c r="NLS25" s="7"/>
      <c r="NLT25" s="7"/>
      <c r="NLU25" s="7"/>
      <c r="NLV25" s="7"/>
      <c r="NLW25" s="7"/>
      <c r="NLX25" s="7"/>
      <c r="NLY25" s="7"/>
      <c r="NLZ25" s="7"/>
      <c r="NMA25" s="7"/>
      <c r="NMB25" s="7"/>
      <c r="NMC25" s="7"/>
      <c r="NMD25" s="7"/>
      <c r="NME25" s="7"/>
      <c r="NMF25" s="7"/>
      <c r="NMG25" s="7"/>
      <c r="NMH25" s="7"/>
      <c r="NMI25" s="7"/>
      <c r="NMJ25" s="7"/>
      <c r="NMK25" s="7"/>
      <c r="NML25" s="7"/>
      <c r="NMM25" s="7"/>
      <c r="NMN25" s="7"/>
      <c r="NMO25" s="7"/>
      <c r="NMP25" s="7"/>
      <c r="NMQ25" s="7"/>
      <c r="NMR25" s="7"/>
      <c r="NMS25" s="7"/>
      <c r="NMT25" s="7"/>
      <c r="NMU25" s="7"/>
      <c r="NMV25" s="7"/>
      <c r="NMW25" s="7"/>
      <c r="NMX25" s="7"/>
      <c r="NMY25" s="7"/>
      <c r="NMZ25" s="7"/>
      <c r="NNA25" s="7"/>
      <c r="NNB25" s="7"/>
      <c r="NNC25" s="7"/>
      <c r="NND25" s="7"/>
      <c r="NNE25" s="7"/>
      <c r="NNF25" s="7"/>
      <c r="NNG25" s="7"/>
      <c r="NNH25" s="7"/>
      <c r="NNI25" s="7"/>
      <c r="NNJ25" s="7"/>
      <c r="NNK25" s="7"/>
      <c r="NNL25" s="7"/>
      <c r="NNM25" s="7"/>
      <c r="NNN25" s="7"/>
      <c r="NNO25" s="7"/>
      <c r="NNP25" s="7"/>
      <c r="NNQ25" s="7"/>
      <c r="NNR25" s="7"/>
      <c r="NNS25" s="7"/>
      <c r="NNT25" s="7"/>
      <c r="NNU25" s="7"/>
      <c r="NNV25" s="7"/>
      <c r="NNW25" s="7"/>
      <c r="NNX25" s="7"/>
      <c r="NNY25" s="7"/>
      <c r="NNZ25" s="7"/>
      <c r="NOA25" s="7"/>
      <c r="NOB25" s="7"/>
      <c r="NOC25" s="7"/>
      <c r="NOD25" s="7"/>
      <c r="NOE25" s="7"/>
      <c r="NOF25" s="7"/>
      <c r="NOG25" s="7"/>
      <c r="NOH25" s="7"/>
      <c r="NOI25" s="7"/>
      <c r="NOJ25" s="7"/>
      <c r="NOK25" s="7"/>
      <c r="NOL25" s="7"/>
      <c r="NOM25" s="7"/>
      <c r="NON25" s="7"/>
      <c r="NOO25" s="7"/>
      <c r="NOP25" s="7"/>
      <c r="NOQ25" s="7"/>
      <c r="NOR25" s="7"/>
      <c r="NOS25" s="7"/>
      <c r="NOT25" s="7"/>
      <c r="NOU25" s="7"/>
      <c r="NOV25" s="7"/>
      <c r="NOW25" s="7"/>
      <c r="NOX25" s="7"/>
      <c r="NOY25" s="7"/>
      <c r="NOZ25" s="7"/>
      <c r="NPA25" s="7"/>
      <c r="NPB25" s="7"/>
      <c r="NPC25" s="7"/>
      <c r="NPD25" s="7"/>
      <c r="NPE25" s="7"/>
      <c r="NPF25" s="7"/>
      <c r="NPG25" s="7"/>
      <c r="NPH25" s="7"/>
      <c r="NPI25" s="7"/>
      <c r="NPJ25" s="7"/>
      <c r="NPK25" s="7"/>
      <c r="NPL25" s="7"/>
      <c r="NPM25" s="7"/>
      <c r="NPN25" s="7"/>
      <c r="NPO25" s="7"/>
      <c r="NPP25" s="7"/>
      <c r="NPQ25" s="7"/>
      <c r="NPR25" s="7"/>
      <c r="NPS25" s="7"/>
      <c r="NPT25" s="7"/>
      <c r="NPU25" s="7"/>
      <c r="NPV25" s="7"/>
      <c r="NPW25" s="7"/>
      <c r="NPX25" s="7"/>
      <c r="NPY25" s="7"/>
      <c r="NPZ25" s="7"/>
      <c r="NQA25" s="7"/>
      <c r="NQB25" s="7"/>
      <c r="NQC25" s="7"/>
      <c r="NQD25" s="7"/>
      <c r="NQE25" s="7"/>
      <c r="NQF25" s="7"/>
      <c r="NQG25" s="7"/>
      <c r="NQH25" s="7"/>
      <c r="NQI25" s="7"/>
      <c r="NQJ25" s="7"/>
      <c r="NQK25" s="7"/>
      <c r="NQL25" s="7"/>
      <c r="NQM25" s="7"/>
      <c r="NQN25" s="7"/>
      <c r="NQO25" s="7"/>
      <c r="NQP25" s="7"/>
      <c r="NQQ25" s="7"/>
      <c r="NQR25" s="7"/>
      <c r="NQS25" s="7"/>
      <c r="NQT25" s="7"/>
      <c r="NQU25" s="7"/>
      <c r="NQV25" s="7"/>
      <c r="NQW25" s="7"/>
      <c r="NQX25" s="7"/>
      <c r="NQY25" s="7"/>
      <c r="NQZ25" s="7"/>
      <c r="NRA25" s="7"/>
      <c r="NRB25" s="7"/>
      <c r="NRC25" s="7"/>
      <c r="NRD25" s="7"/>
      <c r="NRE25" s="7"/>
      <c r="NRF25" s="7"/>
      <c r="NRG25" s="7"/>
      <c r="NRH25" s="7"/>
      <c r="NRI25" s="7"/>
      <c r="NRJ25" s="7"/>
      <c r="NRK25" s="7"/>
      <c r="NRL25" s="7"/>
      <c r="NRM25" s="7"/>
      <c r="NRN25" s="7"/>
      <c r="NRO25" s="7"/>
      <c r="NRP25" s="7"/>
      <c r="NRQ25" s="7"/>
      <c r="NRR25" s="7"/>
      <c r="NRS25" s="7"/>
      <c r="NRT25" s="7"/>
      <c r="NRU25" s="7"/>
      <c r="NRV25" s="7"/>
      <c r="NRW25" s="7"/>
      <c r="NRX25" s="7"/>
      <c r="NRY25" s="7"/>
      <c r="NRZ25" s="7"/>
      <c r="NSA25" s="7"/>
      <c r="NSB25" s="7"/>
      <c r="NSC25" s="7"/>
      <c r="NSD25" s="7"/>
      <c r="NSE25" s="7"/>
      <c r="NSF25" s="7"/>
      <c r="NSG25" s="7"/>
      <c r="NSH25" s="7"/>
      <c r="NSI25" s="7"/>
      <c r="NSJ25" s="7"/>
      <c r="NSK25" s="7"/>
      <c r="NSL25" s="7"/>
      <c r="NSM25" s="7"/>
      <c r="NSN25" s="7"/>
      <c r="NSO25" s="7"/>
      <c r="NSP25" s="7"/>
      <c r="NSQ25" s="7"/>
      <c r="NSR25" s="7"/>
      <c r="NSS25" s="7"/>
      <c r="NST25" s="7"/>
      <c r="NSU25" s="7"/>
      <c r="NSV25" s="7"/>
      <c r="NSW25" s="7"/>
      <c r="NSX25" s="7"/>
      <c r="NSY25" s="7"/>
      <c r="NSZ25" s="7"/>
      <c r="NTA25" s="7"/>
      <c r="NTB25" s="7"/>
      <c r="NTC25" s="7"/>
      <c r="NTD25" s="7"/>
      <c r="NTE25" s="7"/>
      <c r="NTF25" s="7"/>
      <c r="NTG25" s="7"/>
      <c r="NTH25" s="7"/>
      <c r="NTI25" s="7"/>
      <c r="NTJ25" s="7"/>
      <c r="NTK25" s="7"/>
      <c r="NTL25" s="7"/>
      <c r="NTM25" s="7"/>
      <c r="NTN25" s="7"/>
      <c r="NTO25" s="7"/>
      <c r="NTP25" s="7"/>
      <c r="NTQ25" s="7"/>
      <c r="NTR25" s="7"/>
      <c r="NTS25" s="7"/>
      <c r="NTT25" s="7"/>
      <c r="NTU25" s="7"/>
      <c r="NTV25" s="7"/>
      <c r="NTW25" s="7"/>
      <c r="NTX25" s="7"/>
      <c r="NTY25" s="7"/>
      <c r="NTZ25" s="7"/>
      <c r="NUA25" s="7"/>
      <c r="NUB25" s="7"/>
      <c r="NUC25" s="7"/>
      <c r="NUD25" s="7"/>
      <c r="NUE25" s="7"/>
      <c r="NUF25" s="7"/>
      <c r="NUG25" s="7"/>
      <c r="NUH25" s="7"/>
      <c r="NUI25" s="7"/>
      <c r="NUJ25" s="7"/>
      <c r="NUK25" s="7"/>
      <c r="NUL25" s="7"/>
      <c r="NUM25" s="7"/>
      <c r="NUN25" s="7"/>
      <c r="NUO25" s="7"/>
      <c r="NUP25" s="7"/>
      <c r="NUQ25" s="7"/>
      <c r="NUR25" s="7"/>
      <c r="NUS25" s="7"/>
      <c r="NUT25" s="7"/>
      <c r="NUU25" s="7"/>
      <c r="NUV25" s="7"/>
      <c r="NUW25" s="7"/>
      <c r="NUX25" s="7"/>
      <c r="NUY25" s="7"/>
      <c r="NUZ25" s="7"/>
      <c r="NVA25" s="7"/>
      <c r="NVB25" s="7"/>
      <c r="NVC25" s="7"/>
      <c r="NVD25" s="7"/>
      <c r="NVE25" s="7"/>
      <c r="NVF25" s="7"/>
      <c r="NVG25" s="7"/>
      <c r="NVH25" s="7"/>
      <c r="NVI25" s="7"/>
      <c r="NVJ25" s="7"/>
      <c r="NVK25" s="7"/>
      <c r="NVL25" s="7"/>
      <c r="NVM25" s="7"/>
      <c r="NVN25" s="7"/>
      <c r="NVO25" s="7"/>
      <c r="NVP25" s="7"/>
      <c r="NVQ25" s="7"/>
      <c r="NVR25" s="7"/>
      <c r="NVS25" s="7"/>
      <c r="NVT25" s="7"/>
      <c r="NVU25" s="7"/>
      <c r="NVV25" s="7"/>
      <c r="NVW25" s="7"/>
      <c r="NVX25" s="7"/>
      <c r="NVY25" s="7"/>
      <c r="NVZ25" s="7"/>
      <c r="NWA25" s="7"/>
      <c r="NWB25" s="7"/>
      <c r="NWC25" s="7"/>
      <c r="NWD25" s="7"/>
      <c r="NWE25" s="7"/>
      <c r="NWF25" s="7"/>
      <c r="NWG25" s="7"/>
      <c r="NWH25" s="7"/>
      <c r="NWI25" s="7"/>
      <c r="NWJ25" s="7"/>
      <c r="NWK25" s="7"/>
      <c r="NWL25" s="7"/>
      <c r="NWM25" s="7"/>
      <c r="NWN25" s="7"/>
      <c r="NWO25" s="7"/>
      <c r="NWP25" s="7"/>
      <c r="NWQ25" s="7"/>
      <c r="NWR25" s="7"/>
      <c r="NWS25" s="7"/>
      <c r="NWT25" s="7"/>
      <c r="NWU25" s="7"/>
      <c r="NWV25" s="7"/>
      <c r="NWW25" s="7"/>
      <c r="NWX25" s="7"/>
      <c r="NWY25" s="7"/>
      <c r="NWZ25" s="7"/>
      <c r="NXA25" s="7"/>
      <c r="NXB25" s="7"/>
      <c r="NXC25" s="7"/>
      <c r="NXD25" s="7"/>
      <c r="NXE25" s="7"/>
      <c r="NXF25" s="7"/>
      <c r="NXG25" s="7"/>
      <c r="NXH25" s="7"/>
      <c r="NXI25" s="7"/>
      <c r="NXJ25" s="7"/>
      <c r="NXK25" s="7"/>
      <c r="NXL25" s="7"/>
      <c r="NXM25" s="7"/>
      <c r="NXN25" s="7"/>
      <c r="NXO25" s="7"/>
      <c r="NXP25" s="7"/>
      <c r="NXQ25" s="7"/>
      <c r="NXR25" s="7"/>
      <c r="NXS25" s="7"/>
      <c r="NXT25" s="7"/>
      <c r="NXU25" s="7"/>
      <c r="NXV25" s="7"/>
      <c r="NXW25" s="7"/>
      <c r="NXX25" s="7"/>
      <c r="NXY25" s="7"/>
      <c r="NXZ25" s="7"/>
      <c r="NYA25" s="7"/>
      <c r="NYB25" s="7"/>
      <c r="NYC25" s="7"/>
      <c r="NYD25" s="7"/>
      <c r="NYE25" s="7"/>
      <c r="NYF25" s="7"/>
      <c r="NYG25" s="7"/>
      <c r="NYH25" s="7"/>
      <c r="NYI25" s="7"/>
      <c r="NYJ25" s="7"/>
      <c r="NYK25" s="7"/>
      <c r="NYL25" s="7"/>
      <c r="NYM25" s="7"/>
      <c r="NYN25" s="7"/>
      <c r="NYO25" s="7"/>
      <c r="NYP25" s="7"/>
      <c r="NYQ25" s="7"/>
      <c r="NYR25" s="7"/>
      <c r="NYS25" s="7"/>
      <c r="NYT25" s="7"/>
      <c r="NYU25" s="7"/>
      <c r="NYV25" s="7"/>
      <c r="NYW25" s="7"/>
      <c r="NYX25" s="7"/>
      <c r="NYY25" s="7"/>
      <c r="NYZ25" s="7"/>
      <c r="NZA25" s="7"/>
      <c r="NZB25" s="7"/>
      <c r="NZC25" s="7"/>
      <c r="NZD25" s="7"/>
      <c r="NZE25" s="7"/>
      <c r="NZF25" s="7"/>
      <c r="NZG25" s="7"/>
      <c r="NZH25" s="7"/>
      <c r="NZI25" s="7"/>
      <c r="NZJ25" s="7"/>
      <c r="NZK25" s="7"/>
      <c r="NZL25" s="7"/>
      <c r="NZM25" s="7"/>
      <c r="NZN25" s="7"/>
      <c r="NZO25" s="7"/>
      <c r="NZP25" s="7"/>
      <c r="NZQ25" s="7"/>
      <c r="NZR25" s="7"/>
      <c r="NZS25" s="7"/>
      <c r="NZT25" s="7"/>
      <c r="NZU25" s="7"/>
      <c r="NZV25" s="7"/>
      <c r="NZW25" s="7"/>
      <c r="NZX25" s="7"/>
      <c r="NZY25" s="7"/>
      <c r="NZZ25" s="7"/>
      <c r="OAA25" s="7"/>
      <c r="OAB25" s="7"/>
      <c r="OAC25" s="7"/>
      <c r="OAD25" s="7"/>
      <c r="OAE25" s="7"/>
      <c r="OAF25" s="7"/>
      <c r="OAG25" s="7"/>
      <c r="OAH25" s="7"/>
      <c r="OAI25" s="7"/>
      <c r="OAJ25" s="7"/>
      <c r="OAK25" s="7"/>
      <c r="OAL25" s="7"/>
      <c r="OAM25" s="7"/>
      <c r="OAN25" s="7"/>
      <c r="OAO25" s="7"/>
      <c r="OAP25" s="7"/>
      <c r="OAQ25" s="7"/>
      <c r="OAR25" s="7"/>
      <c r="OAS25" s="7"/>
      <c r="OAT25" s="7"/>
      <c r="OAU25" s="7"/>
      <c r="OAV25" s="7"/>
      <c r="OAW25" s="7"/>
      <c r="OAX25" s="7"/>
      <c r="OAY25" s="7"/>
      <c r="OAZ25" s="7"/>
      <c r="OBA25" s="7"/>
      <c r="OBB25" s="7"/>
      <c r="OBC25" s="7"/>
      <c r="OBD25" s="7"/>
      <c r="OBE25" s="7"/>
      <c r="OBF25" s="7"/>
      <c r="OBG25" s="7"/>
      <c r="OBH25" s="7"/>
      <c r="OBI25" s="7"/>
      <c r="OBJ25" s="7"/>
      <c r="OBK25" s="7"/>
      <c r="OBL25" s="7"/>
      <c r="OBM25" s="7"/>
      <c r="OBN25" s="7"/>
      <c r="OBO25" s="7"/>
      <c r="OBP25" s="7"/>
      <c r="OBQ25" s="7"/>
      <c r="OBR25" s="7"/>
      <c r="OBS25" s="7"/>
      <c r="OBT25" s="7"/>
      <c r="OBU25" s="7"/>
      <c r="OBV25" s="7"/>
      <c r="OBW25" s="7"/>
      <c r="OBX25" s="7"/>
      <c r="OBY25" s="7"/>
      <c r="OBZ25" s="7"/>
      <c r="OCA25" s="7"/>
      <c r="OCB25" s="7"/>
      <c r="OCC25" s="7"/>
      <c r="OCD25" s="7"/>
      <c r="OCE25" s="7"/>
      <c r="OCF25" s="7"/>
      <c r="OCG25" s="7"/>
      <c r="OCH25" s="7"/>
      <c r="OCI25" s="7"/>
      <c r="OCJ25" s="7"/>
      <c r="OCK25" s="7"/>
      <c r="OCL25" s="7"/>
      <c r="OCM25" s="7"/>
      <c r="OCN25" s="7"/>
      <c r="OCO25" s="7"/>
      <c r="OCP25" s="7"/>
      <c r="OCQ25" s="7"/>
      <c r="OCR25" s="7"/>
      <c r="OCS25" s="7"/>
      <c r="OCT25" s="7"/>
      <c r="OCU25" s="7"/>
      <c r="OCV25" s="7"/>
      <c r="OCW25" s="7"/>
      <c r="OCX25" s="7"/>
      <c r="OCY25" s="7"/>
      <c r="OCZ25" s="7"/>
      <c r="ODA25" s="7"/>
      <c r="ODB25" s="7"/>
      <c r="ODC25" s="7"/>
      <c r="ODD25" s="7"/>
      <c r="ODE25" s="7"/>
      <c r="ODF25" s="7"/>
      <c r="ODG25" s="7"/>
      <c r="ODH25" s="7"/>
      <c r="ODI25" s="7"/>
      <c r="ODJ25" s="7"/>
      <c r="ODK25" s="7"/>
      <c r="ODL25" s="7"/>
      <c r="ODM25" s="7"/>
      <c r="ODN25" s="7"/>
      <c r="ODO25" s="7"/>
      <c r="ODP25" s="7"/>
      <c r="ODQ25" s="7"/>
      <c r="ODR25" s="7"/>
      <c r="ODS25" s="7"/>
      <c r="ODT25" s="7"/>
      <c r="ODU25" s="7"/>
      <c r="ODV25" s="7"/>
      <c r="ODW25" s="7"/>
      <c r="ODX25" s="7"/>
      <c r="ODY25" s="7"/>
      <c r="ODZ25" s="7"/>
      <c r="OEA25" s="7"/>
      <c r="OEB25" s="7"/>
      <c r="OEC25" s="7"/>
      <c r="OED25" s="7"/>
      <c r="OEE25" s="7"/>
      <c r="OEF25" s="7"/>
      <c r="OEG25" s="7"/>
      <c r="OEH25" s="7"/>
      <c r="OEI25" s="7"/>
      <c r="OEJ25" s="7"/>
      <c r="OEK25" s="7"/>
      <c r="OEL25" s="7"/>
      <c r="OEM25" s="7"/>
      <c r="OEN25" s="7"/>
      <c r="OEO25" s="7"/>
      <c r="OEP25" s="7"/>
      <c r="OEQ25" s="7"/>
      <c r="OER25" s="7"/>
      <c r="OES25" s="7"/>
      <c r="OET25" s="7"/>
      <c r="OEU25" s="7"/>
      <c r="OEV25" s="7"/>
      <c r="OEW25" s="7"/>
      <c r="OEX25" s="7"/>
      <c r="OEY25" s="7"/>
      <c r="OEZ25" s="7"/>
      <c r="OFA25" s="7"/>
      <c r="OFB25" s="7"/>
      <c r="OFC25" s="7"/>
      <c r="OFD25" s="7"/>
      <c r="OFE25" s="7"/>
      <c r="OFF25" s="7"/>
      <c r="OFG25" s="7"/>
      <c r="OFH25" s="7"/>
      <c r="OFI25" s="7"/>
      <c r="OFJ25" s="7"/>
      <c r="OFK25" s="7"/>
      <c r="OFL25" s="7"/>
      <c r="OFM25" s="7"/>
      <c r="OFN25" s="7"/>
      <c r="OFO25" s="7"/>
      <c r="OFP25" s="7"/>
      <c r="OFQ25" s="7"/>
      <c r="OFR25" s="7"/>
      <c r="OFS25" s="7"/>
      <c r="OFT25" s="7"/>
      <c r="OFU25" s="7"/>
      <c r="OFV25" s="7"/>
      <c r="OFW25" s="7"/>
      <c r="OFX25" s="7"/>
      <c r="OFY25" s="7"/>
      <c r="OFZ25" s="7"/>
      <c r="OGA25" s="7"/>
      <c r="OGB25" s="7"/>
      <c r="OGC25" s="7"/>
      <c r="OGD25" s="7"/>
      <c r="OGE25" s="7"/>
      <c r="OGF25" s="7"/>
      <c r="OGG25" s="7"/>
      <c r="OGH25" s="7"/>
      <c r="OGI25" s="7"/>
      <c r="OGJ25" s="7"/>
      <c r="OGK25" s="7"/>
      <c r="OGL25" s="7"/>
      <c r="OGM25" s="7"/>
      <c r="OGN25" s="7"/>
      <c r="OGO25" s="7"/>
      <c r="OGP25" s="7"/>
      <c r="OGQ25" s="7"/>
      <c r="OGR25" s="7"/>
      <c r="OGS25" s="7"/>
      <c r="OGT25" s="7"/>
      <c r="OGU25" s="7"/>
      <c r="OGV25" s="7"/>
      <c r="OGW25" s="7"/>
      <c r="OGX25" s="7"/>
      <c r="OGY25" s="7"/>
      <c r="OGZ25" s="7"/>
      <c r="OHA25" s="7"/>
      <c r="OHB25" s="7"/>
      <c r="OHC25" s="7"/>
      <c r="OHD25" s="7"/>
      <c r="OHE25" s="7"/>
      <c r="OHF25" s="7"/>
      <c r="OHG25" s="7"/>
      <c r="OHH25" s="7"/>
      <c r="OHI25" s="7"/>
      <c r="OHJ25" s="7"/>
      <c r="OHK25" s="7"/>
      <c r="OHL25" s="7"/>
      <c r="OHM25" s="7"/>
      <c r="OHN25" s="7"/>
      <c r="OHO25" s="7"/>
      <c r="OHP25" s="7"/>
      <c r="OHQ25" s="7"/>
      <c r="OHR25" s="7"/>
      <c r="OHS25" s="7"/>
      <c r="OHT25" s="7"/>
      <c r="OHU25" s="7"/>
      <c r="OHV25" s="7"/>
      <c r="OHW25" s="7"/>
      <c r="OHX25" s="7"/>
      <c r="OHY25" s="7"/>
      <c r="OHZ25" s="7"/>
      <c r="OIA25" s="7"/>
      <c r="OIB25" s="7"/>
      <c r="OIC25" s="7"/>
      <c r="OID25" s="7"/>
      <c r="OIE25" s="7"/>
      <c r="OIF25" s="7"/>
      <c r="OIG25" s="7"/>
      <c r="OIH25" s="7"/>
      <c r="OII25" s="7"/>
      <c r="OIJ25" s="7"/>
      <c r="OIK25" s="7"/>
      <c r="OIL25" s="7"/>
      <c r="OIM25" s="7"/>
      <c r="OIN25" s="7"/>
      <c r="OIO25" s="7"/>
      <c r="OIP25" s="7"/>
      <c r="OIQ25" s="7"/>
      <c r="OIR25" s="7"/>
      <c r="OIS25" s="7"/>
      <c r="OIT25" s="7"/>
      <c r="OIU25" s="7"/>
      <c r="OIV25" s="7"/>
      <c r="OIW25" s="7"/>
      <c r="OIX25" s="7"/>
      <c r="OIY25" s="7"/>
      <c r="OIZ25" s="7"/>
      <c r="OJA25" s="7"/>
      <c r="OJB25" s="7"/>
      <c r="OJC25" s="7"/>
      <c r="OJD25" s="7"/>
      <c r="OJE25" s="7"/>
      <c r="OJF25" s="7"/>
      <c r="OJG25" s="7"/>
      <c r="OJH25" s="7"/>
      <c r="OJI25" s="7"/>
      <c r="OJJ25" s="7"/>
      <c r="OJK25" s="7"/>
      <c r="OJL25" s="7"/>
      <c r="OJM25" s="7"/>
      <c r="OJN25" s="7"/>
      <c r="OJO25" s="7"/>
      <c r="OJP25" s="7"/>
      <c r="OJQ25" s="7"/>
      <c r="OJR25" s="7"/>
      <c r="OJS25" s="7"/>
      <c r="OJT25" s="7"/>
      <c r="OJU25" s="7"/>
      <c r="OJV25" s="7"/>
      <c r="OJW25" s="7"/>
      <c r="OJX25" s="7"/>
      <c r="OJY25" s="7"/>
      <c r="OJZ25" s="7"/>
      <c r="OKA25" s="7"/>
      <c r="OKB25" s="7"/>
      <c r="OKC25" s="7"/>
      <c r="OKD25" s="7"/>
      <c r="OKE25" s="7"/>
      <c r="OKF25" s="7"/>
      <c r="OKG25" s="7"/>
      <c r="OKH25" s="7"/>
      <c r="OKI25" s="7"/>
      <c r="OKJ25" s="7"/>
      <c r="OKK25" s="7"/>
      <c r="OKL25" s="7"/>
      <c r="OKM25" s="7"/>
      <c r="OKN25" s="7"/>
      <c r="OKO25" s="7"/>
      <c r="OKP25" s="7"/>
      <c r="OKQ25" s="7"/>
      <c r="OKR25" s="7"/>
      <c r="OKS25" s="7"/>
      <c r="OKT25" s="7"/>
      <c r="OKU25" s="7"/>
      <c r="OKV25" s="7"/>
      <c r="OKW25" s="7"/>
      <c r="OKX25" s="7"/>
      <c r="OKY25" s="7"/>
      <c r="OKZ25" s="7"/>
      <c r="OLA25" s="7"/>
      <c r="OLB25" s="7"/>
      <c r="OLC25" s="7"/>
      <c r="OLD25" s="7"/>
      <c r="OLE25" s="7"/>
      <c r="OLF25" s="7"/>
      <c r="OLG25" s="7"/>
      <c r="OLH25" s="7"/>
      <c r="OLI25" s="7"/>
      <c r="OLJ25" s="7"/>
      <c r="OLK25" s="7"/>
      <c r="OLL25" s="7"/>
      <c r="OLM25" s="7"/>
      <c r="OLN25" s="7"/>
      <c r="OLO25" s="7"/>
      <c r="OLP25" s="7"/>
      <c r="OLQ25" s="7"/>
      <c r="OLR25" s="7"/>
      <c r="OLS25" s="7"/>
      <c r="OLT25" s="7"/>
      <c r="OLU25" s="7"/>
      <c r="OLV25" s="7"/>
      <c r="OLW25" s="7"/>
      <c r="OLX25" s="7"/>
      <c r="OLY25" s="7"/>
      <c r="OLZ25" s="7"/>
      <c r="OMA25" s="7"/>
      <c r="OMB25" s="7"/>
      <c r="OMC25" s="7"/>
      <c r="OMD25" s="7"/>
      <c r="OME25" s="7"/>
      <c r="OMF25" s="7"/>
      <c r="OMG25" s="7"/>
      <c r="OMH25" s="7"/>
      <c r="OMI25" s="7"/>
      <c r="OMJ25" s="7"/>
      <c r="OMK25" s="7"/>
      <c r="OML25" s="7"/>
      <c r="OMM25" s="7"/>
      <c r="OMN25" s="7"/>
      <c r="OMO25" s="7"/>
      <c r="OMP25" s="7"/>
      <c r="OMQ25" s="7"/>
      <c r="OMR25" s="7"/>
      <c r="OMS25" s="7"/>
      <c r="OMT25" s="7"/>
      <c r="OMU25" s="7"/>
      <c r="OMV25" s="7"/>
      <c r="OMW25" s="7"/>
      <c r="OMX25" s="7"/>
      <c r="OMY25" s="7"/>
      <c r="OMZ25" s="7"/>
      <c r="ONA25" s="7"/>
      <c r="ONB25" s="7"/>
      <c r="ONC25" s="7"/>
      <c r="OND25" s="7"/>
      <c r="ONE25" s="7"/>
      <c r="ONF25" s="7"/>
      <c r="ONG25" s="7"/>
      <c r="ONH25" s="7"/>
      <c r="ONI25" s="7"/>
      <c r="ONJ25" s="7"/>
      <c r="ONK25" s="7"/>
      <c r="ONL25" s="7"/>
      <c r="ONM25" s="7"/>
      <c r="ONN25" s="7"/>
      <c r="ONO25" s="7"/>
      <c r="ONP25" s="7"/>
      <c r="ONQ25" s="7"/>
      <c r="ONR25" s="7"/>
      <c r="ONS25" s="7"/>
      <c r="ONT25" s="7"/>
      <c r="ONU25" s="7"/>
      <c r="ONV25" s="7"/>
      <c r="ONW25" s="7"/>
      <c r="ONX25" s="7"/>
      <c r="ONY25" s="7"/>
      <c r="ONZ25" s="7"/>
      <c r="OOA25" s="7"/>
      <c r="OOB25" s="7"/>
      <c r="OOC25" s="7"/>
      <c r="OOD25" s="7"/>
      <c r="OOE25" s="7"/>
      <c r="OOF25" s="7"/>
      <c r="OOG25" s="7"/>
      <c r="OOH25" s="7"/>
      <c r="OOI25" s="7"/>
      <c r="OOJ25" s="7"/>
      <c r="OOK25" s="7"/>
      <c r="OOL25" s="7"/>
      <c r="OOM25" s="7"/>
      <c r="OON25" s="7"/>
      <c r="OOO25" s="7"/>
      <c r="OOP25" s="7"/>
      <c r="OOQ25" s="7"/>
      <c r="OOR25" s="7"/>
      <c r="OOS25" s="7"/>
      <c r="OOT25" s="7"/>
      <c r="OOU25" s="7"/>
      <c r="OOV25" s="7"/>
      <c r="OOW25" s="7"/>
      <c r="OOX25" s="7"/>
      <c r="OOY25" s="7"/>
      <c r="OOZ25" s="7"/>
      <c r="OPA25" s="7"/>
      <c r="OPB25" s="7"/>
      <c r="OPC25" s="7"/>
      <c r="OPD25" s="7"/>
      <c r="OPE25" s="7"/>
      <c r="OPF25" s="7"/>
      <c r="OPG25" s="7"/>
      <c r="OPH25" s="7"/>
      <c r="OPI25" s="7"/>
      <c r="OPJ25" s="7"/>
      <c r="OPK25" s="7"/>
      <c r="OPL25" s="7"/>
      <c r="OPM25" s="7"/>
      <c r="OPN25" s="7"/>
      <c r="OPO25" s="7"/>
      <c r="OPP25" s="7"/>
      <c r="OPQ25" s="7"/>
      <c r="OPR25" s="7"/>
      <c r="OPS25" s="7"/>
      <c r="OPT25" s="7"/>
      <c r="OPU25" s="7"/>
      <c r="OPV25" s="7"/>
      <c r="OPW25" s="7"/>
      <c r="OPX25" s="7"/>
      <c r="OPY25" s="7"/>
      <c r="OPZ25" s="7"/>
      <c r="OQA25" s="7"/>
      <c r="OQB25" s="7"/>
      <c r="OQC25" s="7"/>
      <c r="OQD25" s="7"/>
      <c r="OQE25" s="7"/>
      <c r="OQF25" s="7"/>
      <c r="OQG25" s="7"/>
      <c r="OQH25" s="7"/>
      <c r="OQI25" s="7"/>
      <c r="OQJ25" s="7"/>
      <c r="OQK25" s="7"/>
      <c r="OQL25" s="7"/>
      <c r="OQM25" s="7"/>
      <c r="OQN25" s="7"/>
      <c r="OQO25" s="7"/>
      <c r="OQP25" s="7"/>
      <c r="OQQ25" s="7"/>
      <c r="OQR25" s="7"/>
      <c r="OQS25" s="7"/>
      <c r="OQT25" s="7"/>
      <c r="OQU25" s="7"/>
      <c r="OQV25" s="7"/>
      <c r="OQW25" s="7"/>
      <c r="OQX25" s="7"/>
      <c r="OQY25" s="7"/>
      <c r="OQZ25" s="7"/>
      <c r="ORA25" s="7"/>
      <c r="ORB25" s="7"/>
      <c r="ORC25" s="7"/>
      <c r="ORD25" s="7"/>
      <c r="ORE25" s="7"/>
      <c r="ORF25" s="7"/>
      <c r="ORG25" s="7"/>
      <c r="ORH25" s="7"/>
      <c r="ORI25" s="7"/>
      <c r="ORJ25" s="7"/>
      <c r="ORK25" s="7"/>
      <c r="ORL25" s="7"/>
      <c r="ORM25" s="7"/>
      <c r="ORN25" s="7"/>
      <c r="ORO25" s="7"/>
      <c r="ORP25" s="7"/>
      <c r="ORQ25" s="7"/>
      <c r="ORR25" s="7"/>
      <c r="ORS25" s="7"/>
      <c r="ORT25" s="7"/>
      <c r="ORU25" s="7"/>
      <c r="ORV25" s="7"/>
      <c r="ORW25" s="7"/>
      <c r="ORX25" s="7"/>
      <c r="ORY25" s="7"/>
      <c r="ORZ25" s="7"/>
      <c r="OSA25" s="7"/>
      <c r="OSB25" s="7"/>
      <c r="OSC25" s="7"/>
      <c r="OSD25" s="7"/>
      <c r="OSE25" s="7"/>
      <c r="OSF25" s="7"/>
      <c r="OSG25" s="7"/>
      <c r="OSH25" s="7"/>
      <c r="OSI25" s="7"/>
      <c r="OSJ25" s="7"/>
      <c r="OSK25" s="7"/>
      <c r="OSL25" s="7"/>
      <c r="OSM25" s="7"/>
      <c r="OSN25" s="7"/>
      <c r="OSO25" s="7"/>
      <c r="OSP25" s="7"/>
      <c r="OSQ25" s="7"/>
      <c r="OSR25" s="7"/>
      <c r="OSS25" s="7"/>
      <c r="OST25" s="7"/>
      <c r="OSU25" s="7"/>
      <c r="OSV25" s="7"/>
      <c r="OSW25" s="7"/>
      <c r="OSX25" s="7"/>
      <c r="OSY25" s="7"/>
      <c r="OSZ25" s="7"/>
      <c r="OTA25" s="7"/>
      <c r="OTB25" s="7"/>
      <c r="OTC25" s="7"/>
      <c r="OTD25" s="7"/>
      <c r="OTE25" s="7"/>
      <c r="OTF25" s="7"/>
      <c r="OTG25" s="7"/>
      <c r="OTH25" s="7"/>
      <c r="OTI25" s="7"/>
      <c r="OTJ25" s="7"/>
      <c r="OTK25" s="7"/>
      <c r="OTL25" s="7"/>
      <c r="OTM25" s="7"/>
      <c r="OTN25" s="7"/>
      <c r="OTO25" s="7"/>
      <c r="OTP25" s="7"/>
      <c r="OTQ25" s="7"/>
      <c r="OTR25" s="7"/>
      <c r="OTS25" s="7"/>
      <c r="OTT25" s="7"/>
      <c r="OTU25" s="7"/>
      <c r="OTV25" s="7"/>
      <c r="OTW25" s="7"/>
      <c r="OTX25" s="7"/>
      <c r="OTY25" s="7"/>
      <c r="OTZ25" s="7"/>
      <c r="OUA25" s="7"/>
      <c r="OUB25" s="7"/>
      <c r="OUC25" s="7"/>
      <c r="OUD25" s="7"/>
      <c r="OUE25" s="7"/>
      <c r="OUF25" s="7"/>
      <c r="OUG25" s="7"/>
      <c r="OUH25" s="7"/>
      <c r="OUI25" s="7"/>
      <c r="OUJ25" s="7"/>
      <c r="OUK25" s="7"/>
      <c r="OUL25" s="7"/>
      <c r="OUM25" s="7"/>
      <c r="OUN25" s="7"/>
      <c r="OUO25" s="7"/>
      <c r="OUP25" s="7"/>
      <c r="OUQ25" s="7"/>
      <c r="OUR25" s="7"/>
      <c r="OUS25" s="7"/>
      <c r="OUT25" s="7"/>
      <c r="OUU25" s="7"/>
      <c r="OUV25" s="7"/>
      <c r="OUW25" s="7"/>
      <c r="OUX25" s="7"/>
      <c r="OUY25" s="7"/>
      <c r="OUZ25" s="7"/>
      <c r="OVA25" s="7"/>
      <c r="OVB25" s="7"/>
      <c r="OVC25" s="7"/>
      <c r="OVD25" s="7"/>
      <c r="OVE25" s="7"/>
      <c r="OVF25" s="7"/>
      <c r="OVG25" s="7"/>
      <c r="OVH25" s="7"/>
      <c r="OVI25" s="7"/>
      <c r="OVJ25" s="7"/>
      <c r="OVK25" s="7"/>
      <c r="OVL25" s="7"/>
      <c r="OVM25" s="7"/>
      <c r="OVN25" s="7"/>
      <c r="OVO25" s="7"/>
      <c r="OVP25" s="7"/>
      <c r="OVQ25" s="7"/>
      <c r="OVR25" s="7"/>
      <c r="OVS25" s="7"/>
      <c r="OVT25" s="7"/>
      <c r="OVU25" s="7"/>
      <c r="OVV25" s="7"/>
      <c r="OVW25" s="7"/>
      <c r="OVX25" s="7"/>
      <c r="OVY25" s="7"/>
      <c r="OVZ25" s="7"/>
      <c r="OWA25" s="7"/>
      <c r="OWB25" s="7"/>
      <c r="OWC25" s="7"/>
      <c r="OWD25" s="7"/>
      <c r="OWE25" s="7"/>
      <c r="OWF25" s="7"/>
      <c r="OWG25" s="7"/>
      <c r="OWH25" s="7"/>
      <c r="OWI25" s="7"/>
      <c r="OWJ25" s="7"/>
      <c r="OWK25" s="7"/>
      <c r="OWL25" s="7"/>
      <c r="OWM25" s="7"/>
      <c r="OWN25" s="7"/>
      <c r="OWO25" s="7"/>
      <c r="OWP25" s="7"/>
      <c r="OWQ25" s="7"/>
      <c r="OWR25" s="7"/>
      <c r="OWS25" s="7"/>
      <c r="OWT25" s="7"/>
      <c r="OWU25" s="7"/>
      <c r="OWV25" s="7"/>
      <c r="OWW25" s="7"/>
      <c r="OWX25" s="7"/>
      <c r="OWY25" s="7"/>
      <c r="OWZ25" s="7"/>
      <c r="OXA25" s="7"/>
      <c r="OXB25" s="7"/>
      <c r="OXC25" s="7"/>
      <c r="OXD25" s="7"/>
      <c r="OXE25" s="7"/>
      <c r="OXF25" s="7"/>
      <c r="OXG25" s="7"/>
      <c r="OXH25" s="7"/>
      <c r="OXI25" s="7"/>
      <c r="OXJ25" s="7"/>
      <c r="OXK25" s="7"/>
      <c r="OXL25" s="7"/>
      <c r="OXM25" s="7"/>
      <c r="OXN25" s="7"/>
      <c r="OXO25" s="7"/>
      <c r="OXP25" s="7"/>
      <c r="OXQ25" s="7"/>
      <c r="OXR25" s="7"/>
      <c r="OXS25" s="7"/>
      <c r="OXT25" s="7"/>
      <c r="OXU25" s="7"/>
      <c r="OXV25" s="7"/>
      <c r="OXW25" s="7"/>
      <c r="OXX25" s="7"/>
      <c r="OXY25" s="7"/>
      <c r="OXZ25" s="7"/>
      <c r="OYA25" s="7"/>
      <c r="OYB25" s="7"/>
      <c r="OYC25" s="7"/>
      <c r="OYD25" s="7"/>
      <c r="OYE25" s="7"/>
      <c r="OYF25" s="7"/>
      <c r="OYG25" s="7"/>
      <c r="OYH25" s="7"/>
      <c r="OYI25" s="7"/>
      <c r="OYJ25" s="7"/>
      <c r="OYK25" s="7"/>
      <c r="OYL25" s="7"/>
      <c r="OYM25" s="7"/>
      <c r="OYN25" s="7"/>
      <c r="OYO25" s="7"/>
      <c r="OYP25" s="7"/>
      <c r="OYQ25" s="7"/>
      <c r="OYR25" s="7"/>
      <c r="OYS25" s="7"/>
      <c r="OYT25" s="7"/>
      <c r="OYU25" s="7"/>
      <c r="OYV25" s="7"/>
      <c r="OYW25" s="7"/>
      <c r="OYX25" s="7"/>
      <c r="OYY25" s="7"/>
      <c r="OYZ25" s="7"/>
      <c r="OZA25" s="7"/>
      <c r="OZB25" s="7"/>
      <c r="OZC25" s="7"/>
      <c r="OZD25" s="7"/>
      <c r="OZE25" s="7"/>
      <c r="OZF25" s="7"/>
      <c r="OZG25" s="7"/>
      <c r="OZH25" s="7"/>
      <c r="OZI25" s="7"/>
      <c r="OZJ25" s="7"/>
      <c r="OZK25" s="7"/>
      <c r="OZL25" s="7"/>
      <c r="OZM25" s="7"/>
      <c r="OZN25" s="7"/>
      <c r="OZO25" s="7"/>
      <c r="OZP25" s="7"/>
      <c r="OZQ25" s="7"/>
      <c r="OZR25" s="7"/>
      <c r="OZS25" s="7"/>
      <c r="OZT25" s="7"/>
      <c r="OZU25" s="7"/>
      <c r="OZV25" s="7"/>
      <c r="OZW25" s="7"/>
      <c r="OZX25" s="7"/>
      <c r="OZY25" s="7"/>
      <c r="OZZ25" s="7"/>
      <c r="PAA25" s="7"/>
      <c r="PAB25" s="7"/>
      <c r="PAC25" s="7"/>
      <c r="PAD25" s="7"/>
      <c r="PAE25" s="7"/>
      <c r="PAF25" s="7"/>
      <c r="PAG25" s="7"/>
      <c r="PAH25" s="7"/>
      <c r="PAI25" s="7"/>
      <c r="PAJ25" s="7"/>
      <c r="PAK25" s="7"/>
      <c r="PAL25" s="7"/>
      <c r="PAM25" s="7"/>
      <c r="PAN25" s="7"/>
      <c r="PAO25" s="7"/>
      <c r="PAP25" s="7"/>
      <c r="PAQ25" s="7"/>
      <c r="PAR25" s="7"/>
      <c r="PAS25" s="7"/>
      <c r="PAT25" s="7"/>
      <c r="PAU25" s="7"/>
      <c r="PAV25" s="7"/>
      <c r="PAW25" s="7"/>
      <c r="PAX25" s="7"/>
      <c r="PAY25" s="7"/>
      <c r="PAZ25" s="7"/>
      <c r="PBA25" s="7"/>
      <c r="PBB25" s="7"/>
      <c r="PBC25" s="7"/>
      <c r="PBD25" s="7"/>
      <c r="PBE25" s="7"/>
      <c r="PBF25" s="7"/>
      <c r="PBG25" s="7"/>
      <c r="PBH25" s="7"/>
      <c r="PBI25" s="7"/>
      <c r="PBJ25" s="7"/>
      <c r="PBK25" s="7"/>
      <c r="PBL25" s="7"/>
      <c r="PBM25" s="7"/>
      <c r="PBN25" s="7"/>
      <c r="PBO25" s="7"/>
      <c r="PBP25" s="7"/>
      <c r="PBQ25" s="7"/>
      <c r="PBR25" s="7"/>
      <c r="PBS25" s="7"/>
      <c r="PBT25" s="7"/>
      <c r="PBU25" s="7"/>
      <c r="PBV25" s="7"/>
      <c r="PBW25" s="7"/>
      <c r="PBX25" s="7"/>
      <c r="PBY25" s="7"/>
      <c r="PBZ25" s="7"/>
      <c r="PCA25" s="7"/>
      <c r="PCB25" s="7"/>
      <c r="PCC25" s="7"/>
      <c r="PCD25" s="7"/>
      <c r="PCE25" s="7"/>
      <c r="PCF25" s="7"/>
      <c r="PCG25" s="7"/>
      <c r="PCH25" s="7"/>
      <c r="PCI25" s="7"/>
      <c r="PCJ25" s="7"/>
      <c r="PCK25" s="7"/>
      <c r="PCL25" s="7"/>
      <c r="PCM25" s="7"/>
      <c r="PCN25" s="7"/>
      <c r="PCO25" s="7"/>
      <c r="PCP25" s="7"/>
      <c r="PCQ25" s="7"/>
      <c r="PCR25" s="7"/>
      <c r="PCS25" s="7"/>
      <c r="PCT25" s="7"/>
      <c r="PCU25" s="7"/>
      <c r="PCV25" s="7"/>
      <c r="PCW25" s="7"/>
      <c r="PCX25" s="7"/>
      <c r="PCY25" s="7"/>
      <c r="PCZ25" s="7"/>
      <c r="PDA25" s="7"/>
      <c r="PDB25" s="7"/>
      <c r="PDC25" s="7"/>
      <c r="PDD25" s="7"/>
      <c r="PDE25" s="7"/>
      <c r="PDF25" s="7"/>
      <c r="PDG25" s="7"/>
      <c r="PDH25" s="7"/>
      <c r="PDI25" s="7"/>
      <c r="PDJ25" s="7"/>
      <c r="PDK25" s="7"/>
      <c r="PDL25" s="7"/>
      <c r="PDM25" s="7"/>
      <c r="PDN25" s="7"/>
      <c r="PDO25" s="7"/>
      <c r="PDP25" s="7"/>
      <c r="PDQ25" s="7"/>
      <c r="PDR25" s="7"/>
      <c r="PDS25" s="7"/>
      <c r="PDT25" s="7"/>
      <c r="PDU25" s="7"/>
      <c r="PDV25" s="7"/>
      <c r="PDW25" s="7"/>
      <c r="PDX25" s="7"/>
      <c r="PDY25" s="7"/>
      <c r="PDZ25" s="7"/>
      <c r="PEA25" s="7"/>
      <c r="PEB25" s="7"/>
      <c r="PEC25" s="7"/>
      <c r="PED25" s="7"/>
      <c r="PEE25" s="7"/>
      <c r="PEF25" s="7"/>
      <c r="PEG25" s="7"/>
      <c r="PEH25" s="7"/>
      <c r="PEI25" s="7"/>
      <c r="PEJ25" s="7"/>
      <c r="PEK25" s="7"/>
      <c r="PEL25" s="7"/>
      <c r="PEM25" s="7"/>
      <c r="PEN25" s="7"/>
      <c r="PEO25" s="7"/>
      <c r="PEP25" s="7"/>
      <c r="PEQ25" s="7"/>
      <c r="PER25" s="7"/>
      <c r="PES25" s="7"/>
      <c r="PET25" s="7"/>
      <c r="PEU25" s="7"/>
      <c r="PEV25" s="7"/>
      <c r="PEW25" s="7"/>
      <c r="PEX25" s="7"/>
      <c r="PEY25" s="7"/>
      <c r="PEZ25" s="7"/>
      <c r="PFA25" s="7"/>
      <c r="PFB25" s="7"/>
      <c r="PFC25" s="7"/>
      <c r="PFD25" s="7"/>
      <c r="PFE25" s="7"/>
      <c r="PFF25" s="7"/>
      <c r="PFG25" s="7"/>
      <c r="PFH25" s="7"/>
      <c r="PFI25" s="7"/>
      <c r="PFJ25" s="7"/>
      <c r="PFK25" s="7"/>
      <c r="PFL25" s="7"/>
      <c r="PFM25" s="7"/>
      <c r="PFN25" s="7"/>
      <c r="PFO25" s="7"/>
      <c r="PFP25" s="7"/>
      <c r="PFQ25" s="7"/>
      <c r="PFR25" s="7"/>
      <c r="PFS25" s="7"/>
      <c r="PFT25" s="7"/>
      <c r="PFU25" s="7"/>
      <c r="PFV25" s="7"/>
      <c r="PFW25" s="7"/>
      <c r="PFX25" s="7"/>
      <c r="PFY25" s="7"/>
      <c r="PFZ25" s="7"/>
      <c r="PGA25" s="7"/>
      <c r="PGB25" s="7"/>
      <c r="PGC25" s="7"/>
      <c r="PGD25" s="7"/>
      <c r="PGE25" s="7"/>
      <c r="PGF25" s="7"/>
      <c r="PGG25" s="7"/>
      <c r="PGH25" s="7"/>
      <c r="PGI25" s="7"/>
      <c r="PGJ25" s="7"/>
      <c r="PGK25" s="7"/>
      <c r="PGL25" s="7"/>
      <c r="PGM25" s="7"/>
      <c r="PGN25" s="7"/>
      <c r="PGO25" s="7"/>
      <c r="PGP25" s="7"/>
      <c r="PGQ25" s="7"/>
      <c r="PGR25" s="7"/>
      <c r="PGS25" s="7"/>
      <c r="PGT25" s="7"/>
      <c r="PGU25" s="7"/>
      <c r="PGV25" s="7"/>
      <c r="PGW25" s="7"/>
      <c r="PGX25" s="7"/>
      <c r="PGY25" s="7"/>
      <c r="PGZ25" s="7"/>
      <c r="PHA25" s="7"/>
      <c r="PHB25" s="7"/>
      <c r="PHC25" s="7"/>
      <c r="PHD25" s="7"/>
      <c r="PHE25" s="7"/>
      <c r="PHF25" s="7"/>
      <c r="PHG25" s="7"/>
      <c r="PHH25" s="7"/>
      <c r="PHI25" s="7"/>
      <c r="PHJ25" s="7"/>
      <c r="PHK25" s="7"/>
      <c r="PHL25" s="7"/>
      <c r="PHM25" s="7"/>
      <c r="PHN25" s="7"/>
      <c r="PHO25" s="7"/>
      <c r="PHP25" s="7"/>
      <c r="PHQ25" s="7"/>
      <c r="PHR25" s="7"/>
      <c r="PHS25" s="7"/>
      <c r="PHT25" s="7"/>
      <c r="PHU25" s="7"/>
      <c r="PHV25" s="7"/>
      <c r="PHW25" s="7"/>
      <c r="PHX25" s="7"/>
      <c r="PHY25" s="7"/>
      <c r="PHZ25" s="7"/>
      <c r="PIA25" s="7"/>
      <c r="PIB25" s="7"/>
      <c r="PIC25" s="7"/>
      <c r="PID25" s="7"/>
      <c r="PIE25" s="7"/>
      <c r="PIF25" s="7"/>
      <c r="PIG25" s="7"/>
      <c r="PIH25" s="7"/>
      <c r="PII25" s="7"/>
      <c r="PIJ25" s="7"/>
      <c r="PIK25" s="7"/>
      <c r="PIL25" s="7"/>
      <c r="PIM25" s="7"/>
      <c r="PIN25" s="7"/>
      <c r="PIO25" s="7"/>
      <c r="PIP25" s="7"/>
      <c r="PIQ25" s="7"/>
      <c r="PIR25" s="7"/>
      <c r="PIS25" s="7"/>
      <c r="PIT25" s="7"/>
      <c r="PIU25" s="7"/>
      <c r="PIV25" s="7"/>
      <c r="PIW25" s="7"/>
      <c r="PIX25" s="7"/>
      <c r="PIY25" s="7"/>
      <c r="PIZ25" s="7"/>
      <c r="PJA25" s="7"/>
      <c r="PJB25" s="7"/>
      <c r="PJC25" s="7"/>
      <c r="PJD25" s="7"/>
      <c r="PJE25" s="7"/>
      <c r="PJF25" s="7"/>
      <c r="PJG25" s="7"/>
      <c r="PJH25" s="7"/>
      <c r="PJI25" s="7"/>
      <c r="PJJ25" s="7"/>
      <c r="PJK25" s="7"/>
      <c r="PJL25" s="7"/>
      <c r="PJM25" s="7"/>
      <c r="PJN25" s="7"/>
      <c r="PJO25" s="7"/>
      <c r="PJP25" s="7"/>
      <c r="PJQ25" s="7"/>
      <c r="PJR25" s="7"/>
      <c r="PJS25" s="7"/>
      <c r="PJT25" s="7"/>
      <c r="PJU25" s="7"/>
      <c r="PJV25" s="7"/>
      <c r="PJW25" s="7"/>
      <c r="PJX25" s="7"/>
      <c r="PJY25" s="7"/>
      <c r="PJZ25" s="7"/>
      <c r="PKA25" s="7"/>
      <c r="PKB25" s="7"/>
      <c r="PKC25" s="7"/>
      <c r="PKD25" s="7"/>
      <c r="PKE25" s="7"/>
      <c r="PKF25" s="7"/>
      <c r="PKG25" s="7"/>
      <c r="PKH25" s="7"/>
      <c r="PKI25" s="7"/>
      <c r="PKJ25" s="7"/>
      <c r="PKK25" s="7"/>
      <c r="PKL25" s="7"/>
      <c r="PKM25" s="7"/>
      <c r="PKN25" s="7"/>
      <c r="PKO25" s="7"/>
      <c r="PKP25" s="7"/>
      <c r="PKQ25" s="7"/>
      <c r="PKR25" s="7"/>
      <c r="PKS25" s="7"/>
      <c r="PKT25" s="7"/>
      <c r="PKU25" s="7"/>
      <c r="PKV25" s="7"/>
      <c r="PKW25" s="7"/>
      <c r="PKX25" s="7"/>
      <c r="PKY25" s="7"/>
      <c r="PKZ25" s="7"/>
      <c r="PLA25" s="7"/>
      <c r="PLB25" s="7"/>
      <c r="PLC25" s="7"/>
      <c r="PLD25" s="7"/>
      <c r="PLE25" s="7"/>
      <c r="PLF25" s="7"/>
      <c r="PLG25" s="7"/>
      <c r="PLH25" s="7"/>
      <c r="PLI25" s="7"/>
      <c r="PLJ25" s="7"/>
      <c r="PLK25" s="7"/>
      <c r="PLL25" s="7"/>
      <c r="PLM25" s="7"/>
      <c r="PLN25" s="7"/>
      <c r="PLO25" s="7"/>
      <c r="PLP25" s="7"/>
      <c r="PLQ25" s="7"/>
      <c r="PLR25" s="7"/>
      <c r="PLS25" s="7"/>
      <c r="PLT25" s="7"/>
      <c r="PLU25" s="7"/>
      <c r="PLV25" s="7"/>
      <c r="PLW25" s="7"/>
      <c r="PLX25" s="7"/>
      <c r="PLY25" s="7"/>
      <c r="PLZ25" s="7"/>
      <c r="PMA25" s="7"/>
      <c r="PMB25" s="7"/>
      <c r="PMC25" s="7"/>
      <c r="PMD25" s="7"/>
      <c r="PME25" s="7"/>
      <c r="PMF25" s="7"/>
      <c r="PMG25" s="7"/>
      <c r="PMH25" s="7"/>
      <c r="PMI25" s="7"/>
      <c r="PMJ25" s="7"/>
      <c r="PMK25" s="7"/>
      <c r="PML25" s="7"/>
      <c r="PMM25" s="7"/>
      <c r="PMN25" s="7"/>
      <c r="PMO25" s="7"/>
      <c r="PMP25" s="7"/>
      <c r="PMQ25" s="7"/>
      <c r="PMR25" s="7"/>
      <c r="PMS25" s="7"/>
      <c r="PMT25" s="7"/>
      <c r="PMU25" s="7"/>
      <c r="PMV25" s="7"/>
      <c r="PMW25" s="7"/>
      <c r="PMX25" s="7"/>
      <c r="PMY25" s="7"/>
      <c r="PMZ25" s="7"/>
      <c r="PNA25" s="7"/>
      <c r="PNB25" s="7"/>
      <c r="PNC25" s="7"/>
      <c r="PND25" s="7"/>
      <c r="PNE25" s="7"/>
      <c r="PNF25" s="7"/>
      <c r="PNG25" s="7"/>
      <c r="PNH25" s="7"/>
      <c r="PNI25" s="7"/>
      <c r="PNJ25" s="7"/>
      <c r="PNK25" s="7"/>
      <c r="PNL25" s="7"/>
      <c r="PNM25" s="7"/>
      <c r="PNN25" s="7"/>
      <c r="PNO25" s="7"/>
      <c r="PNP25" s="7"/>
      <c r="PNQ25" s="7"/>
      <c r="PNR25" s="7"/>
      <c r="PNS25" s="7"/>
      <c r="PNT25" s="7"/>
      <c r="PNU25" s="7"/>
      <c r="PNV25" s="7"/>
      <c r="PNW25" s="7"/>
      <c r="PNX25" s="7"/>
      <c r="PNY25" s="7"/>
      <c r="PNZ25" s="7"/>
      <c r="POA25" s="7"/>
      <c r="POB25" s="7"/>
      <c r="POC25" s="7"/>
      <c r="POD25" s="7"/>
      <c r="POE25" s="7"/>
      <c r="POF25" s="7"/>
      <c r="POG25" s="7"/>
      <c r="POH25" s="7"/>
      <c r="POI25" s="7"/>
      <c r="POJ25" s="7"/>
      <c r="POK25" s="7"/>
      <c r="POL25" s="7"/>
      <c r="POM25" s="7"/>
      <c r="PON25" s="7"/>
      <c r="POO25" s="7"/>
      <c r="POP25" s="7"/>
      <c r="POQ25" s="7"/>
      <c r="POR25" s="7"/>
      <c r="POS25" s="7"/>
      <c r="POT25" s="7"/>
      <c r="POU25" s="7"/>
      <c r="POV25" s="7"/>
      <c r="POW25" s="7"/>
      <c r="POX25" s="7"/>
      <c r="POY25" s="7"/>
      <c r="POZ25" s="7"/>
      <c r="PPA25" s="7"/>
      <c r="PPB25" s="7"/>
      <c r="PPC25" s="7"/>
      <c r="PPD25" s="7"/>
      <c r="PPE25" s="7"/>
      <c r="PPF25" s="7"/>
      <c r="PPG25" s="7"/>
      <c r="PPH25" s="7"/>
      <c r="PPI25" s="7"/>
      <c r="PPJ25" s="7"/>
      <c r="PPK25" s="7"/>
      <c r="PPL25" s="7"/>
      <c r="PPM25" s="7"/>
      <c r="PPN25" s="7"/>
      <c r="PPO25" s="7"/>
      <c r="PPP25" s="7"/>
      <c r="PPQ25" s="7"/>
      <c r="PPR25" s="7"/>
      <c r="PPS25" s="7"/>
      <c r="PPT25" s="7"/>
      <c r="PPU25" s="7"/>
      <c r="PPV25" s="7"/>
      <c r="PPW25" s="7"/>
      <c r="PPX25" s="7"/>
      <c r="PPY25" s="7"/>
      <c r="PPZ25" s="7"/>
      <c r="PQA25" s="7"/>
      <c r="PQB25" s="7"/>
      <c r="PQC25" s="7"/>
      <c r="PQD25" s="7"/>
      <c r="PQE25" s="7"/>
      <c r="PQF25" s="7"/>
      <c r="PQG25" s="7"/>
      <c r="PQH25" s="7"/>
      <c r="PQI25" s="7"/>
      <c r="PQJ25" s="7"/>
      <c r="PQK25" s="7"/>
      <c r="PQL25" s="7"/>
      <c r="PQM25" s="7"/>
      <c r="PQN25" s="7"/>
      <c r="PQO25" s="7"/>
      <c r="PQP25" s="7"/>
      <c r="PQQ25" s="7"/>
      <c r="PQR25" s="7"/>
      <c r="PQS25" s="7"/>
      <c r="PQT25" s="7"/>
      <c r="PQU25" s="7"/>
      <c r="PQV25" s="7"/>
      <c r="PQW25" s="7"/>
      <c r="PQX25" s="7"/>
      <c r="PQY25" s="7"/>
      <c r="PQZ25" s="7"/>
      <c r="PRA25" s="7"/>
      <c r="PRB25" s="7"/>
      <c r="PRC25" s="7"/>
      <c r="PRD25" s="7"/>
      <c r="PRE25" s="7"/>
      <c r="PRF25" s="7"/>
      <c r="PRG25" s="7"/>
      <c r="PRH25" s="7"/>
      <c r="PRI25" s="7"/>
      <c r="PRJ25" s="7"/>
      <c r="PRK25" s="7"/>
      <c r="PRL25" s="7"/>
      <c r="PRM25" s="7"/>
      <c r="PRN25" s="7"/>
      <c r="PRO25" s="7"/>
      <c r="PRP25" s="7"/>
      <c r="PRQ25" s="7"/>
      <c r="PRR25" s="7"/>
      <c r="PRS25" s="7"/>
      <c r="PRT25" s="7"/>
      <c r="PRU25" s="7"/>
      <c r="PRV25" s="7"/>
      <c r="PRW25" s="7"/>
      <c r="PRX25" s="7"/>
      <c r="PRY25" s="7"/>
      <c r="PRZ25" s="7"/>
      <c r="PSA25" s="7"/>
      <c r="PSB25" s="7"/>
      <c r="PSC25" s="7"/>
      <c r="PSD25" s="7"/>
      <c r="PSE25" s="7"/>
      <c r="PSF25" s="7"/>
      <c r="PSG25" s="7"/>
      <c r="PSH25" s="7"/>
      <c r="PSI25" s="7"/>
      <c r="PSJ25" s="7"/>
      <c r="PSK25" s="7"/>
      <c r="PSL25" s="7"/>
      <c r="PSM25" s="7"/>
      <c r="PSN25" s="7"/>
      <c r="PSO25" s="7"/>
      <c r="PSP25" s="7"/>
      <c r="PSQ25" s="7"/>
      <c r="PSR25" s="7"/>
      <c r="PSS25" s="7"/>
      <c r="PST25" s="7"/>
      <c r="PSU25" s="7"/>
      <c r="PSV25" s="7"/>
      <c r="PSW25" s="7"/>
      <c r="PSX25" s="7"/>
      <c r="PSY25" s="7"/>
      <c r="PSZ25" s="7"/>
      <c r="PTA25" s="7"/>
      <c r="PTB25" s="7"/>
      <c r="PTC25" s="7"/>
      <c r="PTD25" s="7"/>
      <c r="PTE25" s="7"/>
      <c r="PTF25" s="7"/>
      <c r="PTG25" s="7"/>
      <c r="PTH25" s="7"/>
      <c r="PTI25" s="7"/>
      <c r="PTJ25" s="7"/>
      <c r="PTK25" s="7"/>
      <c r="PTL25" s="7"/>
      <c r="PTM25" s="7"/>
      <c r="PTN25" s="7"/>
      <c r="PTO25" s="7"/>
      <c r="PTP25" s="7"/>
      <c r="PTQ25" s="7"/>
      <c r="PTR25" s="7"/>
      <c r="PTS25" s="7"/>
      <c r="PTT25" s="7"/>
      <c r="PTU25" s="7"/>
      <c r="PTV25" s="7"/>
      <c r="PTW25" s="7"/>
      <c r="PTX25" s="7"/>
      <c r="PTY25" s="7"/>
      <c r="PTZ25" s="7"/>
      <c r="PUA25" s="7"/>
      <c r="PUB25" s="7"/>
      <c r="PUC25" s="7"/>
      <c r="PUD25" s="7"/>
      <c r="PUE25" s="7"/>
      <c r="PUF25" s="7"/>
      <c r="PUG25" s="7"/>
      <c r="PUH25" s="7"/>
      <c r="PUI25" s="7"/>
      <c r="PUJ25" s="7"/>
      <c r="PUK25" s="7"/>
      <c r="PUL25" s="7"/>
      <c r="PUM25" s="7"/>
      <c r="PUN25" s="7"/>
      <c r="PUO25" s="7"/>
      <c r="PUP25" s="7"/>
      <c r="PUQ25" s="7"/>
      <c r="PUR25" s="7"/>
      <c r="PUS25" s="7"/>
      <c r="PUT25" s="7"/>
      <c r="PUU25" s="7"/>
      <c r="PUV25" s="7"/>
      <c r="PUW25" s="7"/>
      <c r="PUX25" s="7"/>
      <c r="PUY25" s="7"/>
      <c r="PUZ25" s="7"/>
      <c r="PVA25" s="7"/>
      <c r="PVB25" s="7"/>
      <c r="PVC25" s="7"/>
      <c r="PVD25" s="7"/>
      <c r="PVE25" s="7"/>
      <c r="PVF25" s="7"/>
      <c r="PVG25" s="7"/>
      <c r="PVH25" s="7"/>
      <c r="PVI25" s="7"/>
      <c r="PVJ25" s="7"/>
      <c r="PVK25" s="7"/>
      <c r="PVL25" s="7"/>
      <c r="PVM25" s="7"/>
      <c r="PVN25" s="7"/>
      <c r="PVO25" s="7"/>
      <c r="PVP25" s="7"/>
      <c r="PVQ25" s="7"/>
      <c r="PVR25" s="7"/>
      <c r="PVS25" s="7"/>
      <c r="PVT25" s="7"/>
      <c r="PVU25" s="7"/>
      <c r="PVV25" s="7"/>
      <c r="PVW25" s="7"/>
      <c r="PVX25" s="7"/>
      <c r="PVY25" s="7"/>
      <c r="PVZ25" s="7"/>
      <c r="PWA25" s="7"/>
      <c r="PWB25" s="7"/>
      <c r="PWC25" s="7"/>
      <c r="PWD25" s="7"/>
      <c r="PWE25" s="7"/>
      <c r="PWF25" s="7"/>
      <c r="PWG25" s="7"/>
      <c r="PWH25" s="7"/>
      <c r="PWI25" s="7"/>
      <c r="PWJ25" s="7"/>
      <c r="PWK25" s="7"/>
      <c r="PWL25" s="7"/>
      <c r="PWM25" s="7"/>
      <c r="PWN25" s="7"/>
      <c r="PWO25" s="7"/>
      <c r="PWP25" s="7"/>
      <c r="PWQ25" s="7"/>
      <c r="PWR25" s="7"/>
      <c r="PWS25" s="7"/>
      <c r="PWT25" s="7"/>
      <c r="PWU25" s="7"/>
      <c r="PWV25" s="7"/>
      <c r="PWW25" s="7"/>
      <c r="PWX25" s="7"/>
      <c r="PWY25" s="7"/>
      <c r="PWZ25" s="7"/>
      <c r="PXA25" s="7"/>
      <c r="PXB25" s="7"/>
      <c r="PXC25" s="7"/>
      <c r="PXD25" s="7"/>
      <c r="PXE25" s="7"/>
      <c r="PXF25" s="7"/>
      <c r="PXG25" s="7"/>
      <c r="PXH25" s="7"/>
      <c r="PXI25" s="7"/>
      <c r="PXJ25" s="7"/>
      <c r="PXK25" s="7"/>
      <c r="PXL25" s="7"/>
      <c r="PXM25" s="7"/>
      <c r="PXN25" s="7"/>
      <c r="PXO25" s="7"/>
      <c r="PXP25" s="7"/>
      <c r="PXQ25" s="7"/>
      <c r="PXR25" s="7"/>
      <c r="PXS25" s="7"/>
      <c r="PXT25" s="7"/>
      <c r="PXU25" s="7"/>
      <c r="PXV25" s="7"/>
      <c r="PXW25" s="7"/>
      <c r="PXX25" s="7"/>
      <c r="PXY25" s="7"/>
      <c r="PXZ25" s="7"/>
      <c r="PYA25" s="7"/>
      <c r="PYB25" s="7"/>
      <c r="PYC25" s="7"/>
      <c r="PYD25" s="7"/>
      <c r="PYE25" s="7"/>
      <c r="PYF25" s="7"/>
      <c r="PYG25" s="7"/>
      <c r="PYH25" s="7"/>
      <c r="PYI25" s="7"/>
      <c r="PYJ25" s="7"/>
      <c r="PYK25" s="7"/>
      <c r="PYL25" s="7"/>
      <c r="PYM25" s="7"/>
      <c r="PYN25" s="7"/>
      <c r="PYO25" s="7"/>
      <c r="PYP25" s="7"/>
      <c r="PYQ25" s="7"/>
      <c r="PYR25" s="7"/>
      <c r="PYS25" s="7"/>
      <c r="PYT25" s="7"/>
      <c r="PYU25" s="7"/>
      <c r="PYV25" s="7"/>
      <c r="PYW25" s="7"/>
      <c r="PYX25" s="7"/>
      <c r="PYY25" s="7"/>
      <c r="PYZ25" s="7"/>
      <c r="PZA25" s="7"/>
      <c r="PZB25" s="7"/>
      <c r="PZC25" s="7"/>
      <c r="PZD25" s="7"/>
      <c r="PZE25" s="7"/>
      <c r="PZF25" s="7"/>
      <c r="PZG25" s="7"/>
      <c r="PZH25" s="7"/>
      <c r="PZI25" s="7"/>
      <c r="PZJ25" s="7"/>
      <c r="PZK25" s="7"/>
      <c r="PZL25" s="7"/>
      <c r="PZM25" s="7"/>
      <c r="PZN25" s="7"/>
      <c r="PZO25" s="7"/>
      <c r="PZP25" s="7"/>
      <c r="PZQ25" s="7"/>
      <c r="PZR25" s="7"/>
      <c r="PZS25" s="7"/>
      <c r="PZT25" s="7"/>
      <c r="PZU25" s="7"/>
      <c r="PZV25" s="7"/>
      <c r="PZW25" s="7"/>
      <c r="PZX25" s="7"/>
      <c r="PZY25" s="7"/>
      <c r="PZZ25" s="7"/>
      <c r="QAA25" s="7"/>
      <c r="QAB25" s="7"/>
      <c r="QAC25" s="7"/>
      <c r="QAD25" s="7"/>
      <c r="QAE25" s="7"/>
      <c r="QAF25" s="7"/>
      <c r="QAG25" s="7"/>
      <c r="QAH25" s="7"/>
      <c r="QAI25" s="7"/>
      <c r="QAJ25" s="7"/>
      <c r="QAK25" s="7"/>
      <c r="QAL25" s="7"/>
      <c r="QAM25" s="7"/>
      <c r="QAN25" s="7"/>
      <c r="QAO25" s="7"/>
      <c r="QAP25" s="7"/>
      <c r="QAQ25" s="7"/>
      <c r="QAR25" s="7"/>
      <c r="QAS25" s="7"/>
      <c r="QAT25" s="7"/>
      <c r="QAU25" s="7"/>
      <c r="QAV25" s="7"/>
      <c r="QAW25" s="7"/>
      <c r="QAX25" s="7"/>
      <c r="QAY25" s="7"/>
      <c r="QAZ25" s="7"/>
      <c r="QBA25" s="7"/>
      <c r="QBB25" s="7"/>
      <c r="QBC25" s="7"/>
      <c r="QBD25" s="7"/>
      <c r="QBE25" s="7"/>
      <c r="QBF25" s="7"/>
      <c r="QBG25" s="7"/>
      <c r="QBH25" s="7"/>
      <c r="QBI25" s="7"/>
      <c r="QBJ25" s="7"/>
      <c r="QBK25" s="7"/>
      <c r="QBL25" s="7"/>
      <c r="QBM25" s="7"/>
      <c r="QBN25" s="7"/>
      <c r="QBO25" s="7"/>
      <c r="QBP25" s="7"/>
      <c r="QBQ25" s="7"/>
      <c r="QBR25" s="7"/>
      <c r="QBS25" s="7"/>
      <c r="QBT25" s="7"/>
      <c r="QBU25" s="7"/>
      <c r="QBV25" s="7"/>
      <c r="QBW25" s="7"/>
      <c r="QBX25" s="7"/>
      <c r="QBY25" s="7"/>
      <c r="QBZ25" s="7"/>
      <c r="QCA25" s="7"/>
      <c r="QCB25" s="7"/>
      <c r="QCC25" s="7"/>
      <c r="QCD25" s="7"/>
      <c r="QCE25" s="7"/>
      <c r="QCF25" s="7"/>
      <c r="QCG25" s="7"/>
      <c r="QCH25" s="7"/>
      <c r="QCI25" s="7"/>
      <c r="QCJ25" s="7"/>
      <c r="QCK25" s="7"/>
      <c r="QCL25" s="7"/>
      <c r="QCM25" s="7"/>
      <c r="QCN25" s="7"/>
      <c r="QCO25" s="7"/>
      <c r="QCP25" s="7"/>
      <c r="QCQ25" s="7"/>
      <c r="QCR25" s="7"/>
      <c r="QCS25" s="7"/>
      <c r="QCT25" s="7"/>
      <c r="QCU25" s="7"/>
      <c r="QCV25" s="7"/>
      <c r="QCW25" s="7"/>
      <c r="QCX25" s="7"/>
      <c r="QCY25" s="7"/>
      <c r="QCZ25" s="7"/>
      <c r="QDA25" s="7"/>
      <c r="QDB25" s="7"/>
      <c r="QDC25" s="7"/>
      <c r="QDD25" s="7"/>
      <c r="QDE25" s="7"/>
      <c r="QDF25" s="7"/>
      <c r="QDG25" s="7"/>
      <c r="QDH25" s="7"/>
      <c r="QDI25" s="7"/>
      <c r="QDJ25" s="7"/>
      <c r="QDK25" s="7"/>
      <c r="QDL25" s="7"/>
      <c r="QDM25" s="7"/>
      <c r="QDN25" s="7"/>
      <c r="QDO25" s="7"/>
      <c r="QDP25" s="7"/>
      <c r="QDQ25" s="7"/>
      <c r="QDR25" s="7"/>
      <c r="QDS25" s="7"/>
      <c r="QDT25" s="7"/>
      <c r="QDU25" s="7"/>
      <c r="QDV25" s="7"/>
      <c r="QDW25" s="7"/>
      <c r="QDX25" s="7"/>
      <c r="QDY25" s="7"/>
      <c r="QDZ25" s="7"/>
      <c r="QEA25" s="7"/>
      <c r="QEB25" s="7"/>
      <c r="QEC25" s="7"/>
      <c r="QED25" s="7"/>
      <c r="QEE25" s="7"/>
      <c r="QEF25" s="7"/>
      <c r="QEG25" s="7"/>
      <c r="QEH25" s="7"/>
      <c r="QEI25" s="7"/>
      <c r="QEJ25" s="7"/>
      <c r="QEK25" s="7"/>
      <c r="QEL25" s="7"/>
      <c r="QEM25" s="7"/>
      <c r="QEN25" s="7"/>
      <c r="QEO25" s="7"/>
      <c r="QEP25" s="7"/>
      <c r="QEQ25" s="7"/>
      <c r="QER25" s="7"/>
      <c r="QES25" s="7"/>
      <c r="QET25" s="7"/>
      <c r="QEU25" s="7"/>
      <c r="QEV25" s="7"/>
      <c r="QEW25" s="7"/>
      <c r="QEX25" s="7"/>
      <c r="QEY25" s="7"/>
      <c r="QEZ25" s="7"/>
      <c r="QFA25" s="7"/>
      <c r="QFB25" s="7"/>
      <c r="QFC25" s="7"/>
      <c r="QFD25" s="7"/>
      <c r="QFE25" s="7"/>
      <c r="QFF25" s="7"/>
      <c r="QFG25" s="7"/>
      <c r="QFH25" s="7"/>
      <c r="QFI25" s="7"/>
      <c r="QFJ25" s="7"/>
      <c r="QFK25" s="7"/>
      <c r="QFL25" s="7"/>
      <c r="QFM25" s="7"/>
      <c r="QFN25" s="7"/>
      <c r="QFO25" s="7"/>
      <c r="QFP25" s="7"/>
      <c r="QFQ25" s="7"/>
      <c r="QFR25" s="7"/>
      <c r="QFS25" s="7"/>
      <c r="QFT25" s="7"/>
      <c r="QFU25" s="7"/>
      <c r="QFV25" s="7"/>
      <c r="QFW25" s="7"/>
      <c r="QFX25" s="7"/>
      <c r="QFY25" s="7"/>
      <c r="QFZ25" s="7"/>
      <c r="QGA25" s="7"/>
      <c r="QGB25" s="7"/>
      <c r="QGC25" s="7"/>
      <c r="QGD25" s="7"/>
      <c r="QGE25" s="7"/>
      <c r="QGF25" s="7"/>
      <c r="QGG25" s="7"/>
      <c r="QGH25" s="7"/>
      <c r="QGI25" s="7"/>
      <c r="QGJ25" s="7"/>
      <c r="QGK25" s="7"/>
      <c r="QGL25" s="7"/>
      <c r="QGM25" s="7"/>
      <c r="QGN25" s="7"/>
      <c r="QGO25" s="7"/>
      <c r="QGP25" s="7"/>
      <c r="QGQ25" s="7"/>
      <c r="QGR25" s="7"/>
      <c r="QGS25" s="7"/>
      <c r="QGT25" s="7"/>
      <c r="QGU25" s="7"/>
      <c r="QGV25" s="7"/>
      <c r="QGW25" s="7"/>
      <c r="QGX25" s="7"/>
      <c r="QGY25" s="7"/>
      <c r="QGZ25" s="7"/>
      <c r="QHA25" s="7"/>
      <c r="QHB25" s="7"/>
      <c r="QHC25" s="7"/>
      <c r="QHD25" s="7"/>
      <c r="QHE25" s="7"/>
      <c r="QHF25" s="7"/>
      <c r="QHG25" s="7"/>
      <c r="QHH25" s="7"/>
      <c r="QHI25" s="7"/>
      <c r="QHJ25" s="7"/>
      <c r="QHK25" s="7"/>
      <c r="QHL25" s="7"/>
      <c r="QHM25" s="7"/>
      <c r="QHN25" s="7"/>
      <c r="QHO25" s="7"/>
      <c r="QHP25" s="7"/>
      <c r="QHQ25" s="7"/>
      <c r="QHR25" s="7"/>
      <c r="QHS25" s="7"/>
      <c r="QHT25" s="7"/>
      <c r="QHU25" s="7"/>
      <c r="QHV25" s="7"/>
      <c r="QHW25" s="7"/>
      <c r="QHX25" s="7"/>
      <c r="QHY25" s="7"/>
      <c r="QHZ25" s="7"/>
      <c r="QIA25" s="7"/>
      <c r="QIB25" s="7"/>
      <c r="QIC25" s="7"/>
      <c r="QID25" s="7"/>
      <c r="QIE25" s="7"/>
      <c r="QIF25" s="7"/>
      <c r="QIG25" s="7"/>
      <c r="QIH25" s="7"/>
      <c r="QII25" s="7"/>
      <c r="QIJ25" s="7"/>
      <c r="QIK25" s="7"/>
      <c r="QIL25" s="7"/>
      <c r="QIM25" s="7"/>
      <c r="QIN25" s="7"/>
      <c r="QIO25" s="7"/>
      <c r="QIP25" s="7"/>
      <c r="QIQ25" s="7"/>
      <c r="QIR25" s="7"/>
      <c r="QIS25" s="7"/>
      <c r="QIT25" s="7"/>
      <c r="QIU25" s="7"/>
      <c r="QIV25" s="7"/>
      <c r="QIW25" s="7"/>
      <c r="QIX25" s="7"/>
      <c r="QIY25" s="7"/>
      <c r="QIZ25" s="7"/>
      <c r="QJA25" s="7"/>
      <c r="QJB25" s="7"/>
      <c r="QJC25" s="7"/>
      <c r="QJD25" s="7"/>
      <c r="QJE25" s="7"/>
      <c r="QJF25" s="7"/>
      <c r="QJG25" s="7"/>
      <c r="QJH25" s="7"/>
      <c r="QJI25" s="7"/>
      <c r="QJJ25" s="7"/>
      <c r="QJK25" s="7"/>
      <c r="QJL25" s="7"/>
      <c r="QJM25" s="7"/>
      <c r="QJN25" s="7"/>
      <c r="QJO25" s="7"/>
      <c r="QJP25" s="7"/>
      <c r="QJQ25" s="7"/>
      <c r="QJR25" s="7"/>
      <c r="QJS25" s="7"/>
      <c r="QJT25" s="7"/>
      <c r="QJU25" s="7"/>
      <c r="QJV25" s="7"/>
      <c r="QJW25" s="7"/>
      <c r="QJX25" s="7"/>
      <c r="QJY25" s="7"/>
      <c r="QJZ25" s="7"/>
      <c r="QKA25" s="7"/>
      <c r="QKB25" s="7"/>
      <c r="QKC25" s="7"/>
      <c r="QKD25" s="7"/>
      <c r="QKE25" s="7"/>
      <c r="QKF25" s="7"/>
      <c r="QKG25" s="7"/>
      <c r="QKH25" s="7"/>
      <c r="QKI25" s="7"/>
      <c r="QKJ25" s="7"/>
      <c r="QKK25" s="7"/>
      <c r="QKL25" s="7"/>
      <c r="QKM25" s="7"/>
      <c r="QKN25" s="7"/>
      <c r="QKO25" s="7"/>
      <c r="QKP25" s="7"/>
      <c r="QKQ25" s="7"/>
      <c r="QKR25" s="7"/>
      <c r="QKS25" s="7"/>
      <c r="QKT25" s="7"/>
      <c r="QKU25" s="7"/>
      <c r="QKV25" s="7"/>
      <c r="QKW25" s="7"/>
      <c r="QKX25" s="7"/>
      <c r="QKY25" s="7"/>
      <c r="QKZ25" s="7"/>
      <c r="QLA25" s="7"/>
      <c r="QLB25" s="7"/>
      <c r="QLC25" s="7"/>
      <c r="QLD25" s="7"/>
      <c r="QLE25" s="7"/>
      <c r="QLF25" s="7"/>
      <c r="QLG25" s="7"/>
      <c r="QLH25" s="7"/>
      <c r="QLI25" s="7"/>
      <c r="QLJ25" s="7"/>
      <c r="QLK25" s="7"/>
      <c r="QLL25" s="7"/>
      <c r="QLM25" s="7"/>
      <c r="QLN25" s="7"/>
      <c r="QLO25" s="7"/>
      <c r="QLP25" s="7"/>
      <c r="QLQ25" s="7"/>
      <c r="QLR25" s="7"/>
      <c r="QLS25" s="7"/>
      <c r="QLT25" s="7"/>
      <c r="QLU25" s="7"/>
      <c r="QLV25" s="7"/>
      <c r="QLW25" s="7"/>
      <c r="QLX25" s="7"/>
      <c r="QLY25" s="7"/>
      <c r="QLZ25" s="7"/>
      <c r="QMA25" s="7"/>
      <c r="QMB25" s="7"/>
      <c r="QMC25" s="7"/>
      <c r="QMD25" s="7"/>
      <c r="QME25" s="7"/>
      <c r="QMF25" s="7"/>
      <c r="QMG25" s="7"/>
      <c r="QMH25" s="7"/>
      <c r="QMI25" s="7"/>
      <c r="QMJ25" s="7"/>
      <c r="QMK25" s="7"/>
      <c r="QML25" s="7"/>
      <c r="QMM25" s="7"/>
      <c r="QMN25" s="7"/>
      <c r="QMO25" s="7"/>
      <c r="QMP25" s="7"/>
      <c r="QMQ25" s="7"/>
      <c r="QMR25" s="7"/>
      <c r="QMS25" s="7"/>
      <c r="QMT25" s="7"/>
      <c r="QMU25" s="7"/>
      <c r="QMV25" s="7"/>
      <c r="QMW25" s="7"/>
      <c r="QMX25" s="7"/>
      <c r="QMY25" s="7"/>
      <c r="QMZ25" s="7"/>
      <c r="QNA25" s="7"/>
      <c r="QNB25" s="7"/>
      <c r="QNC25" s="7"/>
      <c r="QND25" s="7"/>
      <c r="QNE25" s="7"/>
      <c r="QNF25" s="7"/>
      <c r="QNG25" s="7"/>
      <c r="QNH25" s="7"/>
      <c r="QNI25" s="7"/>
      <c r="QNJ25" s="7"/>
      <c r="QNK25" s="7"/>
      <c r="QNL25" s="7"/>
      <c r="QNM25" s="7"/>
      <c r="QNN25" s="7"/>
      <c r="QNO25" s="7"/>
      <c r="QNP25" s="7"/>
      <c r="QNQ25" s="7"/>
      <c r="QNR25" s="7"/>
      <c r="QNS25" s="7"/>
      <c r="QNT25" s="7"/>
      <c r="QNU25" s="7"/>
      <c r="QNV25" s="7"/>
      <c r="QNW25" s="7"/>
      <c r="QNX25" s="7"/>
      <c r="QNY25" s="7"/>
      <c r="QNZ25" s="7"/>
      <c r="QOA25" s="7"/>
      <c r="QOB25" s="7"/>
      <c r="QOC25" s="7"/>
      <c r="QOD25" s="7"/>
      <c r="QOE25" s="7"/>
      <c r="QOF25" s="7"/>
      <c r="QOG25" s="7"/>
      <c r="QOH25" s="7"/>
      <c r="QOI25" s="7"/>
      <c r="QOJ25" s="7"/>
      <c r="QOK25" s="7"/>
      <c r="QOL25" s="7"/>
      <c r="QOM25" s="7"/>
      <c r="QON25" s="7"/>
      <c r="QOO25" s="7"/>
      <c r="QOP25" s="7"/>
      <c r="QOQ25" s="7"/>
      <c r="QOR25" s="7"/>
      <c r="QOS25" s="7"/>
      <c r="QOT25" s="7"/>
      <c r="QOU25" s="7"/>
      <c r="QOV25" s="7"/>
      <c r="QOW25" s="7"/>
      <c r="QOX25" s="7"/>
      <c r="QOY25" s="7"/>
      <c r="QOZ25" s="7"/>
      <c r="QPA25" s="7"/>
      <c r="QPB25" s="7"/>
      <c r="QPC25" s="7"/>
      <c r="QPD25" s="7"/>
      <c r="QPE25" s="7"/>
      <c r="QPF25" s="7"/>
      <c r="QPG25" s="7"/>
      <c r="QPH25" s="7"/>
      <c r="QPI25" s="7"/>
      <c r="QPJ25" s="7"/>
      <c r="QPK25" s="7"/>
      <c r="QPL25" s="7"/>
      <c r="QPM25" s="7"/>
      <c r="QPN25" s="7"/>
      <c r="QPO25" s="7"/>
      <c r="QPP25" s="7"/>
      <c r="QPQ25" s="7"/>
      <c r="QPR25" s="7"/>
      <c r="QPS25" s="7"/>
      <c r="QPT25" s="7"/>
      <c r="QPU25" s="7"/>
      <c r="QPV25" s="7"/>
      <c r="QPW25" s="7"/>
      <c r="QPX25" s="7"/>
      <c r="QPY25" s="7"/>
      <c r="QPZ25" s="7"/>
      <c r="QQA25" s="7"/>
      <c r="QQB25" s="7"/>
      <c r="QQC25" s="7"/>
      <c r="QQD25" s="7"/>
      <c r="QQE25" s="7"/>
      <c r="QQF25" s="7"/>
      <c r="QQG25" s="7"/>
      <c r="QQH25" s="7"/>
      <c r="QQI25" s="7"/>
      <c r="QQJ25" s="7"/>
      <c r="QQK25" s="7"/>
      <c r="QQL25" s="7"/>
      <c r="QQM25" s="7"/>
      <c r="QQN25" s="7"/>
      <c r="QQO25" s="7"/>
      <c r="QQP25" s="7"/>
      <c r="QQQ25" s="7"/>
      <c r="QQR25" s="7"/>
      <c r="QQS25" s="7"/>
      <c r="QQT25" s="7"/>
      <c r="QQU25" s="7"/>
      <c r="QQV25" s="7"/>
      <c r="QQW25" s="7"/>
      <c r="QQX25" s="7"/>
      <c r="QQY25" s="7"/>
      <c r="QQZ25" s="7"/>
      <c r="QRA25" s="7"/>
      <c r="QRB25" s="7"/>
      <c r="QRC25" s="7"/>
      <c r="QRD25" s="7"/>
      <c r="QRE25" s="7"/>
      <c r="QRF25" s="7"/>
      <c r="QRG25" s="7"/>
      <c r="QRH25" s="7"/>
      <c r="QRI25" s="7"/>
      <c r="QRJ25" s="7"/>
      <c r="QRK25" s="7"/>
      <c r="QRL25" s="7"/>
      <c r="QRM25" s="7"/>
      <c r="QRN25" s="7"/>
      <c r="QRO25" s="7"/>
      <c r="QRP25" s="7"/>
      <c r="QRQ25" s="7"/>
      <c r="QRR25" s="7"/>
      <c r="QRS25" s="7"/>
      <c r="QRT25" s="7"/>
      <c r="QRU25" s="7"/>
      <c r="QRV25" s="7"/>
      <c r="QRW25" s="7"/>
      <c r="QRX25" s="7"/>
      <c r="QRY25" s="7"/>
      <c r="QRZ25" s="7"/>
      <c r="QSA25" s="7"/>
      <c r="QSB25" s="7"/>
      <c r="QSC25" s="7"/>
      <c r="QSD25" s="7"/>
      <c r="QSE25" s="7"/>
      <c r="QSF25" s="7"/>
      <c r="QSG25" s="7"/>
      <c r="QSH25" s="7"/>
      <c r="QSI25" s="7"/>
      <c r="QSJ25" s="7"/>
      <c r="QSK25" s="7"/>
      <c r="QSL25" s="7"/>
      <c r="QSM25" s="7"/>
      <c r="QSN25" s="7"/>
      <c r="QSO25" s="7"/>
      <c r="QSP25" s="7"/>
      <c r="QSQ25" s="7"/>
      <c r="QSR25" s="7"/>
      <c r="QSS25" s="7"/>
      <c r="QST25" s="7"/>
      <c r="QSU25" s="7"/>
      <c r="QSV25" s="7"/>
      <c r="QSW25" s="7"/>
      <c r="QSX25" s="7"/>
      <c r="QSY25" s="7"/>
      <c r="QSZ25" s="7"/>
      <c r="QTA25" s="7"/>
      <c r="QTB25" s="7"/>
      <c r="QTC25" s="7"/>
      <c r="QTD25" s="7"/>
      <c r="QTE25" s="7"/>
      <c r="QTF25" s="7"/>
      <c r="QTG25" s="7"/>
      <c r="QTH25" s="7"/>
      <c r="QTI25" s="7"/>
      <c r="QTJ25" s="7"/>
      <c r="QTK25" s="7"/>
      <c r="QTL25" s="7"/>
      <c r="QTM25" s="7"/>
      <c r="QTN25" s="7"/>
      <c r="QTO25" s="7"/>
      <c r="QTP25" s="7"/>
      <c r="QTQ25" s="7"/>
      <c r="QTR25" s="7"/>
      <c r="QTS25" s="7"/>
      <c r="QTT25" s="7"/>
      <c r="QTU25" s="7"/>
      <c r="QTV25" s="7"/>
      <c r="QTW25" s="7"/>
      <c r="QTX25" s="7"/>
      <c r="QTY25" s="7"/>
      <c r="QTZ25" s="7"/>
      <c r="QUA25" s="7"/>
      <c r="QUB25" s="7"/>
      <c r="QUC25" s="7"/>
      <c r="QUD25" s="7"/>
      <c r="QUE25" s="7"/>
      <c r="QUF25" s="7"/>
      <c r="QUG25" s="7"/>
      <c r="QUH25" s="7"/>
      <c r="QUI25" s="7"/>
      <c r="QUJ25" s="7"/>
      <c r="QUK25" s="7"/>
      <c r="QUL25" s="7"/>
      <c r="QUM25" s="7"/>
      <c r="QUN25" s="7"/>
      <c r="QUO25" s="7"/>
      <c r="QUP25" s="7"/>
      <c r="QUQ25" s="7"/>
      <c r="QUR25" s="7"/>
      <c r="QUS25" s="7"/>
      <c r="QUT25" s="7"/>
      <c r="QUU25" s="7"/>
      <c r="QUV25" s="7"/>
      <c r="QUW25" s="7"/>
      <c r="QUX25" s="7"/>
      <c r="QUY25" s="7"/>
      <c r="QUZ25" s="7"/>
      <c r="QVA25" s="7"/>
      <c r="QVB25" s="7"/>
      <c r="QVC25" s="7"/>
      <c r="QVD25" s="7"/>
      <c r="QVE25" s="7"/>
      <c r="QVF25" s="7"/>
      <c r="QVG25" s="7"/>
      <c r="QVH25" s="7"/>
      <c r="QVI25" s="7"/>
      <c r="QVJ25" s="7"/>
      <c r="QVK25" s="7"/>
      <c r="QVL25" s="7"/>
      <c r="QVM25" s="7"/>
      <c r="QVN25" s="7"/>
      <c r="QVO25" s="7"/>
      <c r="QVP25" s="7"/>
      <c r="QVQ25" s="7"/>
      <c r="QVR25" s="7"/>
      <c r="QVS25" s="7"/>
      <c r="QVT25" s="7"/>
      <c r="QVU25" s="7"/>
      <c r="QVV25" s="7"/>
      <c r="QVW25" s="7"/>
      <c r="QVX25" s="7"/>
      <c r="QVY25" s="7"/>
      <c r="QVZ25" s="7"/>
      <c r="QWA25" s="7"/>
      <c r="QWB25" s="7"/>
      <c r="QWC25" s="7"/>
      <c r="QWD25" s="7"/>
      <c r="QWE25" s="7"/>
      <c r="QWF25" s="7"/>
      <c r="QWG25" s="7"/>
      <c r="QWH25" s="7"/>
      <c r="QWI25" s="7"/>
      <c r="QWJ25" s="7"/>
      <c r="QWK25" s="7"/>
      <c r="QWL25" s="7"/>
      <c r="QWM25" s="7"/>
      <c r="QWN25" s="7"/>
      <c r="QWO25" s="7"/>
      <c r="QWP25" s="7"/>
      <c r="QWQ25" s="7"/>
      <c r="QWR25" s="7"/>
      <c r="QWS25" s="7"/>
      <c r="QWT25" s="7"/>
      <c r="QWU25" s="7"/>
      <c r="QWV25" s="7"/>
      <c r="QWW25" s="7"/>
      <c r="QWX25" s="7"/>
      <c r="QWY25" s="7"/>
      <c r="QWZ25" s="7"/>
      <c r="QXA25" s="7"/>
      <c r="QXB25" s="7"/>
      <c r="QXC25" s="7"/>
      <c r="QXD25" s="7"/>
      <c r="QXE25" s="7"/>
      <c r="QXF25" s="7"/>
      <c r="QXG25" s="7"/>
      <c r="QXH25" s="7"/>
      <c r="QXI25" s="7"/>
      <c r="QXJ25" s="7"/>
      <c r="QXK25" s="7"/>
      <c r="QXL25" s="7"/>
      <c r="QXM25" s="7"/>
      <c r="QXN25" s="7"/>
      <c r="QXO25" s="7"/>
      <c r="QXP25" s="7"/>
      <c r="QXQ25" s="7"/>
      <c r="QXR25" s="7"/>
      <c r="QXS25" s="7"/>
      <c r="QXT25" s="7"/>
      <c r="QXU25" s="7"/>
      <c r="QXV25" s="7"/>
      <c r="QXW25" s="7"/>
      <c r="QXX25" s="7"/>
      <c r="QXY25" s="7"/>
      <c r="QXZ25" s="7"/>
      <c r="QYA25" s="7"/>
      <c r="QYB25" s="7"/>
      <c r="QYC25" s="7"/>
      <c r="QYD25" s="7"/>
      <c r="QYE25" s="7"/>
      <c r="QYF25" s="7"/>
      <c r="QYG25" s="7"/>
      <c r="QYH25" s="7"/>
      <c r="QYI25" s="7"/>
      <c r="QYJ25" s="7"/>
      <c r="QYK25" s="7"/>
      <c r="QYL25" s="7"/>
      <c r="QYM25" s="7"/>
      <c r="QYN25" s="7"/>
      <c r="QYO25" s="7"/>
      <c r="QYP25" s="7"/>
      <c r="QYQ25" s="7"/>
      <c r="QYR25" s="7"/>
      <c r="QYS25" s="7"/>
      <c r="QYT25" s="7"/>
      <c r="QYU25" s="7"/>
      <c r="QYV25" s="7"/>
      <c r="QYW25" s="7"/>
      <c r="QYX25" s="7"/>
      <c r="QYY25" s="7"/>
      <c r="QYZ25" s="7"/>
      <c r="QZA25" s="7"/>
      <c r="QZB25" s="7"/>
      <c r="QZC25" s="7"/>
      <c r="QZD25" s="7"/>
      <c r="QZE25" s="7"/>
      <c r="QZF25" s="7"/>
      <c r="QZG25" s="7"/>
      <c r="QZH25" s="7"/>
      <c r="QZI25" s="7"/>
      <c r="QZJ25" s="7"/>
      <c r="QZK25" s="7"/>
      <c r="QZL25" s="7"/>
      <c r="QZM25" s="7"/>
      <c r="QZN25" s="7"/>
      <c r="QZO25" s="7"/>
      <c r="QZP25" s="7"/>
      <c r="QZQ25" s="7"/>
      <c r="QZR25" s="7"/>
      <c r="QZS25" s="7"/>
      <c r="QZT25" s="7"/>
      <c r="QZU25" s="7"/>
      <c r="QZV25" s="7"/>
      <c r="QZW25" s="7"/>
      <c r="QZX25" s="7"/>
      <c r="QZY25" s="7"/>
      <c r="QZZ25" s="7"/>
      <c r="RAA25" s="7"/>
      <c r="RAB25" s="7"/>
      <c r="RAC25" s="7"/>
      <c r="RAD25" s="7"/>
      <c r="RAE25" s="7"/>
      <c r="RAF25" s="7"/>
      <c r="RAG25" s="7"/>
      <c r="RAH25" s="7"/>
      <c r="RAI25" s="7"/>
      <c r="RAJ25" s="7"/>
      <c r="RAK25" s="7"/>
      <c r="RAL25" s="7"/>
      <c r="RAM25" s="7"/>
      <c r="RAN25" s="7"/>
      <c r="RAO25" s="7"/>
      <c r="RAP25" s="7"/>
      <c r="RAQ25" s="7"/>
      <c r="RAR25" s="7"/>
      <c r="RAS25" s="7"/>
      <c r="RAT25" s="7"/>
      <c r="RAU25" s="7"/>
      <c r="RAV25" s="7"/>
      <c r="RAW25" s="7"/>
      <c r="RAX25" s="7"/>
      <c r="RAY25" s="7"/>
      <c r="RAZ25" s="7"/>
      <c r="RBA25" s="7"/>
      <c r="RBB25" s="7"/>
      <c r="RBC25" s="7"/>
      <c r="RBD25" s="7"/>
      <c r="RBE25" s="7"/>
      <c r="RBF25" s="7"/>
      <c r="RBG25" s="7"/>
      <c r="RBH25" s="7"/>
      <c r="RBI25" s="7"/>
      <c r="RBJ25" s="7"/>
      <c r="RBK25" s="7"/>
      <c r="RBL25" s="7"/>
      <c r="RBM25" s="7"/>
      <c r="RBN25" s="7"/>
      <c r="RBO25" s="7"/>
      <c r="RBP25" s="7"/>
      <c r="RBQ25" s="7"/>
      <c r="RBR25" s="7"/>
      <c r="RBS25" s="7"/>
      <c r="RBT25" s="7"/>
      <c r="RBU25" s="7"/>
      <c r="RBV25" s="7"/>
      <c r="RBW25" s="7"/>
      <c r="RBX25" s="7"/>
      <c r="RBY25" s="7"/>
      <c r="RBZ25" s="7"/>
      <c r="RCA25" s="7"/>
      <c r="RCB25" s="7"/>
      <c r="RCC25" s="7"/>
      <c r="RCD25" s="7"/>
      <c r="RCE25" s="7"/>
      <c r="RCF25" s="7"/>
      <c r="RCG25" s="7"/>
      <c r="RCH25" s="7"/>
      <c r="RCI25" s="7"/>
      <c r="RCJ25" s="7"/>
      <c r="RCK25" s="7"/>
      <c r="RCL25" s="7"/>
      <c r="RCM25" s="7"/>
      <c r="RCN25" s="7"/>
      <c r="RCO25" s="7"/>
      <c r="RCP25" s="7"/>
      <c r="RCQ25" s="7"/>
      <c r="RCR25" s="7"/>
      <c r="RCS25" s="7"/>
      <c r="RCT25" s="7"/>
      <c r="RCU25" s="7"/>
      <c r="RCV25" s="7"/>
      <c r="RCW25" s="7"/>
      <c r="RCX25" s="7"/>
      <c r="RCY25" s="7"/>
      <c r="RCZ25" s="7"/>
      <c r="RDA25" s="7"/>
      <c r="RDB25" s="7"/>
      <c r="RDC25" s="7"/>
      <c r="RDD25" s="7"/>
      <c r="RDE25" s="7"/>
      <c r="RDF25" s="7"/>
      <c r="RDG25" s="7"/>
      <c r="RDH25" s="7"/>
      <c r="RDI25" s="7"/>
      <c r="RDJ25" s="7"/>
      <c r="RDK25" s="7"/>
      <c r="RDL25" s="7"/>
      <c r="RDM25" s="7"/>
      <c r="RDN25" s="7"/>
      <c r="RDO25" s="7"/>
      <c r="RDP25" s="7"/>
      <c r="RDQ25" s="7"/>
      <c r="RDR25" s="7"/>
      <c r="RDS25" s="7"/>
      <c r="RDT25" s="7"/>
      <c r="RDU25" s="7"/>
      <c r="RDV25" s="7"/>
      <c r="RDW25" s="7"/>
      <c r="RDX25" s="7"/>
      <c r="RDY25" s="7"/>
      <c r="RDZ25" s="7"/>
      <c r="REA25" s="7"/>
      <c r="REB25" s="7"/>
      <c r="REC25" s="7"/>
      <c r="RED25" s="7"/>
      <c r="REE25" s="7"/>
      <c r="REF25" s="7"/>
      <c r="REG25" s="7"/>
      <c r="REH25" s="7"/>
      <c r="REI25" s="7"/>
      <c r="REJ25" s="7"/>
      <c r="REK25" s="7"/>
      <c r="REL25" s="7"/>
      <c r="REM25" s="7"/>
      <c r="REN25" s="7"/>
      <c r="REO25" s="7"/>
      <c r="REP25" s="7"/>
      <c r="REQ25" s="7"/>
      <c r="RER25" s="7"/>
      <c r="RES25" s="7"/>
      <c r="RET25" s="7"/>
      <c r="REU25" s="7"/>
      <c r="REV25" s="7"/>
      <c r="REW25" s="7"/>
      <c r="REX25" s="7"/>
      <c r="REY25" s="7"/>
      <c r="REZ25" s="7"/>
      <c r="RFA25" s="7"/>
      <c r="RFB25" s="7"/>
      <c r="RFC25" s="7"/>
      <c r="RFD25" s="7"/>
      <c r="RFE25" s="7"/>
      <c r="RFF25" s="7"/>
      <c r="RFG25" s="7"/>
      <c r="RFH25" s="7"/>
      <c r="RFI25" s="7"/>
      <c r="RFJ25" s="7"/>
      <c r="RFK25" s="7"/>
      <c r="RFL25" s="7"/>
      <c r="RFM25" s="7"/>
      <c r="RFN25" s="7"/>
      <c r="RFO25" s="7"/>
      <c r="RFP25" s="7"/>
      <c r="RFQ25" s="7"/>
      <c r="RFR25" s="7"/>
      <c r="RFS25" s="7"/>
      <c r="RFT25" s="7"/>
      <c r="RFU25" s="7"/>
      <c r="RFV25" s="7"/>
      <c r="RFW25" s="7"/>
      <c r="RFX25" s="7"/>
      <c r="RFY25" s="7"/>
      <c r="RFZ25" s="7"/>
      <c r="RGA25" s="7"/>
      <c r="RGB25" s="7"/>
      <c r="RGC25" s="7"/>
      <c r="RGD25" s="7"/>
      <c r="RGE25" s="7"/>
      <c r="RGF25" s="7"/>
      <c r="RGG25" s="7"/>
      <c r="RGH25" s="7"/>
      <c r="RGI25" s="7"/>
      <c r="RGJ25" s="7"/>
      <c r="RGK25" s="7"/>
      <c r="RGL25" s="7"/>
      <c r="RGM25" s="7"/>
      <c r="RGN25" s="7"/>
      <c r="RGO25" s="7"/>
      <c r="RGP25" s="7"/>
      <c r="RGQ25" s="7"/>
      <c r="RGR25" s="7"/>
      <c r="RGS25" s="7"/>
      <c r="RGT25" s="7"/>
      <c r="RGU25" s="7"/>
      <c r="RGV25" s="7"/>
      <c r="RGW25" s="7"/>
      <c r="RGX25" s="7"/>
      <c r="RGY25" s="7"/>
      <c r="RGZ25" s="7"/>
      <c r="RHA25" s="7"/>
      <c r="RHB25" s="7"/>
      <c r="RHC25" s="7"/>
      <c r="RHD25" s="7"/>
      <c r="RHE25" s="7"/>
      <c r="RHF25" s="7"/>
      <c r="RHG25" s="7"/>
      <c r="RHH25" s="7"/>
      <c r="RHI25" s="7"/>
      <c r="RHJ25" s="7"/>
      <c r="RHK25" s="7"/>
      <c r="RHL25" s="7"/>
      <c r="RHM25" s="7"/>
      <c r="RHN25" s="7"/>
      <c r="RHO25" s="7"/>
      <c r="RHP25" s="7"/>
      <c r="RHQ25" s="7"/>
      <c r="RHR25" s="7"/>
      <c r="RHS25" s="7"/>
      <c r="RHT25" s="7"/>
      <c r="RHU25" s="7"/>
      <c r="RHV25" s="7"/>
      <c r="RHW25" s="7"/>
      <c r="RHX25" s="7"/>
      <c r="RHY25" s="7"/>
      <c r="RHZ25" s="7"/>
      <c r="RIA25" s="7"/>
      <c r="RIB25" s="7"/>
      <c r="RIC25" s="7"/>
      <c r="RID25" s="7"/>
      <c r="RIE25" s="7"/>
      <c r="RIF25" s="7"/>
      <c r="RIG25" s="7"/>
      <c r="RIH25" s="7"/>
      <c r="RII25" s="7"/>
      <c r="RIJ25" s="7"/>
      <c r="RIK25" s="7"/>
      <c r="RIL25" s="7"/>
      <c r="RIM25" s="7"/>
      <c r="RIN25" s="7"/>
      <c r="RIO25" s="7"/>
      <c r="RIP25" s="7"/>
      <c r="RIQ25" s="7"/>
      <c r="RIR25" s="7"/>
      <c r="RIS25" s="7"/>
      <c r="RIT25" s="7"/>
      <c r="RIU25" s="7"/>
      <c r="RIV25" s="7"/>
      <c r="RIW25" s="7"/>
      <c r="RIX25" s="7"/>
      <c r="RIY25" s="7"/>
      <c r="RIZ25" s="7"/>
      <c r="RJA25" s="7"/>
      <c r="RJB25" s="7"/>
      <c r="RJC25" s="7"/>
      <c r="RJD25" s="7"/>
      <c r="RJE25" s="7"/>
      <c r="RJF25" s="7"/>
      <c r="RJG25" s="7"/>
      <c r="RJH25" s="7"/>
      <c r="RJI25" s="7"/>
      <c r="RJJ25" s="7"/>
      <c r="RJK25" s="7"/>
      <c r="RJL25" s="7"/>
      <c r="RJM25" s="7"/>
      <c r="RJN25" s="7"/>
      <c r="RJO25" s="7"/>
      <c r="RJP25" s="7"/>
      <c r="RJQ25" s="7"/>
      <c r="RJR25" s="7"/>
      <c r="RJS25" s="7"/>
      <c r="RJT25" s="7"/>
      <c r="RJU25" s="7"/>
      <c r="RJV25" s="7"/>
      <c r="RJW25" s="7"/>
      <c r="RJX25" s="7"/>
      <c r="RJY25" s="7"/>
      <c r="RJZ25" s="7"/>
      <c r="RKA25" s="7"/>
      <c r="RKB25" s="7"/>
      <c r="RKC25" s="7"/>
      <c r="RKD25" s="7"/>
      <c r="RKE25" s="7"/>
      <c r="RKF25" s="7"/>
      <c r="RKG25" s="7"/>
      <c r="RKH25" s="7"/>
      <c r="RKI25" s="7"/>
      <c r="RKJ25" s="7"/>
      <c r="RKK25" s="7"/>
      <c r="RKL25" s="7"/>
      <c r="RKM25" s="7"/>
      <c r="RKN25" s="7"/>
      <c r="RKO25" s="7"/>
      <c r="RKP25" s="7"/>
      <c r="RKQ25" s="7"/>
      <c r="RKR25" s="7"/>
      <c r="RKS25" s="7"/>
      <c r="RKT25" s="7"/>
      <c r="RKU25" s="7"/>
      <c r="RKV25" s="7"/>
      <c r="RKW25" s="7"/>
      <c r="RKX25" s="7"/>
      <c r="RKY25" s="7"/>
      <c r="RKZ25" s="7"/>
      <c r="RLA25" s="7"/>
      <c r="RLB25" s="7"/>
      <c r="RLC25" s="7"/>
      <c r="RLD25" s="7"/>
      <c r="RLE25" s="7"/>
      <c r="RLF25" s="7"/>
      <c r="RLG25" s="7"/>
      <c r="RLH25" s="7"/>
      <c r="RLI25" s="7"/>
      <c r="RLJ25" s="7"/>
      <c r="RLK25" s="7"/>
      <c r="RLL25" s="7"/>
      <c r="RLM25" s="7"/>
      <c r="RLN25" s="7"/>
      <c r="RLO25" s="7"/>
      <c r="RLP25" s="7"/>
      <c r="RLQ25" s="7"/>
      <c r="RLR25" s="7"/>
      <c r="RLS25" s="7"/>
      <c r="RLT25" s="7"/>
      <c r="RLU25" s="7"/>
      <c r="RLV25" s="7"/>
      <c r="RLW25" s="7"/>
      <c r="RLX25" s="7"/>
      <c r="RLY25" s="7"/>
      <c r="RLZ25" s="7"/>
      <c r="RMA25" s="7"/>
      <c r="RMB25" s="7"/>
      <c r="RMC25" s="7"/>
      <c r="RMD25" s="7"/>
      <c r="RME25" s="7"/>
      <c r="RMF25" s="7"/>
      <c r="RMG25" s="7"/>
      <c r="RMH25" s="7"/>
      <c r="RMI25" s="7"/>
      <c r="RMJ25" s="7"/>
      <c r="RMK25" s="7"/>
      <c r="RML25" s="7"/>
      <c r="RMM25" s="7"/>
      <c r="RMN25" s="7"/>
      <c r="RMO25" s="7"/>
      <c r="RMP25" s="7"/>
      <c r="RMQ25" s="7"/>
      <c r="RMR25" s="7"/>
      <c r="RMS25" s="7"/>
      <c r="RMT25" s="7"/>
      <c r="RMU25" s="7"/>
      <c r="RMV25" s="7"/>
      <c r="RMW25" s="7"/>
      <c r="RMX25" s="7"/>
      <c r="RMY25" s="7"/>
      <c r="RMZ25" s="7"/>
      <c r="RNA25" s="7"/>
      <c r="RNB25" s="7"/>
      <c r="RNC25" s="7"/>
      <c r="RND25" s="7"/>
      <c r="RNE25" s="7"/>
      <c r="RNF25" s="7"/>
      <c r="RNG25" s="7"/>
      <c r="RNH25" s="7"/>
      <c r="RNI25" s="7"/>
      <c r="RNJ25" s="7"/>
      <c r="RNK25" s="7"/>
      <c r="RNL25" s="7"/>
      <c r="RNM25" s="7"/>
      <c r="RNN25" s="7"/>
      <c r="RNO25" s="7"/>
      <c r="RNP25" s="7"/>
      <c r="RNQ25" s="7"/>
      <c r="RNR25" s="7"/>
      <c r="RNS25" s="7"/>
      <c r="RNT25" s="7"/>
      <c r="RNU25" s="7"/>
      <c r="RNV25" s="7"/>
      <c r="RNW25" s="7"/>
      <c r="RNX25" s="7"/>
      <c r="RNY25" s="7"/>
      <c r="RNZ25" s="7"/>
      <c r="ROA25" s="7"/>
      <c r="ROB25" s="7"/>
      <c r="ROC25" s="7"/>
      <c r="ROD25" s="7"/>
      <c r="ROE25" s="7"/>
      <c r="ROF25" s="7"/>
      <c r="ROG25" s="7"/>
      <c r="ROH25" s="7"/>
      <c r="ROI25" s="7"/>
      <c r="ROJ25" s="7"/>
      <c r="ROK25" s="7"/>
      <c r="ROL25" s="7"/>
      <c r="ROM25" s="7"/>
      <c r="RON25" s="7"/>
      <c r="ROO25" s="7"/>
      <c r="ROP25" s="7"/>
      <c r="ROQ25" s="7"/>
      <c r="ROR25" s="7"/>
      <c r="ROS25" s="7"/>
      <c r="ROT25" s="7"/>
      <c r="ROU25" s="7"/>
      <c r="ROV25" s="7"/>
      <c r="ROW25" s="7"/>
      <c r="ROX25" s="7"/>
      <c r="ROY25" s="7"/>
      <c r="ROZ25" s="7"/>
      <c r="RPA25" s="7"/>
      <c r="RPB25" s="7"/>
      <c r="RPC25" s="7"/>
      <c r="RPD25" s="7"/>
      <c r="RPE25" s="7"/>
      <c r="RPF25" s="7"/>
      <c r="RPG25" s="7"/>
      <c r="RPH25" s="7"/>
      <c r="RPI25" s="7"/>
      <c r="RPJ25" s="7"/>
      <c r="RPK25" s="7"/>
      <c r="RPL25" s="7"/>
      <c r="RPM25" s="7"/>
      <c r="RPN25" s="7"/>
      <c r="RPO25" s="7"/>
      <c r="RPP25" s="7"/>
      <c r="RPQ25" s="7"/>
      <c r="RPR25" s="7"/>
      <c r="RPS25" s="7"/>
      <c r="RPT25" s="7"/>
      <c r="RPU25" s="7"/>
      <c r="RPV25" s="7"/>
      <c r="RPW25" s="7"/>
      <c r="RPX25" s="7"/>
      <c r="RPY25" s="7"/>
      <c r="RPZ25" s="7"/>
      <c r="RQA25" s="7"/>
      <c r="RQB25" s="7"/>
      <c r="RQC25" s="7"/>
      <c r="RQD25" s="7"/>
      <c r="RQE25" s="7"/>
      <c r="RQF25" s="7"/>
      <c r="RQG25" s="7"/>
      <c r="RQH25" s="7"/>
      <c r="RQI25" s="7"/>
      <c r="RQJ25" s="7"/>
      <c r="RQK25" s="7"/>
      <c r="RQL25" s="7"/>
      <c r="RQM25" s="7"/>
      <c r="RQN25" s="7"/>
      <c r="RQO25" s="7"/>
      <c r="RQP25" s="7"/>
      <c r="RQQ25" s="7"/>
      <c r="RQR25" s="7"/>
      <c r="RQS25" s="7"/>
      <c r="RQT25" s="7"/>
      <c r="RQU25" s="7"/>
      <c r="RQV25" s="7"/>
      <c r="RQW25" s="7"/>
      <c r="RQX25" s="7"/>
      <c r="RQY25" s="7"/>
      <c r="RQZ25" s="7"/>
      <c r="RRA25" s="7"/>
      <c r="RRB25" s="7"/>
      <c r="RRC25" s="7"/>
      <c r="RRD25" s="7"/>
      <c r="RRE25" s="7"/>
      <c r="RRF25" s="7"/>
      <c r="RRG25" s="7"/>
      <c r="RRH25" s="7"/>
      <c r="RRI25" s="7"/>
      <c r="RRJ25" s="7"/>
      <c r="RRK25" s="7"/>
      <c r="RRL25" s="7"/>
      <c r="RRM25" s="7"/>
      <c r="RRN25" s="7"/>
      <c r="RRO25" s="7"/>
      <c r="RRP25" s="7"/>
      <c r="RRQ25" s="7"/>
      <c r="RRR25" s="7"/>
      <c r="RRS25" s="7"/>
      <c r="RRT25" s="7"/>
      <c r="RRU25" s="7"/>
      <c r="RRV25" s="7"/>
      <c r="RRW25" s="7"/>
      <c r="RRX25" s="7"/>
      <c r="RRY25" s="7"/>
      <c r="RRZ25" s="7"/>
      <c r="RSA25" s="7"/>
      <c r="RSB25" s="7"/>
      <c r="RSC25" s="7"/>
      <c r="RSD25" s="7"/>
      <c r="RSE25" s="7"/>
      <c r="RSF25" s="7"/>
      <c r="RSG25" s="7"/>
      <c r="RSH25" s="7"/>
      <c r="RSI25" s="7"/>
      <c r="RSJ25" s="7"/>
      <c r="RSK25" s="7"/>
      <c r="RSL25" s="7"/>
      <c r="RSM25" s="7"/>
      <c r="RSN25" s="7"/>
      <c r="RSO25" s="7"/>
      <c r="RSP25" s="7"/>
      <c r="RSQ25" s="7"/>
      <c r="RSR25" s="7"/>
      <c r="RSS25" s="7"/>
      <c r="RST25" s="7"/>
      <c r="RSU25" s="7"/>
      <c r="RSV25" s="7"/>
      <c r="RSW25" s="7"/>
      <c r="RSX25" s="7"/>
      <c r="RSY25" s="7"/>
      <c r="RSZ25" s="7"/>
      <c r="RTA25" s="7"/>
      <c r="RTB25" s="7"/>
      <c r="RTC25" s="7"/>
      <c r="RTD25" s="7"/>
      <c r="RTE25" s="7"/>
      <c r="RTF25" s="7"/>
      <c r="RTG25" s="7"/>
      <c r="RTH25" s="7"/>
      <c r="RTI25" s="7"/>
      <c r="RTJ25" s="7"/>
      <c r="RTK25" s="7"/>
      <c r="RTL25" s="7"/>
      <c r="RTM25" s="7"/>
      <c r="RTN25" s="7"/>
      <c r="RTO25" s="7"/>
      <c r="RTP25" s="7"/>
      <c r="RTQ25" s="7"/>
      <c r="RTR25" s="7"/>
      <c r="RTS25" s="7"/>
      <c r="RTT25" s="7"/>
      <c r="RTU25" s="7"/>
      <c r="RTV25" s="7"/>
      <c r="RTW25" s="7"/>
      <c r="RTX25" s="7"/>
      <c r="RTY25" s="7"/>
      <c r="RTZ25" s="7"/>
      <c r="RUA25" s="7"/>
      <c r="RUB25" s="7"/>
      <c r="RUC25" s="7"/>
      <c r="RUD25" s="7"/>
      <c r="RUE25" s="7"/>
      <c r="RUF25" s="7"/>
      <c r="RUG25" s="7"/>
      <c r="RUH25" s="7"/>
      <c r="RUI25" s="7"/>
      <c r="RUJ25" s="7"/>
      <c r="RUK25" s="7"/>
      <c r="RUL25" s="7"/>
      <c r="RUM25" s="7"/>
      <c r="RUN25" s="7"/>
      <c r="RUO25" s="7"/>
      <c r="RUP25" s="7"/>
      <c r="RUQ25" s="7"/>
      <c r="RUR25" s="7"/>
      <c r="RUS25" s="7"/>
      <c r="RUT25" s="7"/>
      <c r="RUU25" s="7"/>
      <c r="RUV25" s="7"/>
      <c r="RUW25" s="7"/>
      <c r="RUX25" s="7"/>
      <c r="RUY25" s="7"/>
      <c r="RUZ25" s="7"/>
      <c r="RVA25" s="7"/>
      <c r="RVB25" s="7"/>
      <c r="RVC25" s="7"/>
      <c r="RVD25" s="7"/>
      <c r="RVE25" s="7"/>
      <c r="RVF25" s="7"/>
      <c r="RVG25" s="7"/>
      <c r="RVH25" s="7"/>
      <c r="RVI25" s="7"/>
      <c r="RVJ25" s="7"/>
      <c r="RVK25" s="7"/>
      <c r="RVL25" s="7"/>
      <c r="RVM25" s="7"/>
      <c r="RVN25" s="7"/>
      <c r="RVO25" s="7"/>
      <c r="RVP25" s="7"/>
      <c r="RVQ25" s="7"/>
      <c r="RVR25" s="7"/>
      <c r="RVS25" s="7"/>
      <c r="RVT25" s="7"/>
      <c r="RVU25" s="7"/>
      <c r="RVV25" s="7"/>
      <c r="RVW25" s="7"/>
      <c r="RVX25" s="7"/>
      <c r="RVY25" s="7"/>
      <c r="RVZ25" s="7"/>
      <c r="RWA25" s="7"/>
      <c r="RWB25" s="7"/>
      <c r="RWC25" s="7"/>
      <c r="RWD25" s="7"/>
      <c r="RWE25" s="7"/>
      <c r="RWF25" s="7"/>
      <c r="RWG25" s="7"/>
      <c r="RWH25" s="7"/>
      <c r="RWI25" s="7"/>
      <c r="RWJ25" s="7"/>
      <c r="RWK25" s="7"/>
      <c r="RWL25" s="7"/>
      <c r="RWM25" s="7"/>
      <c r="RWN25" s="7"/>
      <c r="RWO25" s="7"/>
      <c r="RWP25" s="7"/>
      <c r="RWQ25" s="7"/>
      <c r="RWR25" s="7"/>
      <c r="RWS25" s="7"/>
      <c r="RWT25" s="7"/>
      <c r="RWU25" s="7"/>
      <c r="RWV25" s="7"/>
      <c r="RWW25" s="7"/>
      <c r="RWX25" s="7"/>
      <c r="RWY25" s="7"/>
      <c r="RWZ25" s="7"/>
      <c r="RXA25" s="7"/>
      <c r="RXB25" s="7"/>
      <c r="RXC25" s="7"/>
      <c r="RXD25" s="7"/>
      <c r="RXE25" s="7"/>
      <c r="RXF25" s="7"/>
      <c r="RXG25" s="7"/>
      <c r="RXH25" s="7"/>
      <c r="RXI25" s="7"/>
      <c r="RXJ25" s="7"/>
      <c r="RXK25" s="7"/>
      <c r="RXL25" s="7"/>
      <c r="RXM25" s="7"/>
      <c r="RXN25" s="7"/>
      <c r="RXO25" s="7"/>
      <c r="RXP25" s="7"/>
      <c r="RXQ25" s="7"/>
      <c r="RXR25" s="7"/>
      <c r="RXS25" s="7"/>
      <c r="RXT25" s="7"/>
      <c r="RXU25" s="7"/>
      <c r="RXV25" s="7"/>
      <c r="RXW25" s="7"/>
      <c r="RXX25" s="7"/>
      <c r="RXY25" s="7"/>
      <c r="RXZ25" s="7"/>
      <c r="RYA25" s="7"/>
      <c r="RYB25" s="7"/>
      <c r="RYC25" s="7"/>
      <c r="RYD25" s="7"/>
      <c r="RYE25" s="7"/>
      <c r="RYF25" s="7"/>
      <c r="RYG25" s="7"/>
      <c r="RYH25" s="7"/>
      <c r="RYI25" s="7"/>
      <c r="RYJ25" s="7"/>
      <c r="RYK25" s="7"/>
      <c r="RYL25" s="7"/>
      <c r="RYM25" s="7"/>
      <c r="RYN25" s="7"/>
      <c r="RYO25" s="7"/>
      <c r="RYP25" s="7"/>
      <c r="RYQ25" s="7"/>
      <c r="RYR25" s="7"/>
      <c r="RYS25" s="7"/>
      <c r="RYT25" s="7"/>
      <c r="RYU25" s="7"/>
      <c r="RYV25" s="7"/>
      <c r="RYW25" s="7"/>
      <c r="RYX25" s="7"/>
      <c r="RYY25" s="7"/>
      <c r="RYZ25" s="7"/>
      <c r="RZA25" s="7"/>
      <c r="RZB25" s="7"/>
      <c r="RZC25" s="7"/>
      <c r="RZD25" s="7"/>
      <c r="RZE25" s="7"/>
      <c r="RZF25" s="7"/>
      <c r="RZG25" s="7"/>
      <c r="RZH25" s="7"/>
      <c r="RZI25" s="7"/>
      <c r="RZJ25" s="7"/>
      <c r="RZK25" s="7"/>
      <c r="RZL25" s="7"/>
      <c r="RZM25" s="7"/>
      <c r="RZN25" s="7"/>
      <c r="RZO25" s="7"/>
      <c r="RZP25" s="7"/>
      <c r="RZQ25" s="7"/>
      <c r="RZR25" s="7"/>
      <c r="RZS25" s="7"/>
      <c r="RZT25" s="7"/>
      <c r="RZU25" s="7"/>
      <c r="RZV25" s="7"/>
      <c r="RZW25" s="7"/>
      <c r="RZX25" s="7"/>
      <c r="RZY25" s="7"/>
      <c r="RZZ25" s="7"/>
      <c r="SAA25" s="7"/>
      <c r="SAB25" s="7"/>
      <c r="SAC25" s="7"/>
      <c r="SAD25" s="7"/>
      <c r="SAE25" s="7"/>
      <c r="SAF25" s="7"/>
      <c r="SAG25" s="7"/>
      <c r="SAH25" s="7"/>
      <c r="SAI25" s="7"/>
      <c r="SAJ25" s="7"/>
      <c r="SAK25" s="7"/>
      <c r="SAL25" s="7"/>
      <c r="SAM25" s="7"/>
      <c r="SAN25" s="7"/>
      <c r="SAO25" s="7"/>
      <c r="SAP25" s="7"/>
      <c r="SAQ25" s="7"/>
      <c r="SAR25" s="7"/>
      <c r="SAS25" s="7"/>
      <c r="SAT25" s="7"/>
      <c r="SAU25" s="7"/>
      <c r="SAV25" s="7"/>
      <c r="SAW25" s="7"/>
      <c r="SAX25" s="7"/>
      <c r="SAY25" s="7"/>
      <c r="SAZ25" s="7"/>
      <c r="SBA25" s="7"/>
      <c r="SBB25" s="7"/>
      <c r="SBC25" s="7"/>
      <c r="SBD25" s="7"/>
      <c r="SBE25" s="7"/>
      <c r="SBF25" s="7"/>
      <c r="SBG25" s="7"/>
      <c r="SBH25" s="7"/>
      <c r="SBI25" s="7"/>
      <c r="SBJ25" s="7"/>
      <c r="SBK25" s="7"/>
      <c r="SBL25" s="7"/>
      <c r="SBM25" s="7"/>
      <c r="SBN25" s="7"/>
      <c r="SBO25" s="7"/>
      <c r="SBP25" s="7"/>
      <c r="SBQ25" s="7"/>
      <c r="SBR25" s="7"/>
      <c r="SBS25" s="7"/>
      <c r="SBT25" s="7"/>
      <c r="SBU25" s="7"/>
      <c r="SBV25" s="7"/>
      <c r="SBW25" s="7"/>
      <c r="SBX25" s="7"/>
      <c r="SBY25" s="7"/>
      <c r="SBZ25" s="7"/>
      <c r="SCA25" s="7"/>
      <c r="SCB25" s="7"/>
      <c r="SCC25" s="7"/>
      <c r="SCD25" s="7"/>
      <c r="SCE25" s="7"/>
      <c r="SCF25" s="7"/>
      <c r="SCG25" s="7"/>
      <c r="SCH25" s="7"/>
      <c r="SCI25" s="7"/>
      <c r="SCJ25" s="7"/>
      <c r="SCK25" s="7"/>
      <c r="SCL25" s="7"/>
      <c r="SCM25" s="7"/>
      <c r="SCN25" s="7"/>
      <c r="SCO25" s="7"/>
      <c r="SCP25" s="7"/>
      <c r="SCQ25" s="7"/>
      <c r="SCR25" s="7"/>
      <c r="SCS25" s="7"/>
      <c r="SCT25" s="7"/>
      <c r="SCU25" s="7"/>
      <c r="SCV25" s="7"/>
      <c r="SCW25" s="7"/>
      <c r="SCX25" s="7"/>
      <c r="SCY25" s="7"/>
      <c r="SCZ25" s="7"/>
      <c r="SDA25" s="7"/>
      <c r="SDB25" s="7"/>
      <c r="SDC25" s="7"/>
      <c r="SDD25" s="7"/>
      <c r="SDE25" s="7"/>
      <c r="SDF25" s="7"/>
      <c r="SDG25" s="7"/>
      <c r="SDH25" s="7"/>
      <c r="SDI25" s="7"/>
      <c r="SDJ25" s="7"/>
      <c r="SDK25" s="7"/>
      <c r="SDL25" s="7"/>
      <c r="SDM25" s="7"/>
      <c r="SDN25" s="7"/>
      <c r="SDO25" s="7"/>
      <c r="SDP25" s="7"/>
      <c r="SDQ25" s="7"/>
      <c r="SDR25" s="7"/>
      <c r="SDS25" s="7"/>
      <c r="SDT25" s="7"/>
      <c r="SDU25" s="7"/>
      <c r="SDV25" s="7"/>
      <c r="SDW25" s="7"/>
      <c r="SDX25" s="7"/>
      <c r="SDY25" s="7"/>
      <c r="SDZ25" s="7"/>
      <c r="SEA25" s="7"/>
      <c r="SEB25" s="7"/>
      <c r="SEC25" s="7"/>
      <c r="SED25" s="7"/>
      <c r="SEE25" s="7"/>
      <c r="SEF25" s="7"/>
      <c r="SEG25" s="7"/>
      <c r="SEH25" s="7"/>
      <c r="SEI25" s="7"/>
      <c r="SEJ25" s="7"/>
      <c r="SEK25" s="7"/>
      <c r="SEL25" s="7"/>
      <c r="SEM25" s="7"/>
      <c r="SEN25" s="7"/>
      <c r="SEO25" s="7"/>
      <c r="SEP25" s="7"/>
      <c r="SEQ25" s="7"/>
      <c r="SER25" s="7"/>
      <c r="SES25" s="7"/>
      <c r="SET25" s="7"/>
      <c r="SEU25" s="7"/>
      <c r="SEV25" s="7"/>
      <c r="SEW25" s="7"/>
      <c r="SEX25" s="7"/>
      <c r="SEY25" s="7"/>
      <c r="SEZ25" s="7"/>
      <c r="SFA25" s="7"/>
      <c r="SFB25" s="7"/>
      <c r="SFC25" s="7"/>
      <c r="SFD25" s="7"/>
      <c r="SFE25" s="7"/>
      <c r="SFF25" s="7"/>
      <c r="SFG25" s="7"/>
      <c r="SFH25" s="7"/>
      <c r="SFI25" s="7"/>
      <c r="SFJ25" s="7"/>
      <c r="SFK25" s="7"/>
      <c r="SFL25" s="7"/>
      <c r="SFM25" s="7"/>
      <c r="SFN25" s="7"/>
      <c r="SFO25" s="7"/>
      <c r="SFP25" s="7"/>
      <c r="SFQ25" s="7"/>
      <c r="SFR25" s="7"/>
      <c r="SFS25" s="7"/>
      <c r="SFT25" s="7"/>
      <c r="SFU25" s="7"/>
      <c r="SFV25" s="7"/>
      <c r="SFW25" s="7"/>
      <c r="SFX25" s="7"/>
      <c r="SFY25" s="7"/>
      <c r="SFZ25" s="7"/>
      <c r="SGA25" s="7"/>
      <c r="SGB25" s="7"/>
      <c r="SGC25" s="7"/>
      <c r="SGD25" s="7"/>
      <c r="SGE25" s="7"/>
      <c r="SGF25" s="7"/>
      <c r="SGG25" s="7"/>
      <c r="SGH25" s="7"/>
      <c r="SGI25" s="7"/>
      <c r="SGJ25" s="7"/>
      <c r="SGK25" s="7"/>
      <c r="SGL25" s="7"/>
      <c r="SGM25" s="7"/>
      <c r="SGN25" s="7"/>
      <c r="SGO25" s="7"/>
      <c r="SGP25" s="7"/>
      <c r="SGQ25" s="7"/>
      <c r="SGR25" s="7"/>
      <c r="SGS25" s="7"/>
      <c r="SGT25" s="7"/>
      <c r="SGU25" s="7"/>
      <c r="SGV25" s="7"/>
      <c r="SGW25" s="7"/>
      <c r="SGX25" s="7"/>
      <c r="SGY25" s="7"/>
      <c r="SGZ25" s="7"/>
      <c r="SHA25" s="7"/>
      <c r="SHB25" s="7"/>
      <c r="SHC25" s="7"/>
      <c r="SHD25" s="7"/>
      <c r="SHE25" s="7"/>
      <c r="SHF25" s="7"/>
      <c r="SHG25" s="7"/>
      <c r="SHH25" s="7"/>
      <c r="SHI25" s="7"/>
      <c r="SHJ25" s="7"/>
      <c r="SHK25" s="7"/>
      <c r="SHL25" s="7"/>
      <c r="SHM25" s="7"/>
      <c r="SHN25" s="7"/>
      <c r="SHO25" s="7"/>
      <c r="SHP25" s="7"/>
      <c r="SHQ25" s="7"/>
      <c r="SHR25" s="7"/>
      <c r="SHS25" s="7"/>
      <c r="SHT25" s="7"/>
      <c r="SHU25" s="7"/>
      <c r="SHV25" s="7"/>
      <c r="SHW25" s="7"/>
      <c r="SHX25" s="7"/>
      <c r="SHY25" s="7"/>
      <c r="SHZ25" s="7"/>
      <c r="SIA25" s="7"/>
      <c r="SIB25" s="7"/>
      <c r="SIC25" s="7"/>
      <c r="SID25" s="7"/>
      <c r="SIE25" s="7"/>
      <c r="SIF25" s="7"/>
      <c r="SIG25" s="7"/>
      <c r="SIH25" s="7"/>
      <c r="SII25" s="7"/>
      <c r="SIJ25" s="7"/>
      <c r="SIK25" s="7"/>
      <c r="SIL25" s="7"/>
      <c r="SIM25" s="7"/>
      <c r="SIN25" s="7"/>
      <c r="SIO25" s="7"/>
      <c r="SIP25" s="7"/>
      <c r="SIQ25" s="7"/>
      <c r="SIR25" s="7"/>
      <c r="SIS25" s="7"/>
      <c r="SIT25" s="7"/>
      <c r="SIU25" s="7"/>
      <c r="SIV25" s="7"/>
      <c r="SIW25" s="7"/>
      <c r="SIX25" s="7"/>
      <c r="SIY25" s="7"/>
      <c r="SIZ25" s="7"/>
      <c r="SJA25" s="7"/>
      <c r="SJB25" s="7"/>
      <c r="SJC25" s="7"/>
      <c r="SJD25" s="7"/>
      <c r="SJE25" s="7"/>
      <c r="SJF25" s="7"/>
      <c r="SJG25" s="7"/>
      <c r="SJH25" s="7"/>
      <c r="SJI25" s="7"/>
      <c r="SJJ25" s="7"/>
      <c r="SJK25" s="7"/>
      <c r="SJL25" s="7"/>
      <c r="SJM25" s="7"/>
      <c r="SJN25" s="7"/>
      <c r="SJO25" s="7"/>
      <c r="SJP25" s="7"/>
      <c r="SJQ25" s="7"/>
      <c r="SJR25" s="7"/>
      <c r="SJS25" s="7"/>
      <c r="SJT25" s="7"/>
      <c r="SJU25" s="7"/>
      <c r="SJV25" s="7"/>
      <c r="SJW25" s="7"/>
      <c r="SJX25" s="7"/>
      <c r="SJY25" s="7"/>
      <c r="SJZ25" s="7"/>
      <c r="SKA25" s="7"/>
      <c r="SKB25" s="7"/>
      <c r="SKC25" s="7"/>
      <c r="SKD25" s="7"/>
      <c r="SKE25" s="7"/>
      <c r="SKF25" s="7"/>
      <c r="SKG25" s="7"/>
      <c r="SKH25" s="7"/>
      <c r="SKI25" s="7"/>
      <c r="SKJ25" s="7"/>
      <c r="SKK25" s="7"/>
      <c r="SKL25" s="7"/>
      <c r="SKM25" s="7"/>
      <c r="SKN25" s="7"/>
      <c r="SKO25" s="7"/>
      <c r="SKP25" s="7"/>
      <c r="SKQ25" s="7"/>
      <c r="SKR25" s="7"/>
      <c r="SKS25" s="7"/>
      <c r="SKT25" s="7"/>
      <c r="SKU25" s="7"/>
      <c r="SKV25" s="7"/>
      <c r="SKW25" s="7"/>
      <c r="SKX25" s="7"/>
      <c r="SKY25" s="7"/>
      <c r="SKZ25" s="7"/>
      <c r="SLA25" s="7"/>
      <c r="SLB25" s="7"/>
      <c r="SLC25" s="7"/>
      <c r="SLD25" s="7"/>
      <c r="SLE25" s="7"/>
      <c r="SLF25" s="7"/>
      <c r="SLG25" s="7"/>
      <c r="SLH25" s="7"/>
      <c r="SLI25" s="7"/>
      <c r="SLJ25" s="7"/>
      <c r="SLK25" s="7"/>
      <c r="SLL25" s="7"/>
      <c r="SLM25" s="7"/>
      <c r="SLN25" s="7"/>
      <c r="SLO25" s="7"/>
      <c r="SLP25" s="7"/>
      <c r="SLQ25" s="7"/>
      <c r="SLR25" s="7"/>
      <c r="SLS25" s="7"/>
      <c r="SLT25" s="7"/>
      <c r="SLU25" s="7"/>
      <c r="SLV25" s="7"/>
      <c r="SLW25" s="7"/>
      <c r="SLX25" s="7"/>
      <c r="SLY25" s="7"/>
      <c r="SLZ25" s="7"/>
      <c r="SMA25" s="7"/>
      <c r="SMB25" s="7"/>
      <c r="SMC25" s="7"/>
      <c r="SMD25" s="7"/>
      <c r="SME25" s="7"/>
      <c r="SMF25" s="7"/>
      <c r="SMG25" s="7"/>
      <c r="SMH25" s="7"/>
      <c r="SMI25" s="7"/>
      <c r="SMJ25" s="7"/>
      <c r="SMK25" s="7"/>
      <c r="SML25" s="7"/>
      <c r="SMM25" s="7"/>
      <c r="SMN25" s="7"/>
      <c r="SMO25" s="7"/>
      <c r="SMP25" s="7"/>
      <c r="SMQ25" s="7"/>
      <c r="SMR25" s="7"/>
      <c r="SMS25" s="7"/>
      <c r="SMT25" s="7"/>
      <c r="SMU25" s="7"/>
      <c r="SMV25" s="7"/>
      <c r="SMW25" s="7"/>
      <c r="SMX25" s="7"/>
      <c r="SMY25" s="7"/>
      <c r="SMZ25" s="7"/>
      <c r="SNA25" s="7"/>
      <c r="SNB25" s="7"/>
      <c r="SNC25" s="7"/>
      <c r="SND25" s="7"/>
      <c r="SNE25" s="7"/>
      <c r="SNF25" s="7"/>
      <c r="SNG25" s="7"/>
      <c r="SNH25" s="7"/>
      <c r="SNI25" s="7"/>
      <c r="SNJ25" s="7"/>
      <c r="SNK25" s="7"/>
      <c r="SNL25" s="7"/>
      <c r="SNM25" s="7"/>
      <c r="SNN25" s="7"/>
      <c r="SNO25" s="7"/>
      <c r="SNP25" s="7"/>
      <c r="SNQ25" s="7"/>
      <c r="SNR25" s="7"/>
      <c r="SNS25" s="7"/>
      <c r="SNT25" s="7"/>
      <c r="SNU25" s="7"/>
      <c r="SNV25" s="7"/>
      <c r="SNW25" s="7"/>
      <c r="SNX25" s="7"/>
      <c r="SNY25" s="7"/>
      <c r="SNZ25" s="7"/>
      <c r="SOA25" s="7"/>
      <c r="SOB25" s="7"/>
      <c r="SOC25" s="7"/>
      <c r="SOD25" s="7"/>
      <c r="SOE25" s="7"/>
      <c r="SOF25" s="7"/>
      <c r="SOG25" s="7"/>
      <c r="SOH25" s="7"/>
      <c r="SOI25" s="7"/>
      <c r="SOJ25" s="7"/>
      <c r="SOK25" s="7"/>
      <c r="SOL25" s="7"/>
      <c r="SOM25" s="7"/>
      <c r="SON25" s="7"/>
      <c r="SOO25" s="7"/>
      <c r="SOP25" s="7"/>
      <c r="SOQ25" s="7"/>
      <c r="SOR25" s="7"/>
      <c r="SOS25" s="7"/>
      <c r="SOT25" s="7"/>
      <c r="SOU25" s="7"/>
      <c r="SOV25" s="7"/>
      <c r="SOW25" s="7"/>
      <c r="SOX25" s="7"/>
      <c r="SOY25" s="7"/>
      <c r="SOZ25" s="7"/>
      <c r="SPA25" s="7"/>
      <c r="SPB25" s="7"/>
      <c r="SPC25" s="7"/>
      <c r="SPD25" s="7"/>
      <c r="SPE25" s="7"/>
      <c r="SPF25" s="7"/>
      <c r="SPG25" s="7"/>
      <c r="SPH25" s="7"/>
      <c r="SPI25" s="7"/>
      <c r="SPJ25" s="7"/>
      <c r="SPK25" s="7"/>
      <c r="SPL25" s="7"/>
      <c r="SPM25" s="7"/>
      <c r="SPN25" s="7"/>
      <c r="SPO25" s="7"/>
      <c r="SPP25" s="7"/>
      <c r="SPQ25" s="7"/>
      <c r="SPR25" s="7"/>
      <c r="SPS25" s="7"/>
      <c r="SPT25" s="7"/>
      <c r="SPU25" s="7"/>
      <c r="SPV25" s="7"/>
      <c r="SPW25" s="7"/>
      <c r="SPX25" s="7"/>
      <c r="SPY25" s="7"/>
      <c r="SPZ25" s="7"/>
      <c r="SQA25" s="7"/>
      <c r="SQB25" s="7"/>
      <c r="SQC25" s="7"/>
      <c r="SQD25" s="7"/>
      <c r="SQE25" s="7"/>
      <c r="SQF25" s="7"/>
      <c r="SQG25" s="7"/>
      <c r="SQH25" s="7"/>
      <c r="SQI25" s="7"/>
      <c r="SQJ25" s="7"/>
      <c r="SQK25" s="7"/>
      <c r="SQL25" s="7"/>
      <c r="SQM25" s="7"/>
      <c r="SQN25" s="7"/>
      <c r="SQO25" s="7"/>
      <c r="SQP25" s="7"/>
      <c r="SQQ25" s="7"/>
      <c r="SQR25" s="7"/>
      <c r="SQS25" s="7"/>
      <c r="SQT25" s="7"/>
      <c r="SQU25" s="7"/>
      <c r="SQV25" s="7"/>
      <c r="SQW25" s="7"/>
      <c r="SQX25" s="7"/>
      <c r="SQY25" s="7"/>
      <c r="SQZ25" s="7"/>
      <c r="SRA25" s="7"/>
      <c r="SRB25" s="7"/>
      <c r="SRC25" s="7"/>
      <c r="SRD25" s="7"/>
      <c r="SRE25" s="7"/>
      <c r="SRF25" s="7"/>
      <c r="SRG25" s="7"/>
      <c r="SRH25" s="7"/>
      <c r="SRI25" s="7"/>
      <c r="SRJ25" s="7"/>
      <c r="SRK25" s="7"/>
      <c r="SRL25" s="7"/>
      <c r="SRM25" s="7"/>
      <c r="SRN25" s="7"/>
      <c r="SRO25" s="7"/>
      <c r="SRP25" s="7"/>
      <c r="SRQ25" s="7"/>
      <c r="SRR25" s="7"/>
      <c r="SRS25" s="7"/>
      <c r="SRT25" s="7"/>
      <c r="SRU25" s="7"/>
      <c r="SRV25" s="7"/>
      <c r="SRW25" s="7"/>
      <c r="SRX25" s="7"/>
      <c r="SRY25" s="7"/>
      <c r="SRZ25" s="7"/>
      <c r="SSA25" s="7"/>
      <c r="SSB25" s="7"/>
      <c r="SSC25" s="7"/>
      <c r="SSD25" s="7"/>
      <c r="SSE25" s="7"/>
      <c r="SSF25" s="7"/>
      <c r="SSG25" s="7"/>
      <c r="SSH25" s="7"/>
      <c r="SSI25" s="7"/>
      <c r="SSJ25" s="7"/>
      <c r="SSK25" s="7"/>
      <c r="SSL25" s="7"/>
      <c r="SSM25" s="7"/>
      <c r="SSN25" s="7"/>
      <c r="SSO25" s="7"/>
      <c r="SSP25" s="7"/>
      <c r="SSQ25" s="7"/>
      <c r="SSR25" s="7"/>
      <c r="SSS25" s="7"/>
      <c r="SST25" s="7"/>
      <c r="SSU25" s="7"/>
      <c r="SSV25" s="7"/>
      <c r="SSW25" s="7"/>
      <c r="SSX25" s="7"/>
      <c r="SSY25" s="7"/>
      <c r="SSZ25" s="7"/>
      <c r="STA25" s="7"/>
      <c r="STB25" s="7"/>
      <c r="STC25" s="7"/>
      <c r="STD25" s="7"/>
      <c r="STE25" s="7"/>
      <c r="STF25" s="7"/>
      <c r="STG25" s="7"/>
      <c r="STH25" s="7"/>
      <c r="STI25" s="7"/>
      <c r="STJ25" s="7"/>
      <c r="STK25" s="7"/>
      <c r="STL25" s="7"/>
      <c r="STM25" s="7"/>
      <c r="STN25" s="7"/>
      <c r="STO25" s="7"/>
      <c r="STP25" s="7"/>
      <c r="STQ25" s="7"/>
      <c r="STR25" s="7"/>
      <c r="STS25" s="7"/>
      <c r="STT25" s="7"/>
      <c r="STU25" s="7"/>
      <c r="STV25" s="7"/>
      <c r="STW25" s="7"/>
      <c r="STX25" s="7"/>
      <c r="STY25" s="7"/>
      <c r="STZ25" s="7"/>
      <c r="SUA25" s="7"/>
      <c r="SUB25" s="7"/>
      <c r="SUC25" s="7"/>
      <c r="SUD25" s="7"/>
      <c r="SUE25" s="7"/>
      <c r="SUF25" s="7"/>
      <c r="SUG25" s="7"/>
      <c r="SUH25" s="7"/>
      <c r="SUI25" s="7"/>
      <c r="SUJ25" s="7"/>
      <c r="SUK25" s="7"/>
      <c r="SUL25" s="7"/>
      <c r="SUM25" s="7"/>
      <c r="SUN25" s="7"/>
      <c r="SUO25" s="7"/>
      <c r="SUP25" s="7"/>
      <c r="SUQ25" s="7"/>
      <c r="SUR25" s="7"/>
      <c r="SUS25" s="7"/>
      <c r="SUT25" s="7"/>
      <c r="SUU25" s="7"/>
      <c r="SUV25" s="7"/>
      <c r="SUW25" s="7"/>
      <c r="SUX25" s="7"/>
      <c r="SUY25" s="7"/>
      <c r="SUZ25" s="7"/>
      <c r="SVA25" s="7"/>
      <c r="SVB25" s="7"/>
      <c r="SVC25" s="7"/>
      <c r="SVD25" s="7"/>
      <c r="SVE25" s="7"/>
      <c r="SVF25" s="7"/>
      <c r="SVG25" s="7"/>
      <c r="SVH25" s="7"/>
      <c r="SVI25" s="7"/>
      <c r="SVJ25" s="7"/>
      <c r="SVK25" s="7"/>
      <c r="SVL25" s="7"/>
      <c r="SVM25" s="7"/>
      <c r="SVN25" s="7"/>
      <c r="SVO25" s="7"/>
      <c r="SVP25" s="7"/>
      <c r="SVQ25" s="7"/>
      <c r="SVR25" s="7"/>
      <c r="SVS25" s="7"/>
      <c r="SVT25" s="7"/>
      <c r="SVU25" s="7"/>
      <c r="SVV25" s="7"/>
      <c r="SVW25" s="7"/>
      <c r="SVX25" s="7"/>
      <c r="SVY25" s="7"/>
      <c r="SVZ25" s="7"/>
      <c r="SWA25" s="7"/>
      <c r="SWB25" s="7"/>
      <c r="SWC25" s="7"/>
      <c r="SWD25" s="7"/>
      <c r="SWE25" s="7"/>
      <c r="SWF25" s="7"/>
      <c r="SWG25" s="7"/>
      <c r="SWH25" s="7"/>
      <c r="SWI25" s="7"/>
      <c r="SWJ25" s="7"/>
      <c r="SWK25" s="7"/>
      <c r="SWL25" s="7"/>
      <c r="SWM25" s="7"/>
      <c r="SWN25" s="7"/>
      <c r="SWO25" s="7"/>
      <c r="SWP25" s="7"/>
      <c r="SWQ25" s="7"/>
      <c r="SWR25" s="7"/>
      <c r="SWS25" s="7"/>
      <c r="SWT25" s="7"/>
      <c r="SWU25" s="7"/>
      <c r="SWV25" s="7"/>
      <c r="SWW25" s="7"/>
      <c r="SWX25" s="7"/>
      <c r="SWY25" s="7"/>
      <c r="SWZ25" s="7"/>
      <c r="SXA25" s="7"/>
      <c r="SXB25" s="7"/>
      <c r="SXC25" s="7"/>
      <c r="SXD25" s="7"/>
      <c r="SXE25" s="7"/>
      <c r="SXF25" s="7"/>
      <c r="SXG25" s="7"/>
      <c r="SXH25" s="7"/>
      <c r="SXI25" s="7"/>
      <c r="SXJ25" s="7"/>
      <c r="SXK25" s="7"/>
      <c r="SXL25" s="7"/>
      <c r="SXM25" s="7"/>
      <c r="SXN25" s="7"/>
      <c r="SXO25" s="7"/>
      <c r="SXP25" s="7"/>
      <c r="SXQ25" s="7"/>
      <c r="SXR25" s="7"/>
      <c r="SXS25" s="7"/>
      <c r="SXT25" s="7"/>
      <c r="SXU25" s="7"/>
      <c r="SXV25" s="7"/>
      <c r="SXW25" s="7"/>
      <c r="SXX25" s="7"/>
      <c r="SXY25" s="7"/>
      <c r="SXZ25" s="7"/>
      <c r="SYA25" s="7"/>
      <c r="SYB25" s="7"/>
      <c r="SYC25" s="7"/>
      <c r="SYD25" s="7"/>
      <c r="SYE25" s="7"/>
      <c r="SYF25" s="7"/>
      <c r="SYG25" s="7"/>
      <c r="SYH25" s="7"/>
      <c r="SYI25" s="7"/>
      <c r="SYJ25" s="7"/>
      <c r="SYK25" s="7"/>
      <c r="SYL25" s="7"/>
      <c r="SYM25" s="7"/>
      <c r="SYN25" s="7"/>
      <c r="SYO25" s="7"/>
      <c r="SYP25" s="7"/>
      <c r="SYQ25" s="7"/>
      <c r="SYR25" s="7"/>
      <c r="SYS25" s="7"/>
      <c r="SYT25" s="7"/>
      <c r="SYU25" s="7"/>
      <c r="SYV25" s="7"/>
      <c r="SYW25" s="7"/>
      <c r="SYX25" s="7"/>
      <c r="SYY25" s="7"/>
      <c r="SYZ25" s="7"/>
      <c r="SZA25" s="7"/>
      <c r="SZB25" s="7"/>
      <c r="SZC25" s="7"/>
      <c r="SZD25" s="7"/>
      <c r="SZE25" s="7"/>
      <c r="SZF25" s="7"/>
      <c r="SZG25" s="7"/>
      <c r="SZH25" s="7"/>
      <c r="SZI25" s="7"/>
      <c r="SZJ25" s="7"/>
      <c r="SZK25" s="7"/>
      <c r="SZL25" s="7"/>
      <c r="SZM25" s="7"/>
      <c r="SZN25" s="7"/>
      <c r="SZO25" s="7"/>
      <c r="SZP25" s="7"/>
      <c r="SZQ25" s="7"/>
      <c r="SZR25" s="7"/>
      <c r="SZS25" s="7"/>
      <c r="SZT25" s="7"/>
      <c r="SZU25" s="7"/>
      <c r="SZV25" s="7"/>
      <c r="SZW25" s="7"/>
      <c r="SZX25" s="7"/>
      <c r="SZY25" s="7"/>
      <c r="SZZ25" s="7"/>
      <c r="TAA25" s="7"/>
      <c r="TAB25" s="7"/>
      <c r="TAC25" s="7"/>
      <c r="TAD25" s="7"/>
      <c r="TAE25" s="7"/>
      <c r="TAF25" s="7"/>
      <c r="TAG25" s="7"/>
      <c r="TAH25" s="7"/>
      <c r="TAI25" s="7"/>
      <c r="TAJ25" s="7"/>
      <c r="TAK25" s="7"/>
      <c r="TAL25" s="7"/>
      <c r="TAM25" s="7"/>
      <c r="TAN25" s="7"/>
      <c r="TAO25" s="7"/>
      <c r="TAP25" s="7"/>
      <c r="TAQ25" s="7"/>
      <c r="TAR25" s="7"/>
      <c r="TAS25" s="7"/>
      <c r="TAT25" s="7"/>
      <c r="TAU25" s="7"/>
      <c r="TAV25" s="7"/>
      <c r="TAW25" s="7"/>
      <c r="TAX25" s="7"/>
      <c r="TAY25" s="7"/>
      <c r="TAZ25" s="7"/>
      <c r="TBA25" s="7"/>
      <c r="TBB25" s="7"/>
      <c r="TBC25" s="7"/>
      <c r="TBD25" s="7"/>
      <c r="TBE25" s="7"/>
      <c r="TBF25" s="7"/>
      <c r="TBG25" s="7"/>
      <c r="TBH25" s="7"/>
      <c r="TBI25" s="7"/>
      <c r="TBJ25" s="7"/>
      <c r="TBK25" s="7"/>
      <c r="TBL25" s="7"/>
      <c r="TBM25" s="7"/>
      <c r="TBN25" s="7"/>
      <c r="TBO25" s="7"/>
      <c r="TBP25" s="7"/>
      <c r="TBQ25" s="7"/>
      <c r="TBR25" s="7"/>
      <c r="TBS25" s="7"/>
      <c r="TBT25" s="7"/>
      <c r="TBU25" s="7"/>
      <c r="TBV25" s="7"/>
      <c r="TBW25" s="7"/>
      <c r="TBX25" s="7"/>
      <c r="TBY25" s="7"/>
      <c r="TBZ25" s="7"/>
      <c r="TCA25" s="7"/>
      <c r="TCB25" s="7"/>
      <c r="TCC25" s="7"/>
      <c r="TCD25" s="7"/>
      <c r="TCE25" s="7"/>
      <c r="TCF25" s="7"/>
      <c r="TCG25" s="7"/>
      <c r="TCH25" s="7"/>
      <c r="TCI25" s="7"/>
      <c r="TCJ25" s="7"/>
      <c r="TCK25" s="7"/>
      <c r="TCL25" s="7"/>
      <c r="TCM25" s="7"/>
      <c r="TCN25" s="7"/>
      <c r="TCO25" s="7"/>
      <c r="TCP25" s="7"/>
      <c r="TCQ25" s="7"/>
      <c r="TCR25" s="7"/>
      <c r="TCS25" s="7"/>
      <c r="TCT25" s="7"/>
      <c r="TCU25" s="7"/>
      <c r="TCV25" s="7"/>
      <c r="TCW25" s="7"/>
      <c r="TCX25" s="7"/>
      <c r="TCY25" s="7"/>
      <c r="TCZ25" s="7"/>
      <c r="TDA25" s="7"/>
      <c r="TDB25" s="7"/>
      <c r="TDC25" s="7"/>
      <c r="TDD25" s="7"/>
      <c r="TDE25" s="7"/>
      <c r="TDF25" s="7"/>
      <c r="TDG25" s="7"/>
      <c r="TDH25" s="7"/>
      <c r="TDI25" s="7"/>
      <c r="TDJ25" s="7"/>
      <c r="TDK25" s="7"/>
      <c r="TDL25" s="7"/>
      <c r="TDM25" s="7"/>
      <c r="TDN25" s="7"/>
      <c r="TDO25" s="7"/>
      <c r="TDP25" s="7"/>
      <c r="TDQ25" s="7"/>
      <c r="TDR25" s="7"/>
      <c r="TDS25" s="7"/>
      <c r="TDT25" s="7"/>
      <c r="TDU25" s="7"/>
      <c r="TDV25" s="7"/>
      <c r="TDW25" s="7"/>
      <c r="TDX25" s="7"/>
      <c r="TDY25" s="7"/>
      <c r="TDZ25" s="7"/>
      <c r="TEA25" s="7"/>
      <c r="TEB25" s="7"/>
      <c r="TEC25" s="7"/>
      <c r="TED25" s="7"/>
      <c r="TEE25" s="7"/>
      <c r="TEF25" s="7"/>
      <c r="TEG25" s="7"/>
      <c r="TEH25" s="7"/>
      <c r="TEI25" s="7"/>
      <c r="TEJ25" s="7"/>
      <c r="TEK25" s="7"/>
      <c r="TEL25" s="7"/>
      <c r="TEM25" s="7"/>
      <c r="TEN25" s="7"/>
      <c r="TEO25" s="7"/>
      <c r="TEP25" s="7"/>
      <c r="TEQ25" s="7"/>
      <c r="TER25" s="7"/>
      <c r="TES25" s="7"/>
      <c r="TET25" s="7"/>
      <c r="TEU25" s="7"/>
      <c r="TEV25" s="7"/>
      <c r="TEW25" s="7"/>
      <c r="TEX25" s="7"/>
      <c r="TEY25" s="7"/>
      <c r="TEZ25" s="7"/>
      <c r="TFA25" s="7"/>
      <c r="TFB25" s="7"/>
      <c r="TFC25" s="7"/>
      <c r="TFD25" s="7"/>
      <c r="TFE25" s="7"/>
      <c r="TFF25" s="7"/>
      <c r="TFG25" s="7"/>
      <c r="TFH25" s="7"/>
      <c r="TFI25" s="7"/>
      <c r="TFJ25" s="7"/>
      <c r="TFK25" s="7"/>
      <c r="TFL25" s="7"/>
      <c r="TFM25" s="7"/>
      <c r="TFN25" s="7"/>
      <c r="TFO25" s="7"/>
      <c r="TFP25" s="7"/>
      <c r="TFQ25" s="7"/>
      <c r="TFR25" s="7"/>
      <c r="TFS25" s="7"/>
      <c r="TFT25" s="7"/>
      <c r="TFU25" s="7"/>
      <c r="TFV25" s="7"/>
      <c r="TFW25" s="7"/>
      <c r="TFX25" s="7"/>
      <c r="TFY25" s="7"/>
      <c r="TFZ25" s="7"/>
      <c r="TGA25" s="7"/>
      <c r="TGB25" s="7"/>
      <c r="TGC25" s="7"/>
      <c r="TGD25" s="7"/>
      <c r="TGE25" s="7"/>
      <c r="TGF25" s="7"/>
      <c r="TGG25" s="7"/>
      <c r="TGH25" s="7"/>
      <c r="TGI25" s="7"/>
      <c r="TGJ25" s="7"/>
      <c r="TGK25" s="7"/>
      <c r="TGL25" s="7"/>
      <c r="TGM25" s="7"/>
      <c r="TGN25" s="7"/>
      <c r="TGO25" s="7"/>
      <c r="TGP25" s="7"/>
      <c r="TGQ25" s="7"/>
      <c r="TGR25" s="7"/>
      <c r="TGS25" s="7"/>
      <c r="TGT25" s="7"/>
      <c r="TGU25" s="7"/>
      <c r="TGV25" s="7"/>
      <c r="TGW25" s="7"/>
      <c r="TGX25" s="7"/>
      <c r="TGY25" s="7"/>
      <c r="TGZ25" s="7"/>
      <c r="THA25" s="7"/>
      <c r="THB25" s="7"/>
      <c r="THC25" s="7"/>
      <c r="THD25" s="7"/>
      <c r="THE25" s="7"/>
      <c r="THF25" s="7"/>
      <c r="THG25" s="7"/>
      <c r="THH25" s="7"/>
      <c r="THI25" s="7"/>
      <c r="THJ25" s="7"/>
      <c r="THK25" s="7"/>
      <c r="THL25" s="7"/>
      <c r="THM25" s="7"/>
      <c r="THN25" s="7"/>
      <c r="THO25" s="7"/>
      <c r="THP25" s="7"/>
      <c r="THQ25" s="7"/>
      <c r="THR25" s="7"/>
      <c r="THS25" s="7"/>
      <c r="THT25" s="7"/>
      <c r="THU25" s="7"/>
      <c r="THV25" s="7"/>
      <c r="THW25" s="7"/>
      <c r="THX25" s="7"/>
      <c r="THY25" s="7"/>
      <c r="THZ25" s="7"/>
      <c r="TIA25" s="7"/>
      <c r="TIB25" s="7"/>
      <c r="TIC25" s="7"/>
      <c r="TID25" s="7"/>
      <c r="TIE25" s="7"/>
      <c r="TIF25" s="7"/>
      <c r="TIG25" s="7"/>
      <c r="TIH25" s="7"/>
      <c r="TII25" s="7"/>
      <c r="TIJ25" s="7"/>
      <c r="TIK25" s="7"/>
      <c r="TIL25" s="7"/>
      <c r="TIM25" s="7"/>
      <c r="TIN25" s="7"/>
      <c r="TIO25" s="7"/>
      <c r="TIP25" s="7"/>
      <c r="TIQ25" s="7"/>
      <c r="TIR25" s="7"/>
      <c r="TIS25" s="7"/>
      <c r="TIT25" s="7"/>
      <c r="TIU25" s="7"/>
      <c r="TIV25" s="7"/>
      <c r="TIW25" s="7"/>
      <c r="TIX25" s="7"/>
      <c r="TIY25" s="7"/>
      <c r="TIZ25" s="7"/>
      <c r="TJA25" s="7"/>
      <c r="TJB25" s="7"/>
      <c r="TJC25" s="7"/>
      <c r="TJD25" s="7"/>
      <c r="TJE25" s="7"/>
      <c r="TJF25" s="7"/>
      <c r="TJG25" s="7"/>
      <c r="TJH25" s="7"/>
      <c r="TJI25" s="7"/>
      <c r="TJJ25" s="7"/>
      <c r="TJK25" s="7"/>
      <c r="TJL25" s="7"/>
      <c r="TJM25" s="7"/>
      <c r="TJN25" s="7"/>
      <c r="TJO25" s="7"/>
      <c r="TJP25" s="7"/>
      <c r="TJQ25" s="7"/>
      <c r="TJR25" s="7"/>
      <c r="TJS25" s="7"/>
      <c r="TJT25" s="7"/>
      <c r="TJU25" s="7"/>
      <c r="TJV25" s="7"/>
      <c r="TJW25" s="7"/>
      <c r="TJX25" s="7"/>
      <c r="TJY25" s="7"/>
      <c r="TJZ25" s="7"/>
      <c r="TKA25" s="7"/>
      <c r="TKB25" s="7"/>
      <c r="TKC25" s="7"/>
      <c r="TKD25" s="7"/>
      <c r="TKE25" s="7"/>
      <c r="TKF25" s="7"/>
      <c r="TKG25" s="7"/>
      <c r="TKH25" s="7"/>
      <c r="TKI25" s="7"/>
      <c r="TKJ25" s="7"/>
      <c r="TKK25" s="7"/>
      <c r="TKL25" s="7"/>
      <c r="TKM25" s="7"/>
      <c r="TKN25" s="7"/>
      <c r="TKO25" s="7"/>
      <c r="TKP25" s="7"/>
      <c r="TKQ25" s="7"/>
      <c r="TKR25" s="7"/>
      <c r="TKS25" s="7"/>
      <c r="TKT25" s="7"/>
      <c r="TKU25" s="7"/>
      <c r="TKV25" s="7"/>
      <c r="TKW25" s="7"/>
      <c r="TKX25" s="7"/>
      <c r="TKY25" s="7"/>
      <c r="TKZ25" s="7"/>
      <c r="TLA25" s="7"/>
      <c r="TLB25" s="7"/>
      <c r="TLC25" s="7"/>
      <c r="TLD25" s="7"/>
      <c r="TLE25" s="7"/>
      <c r="TLF25" s="7"/>
      <c r="TLG25" s="7"/>
      <c r="TLH25" s="7"/>
      <c r="TLI25" s="7"/>
      <c r="TLJ25" s="7"/>
      <c r="TLK25" s="7"/>
      <c r="TLL25" s="7"/>
      <c r="TLM25" s="7"/>
      <c r="TLN25" s="7"/>
      <c r="TLO25" s="7"/>
      <c r="TLP25" s="7"/>
      <c r="TLQ25" s="7"/>
      <c r="TLR25" s="7"/>
      <c r="TLS25" s="7"/>
      <c r="TLT25" s="7"/>
      <c r="TLU25" s="7"/>
      <c r="TLV25" s="7"/>
      <c r="TLW25" s="7"/>
      <c r="TLX25" s="7"/>
      <c r="TLY25" s="7"/>
      <c r="TLZ25" s="7"/>
      <c r="TMA25" s="7"/>
      <c r="TMB25" s="7"/>
      <c r="TMC25" s="7"/>
      <c r="TMD25" s="7"/>
      <c r="TME25" s="7"/>
      <c r="TMF25" s="7"/>
      <c r="TMG25" s="7"/>
      <c r="TMH25" s="7"/>
      <c r="TMI25" s="7"/>
      <c r="TMJ25" s="7"/>
      <c r="TMK25" s="7"/>
      <c r="TML25" s="7"/>
      <c r="TMM25" s="7"/>
      <c r="TMN25" s="7"/>
      <c r="TMO25" s="7"/>
      <c r="TMP25" s="7"/>
      <c r="TMQ25" s="7"/>
      <c r="TMR25" s="7"/>
      <c r="TMS25" s="7"/>
      <c r="TMT25" s="7"/>
      <c r="TMU25" s="7"/>
      <c r="TMV25" s="7"/>
      <c r="TMW25" s="7"/>
      <c r="TMX25" s="7"/>
      <c r="TMY25" s="7"/>
      <c r="TMZ25" s="7"/>
      <c r="TNA25" s="7"/>
      <c r="TNB25" s="7"/>
      <c r="TNC25" s="7"/>
      <c r="TND25" s="7"/>
      <c r="TNE25" s="7"/>
      <c r="TNF25" s="7"/>
      <c r="TNG25" s="7"/>
      <c r="TNH25" s="7"/>
      <c r="TNI25" s="7"/>
      <c r="TNJ25" s="7"/>
      <c r="TNK25" s="7"/>
      <c r="TNL25" s="7"/>
      <c r="TNM25" s="7"/>
      <c r="TNN25" s="7"/>
      <c r="TNO25" s="7"/>
      <c r="TNP25" s="7"/>
      <c r="TNQ25" s="7"/>
      <c r="TNR25" s="7"/>
      <c r="TNS25" s="7"/>
      <c r="TNT25" s="7"/>
      <c r="TNU25" s="7"/>
      <c r="TNV25" s="7"/>
      <c r="TNW25" s="7"/>
      <c r="TNX25" s="7"/>
      <c r="TNY25" s="7"/>
      <c r="TNZ25" s="7"/>
      <c r="TOA25" s="7"/>
      <c r="TOB25" s="7"/>
      <c r="TOC25" s="7"/>
      <c r="TOD25" s="7"/>
      <c r="TOE25" s="7"/>
      <c r="TOF25" s="7"/>
      <c r="TOG25" s="7"/>
      <c r="TOH25" s="7"/>
      <c r="TOI25" s="7"/>
      <c r="TOJ25" s="7"/>
      <c r="TOK25" s="7"/>
      <c r="TOL25" s="7"/>
      <c r="TOM25" s="7"/>
      <c r="TON25" s="7"/>
      <c r="TOO25" s="7"/>
      <c r="TOP25" s="7"/>
      <c r="TOQ25" s="7"/>
      <c r="TOR25" s="7"/>
      <c r="TOS25" s="7"/>
      <c r="TOT25" s="7"/>
      <c r="TOU25" s="7"/>
      <c r="TOV25" s="7"/>
      <c r="TOW25" s="7"/>
      <c r="TOX25" s="7"/>
      <c r="TOY25" s="7"/>
      <c r="TOZ25" s="7"/>
      <c r="TPA25" s="7"/>
      <c r="TPB25" s="7"/>
      <c r="TPC25" s="7"/>
      <c r="TPD25" s="7"/>
      <c r="TPE25" s="7"/>
      <c r="TPF25" s="7"/>
      <c r="TPG25" s="7"/>
      <c r="TPH25" s="7"/>
      <c r="TPI25" s="7"/>
      <c r="TPJ25" s="7"/>
      <c r="TPK25" s="7"/>
      <c r="TPL25" s="7"/>
      <c r="TPM25" s="7"/>
      <c r="TPN25" s="7"/>
      <c r="TPO25" s="7"/>
      <c r="TPP25" s="7"/>
      <c r="TPQ25" s="7"/>
      <c r="TPR25" s="7"/>
      <c r="TPS25" s="7"/>
      <c r="TPT25" s="7"/>
      <c r="TPU25" s="7"/>
      <c r="TPV25" s="7"/>
      <c r="TPW25" s="7"/>
      <c r="TPX25" s="7"/>
      <c r="TPY25" s="7"/>
      <c r="TPZ25" s="7"/>
      <c r="TQA25" s="7"/>
      <c r="TQB25" s="7"/>
      <c r="TQC25" s="7"/>
      <c r="TQD25" s="7"/>
      <c r="TQE25" s="7"/>
      <c r="TQF25" s="7"/>
      <c r="TQG25" s="7"/>
      <c r="TQH25" s="7"/>
      <c r="TQI25" s="7"/>
      <c r="TQJ25" s="7"/>
      <c r="TQK25" s="7"/>
      <c r="TQL25" s="7"/>
      <c r="TQM25" s="7"/>
      <c r="TQN25" s="7"/>
      <c r="TQO25" s="7"/>
      <c r="TQP25" s="7"/>
      <c r="TQQ25" s="7"/>
      <c r="TQR25" s="7"/>
      <c r="TQS25" s="7"/>
      <c r="TQT25" s="7"/>
      <c r="TQU25" s="7"/>
      <c r="TQV25" s="7"/>
      <c r="TQW25" s="7"/>
      <c r="TQX25" s="7"/>
      <c r="TQY25" s="7"/>
      <c r="TQZ25" s="7"/>
      <c r="TRA25" s="7"/>
      <c r="TRB25" s="7"/>
      <c r="TRC25" s="7"/>
      <c r="TRD25" s="7"/>
      <c r="TRE25" s="7"/>
      <c r="TRF25" s="7"/>
      <c r="TRG25" s="7"/>
      <c r="TRH25" s="7"/>
      <c r="TRI25" s="7"/>
      <c r="TRJ25" s="7"/>
      <c r="TRK25" s="7"/>
      <c r="TRL25" s="7"/>
      <c r="TRM25" s="7"/>
      <c r="TRN25" s="7"/>
      <c r="TRO25" s="7"/>
      <c r="TRP25" s="7"/>
      <c r="TRQ25" s="7"/>
      <c r="TRR25" s="7"/>
      <c r="TRS25" s="7"/>
      <c r="TRT25" s="7"/>
      <c r="TRU25" s="7"/>
      <c r="TRV25" s="7"/>
      <c r="TRW25" s="7"/>
      <c r="TRX25" s="7"/>
      <c r="TRY25" s="7"/>
      <c r="TRZ25" s="7"/>
      <c r="TSA25" s="7"/>
      <c r="TSB25" s="7"/>
      <c r="TSC25" s="7"/>
      <c r="TSD25" s="7"/>
      <c r="TSE25" s="7"/>
      <c r="TSF25" s="7"/>
      <c r="TSG25" s="7"/>
      <c r="TSH25" s="7"/>
      <c r="TSI25" s="7"/>
      <c r="TSJ25" s="7"/>
      <c r="TSK25" s="7"/>
      <c r="TSL25" s="7"/>
      <c r="TSM25" s="7"/>
      <c r="TSN25" s="7"/>
      <c r="TSO25" s="7"/>
      <c r="TSP25" s="7"/>
      <c r="TSQ25" s="7"/>
      <c r="TSR25" s="7"/>
      <c r="TSS25" s="7"/>
      <c r="TST25" s="7"/>
      <c r="TSU25" s="7"/>
      <c r="TSV25" s="7"/>
      <c r="TSW25" s="7"/>
      <c r="TSX25" s="7"/>
      <c r="TSY25" s="7"/>
      <c r="TSZ25" s="7"/>
      <c r="TTA25" s="7"/>
      <c r="TTB25" s="7"/>
      <c r="TTC25" s="7"/>
      <c r="TTD25" s="7"/>
      <c r="TTE25" s="7"/>
      <c r="TTF25" s="7"/>
      <c r="TTG25" s="7"/>
      <c r="TTH25" s="7"/>
      <c r="TTI25" s="7"/>
      <c r="TTJ25" s="7"/>
      <c r="TTK25" s="7"/>
      <c r="TTL25" s="7"/>
      <c r="TTM25" s="7"/>
      <c r="TTN25" s="7"/>
      <c r="TTO25" s="7"/>
      <c r="TTP25" s="7"/>
      <c r="TTQ25" s="7"/>
      <c r="TTR25" s="7"/>
      <c r="TTS25" s="7"/>
      <c r="TTT25" s="7"/>
      <c r="TTU25" s="7"/>
      <c r="TTV25" s="7"/>
      <c r="TTW25" s="7"/>
      <c r="TTX25" s="7"/>
      <c r="TTY25" s="7"/>
      <c r="TTZ25" s="7"/>
      <c r="TUA25" s="7"/>
      <c r="TUB25" s="7"/>
      <c r="TUC25" s="7"/>
      <c r="TUD25" s="7"/>
      <c r="TUE25" s="7"/>
      <c r="TUF25" s="7"/>
      <c r="TUG25" s="7"/>
      <c r="TUH25" s="7"/>
      <c r="TUI25" s="7"/>
      <c r="TUJ25" s="7"/>
      <c r="TUK25" s="7"/>
      <c r="TUL25" s="7"/>
      <c r="TUM25" s="7"/>
      <c r="TUN25" s="7"/>
      <c r="TUO25" s="7"/>
      <c r="TUP25" s="7"/>
      <c r="TUQ25" s="7"/>
      <c r="TUR25" s="7"/>
      <c r="TUS25" s="7"/>
      <c r="TUT25" s="7"/>
      <c r="TUU25" s="7"/>
      <c r="TUV25" s="7"/>
      <c r="TUW25" s="7"/>
      <c r="TUX25" s="7"/>
      <c r="TUY25" s="7"/>
      <c r="TUZ25" s="7"/>
      <c r="TVA25" s="7"/>
      <c r="TVB25" s="7"/>
      <c r="TVC25" s="7"/>
      <c r="TVD25" s="7"/>
      <c r="TVE25" s="7"/>
      <c r="TVF25" s="7"/>
      <c r="TVG25" s="7"/>
      <c r="TVH25" s="7"/>
      <c r="TVI25" s="7"/>
      <c r="TVJ25" s="7"/>
      <c r="TVK25" s="7"/>
      <c r="TVL25" s="7"/>
      <c r="TVM25" s="7"/>
      <c r="TVN25" s="7"/>
      <c r="TVO25" s="7"/>
      <c r="TVP25" s="7"/>
      <c r="TVQ25" s="7"/>
      <c r="TVR25" s="7"/>
      <c r="TVS25" s="7"/>
      <c r="TVT25" s="7"/>
      <c r="TVU25" s="7"/>
      <c r="TVV25" s="7"/>
      <c r="TVW25" s="7"/>
      <c r="TVX25" s="7"/>
      <c r="TVY25" s="7"/>
      <c r="TVZ25" s="7"/>
      <c r="TWA25" s="7"/>
      <c r="TWB25" s="7"/>
      <c r="TWC25" s="7"/>
      <c r="TWD25" s="7"/>
      <c r="TWE25" s="7"/>
      <c r="TWF25" s="7"/>
      <c r="TWG25" s="7"/>
      <c r="TWH25" s="7"/>
      <c r="TWI25" s="7"/>
      <c r="TWJ25" s="7"/>
      <c r="TWK25" s="7"/>
      <c r="TWL25" s="7"/>
      <c r="TWM25" s="7"/>
      <c r="TWN25" s="7"/>
      <c r="TWO25" s="7"/>
      <c r="TWP25" s="7"/>
      <c r="TWQ25" s="7"/>
      <c r="TWR25" s="7"/>
      <c r="TWS25" s="7"/>
      <c r="TWT25" s="7"/>
      <c r="TWU25" s="7"/>
      <c r="TWV25" s="7"/>
      <c r="TWW25" s="7"/>
      <c r="TWX25" s="7"/>
      <c r="TWY25" s="7"/>
      <c r="TWZ25" s="7"/>
      <c r="TXA25" s="7"/>
      <c r="TXB25" s="7"/>
      <c r="TXC25" s="7"/>
      <c r="TXD25" s="7"/>
      <c r="TXE25" s="7"/>
      <c r="TXF25" s="7"/>
      <c r="TXG25" s="7"/>
      <c r="TXH25" s="7"/>
      <c r="TXI25" s="7"/>
      <c r="TXJ25" s="7"/>
      <c r="TXK25" s="7"/>
      <c r="TXL25" s="7"/>
      <c r="TXM25" s="7"/>
      <c r="TXN25" s="7"/>
      <c r="TXO25" s="7"/>
      <c r="TXP25" s="7"/>
      <c r="TXQ25" s="7"/>
      <c r="TXR25" s="7"/>
      <c r="TXS25" s="7"/>
      <c r="TXT25" s="7"/>
      <c r="TXU25" s="7"/>
      <c r="TXV25" s="7"/>
      <c r="TXW25" s="7"/>
      <c r="TXX25" s="7"/>
      <c r="TXY25" s="7"/>
      <c r="TXZ25" s="7"/>
      <c r="TYA25" s="7"/>
      <c r="TYB25" s="7"/>
      <c r="TYC25" s="7"/>
      <c r="TYD25" s="7"/>
      <c r="TYE25" s="7"/>
      <c r="TYF25" s="7"/>
      <c r="TYG25" s="7"/>
      <c r="TYH25" s="7"/>
      <c r="TYI25" s="7"/>
      <c r="TYJ25" s="7"/>
      <c r="TYK25" s="7"/>
      <c r="TYL25" s="7"/>
      <c r="TYM25" s="7"/>
      <c r="TYN25" s="7"/>
      <c r="TYO25" s="7"/>
      <c r="TYP25" s="7"/>
      <c r="TYQ25" s="7"/>
      <c r="TYR25" s="7"/>
      <c r="TYS25" s="7"/>
      <c r="TYT25" s="7"/>
      <c r="TYU25" s="7"/>
      <c r="TYV25" s="7"/>
      <c r="TYW25" s="7"/>
      <c r="TYX25" s="7"/>
      <c r="TYY25" s="7"/>
      <c r="TYZ25" s="7"/>
      <c r="TZA25" s="7"/>
      <c r="TZB25" s="7"/>
      <c r="TZC25" s="7"/>
      <c r="TZD25" s="7"/>
      <c r="TZE25" s="7"/>
      <c r="TZF25" s="7"/>
      <c r="TZG25" s="7"/>
      <c r="TZH25" s="7"/>
      <c r="TZI25" s="7"/>
      <c r="TZJ25" s="7"/>
      <c r="TZK25" s="7"/>
      <c r="TZL25" s="7"/>
      <c r="TZM25" s="7"/>
      <c r="TZN25" s="7"/>
      <c r="TZO25" s="7"/>
      <c r="TZP25" s="7"/>
      <c r="TZQ25" s="7"/>
      <c r="TZR25" s="7"/>
      <c r="TZS25" s="7"/>
      <c r="TZT25" s="7"/>
      <c r="TZU25" s="7"/>
      <c r="TZV25" s="7"/>
      <c r="TZW25" s="7"/>
      <c r="TZX25" s="7"/>
      <c r="TZY25" s="7"/>
      <c r="TZZ25" s="7"/>
      <c r="UAA25" s="7"/>
      <c r="UAB25" s="7"/>
      <c r="UAC25" s="7"/>
      <c r="UAD25" s="7"/>
      <c r="UAE25" s="7"/>
      <c r="UAF25" s="7"/>
      <c r="UAG25" s="7"/>
      <c r="UAH25" s="7"/>
      <c r="UAI25" s="7"/>
      <c r="UAJ25" s="7"/>
      <c r="UAK25" s="7"/>
      <c r="UAL25" s="7"/>
      <c r="UAM25" s="7"/>
      <c r="UAN25" s="7"/>
      <c r="UAO25" s="7"/>
      <c r="UAP25" s="7"/>
      <c r="UAQ25" s="7"/>
      <c r="UAR25" s="7"/>
      <c r="UAS25" s="7"/>
      <c r="UAT25" s="7"/>
      <c r="UAU25" s="7"/>
      <c r="UAV25" s="7"/>
      <c r="UAW25" s="7"/>
      <c r="UAX25" s="7"/>
      <c r="UAY25" s="7"/>
      <c r="UAZ25" s="7"/>
      <c r="UBA25" s="7"/>
      <c r="UBB25" s="7"/>
      <c r="UBC25" s="7"/>
      <c r="UBD25" s="7"/>
      <c r="UBE25" s="7"/>
      <c r="UBF25" s="7"/>
      <c r="UBG25" s="7"/>
      <c r="UBH25" s="7"/>
      <c r="UBI25" s="7"/>
      <c r="UBJ25" s="7"/>
      <c r="UBK25" s="7"/>
      <c r="UBL25" s="7"/>
      <c r="UBM25" s="7"/>
      <c r="UBN25" s="7"/>
      <c r="UBO25" s="7"/>
      <c r="UBP25" s="7"/>
      <c r="UBQ25" s="7"/>
      <c r="UBR25" s="7"/>
      <c r="UBS25" s="7"/>
      <c r="UBT25" s="7"/>
      <c r="UBU25" s="7"/>
      <c r="UBV25" s="7"/>
      <c r="UBW25" s="7"/>
      <c r="UBX25" s="7"/>
      <c r="UBY25" s="7"/>
      <c r="UBZ25" s="7"/>
      <c r="UCA25" s="7"/>
      <c r="UCB25" s="7"/>
      <c r="UCC25" s="7"/>
      <c r="UCD25" s="7"/>
      <c r="UCE25" s="7"/>
      <c r="UCF25" s="7"/>
      <c r="UCG25" s="7"/>
      <c r="UCH25" s="7"/>
      <c r="UCI25" s="7"/>
      <c r="UCJ25" s="7"/>
      <c r="UCK25" s="7"/>
      <c r="UCL25" s="7"/>
      <c r="UCM25" s="7"/>
      <c r="UCN25" s="7"/>
      <c r="UCO25" s="7"/>
      <c r="UCP25" s="7"/>
      <c r="UCQ25" s="7"/>
      <c r="UCR25" s="7"/>
      <c r="UCS25" s="7"/>
      <c r="UCT25" s="7"/>
      <c r="UCU25" s="7"/>
      <c r="UCV25" s="7"/>
      <c r="UCW25" s="7"/>
      <c r="UCX25" s="7"/>
      <c r="UCY25" s="7"/>
      <c r="UCZ25" s="7"/>
      <c r="UDA25" s="7"/>
      <c r="UDB25" s="7"/>
      <c r="UDC25" s="7"/>
      <c r="UDD25" s="7"/>
      <c r="UDE25" s="7"/>
      <c r="UDF25" s="7"/>
      <c r="UDG25" s="7"/>
      <c r="UDH25" s="7"/>
      <c r="UDI25" s="7"/>
      <c r="UDJ25" s="7"/>
      <c r="UDK25" s="7"/>
      <c r="UDL25" s="7"/>
      <c r="UDM25" s="7"/>
      <c r="UDN25" s="7"/>
      <c r="UDO25" s="7"/>
      <c r="UDP25" s="7"/>
      <c r="UDQ25" s="7"/>
      <c r="UDR25" s="7"/>
      <c r="UDS25" s="7"/>
      <c r="UDT25" s="7"/>
      <c r="UDU25" s="7"/>
      <c r="UDV25" s="7"/>
      <c r="UDW25" s="7"/>
      <c r="UDX25" s="7"/>
      <c r="UDY25" s="7"/>
      <c r="UDZ25" s="7"/>
      <c r="UEA25" s="7"/>
      <c r="UEB25" s="7"/>
      <c r="UEC25" s="7"/>
      <c r="UED25" s="7"/>
      <c r="UEE25" s="7"/>
      <c r="UEF25" s="7"/>
      <c r="UEG25" s="7"/>
      <c r="UEH25" s="7"/>
      <c r="UEI25" s="7"/>
      <c r="UEJ25" s="7"/>
      <c r="UEK25" s="7"/>
      <c r="UEL25" s="7"/>
      <c r="UEM25" s="7"/>
      <c r="UEN25" s="7"/>
      <c r="UEO25" s="7"/>
      <c r="UEP25" s="7"/>
      <c r="UEQ25" s="7"/>
      <c r="UER25" s="7"/>
      <c r="UES25" s="7"/>
      <c r="UET25" s="7"/>
      <c r="UEU25" s="7"/>
      <c r="UEV25" s="7"/>
      <c r="UEW25" s="7"/>
      <c r="UEX25" s="7"/>
      <c r="UEY25" s="7"/>
      <c r="UEZ25" s="7"/>
      <c r="UFA25" s="7"/>
      <c r="UFB25" s="7"/>
      <c r="UFC25" s="7"/>
      <c r="UFD25" s="7"/>
      <c r="UFE25" s="7"/>
      <c r="UFF25" s="7"/>
      <c r="UFG25" s="7"/>
      <c r="UFH25" s="7"/>
      <c r="UFI25" s="7"/>
      <c r="UFJ25" s="7"/>
      <c r="UFK25" s="7"/>
      <c r="UFL25" s="7"/>
      <c r="UFM25" s="7"/>
      <c r="UFN25" s="7"/>
      <c r="UFO25" s="7"/>
      <c r="UFP25" s="7"/>
      <c r="UFQ25" s="7"/>
      <c r="UFR25" s="7"/>
      <c r="UFS25" s="7"/>
      <c r="UFT25" s="7"/>
      <c r="UFU25" s="7"/>
      <c r="UFV25" s="7"/>
      <c r="UFW25" s="7"/>
      <c r="UFX25" s="7"/>
      <c r="UFY25" s="7"/>
      <c r="UFZ25" s="7"/>
      <c r="UGA25" s="7"/>
      <c r="UGB25" s="7"/>
      <c r="UGC25" s="7"/>
      <c r="UGD25" s="7"/>
      <c r="UGE25" s="7"/>
      <c r="UGF25" s="7"/>
      <c r="UGG25" s="7"/>
      <c r="UGH25" s="7"/>
      <c r="UGI25" s="7"/>
      <c r="UGJ25" s="7"/>
      <c r="UGK25" s="7"/>
      <c r="UGL25" s="7"/>
      <c r="UGM25" s="7"/>
      <c r="UGN25" s="7"/>
      <c r="UGO25" s="7"/>
      <c r="UGP25" s="7"/>
      <c r="UGQ25" s="7"/>
      <c r="UGR25" s="7"/>
      <c r="UGS25" s="7"/>
      <c r="UGT25" s="7"/>
      <c r="UGU25" s="7"/>
      <c r="UGV25" s="7"/>
      <c r="UGW25" s="7"/>
      <c r="UGX25" s="7"/>
      <c r="UGY25" s="7"/>
      <c r="UGZ25" s="7"/>
      <c r="UHA25" s="7"/>
      <c r="UHB25" s="7"/>
      <c r="UHC25" s="7"/>
      <c r="UHD25" s="7"/>
      <c r="UHE25" s="7"/>
      <c r="UHF25" s="7"/>
      <c r="UHG25" s="7"/>
      <c r="UHH25" s="7"/>
      <c r="UHI25" s="7"/>
      <c r="UHJ25" s="7"/>
      <c r="UHK25" s="7"/>
      <c r="UHL25" s="7"/>
      <c r="UHM25" s="7"/>
      <c r="UHN25" s="7"/>
      <c r="UHO25" s="7"/>
      <c r="UHP25" s="7"/>
      <c r="UHQ25" s="7"/>
      <c r="UHR25" s="7"/>
      <c r="UHS25" s="7"/>
      <c r="UHT25" s="7"/>
      <c r="UHU25" s="7"/>
      <c r="UHV25" s="7"/>
      <c r="UHW25" s="7"/>
      <c r="UHX25" s="7"/>
      <c r="UHY25" s="7"/>
      <c r="UHZ25" s="7"/>
      <c r="UIA25" s="7"/>
      <c r="UIB25" s="7"/>
      <c r="UIC25" s="7"/>
      <c r="UID25" s="7"/>
      <c r="UIE25" s="7"/>
      <c r="UIF25" s="7"/>
      <c r="UIG25" s="7"/>
      <c r="UIH25" s="7"/>
      <c r="UII25" s="7"/>
      <c r="UIJ25" s="7"/>
      <c r="UIK25" s="7"/>
      <c r="UIL25" s="7"/>
      <c r="UIM25" s="7"/>
      <c r="UIN25" s="7"/>
      <c r="UIO25" s="7"/>
      <c r="UIP25" s="7"/>
      <c r="UIQ25" s="7"/>
      <c r="UIR25" s="7"/>
      <c r="UIS25" s="7"/>
      <c r="UIT25" s="7"/>
      <c r="UIU25" s="7"/>
      <c r="UIV25" s="7"/>
      <c r="UIW25" s="7"/>
      <c r="UIX25" s="7"/>
      <c r="UIY25" s="7"/>
      <c r="UIZ25" s="7"/>
      <c r="UJA25" s="7"/>
      <c r="UJB25" s="7"/>
      <c r="UJC25" s="7"/>
      <c r="UJD25" s="7"/>
      <c r="UJE25" s="7"/>
      <c r="UJF25" s="7"/>
      <c r="UJG25" s="7"/>
      <c r="UJH25" s="7"/>
      <c r="UJI25" s="7"/>
      <c r="UJJ25" s="7"/>
      <c r="UJK25" s="7"/>
      <c r="UJL25" s="7"/>
      <c r="UJM25" s="7"/>
      <c r="UJN25" s="7"/>
      <c r="UJO25" s="7"/>
      <c r="UJP25" s="7"/>
      <c r="UJQ25" s="7"/>
      <c r="UJR25" s="7"/>
      <c r="UJS25" s="7"/>
      <c r="UJT25" s="7"/>
      <c r="UJU25" s="7"/>
      <c r="UJV25" s="7"/>
      <c r="UJW25" s="7"/>
      <c r="UJX25" s="7"/>
      <c r="UJY25" s="7"/>
      <c r="UJZ25" s="7"/>
      <c r="UKA25" s="7"/>
      <c r="UKB25" s="7"/>
      <c r="UKC25" s="7"/>
      <c r="UKD25" s="7"/>
      <c r="UKE25" s="7"/>
      <c r="UKF25" s="7"/>
      <c r="UKG25" s="7"/>
      <c r="UKH25" s="7"/>
      <c r="UKI25" s="7"/>
      <c r="UKJ25" s="7"/>
      <c r="UKK25" s="7"/>
      <c r="UKL25" s="7"/>
      <c r="UKM25" s="7"/>
      <c r="UKN25" s="7"/>
      <c r="UKO25" s="7"/>
      <c r="UKP25" s="7"/>
      <c r="UKQ25" s="7"/>
      <c r="UKR25" s="7"/>
      <c r="UKS25" s="7"/>
      <c r="UKT25" s="7"/>
      <c r="UKU25" s="7"/>
      <c r="UKV25" s="7"/>
      <c r="UKW25" s="7"/>
      <c r="UKX25" s="7"/>
      <c r="UKY25" s="7"/>
      <c r="UKZ25" s="7"/>
      <c r="ULA25" s="7"/>
      <c r="ULB25" s="7"/>
      <c r="ULC25" s="7"/>
      <c r="ULD25" s="7"/>
      <c r="ULE25" s="7"/>
      <c r="ULF25" s="7"/>
      <c r="ULG25" s="7"/>
      <c r="ULH25" s="7"/>
      <c r="ULI25" s="7"/>
      <c r="ULJ25" s="7"/>
      <c r="ULK25" s="7"/>
      <c r="ULL25" s="7"/>
      <c r="ULM25" s="7"/>
      <c r="ULN25" s="7"/>
      <c r="ULO25" s="7"/>
      <c r="ULP25" s="7"/>
      <c r="ULQ25" s="7"/>
      <c r="ULR25" s="7"/>
      <c r="ULS25" s="7"/>
      <c r="ULT25" s="7"/>
      <c r="ULU25" s="7"/>
      <c r="ULV25" s="7"/>
      <c r="ULW25" s="7"/>
      <c r="ULX25" s="7"/>
      <c r="ULY25" s="7"/>
      <c r="ULZ25" s="7"/>
      <c r="UMA25" s="7"/>
      <c r="UMB25" s="7"/>
      <c r="UMC25" s="7"/>
      <c r="UMD25" s="7"/>
      <c r="UME25" s="7"/>
      <c r="UMF25" s="7"/>
      <c r="UMG25" s="7"/>
      <c r="UMH25" s="7"/>
      <c r="UMI25" s="7"/>
      <c r="UMJ25" s="7"/>
      <c r="UMK25" s="7"/>
      <c r="UML25" s="7"/>
      <c r="UMM25" s="7"/>
      <c r="UMN25" s="7"/>
      <c r="UMO25" s="7"/>
      <c r="UMP25" s="7"/>
      <c r="UMQ25" s="7"/>
      <c r="UMR25" s="7"/>
      <c r="UMS25" s="7"/>
      <c r="UMT25" s="7"/>
      <c r="UMU25" s="7"/>
      <c r="UMV25" s="7"/>
      <c r="UMW25" s="7"/>
      <c r="UMX25" s="7"/>
      <c r="UMY25" s="7"/>
      <c r="UMZ25" s="7"/>
      <c r="UNA25" s="7"/>
      <c r="UNB25" s="7"/>
      <c r="UNC25" s="7"/>
      <c r="UND25" s="7"/>
      <c r="UNE25" s="7"/>
      <c r="UNF25" s="7"/>
      <c r="UNG25" s="7"/>
      <c r="UNH25" s="7"/>
      <c r="UNI25" s="7"/>
      <c r="UNJ25" s="7"/>
      <c r="UNK25" s="7"/>
      <c r="UNL25" s="7"/>
      <c r="UNM25" s="7"/>
      <c r="UNN25" s="7"/>
      <c r="UNO25" s="7"/>
      <c r="UNP25" s="7"/>
      <c r="UNQ25" s="7"/>
      <c r="UNR25" s="7"/>
      <c r="UNS25" s="7"/>
      <c r="UNT25" s="7"/>
      <c r="UNU25" s="7"/>
      <c r="UNV25" s="7"/>
      <c r="UNW25" s="7"/>
      <c r="UNX25" s="7"/>
      <c r="UNY25" s="7"/>
      <c r="UNZ25" s="7"/>
      <c r="UOA25" s="7"/>
      <c r="UOB25" s="7"/>
      <c r="UOC25" s="7"/>
      <c r="UOD25" s="7"/>
      <c r="UOE25" s="7"/>
      <c r="UOF25" s="7"/>
      <c r="UOG25" s="7"/>
      <c r="UOH25" s="7"/>
      <c r="UOI25" s="7"/>
      <c r="UOJ25" s="7"/>
      <c r="UOK25" s="7"/>
      <c r="UOL25" s="7"/>
      <c r="UOM25" s="7"/>
      <c r="UON25" s="7"/>
      <c r="UOO25" s="7"/>
      <c r="UOP25" s="7"/>
      <c r="UOQ25" s="7"/>
      <c r="UOR25" s="7"/>
      <c r="UOS25" s="7"/>
      <c r="UOT25" s="7"/>
      <c r="UOU25" s="7"/>
      <c r="UOV25" s="7"/>
      <c r="UOW25" s="7"/>
      <c r="UOX25" s="7"/>
      <c r="UOY25" s="7"/>
      <c r="UOZ25" s="7"/>
      <c r="UPA25" s="7"/>
      <c r="UPB25" s="7"/>
      <c r="UPC25" s="7"/>
      <c r="UPD25" s="7"/>
      <c r="UPE25" s="7"/>
      <c r="UPF25" s="7"/>
      <c r="UPG25" s="7"/>
      <c r="UPH25" s="7"/>
      <c r="UPI25" s="7"/>
      <c r="UPJ25" s="7"/>
      <c r="UPK25" s="7"/>
      <c r="UPL25" s="7"/>
      <c r="UPM25" s="7"/>
      <c r="UPN25" s="7"/>
      <c r="UPO25" s="7"/>
      <c r="UPP25" s="7"/>
      <c r="UPQ25" s="7"/>
      <c r="UPR25" s="7"/>
      <c r="UPS25" s="7"/>
      <c r="UPT25" s="7"/>
      <c r="UPU25" s="7"/>
      <c r="UPV25" s="7"/>
      <c r="UPW25" s="7"/>
      <c r="UPX25" s="7"/>
      <c r="UPY25" s="7"/>
      <c r="UPZ25" s="7"/>
      <c r="UQA25" s="7"/>
      <c r="UQB25" s="7"/>
      <c r="UQC25" s="7"/>
      <c r="UQD25" s="7"/>
      <c r="UQE25" s="7"/>
      <c r="UQF25" s="7"/>
      <c r="UQG25" s="7"/>
      <c r="UQH25" s="7"/>
      <c r="UQI25" s="7"/>
      <c r="UQJ25" s="7"/>
      <c r="UQK25" s="7"/>
      <c r="UQL25" s="7"/>
      <c r="UQM25" s="7"/>
      <c r="UQN25" s="7"/>
      <c r="UQO25" s="7"/>
      <c r="UQP25" s="7"/>
      <c r="UQQ25" s="7"/>
      <c r="UQR25" s="7"/>
      <c r="UQS25" s="7"/>
      <c r="UQT25" s="7"/>
      <c r="UQU25" s="7"/>
      <c r="UQV25" s="7"/>
      <c r="UQW25" s="7"/>
      <c r="UQX25" s="7"/>
      <c r="UQY25" s="7"/>
      <c r="UQZ25" s="7"/>
      <c r="URA25" s="7"/>
      <c r="URB25" s="7"/>
      <c r="URC25" s="7"/>
      <c r="URD25" s="7"/>
      <c r="URE25" s="7"/>
      <c r="URF25" s="7"/>
      <c r="URG25" s="7"/>
      <c r="URH25" s="7"/>
      <c r="URI25" s="7"/>
      <c r="URJ25" s="7"/>
      <c r="URK25" s="7"/>
      <c r="URL25" s="7"/>
      <c r="URM25" s="7"/>
      <c r="URN25" s="7"/>
      <c r="URO25" s="7"/>
      <c r="URP25" s="7"/>
      <c r="URQ25" s="7"/>
      <c r="URR25" s="7"/>
      <c r="URS25" s="7"/>
      <c r="URT25" s="7"/>
      <c r="URU25" s="7"/>
      <c r="URV25" s="7"/>
      <c r="URW25" s="7"/>
      <c r="URX25" s="7"/>
      <c r="URY25" s="7"/>
      <c r="URZ25" s="7"/>
      <c r="USA25" s="7"/>
      <c r="USB25" s="7"/>
      <c r="USC25" s="7"/>
      <c r="USD25" s="7"/>
      <c r="USE25" s="7"/>
      <c r="USF25" s="7"/>
      <c r="USG25" s="7"/>
      <c r="USH25" s="7"/>
      <c r="USI25" s="7"/>
      <c r="USJ25" s="7"/>
      <c r="USK25" s="7"/>
      <c r="USL25" s="7"/>
      <c r="USM25" s="7"/>
      <c r="USN25" s="7"/>
      <c r="USO25" s="7"/>
      <c r="USP25" s="7"/>
      <c r="USQ25" s="7"/>
      <c r="USR25" s="7"/>
      <c r="USS25" s="7"/>
      <c r="UST25" s="7"/>
      <c r="USU25" s="7"/>
      <c r="USV25" s="7"/>
      <c r="USW25" s="7"/>
      <c r="USX25" s="7"/>
      <c r="USY25" s="7"/>
      <c r="USZ25" s="7"/>
      <c r="UTA25" s="7"/>
      <c r="UTB25" s="7"/>
      <c r="UTC25" s="7"/>
      <c r="UTD25" s="7"/>
      <c r="UTE25" s="7"/>
      <c r="UTF25" s="7"/>
      <c r="UTG25" s="7"/>
      <c r="UTH25" s="7"/>
      <c r="UTI25" s="7"/>
      <c r="UTJ25" s="7"/>
      <c r="UTK25" s="7"/>
      <c r="UTL25" s="7"/>
      <c r="UTM25" s="7"/>
      <c r="UTN25" s="7"/>
      <c r="UTO25" s="7"/>
      <c r="UTP25" s="7"/>
      <c r="UTQ25" s="7"/>
      <c r="UTR25" s="7"/>
      <c r="UTS25" s="7"/>
      <c r="UTT25" s="7"/>
      <c r="UTU25" s="7"/>
      <c r="UTV25" s="7"/>
      <c r="UTW25" s="7"/>
      <c r="UTX25" s="7"/>
      <c r="UTY25" s="7"/>
      <c r="UTZ25" s="7"/>
      <c r="UUA25" s="7"/>
      <c r="UUB25" s="7"/>
      <c r="UUC25" s="7"/>
      <c r="UUD25" s="7"/>
      <c r="UUE25" s="7"/>
      <c r="UUF25" s="7"/>
      <c r="UUG25" s="7"/>
      <c r="UUH25" s="7"/>
      <c r="UUI25" s="7"/>
      <c r="UUJ25" s="7"/>
      <c r="UUK25" s="7"/>
      <c r="UUL25" s="7"/>
      <c r="UUM25" s="7"/>
      <c r="UUN25" s="7"/>
      <c r="UUO25" s="7"/>
      <c r="UUP25" s="7"/>
      <c r="UUQ25" s="7"/>
      <c r="UUR25" s="7"/>
      <c r="UUS25" s="7"/>
      <c r="UUT25" s="7"/>
      <c r="UUU25" s="7"/>
      <c r="UUV25" s="7"/>
      <c r="UUW25" s="7"/>
      <c r="UUX25" s="7"/>
      <c r="UUY25" s="7"/>
      <c r="UUZ25" s="7"/>
      <c r="UVA25" s="7"/>
      <c r="UVB25" s="7"/>
      <c r="UVC25" s="7"/>
      <c r="UVD25" s="7"/>
      <c r="UVE25" s="7"/>
      <c r="UVF25" s="7"/>
      <c r="UVG25" s="7"/>
      <c r="UVH25" s="7"/>
      <c r="UVI25" s="7"/>
      <c r="UVJ25" s="7"/>
      <c r="UVK25" s="7"/>
      <c r="UVL25" s="7"/>
      <c r="UVM25" s="7"/>
      <c r="UVN25" s="7"/>
      <c r="UVO25" s="7"/>
      <c r="UVP25" s="7"/>
      <c r="UVQ25" s="7"/>
      <c r="UVR25" s="7"/>
      <c r="UVS25" s="7"/>
      <c r="UVT25" s="7"/>
      <c r="UVU25" s="7"/>
      <c r="UVV25" s="7"/>
      <c r="UVW25" s="7"/>
      <c r="UVX25" s="7"/>
      <c r="UVY25" s="7"/>
      <c r="UVZ25" s="7"/>
      <c r="UWA25" s="7"/>
      <c r="UWB25" s="7"/>
      <c r="UWC25" s="7"/>
      <c r="UWD25" s="7"/>
      <c r="UWE25" s="7"/>
      <c r="UWF25" s="7"/>
      <c r="UWG25" s="7"/>
      <c r="UWH25" s="7"/>
      <c r="UWI25" s="7"/>
      <c r="UWJ25" s="7"/>
      <c r="UWK25" s="7"/>
      <c r="UWL25" s="7"/>
      <c r="UWM25" s="7"/>
      <c r="UWN25" s="7"/>
      <c r="UWO25" s="7"/>
      <c r="UWP25" s="7"/>
      <c r="UWQ25" s="7"/>
      <c r="UWR25" s="7"/>
      <c r="UWS25" s="7"/>
      <c r="UWT25" s="7"/>
      <c r="UWU25" s="7"/>
      <c r="UWV25" s="7"/>
      <c r="UWW25" s="7"/>
      <c r="UWX25" s="7"/>
      <c r="UWY25" s="7"/>
      <c r="UWZ25" s="7"/>
      <c r="UXA25" s="7"/>
      <c r="UXB25" s="7"/>
      <c r="UXC25" s="7"/>
      <c r="UXD25" s="7"/>
      <c r="UXE25" s="7"/>
      <c r="UXF25" s="7"/>
      <c r="UXG25" s="7"/>
      <c r="UXH25" s="7"/>
      <c r="UXI25" s="7"/>
      <c r="UXJ25" s="7"/>
      <c r="UXK25" s="7"/>
      <c r="UXL25" s="7"/>
      <c r="UXM25" s="7"/>
      <c r="UXN25" s="7"/>
      <c r="UXO25" s="7"/>
      <c r="UXP25" s="7"/>
      <c r="UXQ25" s="7"/>
      <c r="UXR25" s="7"/>
      <c r="UXS25" s="7"/>
      <c r="UXT25" s="7"/>
      <c r="UXU25" s="7"/>
      <c r="UXV25" s="7"/>
      <c r="UXW25" s="7"/>
      <c r="UXX25" s="7"/>
      <c r="UXY25" s="7"/>
      <c r="UXZ25" s="7"/>
      <c r="UYA25" s="7"/>
      <c r="UYB25" s="7"/>
      <c r="UYC25" s="7"/>
      <c r="UYD25" s="7"/>
      <c r="UYE25" s="7"/>
      <c r="UYF25" s="7"/>
      <c r="UYG25" s="7"/>
      <c r="UYH25" s="7"/>
      <c r="UYI25" s="7"/>
      <c r="UYJ25" s="7"/>
      <c r="UYK25" s="7"/>
      <c r="UYL25" s="7"/>
      <c r="UYM25" s="7"/>
      <c r="UYN25" s="7"/>
      <c r="UYO25" s="7"/>
      <c r="UYP25" s="7"/>
      <c r="UYQ25" s="7"/>
      <c r="UYR25" s="7"/>
      <c r="UYS25" s="7"/>
      <c r="UYT25" s="7"/>
      <c r="UYU25" s="7"/>
      <c r="UYV25" s="7"/>
      <c r="UYW25" s="7"/>
      <c r="UYX25" s="7"/>
      <c r="UYY25" s="7"/>
      <c r="UYZ25" s="7"/>
      <c r="UZA25" s="7"/>
      <c r="UZB25" s="7"/>
      <c r="UZC25" s="7"/>
      <c r="UZD25" s="7"/>
      <c r="UZE25" s="7"/>
      <c r="UZF25" s="7"/>
      <c r="UZG25" s="7"/>
      <c r="UZH25" s="7"/>
      <c r="UZI25" s="7"/>
      <c r="UZJ25" s="7"/>
      <c r="UZK25" s="7"/>
      <c r="UZL25" s="7"/>
      <c r="UZM25" s="7"/>
      <c r="UZN25" s="7"/>
      <c r="UZO25" s="7"/>
      <c r="UZP25" s="7"/>
      <c r="UZQ25" s="7"/>
      <c r="UZR25" s="7"/>
      <c r="UZS25" s="7"/>
      <c r="UZT25" s="7"/>
      <c r="UZU25" s="7"/>
      <c r="UZV25" s="7"/>
      <c r="UZW25" s="7"/>
      <c r="UZX25" s="7"/>
      <c r="UZY25" s="7"/>
      <c r="UZZ25" s="7"/>
      <c r="VAA25" s="7"/>
      <c r="VAB25" s="7"/>
      <c r="VAC25" s="7"/>
      <c r="VAD25" s="7"/>
      <c r="VAE25" s="7"/>
      <c r="VAF25" s="7"/>
      <c r="VAG25" s="7"/>
      <c r="VAH25" s="7"/>
      <c r="VAI25" s="7"/>
      <c r="VAJ25" s="7"/>
      <c r="VAK25" s="7"/>
      <c r="VAL25" s="7"/>
      <c r="VAM25" s="7"/>
      <c r="VAN25" s="7"/>
      <c r="VAO25" s="7"/>
      <c r="VAP25" s="7"/>
      <c r="VAQ25" s="7"/>
      <c r="VAR25" s="7"/>
      <c r="VAS25" s="7"/>
      <c r="VAT25" s="7"/>
      <c r="VAU25" s="7"/>
      <c r="VAV25" s="7"/>
      <c r="VAW25" s="7"/>
      <c r="VAX25" s="7"/>
      <c r="VAY25" s="7"/>
      <c r="VAZ25" s="7"/>
      <c r="VBA25" s="7"/>
      <c r="VBB25" s="7"/>
      <c r="VBC25" s="7"/>
      <c r="VBD25" s="7"/>
      <c r="VBE25" s="7"/>
      <c r="VBF25" s="7"/>
      <c r="VBG25" s="7"/>
      <c r="VBH25" s="7"/>
      <c r="VBI25" s="7"/>
      <c r="VBJ25" s="7"/>
      <c r="VBK25" s="7"/>
      <c r="VBL25" s="7"/>
      <c r="VBM25" s="7"/>
      <c r="VBN25" s="7"/>
      <c r="VBO25" s="7"/>
      <c r="VBP25" s="7"/>
      <c r="VBQ25" s="7"/>
      <c r="VBR25" s="7"/>
      <c r="VBS25" s="7"/>
      <c r="VBT25" s="7"/>
      <c r="VBU25" s="7"/>
      <c r="VBV25" s="7"/>
      <c r="VBW25" s="7"/>
      <c r="VBX25" s="7"/>
      <c r="VBY25" s="7"/>
      <c r="VBZ25" s="7"/>
      <c r="VCA25" s="7"/>
      <c r="VCB25" s="7"/>
      <c r="VCC25" s="7"/>
      <c r="VCD25" s="7"/>
      <c r="VCE25" s="7"/>
      <c r="VCF25" s="7"/>
      <c r="VCG25" s="7"/>
      <c r="VCH25" s="7"/>
      <c r="VCI25" s="7"/>
      <c r="VCJ25" s="7"/>
      <c r="VCK25" s="7"/>
      <c r="VCL25" s="7"/>
      <c r="VCM25" s="7"/>
      <c r="VCN25" s="7"/>
      <c r="VCO25" s="7"/>
      <c r="VCP25" s="7"/>
      <c r="VCQ25" s="7"/>
      <c r="VCR25" s="7"/>
      <c r="VCS25" s="7"/>
      <c r="VCT25" s="7"/>
      <c r="VCU25" s="7"/>
      <c r="VCV25" s="7"/>
      <c r="VCW25" s="7"/>
      <c r="VCX25" s="7"/>
      <c r="VCY25" s="7"/>
      <c r="VCZ25" s="7"/>
      <c r="VDA25" s="7"/>
      <c r="VDB25" s="7"/>
      <c r="VDC25" s="7"/>
      <c r="VDD25" s="7"/>
      <c r="VDE25" s="7"/>
      <c r="VDF25" s="7"/>
      <c r="VDG25" s="7"/>
      <c r="VDH25" s="7"/>
      <c r="VDI25" s="7"/>
      <c r="VDJ25" s="7"/>
      <c r="VDK25" s="7"/>
      <c r="VDL25" s="7"/>
      <c r="VDM25" s="7"/>
      <c r="VDN25" s="7"/>
      <c r="VDO25" s="7"/>
      <c r="VDP25" s="7"/>
      <c r="VDQ25" s="7"/>
      <c r="VDR25" s="7"/>
      <c r="VDS25" s="7"/>
      <c r="VDT25" s="7"/>
      <c r="VDU25" s="7"/>
      <c r="VDV25" s="7"/>
      <c r="VDW25" s="7"/>
      <c r="VDX25" s="7"/>
      <c r="VDY25" s="7"/>
      <c r="VDZ25" s="7"/>
      <c r="VEA25" s="7"/>
      <c r="VEB25" s="7"/>
      <c r="VEC25" s="7"/>
      <c r="VED25" s="7"/>
      <c r="VEE25" s="7"/>
      <c r="VEF25" s="7"/>
      <c r="VEG25" s="7"/>
      <c r="VEH25" s="7"/>
      <c r="VEI25" s="7"/>
      <c r="VEJ25" s="7"/>
      <c r="VEK25" s="7"/>
      <c r="VEL25" s="7"/>
      <c r="VEM25" s="7"/>
      <c r="VEN25" s="7"/>
      <c r="VEO25" s="7"/>
      <c r="VEP25" s="7"/>
      <c r="VEQ25" s="7"/>
      <c r="VER25" s="7"/>
      <c r="VES25" s="7"/>
      <c r="VET25" s="7"/>
      <c r="VEU25" s="7"/>
      <c r="VEV25" s="7"/>
      <c r="VEW25" s="7"/>
      <c r="VEX25" s="7"/>
      <c r="VEY25" s="7"/>
      <c r="VEZ25" s="7"/>
      <c r="VFA25" s="7"/>
      <c r="VFB25" s="7"/>
      <c r="VFC25" s="7"/>
      <c r="VFD25" s="7"/>
      <c r="VFE25" s="7"/>
      <c r="VFF25" s="7"/>
      <c r="VFG25" s="7"/>
      <c r="VFH25" s="7"/>
      <c r="VFI25" s="7"/>
      <c r="VFJ25" s="7"/>
      <c r="VFK25" s="7"/>
      <c r="VFL25" s="7"/>
      <c r="VFM25" s="7"/>
      <c r="VFN25" s="7"/>
      <c r="VFO25" s="7"/>
      <c r="VFP25" s="7"/>
      <c r="VFQ25" s="7"/>
      <c r="VFR25" s="7"/>
      <c r="VFS25" s="7"/>
      <c r="VFT25" s="7"/>
      <c r="VFU25" s="7"/>
      <c r="VFV25" s="7"/>
      <c r="VFW25" s="7"/>
      <c r="VFX25" s="7"/>
      <c r="VFY25" s="7"/>
      <c r="VFZ25" s="7"/>
      <c r="VGA25" s="7"/>
      <c r="VGB25" s="7"/>
      <c r="VGC25" s="7"/>
      <c r="VGD25" s="7"/>
      <c r="VGE25" s="7"/>
      <c r="VGF25" s="7"/>
      <c r="VGG25" s="7"/>
      <c r="VGH25" s="7"/>
      <c r="VGI25" s="7"/>
      <c r="VGJ25" s="7"/>
      <c r="VGK25" s="7"/>
      <c r="VGL25" s="7"/>
      <c r="VGM25" s="7"/>
      <c r="VGN25" s="7"/>
      <c r="VGO25" s="7"/>
      <c r="VGP25" s="7"/>
      <c r="VGQ25" s="7"/>
      <c r="VGR25" s="7"/>
      <c r="VGS25" s="7"/>
      <c r="VGT25" s="7"/>
      <c r="VGU25" s="7"/>
      <c r="VGV25" s="7"/>
      <c r="VGW25" s="7"/>
      <c r="VGX25" s="7"/>
      <c r="VGY25" s="7"/>
      <c r="VGZ25" s="7"/>
      <c r="VHA25" s="7"/>
      <c r="VHB25" s="7"/>
      <c r="VHC25" s="7"/>
      <c r="VHD25" s="7"/>
      <c r="VHE25" s="7"/>
      <c r="VHF25" s="7"/>
      <c r="VHG25" s="7"/>
      <c r="VHH25" s="7"/>
      <c r="VHI25" s="7"/>
      <c r="VHJ25" s="7"/>
      <c r="VHK25" s="7"/>
      <c r="VHL25" s="7"/>
      <c r="VHM25" s="7"/>
      <c r="VHN25" s="7"/>
      <c r="VHO25" s="7"/>
      <c r="VHP25" s="7"/>
      <c r="VHQ25" s="7"/>
      <c r="VHR25" s="7"/>
      <c r="VHS25" s="7"/>
      <c r="VHT25" s="7"/>
      <c r="VHU25" s="7"/>
      <c r="VHV25" s="7"/>
      <c r="VHW25" s="7"/>
      <c r="VHX25" s="7"/>
      <c r="VHY25" s="7"/>
      <c r="VHZ25" s="7"/>
      <c r="VIA25" s="7"/>
      <c r="VIB25" s="7"/>
      <c r="VIC25" s="7"/>
      <c r="VID25" s="7"/>
      <c r="VIE25" s="7"/>
      <c r="VIF25" s="7"/>
      <c r="VIG25" s="7"/>
      <c r="VIH25" s="7"/>
      <c r="VII25" s="7"/>
      <c r="VIJ25" s="7"/>
      <c r="VIK25" s="7"/>
      <c r="VIL25" s="7"/>
      <c r="VIM25" s="7"/>
      <c r="VIN25" s="7"/>
      <c r="VIO25" s="7"/>
      <c r="VIP25" s="7"/>
      <c r="VIQ25" s="7"/>
      <c r="VIR25" s="7"/>
      <c r="VIS25" s="7"/>
      <c r="VIT25" s="7"/>
      <c r="VIU25" s="7"/>
      <c r="VIV25" s="7"/>
      <c r="VIW25" s="7"/>
      <c r="VIX25" s="7"/>
      <c r="VIY25" s="7"/>
      <c r="VIZ25" s="7"/>
      <c r="VJA25" s="7"/>
      <c r="VJB25" s="7"/>
      <c r="VJC25" s="7"/>
      <c r="VJD25" s="7"/>
      <c r="VJE25" s="7"/>
      <c r="VJF25" s="7"/>
      <c r="VJG25" s="7"/>
      <c r="VJH25" s="7"/>
      <c r="VJI25" s="7"/>
      <c r="VJJ25" s="7"/>
      <c r="VJK25" s="7"/>
      <c r="VJL25" s="7"/>
      <c r="VJM25" s="7"/>
      <c r="VJN25" s="7"/>
      <c r="VJO25" s="7"/>
      <c r="VJP25" s="7"/>
      <c r="VJQ25" s="7"/>
      <c r="VJR25" s="7"/>
      <c r="VJS25" s="7"/>
      <c r="VJT25" s="7"/>
      <c r="VJU25" s="7"/>
      <c r="VJV25" s="7"/>
      <c r="VJW25" s="7"/>
      <c r="VJX25" s="7"/>
      <c r="VJY25" s="7"/>
      <c r="VJZ25" s="7"/>
      <c r="VKA25" s="7"/>
      <c r="VKB25" s="7"/>
      <c r="VKC25" s="7"/>
      <c r="VKD25" s="7"/>
      <c r="VKE25" s="7"/>
      <c r="VKF25" s="7"/>
      <c r="VKG25" s="7"/>
      <c r="VKH25" s="7"/>
      <c r="VKI25" s="7"/>
      <c r="VKJ25" s="7"/>
      <c r="VKK25" s="7"/>
      <c r="VKL25" s="7"/>
      <c r="VKM25" s="7"/>
      <c r="VKN25" s="7"/>
      <c r="VKO25" s="7"/>
      <c r="VKP25" s="7"/>
      <c r="VKQ25" s="7"/>
      <c r="VKR25" s="7"/>
      <c r="VKS25" s="7"/>
      <c r="VKT25" s="7"/>
      <c r="VKU25" s="7"/>
      <c r="VKV25" s="7"/>
      <c r="VKW25" s="7"/>
      <c r="VKX25" s="7"/>
      <c r="VKY25" s="7"/>
      <c r="VKZ25" s="7"/>
      <c r="VLA25" s="7"/>
      <c r="VLB25" s="7"/>
      <c r="VLC25" s="7"/>
      <c r="VLD25" s="7"/>
      <c r="VLE25" s="7"/>
      <c r="VLF25" s="7"/>
      <c r="VLG25" s="7"/>
      <c r="VLH25" s="7"/>
      <c r="VLI25" s="7"/>
      <c r="VLJ25" s="7"/>
      <c r="VLK25" s="7"/>
      <c r="VLL25" s="7"/>
      <c r="VLM25" s="7"/>
      <c r="VLN25" s="7"/>
      <c r="VLO25" s="7"/>
      <c r="VLP25" s="7"/>
      <c r="VLQ25" s="7"/>
      <c r="VLR25" s="7"/>
      <c r="VLS25" s="7"/>
      <c r="VLT25" s="7"/>
      <c r="VLU25" s="7"/>
      <c r="VLV25" s="7"/>
      <c r="VLW25" s="7"/>
      <c r="VLX25" s="7"/>
      <c r="VLY25" s="7"/>
      <c r="VLZ25" s="7"/>
      <c r="VMA25" s="7"/>
      <c r="VMB25" s="7"/>
      <c r="VMC25" s="7"/>
      <c r="VMD25" s="7"/>
      <c r="VME25" s="7"/>
      <c r="VMF25" s="7"/>
      <c r="VMG25" s="7"/>
      <c r="VMH25" s="7"/>
      <c r="VMI25" s="7"/>
      <c r="VMJ25" s="7"/>
      <c r="VMK25" s="7"/>
      <c r="VML25" s="7"/>
      <c r="VMM25" s="7"/>
      <c r="VMN25" s="7"/>
      <c r="VMO25" s="7"/>
      <c r="VMP25" s="7"/>
      <c r="VMQ25" s="7"/>
      <c r="VMR25" s="7"/>
      <c r="VMS25" s="7"/>
      <c r="VMT25" s="7"/>
      <c r="VMU25" s="7"/>
      <c r="VMV25" s="7"/>
      <c r="VMW25" s="7"/>
      <c r="VMX25" s="7"/>
      <c r="VMY25" s="7"/>
      <c r="VMZ25" s="7"/>
      <c r="VNA25" s="7"/>
      <c r="VNB25" s="7"/>
      <c r="VNC25" s="7"/>
      <c r="VND25" s="7"/>
      <c r="VNE25" s="7"/>
      <c r="VNF25" s="7"/>
      <c r="VNG25" s="7"/>
      <c r="VNH25" s="7"/>
      <c r="VNI25" s="7"/>
      <c r="VNJ25" s="7"/>
      <c r="VNK25" s="7"/>
      <c r="VNL25" s="7"/>
      <c r="VNM25" s="7"/>
      <c r="VNN25" s="7"/>
      <c r="VNO25" s="7"/>
      <c r="VNP25" s="7"/>
      <c r="VNQ25" s="7"/>
      <c r="VNR25" s="7"/>
      <c r="VNS25" s="7"/>
      <c r="VNT25" s="7"/>
      <c r="VNU25" s="7"/>
      <c r="VNV25" s="7"/>
      <c r="VNW25" s="7"/>
      <c r="VNX25" s="7"/>
      <c r="VNY25" s="7"/>
      <c r="VNZ25" s="7"/>
      <c r="VOA25" s="7"/>
      <c r="VOB25" s="7"/>
      <c r="VOC25" s="7"/>
      <c r="VOD25" s="7"/>
      <c r="VOE25" s="7"/>
      <c r="VOF25" s="7"/>
      <c r="VOG25" s="7"/>
      <c r="VOH25" s="7"/>
      <c r="VOI25" s="7"/>
      <c r="VOJ25" s="7"/>
      <c r="VOK25" s="7"/>
      <c r="VOL25" s="7"/>
      <c r="VOM25" s="7"/>
      <c r="VON25" s="7"/>
      <c r="VOO25" s="7"/>
      <c r="VOP25" s="7"/>
      <c r="VOQ25" s="7"/>
      <c r="VOR25" s="7"/>
      <c r="VOS25" s="7"/>
      <c r="VOT25" s="7"/>
      <c r="VOU25" s="7"/>
      <c r="VOV25" s="7"/>
      <c r="VOW25" s="7"/>
      <c r="VOX25" s="7"/>
      <c r="VOY25" s="7"/>
      <c r="VOZ25" s="7"/>
      <c r="VPA25" s="7"/>
      <c r="VPB25" s="7"/>
      <c r="VPC25" s="7"/>
      <c r="VPD25" s="7"/>
      <c r="VPE25" s="7"/>
      <c r="VPF25" s="7"/>
      <c r="VPG25" s="7"/>
      <c r="VPH25" s="7"/>
      <c r="VPI25" s="7"/>
      <c r="VPJ25" s="7"/>
      <c r="VPK25" s="7"/>
      <c r="VPL25" s="7"/>
      <c r="VPM25" s="7"/>
      <c r="VPN25" s="7"/>
      <c r="VPO25" s="7"/>
      <c r="VPP25" s="7"/>
      <c r="VPQ25" s="7"/>
      <c r="VPR25" s="7"/>
      <c r="VPS25" s="7"/>
      <c r="VPT25" s="7"/>
      <c r="VPU25" s="7"/>
      <c r="VPV25" s="7"/>
      <c r="VPW25" s="7"/>
      <c r="VPX25" s="7"/>
      <c r="VPY25" s="7"/>
      <c r="VPZ25" s="7"/>
      <c r="VQA25" s="7"/>
      <c r="VQB25" s="7"/>
      <c r="VQC25" s="7"/>
      <c r="VQD25" s="7"/>
      <c r="VQE25" s="7"/>
      <c r="VQF25" s="7"/>
      <c r="VQG25" s="7"/>
      <c r="VQH25" s="7"/>
      <c r="VQI25" s="7"/>
      <c r="VQJ25" s="7"/>
      <c r="VQK25" s="7"/>
      <c r="VQL25" s="7"/>
      <c r="VQM25" s="7"/>
      <c r="VQN25" s="7"/>
      <c r="VQO25" s="7"/>
      <c r="VQP25" s="7"/>
      <c r="VQQ25" s="7"/>
      <c r="VQR25" s="7"/>
      <c r="VQS25" s="7"/>
      <c r="VQT25" s="7"/>
      <c r="VQU25" s="7"/>
      <c r="VQV25" s="7"/>
      <c r="VQW25" s="7"/>
      <c r="VQX25" s="7"/>
      <c r="VQY25" s="7"/>
      <c r="VQZ25" s="7"/>
      <c r="VRA25" s="7"/>
      <c r="VRB25" s="7"/>
      <c r="VRC25" s="7"/>
      <c r="VRD25" s="7"/>
      <c r="VRE25" s="7"/>
      <c r="VRF25" s="7"/>
      <c r="VRG25" s="7"/>
      <c r="VRH25" s="7"/>
      <c r="VRI25" s="7"/>
      <c r="VRJ25" s="7"/>
      <c r="VRK25" s="7"/>
      <c r="VRL25" s="7"/>
      <c r="VRM25" s="7"/>
      <c r="VRN25" s="7"/>
      <c r="VRO25" s="7"/>
      <c r="VRP25" s="7"/>
      <c r="VRQ25" s="7"/>
      <c r="VRR25" s="7"/>
      <c r="VRS25" s="7"/>
      <c r="VRT25" s="7"/>
      <c r="VRU25" s="7"/>
      <c r="VRV25" s="7"/>
      <c r="VRW25" s="7"/>
      <c r="VRX25" s="7"/>
      <c r="VRY25" s="7"/>
      <c r="VRZ25" s="7"/>
      <c r="VSA25" s="7"/>
      <c r="VSB25" s="7"/>
      <c r="VSC25" s="7"/>
      <c r="VSD25" s="7"/>
      <c r="VSE25" s="7"/>
      <c r="VSF25" s="7"/>
      <c r="VSG25" s="7"/>
      <c r="VSH25" s="7"/>
      <c r="VSI25" s="7"/>
      <c r="VSJ25" s="7"/>
      <c r="VSK25" s="7"/>
      <c r="VSL25" s="7"/>
      <c r="VSM25" s="7"/>
      <c r="VSN25" s="7"/>
      <c r="VSO25" s="7"/>
      <c r="VSP25" s="7"/>
      <c r="VSQ25" s="7"/>
      <c r="VSR25" s="7"/>
      <c r="VSS25" s="7"/>
      <c r="VST25" s="7"/>
      <c r="VSU25" s="7"/>
      <c r="VSV25" s="7"/>
      <c r="VSW25" s="7"/>
      <c r="VSX25" s="7"/>
      <c r="VSY25" s="7"/>
      <c r="VSZ25" s="7"/>
      <c r="VTA25" s="7"/>
      <c r="VTB25" s="7"/>
      <c r="VTC25" s="7"/>
      <c r="VTD25" s="7"/>
      <c r="VTE25" s="7"/>
      <c r="VTF25" s="7"/>
      <c r="VTG25" s="7"/>
      <c r="VTH25" s="7"/>
      <c r="VTI25" s="7"/>
      <c r="VTJ25" s="7"/>
      <c r="VTK25" s="7"/>
      <c r="VTL25" s="7"/>
      <c r="VTM25" s="7"/>
      <c r="VTN25" s="7"/>
      <c r="VTO25" s="7"/>
      <c r="VTP25" s="7"/>
      <c r="VTQ25" s="7"/>
      <c r="VTR25" s="7"/>
      <c r="VTS25" s="7"/>
      <c r="VTT25" s="7"/>
      <c r="VTU25" s="7"/>
      <c r="VTV25" s="7"/>
      <c r="VTW25" s="7"/>
      <c r="VTX25" s="7"/>
      <c r="VTY25" s="7"/>
      <c r="VTZ25" s="7"/>
      <c r="VUA25" s="7"/>
      <c r="VUB25" s="7"/>
      <c r="VUC25" s="7"/>
      <c r="VUD25" s="7"/>
      <c r="VUE25" s="7"/>
      <c r="VUF25" s="7"/>
      <c r="VUG25" s="7"/>
      <c r="VUH25" s="7"/>
      <c r="VUI25" s="7"/>
      <c r="VUJ25" s="7"/>
      <c r="VUK25" s="7"/>
      <c r="VUL25" s="7"/>
      <c r="VUM25" s="7"/>
      <c r="VUN25" s="7"/>
      <c r="VUO25" s="7"/>
      <c r="VUP25" s="7"/>
      <c r="VUQ25" s="7"/>
      <c r="VUR25" s="7"/>
      <c r="VUS25" s="7"/>
      <c r="VUT25" s="7"/>
      <c r="VUU25" s="7"/>
      <c r="VUV25" s="7"/>
      <c r="VUW25" s="7"/>
      <c r="VUX25" s="7"/>
      <c r="VUY25" s="7"/>
      <c r="VUZ25" s="7"/>
      <c r="VVA25" s="7"/>
      <c r="VVB25" s="7"/>
      <c r="VVC25" s="7"/>
      <c r="VVD25" s="7"/>
      <c r="VVE25" s="7"/>
      <c r="VVF25" s="7"/>
      <c r="VVG25" s="7"/>
      <c r="VVH25" s="7"/>
      <c r="VVI25" s="7"/>
      <c r="VVJ25" s="7"/>
      <c r="VVK25" s="7"/>
      <c r="VVL25" s="7"/>
      <c r="VVM25" s="7"/>
      <c r="VVN25" s="7"/>
      <c r="VVO25" s="7"/>
      <c r="VVP25" s="7"/>
      <c r="VVQ25" s="7"/>
      <c r="VVR25" s="7"/>
      <c r="VVS25" s="7"/>
      <c r="VVT25" s="7"/>
      <c r="VVU25" s="7"/>
      <c r="VVV25" s="7"/>
      <c r="VVW25" s="7"/>
      <c r="VVX25" s="7"/>
      <c r="VVY25" s="7"/>
      <c r="VVZ25" s="7"/>
      <c r="VWA25" s="7"/>
      <c r="VWB25" s="7"/>
      <c r="VWC25" s="7"/>
      <c r="VWD25" s="7"/>
      <c r="VWE25" s="7"/>
      <c r="VWF25" s="7"/>
      <c r="VWG25" s="7"/>
      <c r="VWH25" s="7"/>
      <c r="VWI25" s="7"/>
      <c r="VWJ25" s="7"/>
      <c r="VWK25" s="7"/>
      <c r="VWL25" s="7"/>
      <c r="VWM25" s="7"/>
      <c r="VWN25" s="7"/>
      <c r="VWO25" s="7"/>
      <c r="VWP25" s="7"/>
      <c r="VWQ25" s="7"/>
      <c r="VWR25" s="7"/>
      <c r="VWS25" s="7"/>
      <c r="VWT25" s="7"/>
      <c r="VWU25" s="7"/>
      <c r="VWV25" s="7"/>
      <c r="VWW25" s="7"/>
      <c r="VWX25" s="7"/>
      <c r="VWY25" s="7"/>
      <c r="VWZ25" s="7"/>
      <c r="VXA25" s="7"/>
      <c r="VXB25" s="7"/>
      <c r="VXC25" s="7"/>
      <c r="VXD25" s="7"/>
      <c r="VXE25" s="7"/>
      <c r="VXF25" s="7"/>
      <c r="VXG25" s="7"/>
      <c r="VXH25" s="7"/>
      <c r="VXI25" s="7"/>
      <c r="VXJ25" s="7"/>
      <c r="VXK25" s="7"/>
      <c r="VXL25" s="7"/>
      <c r="VXM25" s="7"/>
      <c r="VXN25" s="7"/>
      <c r="VXO25" s="7"/>
      <c r="VXP25" s="7"/>
      <c r="VXQ25" s="7"/>
      <c r="VXR25" s="7"/>
      <c r="VXS25" s="7"/>
      <c r="VXT25" s="7"/>
      <c r="VXU25" s="7"/>
      <c r="VXV25" s="7"/>
      <c r="VXW25" s="7"/>
      <c r="VXX25" s="7"/>
      <c r="VXY25" s="7"/>
      <c r="VXZ25" s="7"/>
      <c r="VYA25" s="7"/>
      <c r="VYB25" s="7"/>
      <c r="VYC25" s="7"/>
      <c r="VYD25" s="7"/>
      <c r="VYE25" s="7"/>
      <c r="VYF25" s="7"/>
      <c r="VYG25" s="7"/>
      <c r="VYH25" s="7"/>
      <c r="VYI25" s="7"/>
      <c r="VYJ25" s="7"/>
      <c r="VYK25" s="7"/>
      <c r="VYL25" s="7"/>
      <c r="VYM25" s="7"/>
      <c r="VYN25" s="7"/>
      <c r="VYO25" s="7"/>
      <c r="VYP25" s="7"/>
      <c r="VYQ25" s="7"/>
      <c r="VYR25" s="7"/>
      <c r="VYS25" s="7"/>
      <c r="VYT25" s="7"/>
      <c r="VYU25" s="7"/>
      <c r="VYV25" s="7"/>
      <c r="VYW25" s="7"/>
      <c r="VYX25" s="7"/>
      <c r="VYY25" s="7"/>
      <c r="VYZ25" s="7"/>
      <c r="VZA25" s="7"/>
      <c r="VZB25" s="7"/>
      <c r="VZC25" s="7"/>
      <c r="VZD25" s="7"/>
      <c r="VZE25" s="7"/>
      <c r="VZF25" s="7"/>
      <c r="VZG25" s="7"/>
      <c r="VZH25" s="7"/>
      <c r="VZI25" s="7"/>
      <c r="VZJ25" s="7"/>
      <c r="VZK25" s="7"/>
      <c r="VZL25" s="7"/>
      <c r="VZM25" s="7"/>
      <c r="VZN25" s="7"/>
      <c r="VZO25" s="7"/>
      <c r="VZP25" s="7"/>
      <c r="VZQ25" s="7"/>
      <c r="VZR25" s="7"/>
      <c r="VZS25" s="7"/>
      <c r="VZT25" s="7"/>
      <c r="VZU25" s="7"/>
      <c r="VZV25" s="7"/>
      <c r="VZW25" s="7"/>
      <c r="VZX25" s="7"/>
      <c r="VZY25" s="7"/>
      <c r="VZZ25" s="7"/>
      <c r="WAA25" s="7"/>
      <c r="WAB25" s="7"/>
      <c r="WAC25" s="7"/>
      <c r="WAD25" s="7"/>
      <c r="WAE25" s="7"/>
      <c r="WAF25" s="7"/>
      <c r="WAG25" s="7"/>
      <c r="WAH25" s="7"/>
      <c r="WAI25" s="7"/>
      <c r="WAJ25" s="7"/>
      <c r="WAK25" s="7"/>
      <c r="WAL25" s="7"/>
      <c r="WAM25" s="7"/>
      <c r="WAN25" s="7"/>
      <c r="WAO25" s="7"/>
      <c r="WAP25" s="7"/>
      <c r="WAQ25" s="7"/>
      <c r="WAR25" s="7"/>
      <c r="WAS25" s="7"/>
      <c r="WAT25" s="7"/>
      <c r="WAU25" s="7"/>
      <c r="WAV25" s="7"/>
      <c r="WAW25" s="7"/>
      <c r="WAX25" s="7"/>
      <c r="WAY25" s="7"/>
      <c r="WAZ25" s="7"/>
      <c r="WBA25" s="7"/>
      <c r="WBB25" s="7"/>
      <c r="WBC25" s="7"/>
      <c r="WBD25" s="7"/>
      <c r="WBE25" s="7"/>
      <c r="WBF25" s="7"/>
      <c r="WBG25" s="7"/>
      <c r="WBH25" s="7"/>
      <c r="WBI25" s="7"/>
      <c r="WBJ25" s="7"/>
      <c r="WBK25" s="7"/>
      <c r="WBL25" s="7"/>
      <c r="WBM25" s="7"/>
      <c r="WBN25" s="7"/>
      <c r="WBO25" s="7"/>
      <c r="WBP25" s="7"/>
      <c r="WBQ25" s="7"/>
      <c r="WBR25" s="7"/>
      <c r="WBS25" s="7"/>
      <c r="WBT25" s="7"/>
      <c r="WBU25" s="7"/>
      <c r="WBV25" s="7"/>
      <c r="WBW25" s="7"/>
      <c r="WBX25" s="7"/>
      <c r="WBY25" s="7"/>
      <c r="WBZ25" s="7"/>
      <c r="WCA25" s="7"/>
      <c r="WCB25" s="7"/>
      <c r="WCC25" s="7"/>
      <c r="WCD25" s="7"/>
      <c r="WCE25" s="7"/>
      <c r="WCF25" s="7"/>
      <c r="WCG25" s="7"/>
      <c r="WCH25" s="7"/>
      <c r="WCI25" s="7"/>
      <c r="WCJ25" s="7"/>
      <c r="WCK25" s="7"/>
      <c r="WCL25" s="7"/>
      <c r="WCM25" s="7"/>
      <c r="WCN25" s="7"/>
      <c r="WCO25" s="7"/>
      <c r="WCP25" s="7"/>
      <c r="WCQ25" s="7"/>
      <c r="WCR25" s="7"/>
      <c r="WCS25" s="7"/>
      <c r="WCT25" s="7"/>
      <c r="WCU25" s="7"/>
      <c r="WCV25" s="7"/>
      <c r="WCW25" s="7"/>
      <c r="WCX25" s="7"/>
      <c r="WCY25" s="7"/>
      <c r="WCZ25" s="7"/>
      <c r="WDA25" s="7"/>
      <c r="WDB25" s="7"/>
      <c r="WDC25" s="7"/>
      <c r="WDD25" s="7"/>
      <c r="WDE25" s="7"/>
      <c r="WDF25" s="7"/>
      <c r="WDG25" s="7"/>
      <c r="WDH25" s="7"/>
      <c r="WDI25" s="7"/>
      <c r="WDJ25" s="7"/>
      <c r="WDK25" s="7"/>
      <c r="WDL25" s="7"/>
      <c r="WDM25" s="7"/>
      <c r="WDN25" s="7"/>
      <c r="WDO25" s="7"/>
      <c r="WDP25" s="7"/>
      <c r="WDQ25" s="7"/>
      <c r="WDR25" s="7"/>
      <c r="WDS25" s="7"/>
      <c r="WDT25" s="7"/>
      <c r="WDU25" s="7"/>
      <c r="WDV25" s="7"/>
      <c r="WDW25" s="7"/>
      <c r="WDX25" s="7"/>
      <c r="WDY25" s="7"/>
      <c r="WDZ25" s="7"/>
      <c r="WEA25" s="7"/>
      <c r="WEB25" s="7"/>
      <c r="WEC25" s="7"/>
      <c r="WED25" s="7"/>
      <c r="WEE25" s="7"/>
      <c r="WEF25" s="7"/>
      <c r="WEG25" s="7"/>
      <c r="WEH25" s="7"/>
      <c r="WEI25" s="7"/>
      <c r="WEJ25" s="7"/>
      <c r="WEK25" s="7"/>
      <c r="WEL25" s="7"/>
      <c r="WEM25" s="7"/>
      <c r="WEN25" s="7"/>
      <c r="WEO25" s="7"/>
      <c r="WEP25" s="7"/>
      <c r="WEQ25" s="7"/>
      <c r="WER25" s="7"/>
      <c r="WES25" s="7"/>
      <c r="WET25" s="7"/>
      <c r="WEU25" s="7"/>
      <c r="WEV25" s="7"/>
      <c r="WEW25" s="7"/>
      <c r="WEX25" s="7"/>
      <c r="WEY25" s="7"/>
      <c r="WEZ25" s="7"/>
      <c r="WFA25" s="7"/>
      <c r="WFB25" s="7"/>
      <c r="WFC25" s="7"/>
      <c r="WFD25" s="7"/>
      <c r="WFE25" s="7"/>
      <c r="WFF25" s="7"/>
      <c r="WFG25" s="7"/>
      <c r="WFH25" s="7"/>
      <c r="WFI25" s="7"/>
      <c r="WFJ25" s="7"/>
      <c r="WFK25" s="7"/>
      <c r="WFL25" s="7"/>
      <c r="WFM25" s="7"/>
      <c r="WFN25" s="7"/>
      <c r="WFO25" s="7"/>
      <c r="WFP25" s="7"/>
      <c r="WFQ25" s="7"/>
      <c r="WFR25" s="7"/>
      <c r="WFS25" s="7"/>
      <c r="WFT25" s="7"/>
      <c r="WFU25" s="7"/>
      <c r="WFV25" s="7"/>
      <c r="WFW25" s="7"/>
      <c r="WFX25" s="7"/>
      <c r="WFY25" s="7"/>
      <c r="WFZ25" s="7"/>
      <c r="WGA25" s="7"/>
      <c r="WGB25" s="7"/>
      <c r="WGC25" s="7"/>
      <c r="WGD25" s="7"/>
      <c r="WGE25" s="7"/>
      <c r="WGF25" s="7"/>
      <c r="WGG25" s="7"/>
      <c r="WGH25" s="7"/>
      <c r="WGI25" s="7"/>
      <c r="WGJ25" s="7"/>
      <c r="WGK25" s="7"/>
      <c r="WGL25" s="7"/>
      <c r="WGM25" s="7"/>
      <c r="WGN25" s="7"/>
      <c r="WGO25" s="7"/>
      <c r="WGP25" s="7"/>
      <c r="WGQ25" s="7"/>
      <c r="WGR25" s="7"/>
      <c r="WGS25" s="7"/>
      <c r="WGT25" s="7"/>
      <c r="WGU25" s="7"/>
      <c r="WGV25" s="7"/>
      <c r="WGW25" s="7"/>
      <c r="WGX25" s="7"/>
      <c r="WGY25" s="7"/>
      <c r="WGZ25" s="7"/>
      <c r="WHA25" s="7"/>
      <c r="WHB25" s="7"/>
      <c r="WHC25" s="7"/>
      <c r="WHD25" s="7"/>
      <c r="WHE25" s="7"/>
      <c r="WHF25" s="7"/>
      <c r="WHG25" s="7"/>
      <c r="WHH25" s="7"/>
      <c r="WHI25" s="7"/>
      <c r="WHJ25" s="7"/>
      <c r="WHK25" s="7"/>
      <c r="WHL25" s="7"/>
      <c r="WHM25" s="7"/>
      <c r="WHN25" s="7"/>
      <c r="WHO25" s="7"/>
      <c r="WHP25" s="7"/>
      <c r="WHQ25" s="7"/>
      <c r="WHR25" s="7"/>
      <c r="WHS25" s="7"/>
      <c r="WHT25" s="7"/>
      <c r="WHU25" s="7"/>
      <c r="WHV25" s="7"/>
      <c r="WHW25" s="7"/>
      <c r="WHX25" s="7"/>
      <c r="WHY25" s="7"/>
      <c r="WHZ25" s="7"/>
      <c r="WIA25" s="7"/>
      <c r="WIB25" s="7"/>
      <c r="WIC25" s="7"/>
      <c r="WID25" s="7"/>
      <c r="WIE25" s="7"/>
      <c r="WIF25" s="7"/>
      <c r="WIG25" s="7"/>
      <c r="WIH25" s="7"/>
      <c r="WII25" s="7"/>
      <c r="WIJ25" s="7"/>
      <c r="WIK25" s="7"/>
      <c r="WIL25" s="7"/>
      <c r="WIM25" s="7"/>
      <c r="WIN25" s="7"/>
      <c r="WIO25" s="7"/>
      <c r="WIP25" s="7"/>
      <c r="WIQ25" s="7"/>
      <c r="WIR25" s="7"/>
      <c r="WIS25" s="7"/>
      <c r="WIT25" s="7"/>
      <c r="WIU25" s="7"/>
      <c r="WIV25" s="7"/>
      <c r="WIW25" s="7"/>
      <c r="WIX25" s="7"/>
      <c r="WIY25" s="7"/>
      <c r="WIZ25" s="7"/>
      <c r="WJA25" s="7"/>
      <c r="WJB25" s="7"/>
      <c r="WJC25" s="7"/>
      <c r="WJD25" s="7"/>
      <c r="WJE25" s="7"/>
      <c r="WJF25" s="7"/>
      <c r="WJG25" s="7"/>
      <c r="WJH25" s="7"/>
      <c r="WJI25" s="7"/>
      <c r="WJJ25" s="7"/>
      <c r="WJK25" s="7"/>
      <c r="WJL25" s="7"/>
      <c r="WJM25" s="7"/>
      <c r="WJN25" s="7"/>
      <c r="WJO25" s="7"/>
      <c r="WJP25" s="7"/>
      <c r="WJQ25" s="7"/>
      <c r="WJR25" s="7"/>
      <c r="WJS25" s="7"/>
      <c r="WJT25" s="7"/>
      <c r="WJU25" s="7"/>
      <c r="WJV25" s="7"/>
      <c r="WJW25" s="7"/>
      <c r="WJX25" s="7"/>
      <c r="WJY25" s="7"/>
      <c r="WJZ25" s="7"/>
      <c r="WKA25" s="7"/>
      <c r="WKB25" s="7"/>
      <c r="WKC25" s="7"/>
      <c r="WKD25" s="7"/>
      <c r="WKE25" s="7"/>
      <c r="WKF25" s="7"/>
      <c r="WKG25" s="7"/>
      <c r="WKH25" s="7"/>
      <c r="WKI25" s="7"/>
      <c r="WKJ25" s="7"/>
      <c r="WKK25" s="7"/>
      <c r="WKL25" s="7"/>
      <c r="WKM25" s="7"/>
      <c r="WKN25" s="7"/>
      <c r="WKO25" s="7"/>
      <c r="WKP25" s="7"/>
      <c r="WKQ25" s="7"/>
      <c r="WKR25" s="7"/>
      <c r="WKS25" s="7"/>
      <c r="WKT25" s="7"/>
      <c r="WKU25" s="7"/>
      <c r="WKV25" s="7"/>
      <c r="WKW25" s="7"/>
      <c r="WKX25" s="7"/>
      <c r="WKY25" s="7"/>
      <c r="WKZ25" s="7"/>
      <c r="WLA25" s="7"/>
      <c r="WLB25" s="7"/>
      <c r="WLC25" s="7"/>
      <c r="WLD25" s="7"/>
      <c r="WLE25" s="7"/>
      <c r="WLF25" s="7"/>
      <c r="WLG25" s="7"/>
      <c r="WLH25" s="7"/>
      <c r="WLI25" s="7"/>
      <c r="WLJ25" s="7"/>
      <c r="WLK25" s="7"/>
      <c r="WLL25" s="7"/>
      <c r="WLM25" s="7"/>
      <c r="WLN25" s="7"/>
      <c r="WLO25" s="7"/>
      <c r="WLP25" s="7"/>
      <c r="WLQ25" s="7"/>
      <c r="WLR25" s="7"/>
      <c r="WLS25" s="7"/>
      <c r="WLT25" s="7"/>
      <c r="WLU25" s="7"/>
      <c r="WLV25" s="7"/>
      <c r="WLW25" s="7"/>
      <c r="WLX25" s="7"/>
      <c r="WLY25" s="7"/>
      <c r="WLZ25" s="7"/>
      <c r="WMA25" s="7"/>
      <c r="WMB25" s="7"/>
      <c r="WMC25" s="7"/>
      <c r="WMD25" s="7"/>
      <c r="WME25" s="7"/>
      <c r="WMF25" s="7"/>
      <c r="WMG25" s="7"/>
      <c r="WMH25" s="7"/>
      <c r="WMI25" s="7"/>
      <c r="WMJ25" s="7"/>
      <c r="WMK25" s="7"/>
      <c r="WML25" s="7"/>
      <c r="WMM25" s="7"/>
      <c r="WMN25" s="7"/>
      <c r="WMO25" s="7"/>
      <c r="WMP25" s="7"/>
      <c r="WMQ25" s="7"/>
      <c r="WMR25" s="7"/>
      <c r="WMS25" s="7"/>
      <c r="WMT25" s="7"/>
      <c r="WMU25" s="7"/>
      <c r="WMV25" s="7"/>
      <c r="WMW25" s="7"/>
      <c r="WMX25" s="7"/>
      <c r="WMY25" s="7"/>
      <c r="WMZ25" s="7"/>
      <c r="WNA25" s="7"/>
      <c r="WNB25" s="7"/>
      <c r="WNC25" s="7"/>
      <c r="WND25" s="7"/>
      <c r="WNE25" s="7"/>
      <c r="WNF25" s="7"/>
      <c r="WNG25" s="7"/>
      <c r="WNH25" s="7"/>
      <c r="WNI25" s="7"/>
      <c r="WNJ25" s="7"/>
      <c r="WNK25" s="7"/>
      <c r="WNL25" s="7"/>
      <c r="WNM25" s="7"/>
      <c r="WNN25" s="7"/>
      <c r="WNO25" s="7"/>
      <c r="WNP25" s="7"/>
      <c r="WNQ25" s="7"/>
      <c r="WNR25" s="7"/>
      <c r="WNS25" s="7"/>
      <c r="WNT25" s="7"/>
      <c r="WNU25" s="7"/>
      <c r="WNV25" s="7"/>
      <c r="WNW25" s="7"/>
      <c r="WNX25" s="7"/>
      <c r="WNY25" s="7"/>
      <c r="WNZ25" s="7"/>
      <c r="WOA25" s="7"/>
      <c r="WOB25" s="7"/>
      <c r="WOC25" s="7"/>
      <c r="WOD25" s="7"/>
      <c r="WOE25" s="7"/>
      <c r="WOF25" s="7"/>
      <c r="WOG25" s="7"/>
      <c r="WOH25" s="7"/>
      <c r="WOI25" s="7"/>
      <c r="WOJ25" s="7"/>
      <c r="WOK25" s="7"/>
      <c r="WOL25" s="7"/>
      <c r="WOM25" s="7"/>
      <c r="WON25" s="7"/>
      <c r="WOO25" s="7"/>
      <c r="WOP25" s="7"/>
      <c r="WOQ25" s="7"/>
      <c r="WOR25" s="7"/>
      <c r="WOS25" s="7"/>
      <c r="WOT25" s="7"/>
      <c r="WOU25" s="7"/>
      <c r="WOV25" s="7"/>
      <c r="WOW25" s="7"/>
      <c r="WOX25" s="7"/>
      <c r="WOY25" s="7"/>
      <c r="WOZ25" s="7"/>
      <c r="WPA25" s="7"/>
      <c r="WPB25" s="7"/>
      <c r="WPC25" s="7"/>
      <c r="WPD25" s="7"/>
      <c r="WPE25" s="7"/>
      <c r="WPF25" s="7"/>
      <c r="WPG25" s="7"/>
      <c r="WPH25" s="7"/>
      <c r="WPI25" s="7"/>
      <c r="WPJ25" s="7"/>
      <c r="WPK25" s="7"/>
      <c r="WPL25" s="7"/>
      <c r="WPM25" s="7"/>
      <c r="WPN25" s="7"/>
      <c r="WPO25" s="7"/>
      <c r="WPP25" s="7"/>
      <c r="WPQ25" s="7"/>
      <c r="WPR25" s="7"/>
      <c r="WPS25" s="7"/>
      <c r="WPT25" s="7"/>
      <c r="WPU25" s="7"/>
      <c r="WPV25" s="7"/>
      <c r="WPW25" s="7"/>
      <c r="WPX25" s="7"/>
      <c r="WPY25" s="7"/>
      <c r="WPZ25" s="7"/>
      <c r="WQA25" s="7"/>
      <c r="WQB25" s="7"/>
      <c r="WQC25" s="7"/>
      <c r="WQD25" s="7"/>
      <c r="WQE25" s="7"/>
      <c r="WQF25" s="7"/>
      <c r="WQG25" s="7"/>
      <c r="WQH25" s="7"/>
      <c r="WQI25" s="7"/>
      <c r="WQJ25" s="7"/>
      <c r="WQK25" s="7"/>
      <c r="WQL25" s="7"/>
      <c r="WQM25" s="7"/>
      <c r="WQN25" s="7"/>
      <c r="WQO25" s="7"/>
      <c r="WQP25" s="7"/>
      <c r="WQQ25" s="7"/>
      <c r="WQR25" s="7"/>
      <c r="WQS25" s="7"/>
      <c r="WQT25" s="7"/>
      <c r="WQU25" s="7"/>
      <c r="WQV25" s="7"/>
      <c r="WQW25" s="7"/>
      <c r="WQX25" s="7"/>
      <c r="WQY25" s="7"/>
      <c r="WQZ25" s="7"/>
      <c r="WRA25" s="7"/>
      <c r="WRB25" s="7"/>
      <c r="WRC25" s="7"/>
      <c r="WRD25" s="7"/>
      <c r="WRE25" s="7"/>
      <c r="WRF25" s="7"/>
      <c r="WRG25" s="7"/>
      <c r="WRH25" s="7"/>
      <c r="WRI25" s="7"/>
      <c r="WRJ25" s="7"/>
      <c r="WRK25" s="7"/>
      <c r="WRL25" s="7"/>
      <c r="WRM25" s="7"/>
      <c r="WRN25" s="7"/>
      <c r="WRO25" s="7"/>
      <c r="WRP25" s="7"/>
      <c r="WRQ25" s="7"/>
      <c r="WRR25" s="7"/>
      <c r="WRS25" s="7"/>
      <c r="WRT25" s="7"/>
      <c r="WRU25" s="7"/>
      <c r="WRV25" s="7"/>
      <c r="WRW25" s="7"/>
      <c r="WRX25" s="7"/>
      <c r="WRY25" s="7"/>
      <c r="WRZ25" s="7"/>
      <c r="WSA25" s="7"/>
      <c r="WSB25" s="7"/>
      <c r="WSC25" s="7"/>
      <c r="WSD25" s="7"/>
      <c r="WSE25" s="7"/>
      <c r="WSF25" s="7"/>
      <c r="WSG25" s="7"/>
      <c r="WSH25" s="7"/>
      <c r="WSI25" s="7"/>
      <c r="WSJ25" s="7"/>
      <c r="WSK25" s="7"/>
      <c r="WSL25" s="7"/>
      <c r="WSM25" s="7"/>
      <c r="WSN25" s="7"/>
      <c r="WSO25" s="7"/>
      <c r="WSP25" s="7"/>
      <c r="WSQ25" s="7"/>
      <c r="WSR25" s="7"/>
      <c r="WSS25" s="7"/>
      <c r="WST25" s="7"/>
      <c r="WSU25" s="7"/>
      <c r="WSV25" s="7"/>
      <c r="WSW25" s="7"/>
      <c r="WSX25" s="7"/>
      <c r="WSY25" s="7"/>
      <c r="WSZ25" s="7"/>
      <c r="WTA25" s="7"/>
      <c r="WTB25" s="7"/>
      <c r="WTC25" s="7"/>
      <c r="WTD25" s="7"/>
      <c r="WTE25" s="7"/>
      <c r="WTF25" s="7"/>
      <c r="WTG25" s="7"/>
      <c r="WTH25" s="7"/>
      <c r="WTI25" s="7"/>
      <c r="WTJ25" s="7"/>
      <c r="WTK25" s="7"/>
      <c r="WTL25" s="7"/>
      <c r="WTM25" s="7"/>
      <c r="WTN25" s="7"/>
      <c r="WTO25" s="7"/>
      <c r="WTP25" s="7"/>
      <c r="WTQ25" s="7"/>
      <c r="WTR25" s="7"/>
      <c r="WTS25" s="7"/>
      <c r="WTT25" s="7"/>
      <c r="WTU25" s="7"/>
      <c r="WTV25" s="7"/>
      <c r="WTW25" s="7"/>
      <c r="WTX25" s="7"/>
      <c r="WTY25" s="7"/>
      <c r="WTZ25" s="7"/>
      <c r="WUA25" s="7"/>
      <c r="WUB25" s="7"/>
      <c r="WUC25" s="7"/>
      <c r="WUD25" s="7"/>
      <c r="WUE25" s="7"/>
      <c r="WUF25" s="7"/>
      <c r="WUG25" s="7"/>
      <c r="WUH25" s="7"/>
      <c r="WUI25" s="7"/>
      <c r="WUJ25" s="7"/>
      <c r="WUK25" s="7"/>
      <c r="WUL25" s="7"/>
      <c r="WUM25" s="7"/>
      <c r="WUN25" s="7"/>
      <c r="WUO25" s="7"/>
      <c r="WUP25" s="7"/>
      <c r="WUQ25" s="7"/>
      <c r="WUR25" s="7"/>
      <c r="WUS25" s="7"/>
      <c r="WUT25" s="7"/>
      <c r="WUU25" s="7"/>
      <c r="WUV25" s="7"/>
      <c r="WUW25" s="7"/>
      <c r="WUX25" s="7"/>
      <c r="WUY25" s="7"/>
      <c r="WUZ25" s="7"/>
      <c r="WVA25" s="7"/>
      <c r="WVB25" s="7"/>
      <c r="WVC25" s="7"/>
      <c r="WVD25" s="7"/>
      <c r="WVE25" s="7"/>
      <c r="WVF25" s="7"/>
      <c r="WVG25" s="7"/>
      <c r="WVH25" s="7"/>
      <c r="WVI25" s="7"/>
      <c r="WVJ25" s="7"/>
      <c r="WVK25" s="7"/>
      <c r="WVL25" s="7"/>
      <c r="WVM25" s="7"/>
      <c r="WVN25" s="7"/>
      <c r="WVO25" s="7"/>
      <c r="WVP25" s="7"/>
      <c r="WVQ25" s="7"/>
      <c r="WVR25" s="7"/>
      <c r="WVS25" s="7"/>
      <c r="WVT25" s="7"/>
      <c r="WVU25" s="7"/>
    </row>
    <row r="26" spans="1:16141" customFormat="1" x14ac:dyDescent="0.25">
      <c r="A26" s="8"/>
      <c r="B26" s="24" t="s">
        <v>200</v>
      </c>
      <c r="C26" s="25" t="s">
        <v>56</v>
      </c>
      <c r="D26" s="26">
        <v>25</v>
      </c>
      <c r="E26" s="27"/>
      <c r="F26" s="28">
        <v>0</v>
      </c>
      <c r="G26" s="29">
        <v>0</v>
      </c>
      <c r="H26" s="28">
        <v>3.512734755782982</v>
      </c>
      <c r="I26" s="29">
        <v>34.182502237115187</v>
      </c>
      <c r="J26" s="30">
        <v>3.512734755782982</v>
      </c>
      <c r="K26" s="31">
        <v>34.182502237115187</v>
      </c>
      <c r="L26" s="9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7"/>
      <c r="BBG26" s="7"/>
      <c r="BBH26" s="7"/>
      <c r="BBI26" s="7"/>
      <c r="BBJ26" s="7"/>
      <c r="BBK26" s="7"/>
      <c r="BBL26" s="7"/>
      <c r="BBM26" s="7"/>
      <c r="BBN26" s="7"/>
      <c r="BBO26" s="7"/>
      <c r="BBP26" s="7"/>
      <c r="BBQ26" s="7"/>
      <c r="BBR26" s="7"/>
      <c r="BBS26" s="7"/>
      <c r="BBT26" s="7"/>
      <c r="BBU26" s="7"/>
      <c r="BBV26" s="7"/>
      <c r="BBW26" s="7"/>
      <c r="BBX26" s="7"/>
      <c r="BBY26" s="7"/>
      <c r="BBZ26" s="7"/>
      <c r="BCA26" s="7"/>
      <c r="BCB26" s="7"/>
      <c r="BCC26" s="7"/>
      <c r="BCD26" s="7"/>
      <c r="BCE26" s="7"/>
      <c r="BCF26" s="7"/>
      <c r="BCG26" s="7"/>
      <c r="BCH26" s="7"/>
      <c r="BCI26" s="7"/>
      <c r="BCJ26" s="7"/>
      <c r="BCK26" s="7"/>
      <c r="BCL26" s="7"/>
      <c r="BCM26" s="7"/>
      <c r="BCN26" s="7"/>
      <c r="BCO26" s="7"/>
      <c r="BCP26" s="7"/>
      <c r="BCQ26" s="7"/>
      <c r="BCR26" s="7"/>
      <c r="BCS26" s="7"/>
      <c r="BCT26" s="7"/>
      <c r="BCU26" s="7"/>
      <c r="BCV26" s="7"/>
      <c r="BCW26" s="7"/>
      <c r="BCX26" s="7"/>
      <c r="BCY26" s="7"/>
      <c r="BCZ26" s="7"/>
      <c r="BDA26" s="7"/>
      <c r="BDB26" s="7"/>
      <c r="BDC26" s="7"/>
      <c r="BDD26" s="7"/>
      <c r="BDE26" s="7"/>
      <c r="BDF26" s="7"/>
      <c r="BDG26" s="7"/>
      <c r="BDH26" s="7"/>
      <c r="BDI26" s="7"/>
      <c r="BDJ26" s="7"/>
      <c r="BDK26" s="7"/>
      <c r="BDL26" s="7"/>
      <c r="BDM26" s="7"/>
      <c r="BDN26" s="7"/>
      <c r="BDO26" s="7"/>
      <c r="BDP26" s="7"/>
      <c r="BDQ26" s="7"/>
      <c r="BDR26" s="7"/>
      <c r="BDS26" s="7"/>
      <c r="BDT26" s="7"/>
      <c r="BDU26" s="7"/>
      <c r="BDV26" s="7"/>
      <c r="BDW26" s="7"/>
      <c r="BDX26" s="7"/>
      <c r="BDY26" s="7"/>
      <c r="BDZ26" s="7"/>
      <c r="BEA26" s="7"/>
      <c r="BEB26" s="7"/>
      <c r="BEC26" s="7"/>
      <c r="BED26" s="7"/>
      <c r="BEE26" s="7"/>
      <c r="BEF26" s="7"/>
      <c r="BEG26" s="7"/>
      <c r="BEH26" s="7"/>
      <c r="BEI26" s="7"/>
      <c r="BEJ26" s="7"/>
      <c r="BEK26" s="7"/>
      <c r="BEL26" s="7"/>
      <c r="BEM26" s="7"/>
      <c r="BEN26" s="7"/>
      <c r="BEO26" s="7"/>
      <c r="BEP26" s="7"/>
      <c r="BEQ26" s="7"/>
      <c r="BER26" s="7"/>
      <c r="BES26" s="7"/>
      <c r="BET26" s="7"/>
      <c r="BEU26" s="7"/>
      <c r="BEV26" s="7"/>
      <c r="BEW26" s="7"/>
      <c r="BEX26" s="7"/>
      <c r="BEY26" s="7"/>
      <c r="BEZ26" s="7"/>
      <c r="BFA26" s="7"/>
      <c r="BFB26" s="7"/>
      <c r="BFC26" s="7"/>
      <c r="BFD26" s="7"/>
      <c r="BFE26" s="7"/>
      <c r="BFF26" s="7"/>
      <c r="BFG26" s="7"/>
      <c r="BFH26" s="7"/>
      <c r="BFI26" s="7"/>
      <c r="BFJ26" s="7"/>
      <c r="BFK26" s="7"/>
      <c r="BFL26" s="7"/>
      <c r="BFM26" s="7"/>
      <c r="BFN26" s="7"/>
      <c r="BFO26" s="7"/>
      <c r="BFP26" s="7"/>
      <c r="BFQ26" s="7"/>
      <c r="BFR26" s="7"/>
      <c r="BFS26" s="7"/>
      <c r="BFT26" s="7"/>
      <c r="BFU26" s="7"/>
      <c r="BFV26" s="7"/>
      <c r="BFW26" s="7"/>
      <c r="BFX26" s="7"/>
      <c r="BFY26" s="7"/>
      <c r="BFZ26" s="7"/>
      <c r="BGA26" s="7"/>
      <c r="BGB26" s="7"/>
      <c r="BGC26" s="7"/>
      <c r="BGD26" s="7"/>
      <c r="BGE26" s="7"/>
      <c r="BGF26" s="7"/>
      <c r="BGG26" s="7"/>
      <c r="BGH26" s="7"/>
      <c r="BGI26" s="7"/>
      <c r="BGJ26" s="7"/>
      <c r="BGK26" s="7"/>
      <c r="BGL26" s="7"/>
      <c r="BGM26" s="7"/>
      <c r="BGN26" s="7"/>
      <c r="BGO26" s="7"/>
      <c r="BGP26" s="7"/>
      <c r="BGQ26" s="7"/>
      <c r="BGR26" s="7"/>
      <c r="BGS26" s="7"/>
      <c r="BGT26" s="7"/>
      <c r="BGU26" s="7"/>
      <c r="BGV26" s="7"/>
      <c r="BGW26" s="7"/>
      <c r="BGX26" s="7"/>
      <c r="BGY26" s="7"/>
      <c r="BGZ26" s="7"/>
      <c r="BHA26" s="7"/>
      <c r="BHB26" s="7"/>
      <c r="BHC26" s="7"/>
      <c r="BHD26" s="7"/>
      <c r="BHE26" s="7"/>
      <c r="BHF26" s="7"/>
      <c r="BHG26" s="7"/>
      <c r="BHH26" s="7"/>
      <c r="BHI26" s="7"/>
      <c r="BHJ26" s="7"/>
      <c r="BHK26" s="7"/>
      <c r="BHL26" s="7"/>
      <c r="BHM26" s="7"/>
      <c r="BHN26" s="7"/>
      <c r="BHO26" s="7"/>
      <c r="BHP26" s="7"/>
      <c r="BHQ26" s="7"/>
      <c r="BHR26" s="7"/>
      <c r="BHS26" s="7"/>
      <c r="BHT26" s="7"/>
      <c r="BHU26" s="7"/>
      <c r="BHV26" s="7"/>
      <c r="BHW26" s="7"/>
      <c r="BHX26" s="7"/>
      <c r="BHY26" s="7"/>
      <c r="BHZ26" s="7"/>
      <c r="BIA26" s="7"/>
      <c r="BIB26" s="7"/>
      <c r="BIC26" s="7"/>
      <c r="BID26" s="7"/>
      <c r="BIE26" s="7"/>
      <c r="BIF26" s="7"/>
      <c r="BIG26" s="7"/>
      <c r="BIH26" s="7"/>
      <c r="BII26" s="7"/>
      <c r="BIJ26" s="7"/>
      <c r="BIK26" s="7"/>
      <c r="BIL26" s="7"/>
      <c r="BIM26" s="7"/>
      <c r="BIN26" s="7"/>
      <c r="BIO26" s="7"/>
      <c r="BIP26" s="7"/>
      <c r="BIQ26" s="7"/>
      <c r="BIR26" s="7"/>
      <c r="BIS26" s="7"/>
      <c r="BIT26" s="7"/>
      <c r="BIU26" s="7"/>
      <c r="BIV26" s="7"/>
      <c r="BIW26" s="7"/>
      <c r="BIX26" s="7"/>
      <c r="BIY26" s="7"/>
      <c r="BIZ26" s="7"/>
      <c r="BJA26" s="7"/>
      <c r="BJB26" s="7"/>
      <c r="BJC26" s="7"/>
      <c r="BJD26" s="7"/>
      <c r="BJE26" s="7"/>
      <c r="BJF26" s="7"/>
      <c r="BJG26" s="7"/>
      <c r="BJH26" s="7"/>
      <c r="BJI26" s="7"/>
      <c r="BJJ26" s="7"/>
      <c r="BJK26" s="7"/>
      <c r="BJL26" s="7"/>
      <c r="BJM26" s="7"/>
      <c r="BJN26" s="7"/>
      <c r="BJO26" s="7"/>
      <c r="BJP26" s="7"/>
      <c r="BJQ26" s="7"/>
      <c r="BJR26" s="7"/>
      <c r="BJS26" s="7"/>
      <c r="BJT26" s="7"/>
      <c r="BJU26" s="7"/>
      <c r="BJV26" s="7"/>
      <c r="BJW26" s="7"/>
      <c r="BJX26" s="7"/>
      <c r="BJY26" s="7"/>
      <c r="BJZ26" s="7"/>
      <c r="BKA26" s="7"/>
      <c r="BKB26" s="7"/>
      <c r="BKC26" s="7"/>
      <c r="BKD26" s="7"/>
      <c r="BKE26" s="7"/>
      <c r="BKF26" s="7"/>
      <c r="BKG26" s="7"/>
      <c r="BKH26" s="7"/>
      <c r="BKI26" s="7"/>
      <c r="BKJ26" s="7"/>
      <c r="BKK26" s="7"/>
      <c r="BKL26" s="7"/>
      <c r="BKM26" s="7"/>
      <c r="BKN26" s="7"/>
      <c r="BKO26" s="7"/>
      <c r="BKP26" s="7"/>
      <c r="BKQ26" s="7"/>
      <c r="BKR26" s="7"/>
      <c r="BKS26" s="7"/>
      <c r="BKT26" s="7"/>
      <c r="BKU26" s="7"/>
      <c r="BKV26" s="7"/>
      <c r="BKW26" s="7"/>
      <c r="BKX26" s="7"/>
      <c r="BKY26" s="7"/>
      <c r="BKZ26" s="7"/>
      <c r="BLA26" s="7"/>
      <c r="BLB26" s="7"/>
      <c r="BLC26" s="7"/>
      <c r="BLD26" s="7"/>
      <c r="BLE26" s="7"/>
      <c r="BLF26" s="7"/>
      <c r="BLG26" s="7"/>
      <c r="BLH26" s="7"/>
      <c r="BLI26" s="7"/>
      <c r="BLJ26" s="7"/>
      <c r="BLK26" s="7"/>
      <c r="BLL26" s="7"/>
      <c r="BLM26" s="7"/>
      <c r="BLN26" s="7"/>
      <c r="BLO26" s="7"/>
      <c r="BLP26" s="7"/>
      <c r="BLQ26" s="7"/>
      <c r="BLR26" s="7"/>
      <c r="BLS26" s="7"/>
      <c r="BLT26" s="7"/>
      <c r="BLU26" s="7"/>
      <c r="BLV26" s="7"/>
      <c r="BLW26" s="7"/>
      <c r="BLX26" s="7"/>
      <c r="BLY26" s="7"/>
      <c r="BLZ26" s="7"/>
      <c r="BMA26" s="7"/>
      <c r="BMB26" s="7"/>
      <c r="BMC26" s="7"/>
      <c r="BMD26" s="7"/>
      <c r="BME26" s="7"/>
      <c r="BMF26" s="7"/>
      <c r="BMG26" s="7"/>
      <c r="BMH26" s="7"/>
      <c r="BMI26" s="7"/>
      <c r="BMJ26" s="7"/>
      <c r="BMK26" s="7"/>
      <c r="BML26" s="7"/>
      <c r="BMM26" s="7"/>
      <c r="BMN26" s="7"/>
      <c r="BMO26" s="7"/>
      <c r="BMP26" s="7"/>
      <c r="BMQ26" s="7"/>
      <c r="BMR26" s="7"/>
      <c r="BMS26" s="7"/>
      <c r="BMT26" s="7"/>
      <c r="BMU26" s="7"/>
      <c r="BMV26" s="7"/>
      <c r="BMW26" s="7"/>
      <c r="BMX26" s="7"/>
      <c r="BMY26" s="7"/>
      <c r="BMZ26" s="7"/>
      <c r="BNA26" s="7"/>
      <c r="BNB26" s="7"/>
      <c r="BNC26" s="7"/>
      <c r="BND26" s="7"/>
      <c r="BNE26" s="7"/>
      <c r="BNF26" s="7"/>
      <c r="BNG26" s="7"/>
      <c r="BNH26" s="7"/>
      <c r="BNI26" s="7"/>
      <c r="BNJ26" s="7"/>
      <c r="BNK26" s="7"/>
      <c r="BNL26" s="7"/>
      <c r="BNM26" s="7"/>
      <c r="BNN26" s="7"/>
      <c r="BNO26" s="7"/>
      <c r="BNP26" s="7"/>
      <c r="BNQ26" s="7"/>
      <c r="BNR26" s="7"/>
      <c r="BNS26" s="7"/>
      <c r="BNT26" s="7"/>
      <c r="BNU26" s="7"/>
      <c r="BNV26" s="7"/>
      <c r="BNW26" s="7"/>
      <c r="BNX26" s="7"/>
      <c r="BNY26" s="7"/>
      <c r="BNZ26" s="7"/>
      <c r="BOA26" s="7"/>
      <c r="BOB26" s="7"/>
      <c r="BOC26" s="7"/>
      <c r="BOD26" s="7"/>
      <c r="BOE26" s="7"/>
      <c r="BOF26" s="7"/>
      <c r="BOG26" s="7"/>
      <c r="BOH26" s="7"/>
      <c r="BOI26" s="7"/>
      <c r="BOJ26" s="7"/>
      <c r="BOK26" s="7"/>
      <c r="BOL26" s="7"/>
      <c r="BOM26" s="7"/>
      <c r="BON26" s="7"/>
      <c r="BOO26" s="7"/>
      <c r="BOP26" s="7"/>
      <c r="BOQ26" s="7"/>
      <c r="BOR26" s="7"/>
      <c r="BOS26" s="7"/>
      <c r="BOT26" s="7"/>
      <c r="BOU26" s="7"/>
      <c r="BOV26" s="7"/>
      <c r="BOW26" s="7"/>
      <c r="BOX26" s="7"/>
      <c r="BOY26" s="7"/>
      <c r="BOZ26" s="7"/>
      <c r="BPA26" s="7"/>
      <c r="BPB26" s="7"/>
      <c r="BPC26" s="7"/>
      <c r="BPD26" s="7"/>
      <c r="BPE26" s="7"/>
      <c r="BPF26" s="7"/>
      <c r="BPG26" s="7"/>
      <c r="BPH26" s="7"/>
      <c r="BPI26" s="7"/>
      <c r="BPJ26" s="7"/>
      <c r="BPK26" s="7"/>
      <c r="BPL26" s="7"/>
      <c r="BPM26" s="7"/>
      <c r="BPN26" s="7"/>
      <c r="BPO26" s="7"/>
      <c r="BPP26" s="7"/>
      <c r="BPQ26" s="7"/>
      <c r="BPR26" s="7"/>
      <c r="BPS26" s="7"/>
      <c r="BPT26" s="7"/>
      <c r="BPU26" s="7"/>
      <c r="BPV26" s="7"/>
      <c r="BPW26" s="7"/>
      <c r="BPX26" s="7"/>
      <c r="BPY26" s="7"/>
      <c r="BPZ26" s="7"/>
      <c r="BQA26" s="7"/>
      <c r="BQB26" s="7"/>
      <c r="BQC26" s="7"/>
      <c r="BQD26" s="7"/>
      <c r="BQE26" s="7"/>
      <c r="BQF26" s="7"/>
      <c r="BQG26" s="7"/>
      <c r="BQH26" s="7"/>
      <c r="BQI26" s="7"/>
      <c r="BQJ26" s="7"/>
      <c r="BQK26" s="7"/>
      <c r="BQL26" s="7"/>
      <c r="BQM26" s="7"/>
      <c r="BQN26" s="7"/>
      <c r="BQO26" s="7"/>
      <c r="BQP26" s="7"/>
      <c r="BQQ26" s="7"/>
      <c r="BQR26" s="7"/>
      <c r="BQS26" s="7"/>
      <c r="BQT26" s="7"/>
      <c r="BQU26" s="7"/>
      <c r="BQV26" s="7"/>
      <c r="BQW26" s="7"/>
      <c r="BQX26" s="7"/>
      <c r="BQY26" s="7"/>
      <c r="BQZ26" s="7"/>
      <c r="BRA26" s="7"/>
      <c r="BRB26" s="7"/>
      <c r="BRC26" s="7"/>
      <c r="BRD26" s="7"/>
      <c r="BRE26" s="7"/>
      <c r="BRF26" s="7"/>
      <c r="BRG26" s="7"/>
      <c r="BRH26" s="7"/>
      <c r="BRI26" s="7"/>
      <c r="BRJ26" s="7"/>
      <c r="BRK26" s="7"/>
      <c r="BRL26" s="7"/>
      <c r="BRM26" s="7"/>
      <c r="BRN26" s="7"/>
      <c r="BRO26" s="7"/>
      <c r="BRP26" s="7"/>
      <c r="BRQ26" s="7"/>
      <c r="BRR26" s="7"/>
      <c r="BRS26" s="7"/>
      <c r="BRT26" s="7"/>
      <c r="BRU26" s="7"/>
      <c r="BRV26" s="7"/>
      <c r="BRW26" s="7"/>
      <c r="BRX26" s="7"/>
      <c r="BRY26" s="7"/>
      <c r="BRZ26" s="7"/>
      <c r="BSA26" s="7"/>
      <c r="BSB26" s="7"/>
      <c r="BSC26" s="7"/>
      <c r="BSD26" s="7"/>
      <c r="BSE26" s="7"/>
      <c r="BSF26" s="7"/>
      <c r="BSG26" s="7"/>
      <c r="BSH26" s="7"/>
      <c r="BSI26" s="7"/>
      <c r="BSJ26" s="7"/>
      <c r="BSK26" s="7"/>
      <c r="BSL26" s="7"/>
      <c r="BSM26" s="7"/>
      <c r="BSN26" s="7"/>
      <c r="BSO26" s="7"/>
      <c r="BSP26" s="7"/>
      <c r="BSQ26" s="7"/>
      <c r="BSR26" s="7"/>
      <c r="BSS26" s="7"/>
      <c r="BST26" s="7"/>
      <c r="BSU26" s="7"/>
      <c r="BSV26" s="7"/>
      <c r="BSW26" s="7"/>
      <c r="BSX26" s="7"/>
      <c r="BSY26" s="7"/>
      <c r="BSZ26" s="7"/>
      <c r="BTA26" s="7"/>
      <c r="BTB26" s="7"/>
      <c r="BTC26" s="7"/>
      <c r="BTD26" s="7"/>
      <c r="BTE26" s="7"/>
      <c r="BTF26" s="7"/>
      <c r="BTG26" s="7"/>
      <c r="BTH26" s="7"/>
      <c r="BTI26" s="7"/>
      <c r="BTJ26" s="7"/>
      <c r="BTK26" s="7"/>
      <c r="BTL26" s="7"/>
      <c r="BTM26" s="7"/>
      <c r="BTN26" s="7"/>
      <c r="BTO26" s="7"/>
      <c r="BTP26" s="7"/>
      <c r="BTQ26" s="7"/>
      <c r="BTR26" s="7"/>
      <c r="BTS26" s="7"/>
      <c r="BTT26" s="7"/>
      <c r="BTU26" s="7"/>
      <c r="BTV26" s="7"/>
      <c r="BTW26" s="7"/>
      <c r="BTX26" s="7"/>
      <c r="BTY26" s="7"/>
      <c r="BTZ26" s="7"/>
      <c r="BUA26" s="7"/>
      <c r="BUB26" s="7"/>
      <c r="BUC26" s="7"/>
      <c r="BUD26" s="7"/>
      <c r="BUE26" s="7"/>
      <c r="BUF26" s="7"/>
      <c r="BUG26" s="7"/>
      <c r="BUH26" s="7"/>
      <c r="BUI26" s="7"/>
      <c r="BUJ26" s="7"/>
      <c r="BUK26" s="7"/>
      <c r="BUL26" s="7"/>
      <c r="BUM26" s="7"/>
      <c r="BUN26" s="7"/>
      <c r="BUO26" s="7"/>
      <c r="BUP26" s="7"/>
      <c r="BUQ26" s="7"/>
      <c r="BUR26" s="7"/>
      <c r="BUS26" s="7"/>
      <c r="BUT26" s="7"/>
      <c r="BUU26" s="7"/>
      <c r="BUV26" s="7"/>
      <c r="BUW26" s="7"/>
      <c r="BUX26" s="7"/>
      <c r="BUY26" s="7"/>
      <c r="BUZ26" s="7"/>
      <c r="BVA26" s="7"/>
      <c r="BVB26" s="7"/>
      <c r="BVC26" s="7"/>
      <c r="BVD26" s="7"/>
      <c r="BVE26" s="7"/>
      <c r="BVF26" s="7"/>
      <c r="BVG26" s="7"/>
      <c r="BVH26" s="7"/>
      <c r="BVI26" s="7"/>
      <c r="BVJ26" s="7"/>
      <c r="BVK26" s="7"/>
      <c r="BVL26" s="7"/>
      <c r="BVM26" s="7"/>
      <c r="BVN26" s="7"/>
      <c r="BVO26" s="7"/>
      <c r="BVP26" s="7"/>
      <c r="BVQ26" s="7"/>
      <c r="BVR26" s="7"/>
      <c r="BVS26" s="7"/>
      <c r="BVT26" s="7"/>
      <c r="BVU26" s="7"/>
      <c r="BVV26" s="7"/>
      <c r="BVW26" s="7"/>
      <c r="BVX26" s="7"/>
      <c r="BVY26" s="7"/>
      <c r="BVZ26" s="7"/>
      <c r="BWA26" s="7"/>
      <c r="BWB26" s="7"/>
      <c r="BWC26" s="7"/>
      <c r="BWD26" s="7"/>
      <c r="BWE26" s="7"/>
      <c r="BWF26" s="7"/>
      <c r="BWG26" s="7"/>
      <c r="BWH26" s="7"/>
      <c r="BWI26" s="7"/>
      <c r="BWJ26" s="7"/>
      <c r="BWK26" s="7"/>
      <c r="BWL26" s="7"/>
      <c r="BWM26" s="7"/>
      <c r="BWN26" s="7"/>
      <c r="BWO26" s="7"/>
      <c r="BWP26" s="7"/>
      <c r="BWQ26" s="7"/>
      <c r="BWR26" s="7"/>
      <c r="BWS26" s="7"/>
      <c r="BWT26" s="7"/>
      <c r="BWU26" s="7"/>
      <c r="BWV26" s="7"/>
      <c r="BWW26" s="7"/>
      <c r="BWX26" s="7"/>
      <c r="BWY26" s="7"/>
      <c r="BWZ26" s="7"/>
      <c r="BXA26" s="7"/>
      <c r="BXB26" s="7"/>
      <c r="BXC26" s="7"/>
      <c r="BXD26" s="7"/>
      <c r="BXE26" s="7"/>
      <c r="BXF26" s="7"/>
      <c r="BXG26" s="7"/>
      <c r="BXH26" s="7"/>
      <c r="BXI26" s="7"/>
      <c r="BXJ26" s="7"/>
      <c r="BXK26" s="7"/>
      <c r="BXL26" s="7"/>
      <c r="BXM26" s="7"/>
      <c r="BXN26" s="7"/>
      <c r="BXO26" s="7"/>
      <c r="BXP26" s="7"/>
      <c r="BXQ26" s="7"/>
      <c r="BXR26" s="7"/>
      <c r="BXS26" s="7"/>
      <c r="BXT26" s="7"/>
      <c r="BXU26" s="7"/>
      <c r="BXV26" s="7"/>
      <c r="BXW26" s="7"/>
      <c r="BXX26" s="7"/>
      <c r="BXY26" s="7"/>
      <c r="BXZ26" s="7"/>
      <c r="BYA26" s="7"/>
      <c r="BYB26" s="7"/>
      <c r="BYC26" s="7"/>
      <c r="BYD26" s="7"/>
      <c r="BYE26" s="7"/>
      <c r="BYF26" s="7"/>
      <c r="BYG26" s="7"/>
      <c r="BYH26" s="7"/>
      <c r="BYI26" s="7"/>
      <c r="BYJ26" s="7"/>
      <c r="BYK26" s="7"/>
      <c r="BYL26" s="7"/>
      <c r="BYM26" s="7"/>
      <c r="BYN26" s="7"/>
      <c r="BYO26" s="7"/>
      <c r="BYP26" s="7"/>
      <c r="BYQ26" s="7"/>
      <c r="BYR26" s="7"/>
      <c r="BYS26" s="7"/>
      <c r="BYT26" s="7"/>
      <c r="BYU26" s="7"/>
      <c r="BYV26" s="7"/>
      <c r="BYW26" s="7"/>
      <c r="BYX26" s="7"/>
      <c r="BYY26" s="7"/>
      <c r="BYZ26" s="7"/>
      <c r="BZA26" s="7"/>
      <c r="BZB26" s="7"/>
      <c r="BZC26" s="7"/>
      <c r="BZD26" s="7"/>
      <c r="BZE26" s="7"/>
      <c r="BZF26" s="7"/>
      <c r="BZG26" s="7"/>
      <c r="BZH26" s="7"/>
      <c r="BZI26" s="7"/>
      <c r="BZJ26" s="7"/>
      <c r="BZK26" s="7"/>
      <c r="BZL26" s="7"/>
      <c r="BZM26" s="7"/>
      <c r="BZN26" s="7"/>
      <c r="BZO26" s="7"/>
      <c r="BZP26" s="7"/>
      <c r="BZQ26" s="7"/>
      <c r="BZR26" s="7"/>
      <c r="BZS26" s="7"/>
      <c r="BZT26" s="7"/>
      <c r="BZU26" s="7"/>
      <c r="BZV26" s="7"/>
      <c r="BZW26" s="7"/>
      <c r="BZX26" s="7"/>
      <c r="BZY26" s="7"/>
      <c r="BZZ26" s="7"/>
      <c r="CAA26" s="7"/>
      <c r="CAB26" s="7"/>
      <c r="CAC26" s="7"/>
      <c r="CAD26" s="7"/>
      <c r="CAE26" s="7"/>
      <c r="CAF26" s="7"/>
      <c r="CAG26" s="7"/>
      <c r="CAH26" s="7"/>
      <c r="CAI26" s="7"/>
      <c r="CAJ26" s="7"/>
      <c r="CAK26" s="7"/>
      <c r="CAL26" s="7"/>
      <c r="CAM26" s="7"/>
      <c r="CAN26" s="7"/>
      <c r="CAO26" s="7"/>
      <c r="CAP26" s="7"/>
      <c r="CAQ26" s="7"/>
      <c r="CAR26" s="7"/>
      <c r="CAS26" s="7"/>
      <c r="CAT26" s="7"/>
      <c r="CAU26" s="7"/>
      <c r="CAV26" s="7"/>
      <c r="CAW26" s="7"/>
      <c r="CAX26" s="7"/>
      <c r="CAY26" s="7"/>
      <c r="CAZ26" s="7"/>
      <c r="CBA26" s="7"/>
      <c r="CBB26" s="7"/>
      <c r="CBC26" s="7"/>
      <c r="CBD26" s="7"/>
      <c r="CBE26" s="7"/>
      <c r="CBF26" s="7"/>
      <c r="CBG26" s="7"/>
      <c r="CBH26" s="7"/>
      <c r="CBI26" s="7"/>
      <c r="CBJ26" s="7"/>
      <c r="CBK26" s="7"/>
      <c r="CBL26" s="7"/>
      <c r="CBM26" s="7"/>
      <c r="CBN26" s="7"/>
      <c r="CBO26" s="7"/>
      <c r="CBP26" s="7"/>
      <c r="CBQ26" s="7"/>
      <c r="CBR26" s="7"/>
      <c r="CBS26" s="7"/>
      <c r="CBT26" s="7"/>
      <c r="CBU26" s="7"/>
      <c r="CBV26" s="7"/>
      <c r="CBW26" s="7"/>
      <c r="CBX26" s="7"/>
      <c r="CBY26" s="7"/>
      <c r="CBZ26" s="7"/>
      <c r="CCA26" s="7"/>
      <c r="CCB26" s="7"/>
      <c r="CCC26" s="7"/>
      <c r="CCD26" s="7"/>
      <c r="CCE26" s="7"/>
      <c r="CCF26" s="7"/>
      <c r="CCG26" s="7"/>
      <c r="CCH26" s="7"/>
      <c r="CCI26" s="7"/>
      <c r="CCJ26" s="7"/>
      <c r="CCK26" s="7"/>
      <c r="CCL26" s="7"/>
      <c r="CCM26" s="7"/>
      <c r="CCN26" s="7"/>
      <c r="CCO26" s="7"/>
      <c r="CCP26" s="7"/>
      <c r="CCQ26" s="7"/>
      <c r="CCR26" s="7"/>
      <c r="CCS26" s="7"/>
      <c r="CCT26" s="7"/>
      <c r="CCU26" s="7"/>
      <c r="CCV26" s="7"/>
      <c r="CCW26" s="7"/>
      <c r="CCX26" s="7"/>
      <c r="CCY26" s="7"/>
      <c r="CCZ26" s="7"/>
      <c r="CDA26" s="7"/>
      <c r="CDB26" s="7"/>
      <c r="CDC26" s="7"/>
      <c r="CDD26" s="7"/>
      <c r="CDE26" s="7"/>
      <c r="CDF26" s="7"/>
      <c r="CDG26" s="7"/>
      <c r="CDH26" s="7"/>
      <c r="CDI26" s="7"/>
      <c r="CDJ26" s="7"/>
      <c r="CDK26" s="7"/>
      <c r="CDL26" s="7"/>
      <c r="CDM26" s="7"/>
      <c r="CDN26" s="7"/>
      <c r="CDO26" s="7"/>
      <c r="CDP26" s="7"/>
      <c r="CDQ26" s="7"/>
      <c r="CDR26" s="7"/>
      <c r="CDS26" s="7"/>
      <c r="CDT26" s="7"/>
      <c r="CDU26" s="7"/>
      <c r="CDV26" s="7"/>
      <c r="CDW26" s="7"/>
      <c r="CDX26" s="7"/>
      <c r="CDY26" s="7"/>
      <c r="CDZ26" s="7"/>
      <c r="CEA26" s="7"/>
      <c r="CEB26" s="7"/>
      <c r="CEC26" s="7"/>
      <c r="CED26" s="7"/>
      <c r="CEE26" s="7"/>
      <c r="CEF26" s="7"/>
      <c r="CEG26" s="7"/>
      <c r="CEH26" s="7"/>
      <c r="CEI26" s="7"/>
      <c r="CEJ26" s="7"/>
      <c r="CEK26" s="7"/>
      <c r="CEL26" s="7"/>
      <c r="CEM26" s="7"/>
      <c r="CEN26" s="7"/>
      <c r="CEO26" s="7"/>
      <c r="CEP26" s="7"/>
      <c r="CEQ26" s="7"/>
      <c r="CER26" s="7"/>
      <c r="CES26" s="7"/>
      <c r="CET26" s="7"/>
      <c r="CEU26" s="7"/>
      <c r="CEV26" s="7"/>
      <c r="CEW26" s="7"/>
      <c r="CEX26" s="7"/>
      <c r="CEY26" s="7"/>
      <c r="CEZ26" s="7"/>
      <c r="CFA26" s="7"/>
      <c r="CFB26" s="7"/>
      <c r="CFC26" s="7"/>
      <c r="CFD26" s="7"/>
      <c r="CFE26" s="7"/>
      <c r="CFF26" s="7"/>
      <c r="CFG26" s="7"/>
      <c r="CFH26" s="7"/>
      <c r="CFI26" s="7"/>
      <c r="CFJ26" s="7"/>
      <c r="CFK26" s="7"/>
      <c r="CFL26" s="7"/>
      <c r="CFM26" s="7"/>
      <c r="CFN26" s="7"/>
      <c r="CFO26" s="7"/>
      <c r="CFP26" s="7"/>
      <c r="CFQ26" s="7"/>
      <c r="CFR26" s="7"/>
      <c r="CFS26" s="7"/>
      <c r="CFT26" s="7"/>
      <c r="CFU26" s="7"/>
      <c r="CFV26" s="7"/>
      <c r="CFW26" s="7"/>
      <c r="CFX26" s="7"/>
      <c r="CFY26" s="7"/>
      <c r="CFZ26" s="7"/>
      <c r="CGA26" s="7"/>
      <c r="CGB26" s="7"/>
      <c r="CGC26" s="7"/>
      <c r="CGD26" s="7"/>
      <c r="CGE26" s="7"/>
      <c r="CGF26" s="7"/>
      <c r="CGG26" s="7"/>
      <c r="CGH26" s="7"/>
      <c r="CGI26" s="7"/>
      <c r="CGJ26" s="7"/>
      <c r="CGK26" s="7"/>
      <c r="CGL26" s="7"/>
      <c r="CGM26" s="7"/>
      <c r="CGN26" s="7"/>
      <c r="CGO26" s="7"/>
      <c r="CGP26" s="7"/>
      <c r="CGQ26" s="7"/>
      <c r="CGR26" s="7"/>
      <c r="CGS26" s="7"/>
      <c r="CGT26" s="7"/>
      <c r="CGU26" s="7"/>
      <c r="CGV26" s="7"/>
      <c r="CGW26" s="7"/>
      <c r="CGX26" s="7"/>
      <c r="CGY26" s="7"/>
      <c r="CGZ26" s="7"/>
      <c r="CHA26" s="7"/>
      <c r="CHB26" s="7"/>
      <c r="CHC26" s="7"/>
      <c r="CHD26" s="7"/>
      <c r="CHE26" s="7"/>
      <c r="CHF26" s="7"/>
      <c r="CHG26" s="7"/>
      <c r="CHH26" s="7"/>
      <c r="CHI26" s="7"/>
      <c r="CHJ26" s="7"/>
      <c r="CHK26" s="7"/>
      <c r="CHL26" s="7"/>
      <c r="CHM26" s="7"/>
      <c r="CHN26" s="7"/>
      <c r="CHO26" s="7"/>
      <c r="CHP26" s="7"/>
      <c r="CHQ26" s="7"/>
      <c r="CHR26" s="7"/>
      <c r="CHS26" s="7"/>
      <c r="CHT26" s="7"/>
      <c r="CHU26" s="7"/>
      <c r="CHV26" s="7"/>
      <c r="CHW26" s="7"/>
      <c r="CHX26" s="7"/>
      <c r="CHY26" s="7"/>
      <c r="CHZ26" s="7"/>
      <c r="CIA26" s="7"/>
      <c r="CIB26" s="7"/>
      <c r="CIC26" s="7"/>
      <c r="CID26" s="7"/>
      <c r="CIE26" s="7"/>
      <c r="CIF26" s="7"/>
      <c r="CIG26" s="7"/>
      <c r="CIH26" s="7"/>
      <c r="CII26" s="7"/>
      <c r="CIJ26" s="7"/>
      <c r="CIK26" s="7"/>
      <c r="CIL26" s="7"/>
      <c r="CIM26" s="7"/>
      <c r="CIN26" s="7"/>
      <c r="CIO26" s="7"/>
      <c r="CIP26" s="7"/>
      <c r="CIQ26" s="7"/>
      <c r="CIR26" s="7"/>
      <c r="CIS26" s="7"/>
      <c r="CIT26" s="7"/>
      <c r="CIU26" s="7"/>
      <c r="CIV26" s="7"/>
      <c r="CIW26" s="7"/>
      <c r="CIX26" s="7"/>
      <c r="CIY26" s="7"/>
      <c r="CIZ26" s="7"/>
      <c r="CJA26" s="7"/>
      <c r="CJB26" s="7"/>
      <c r="CJC26" s="7"/>
      <c r="CJD26" s="7"/>
      <c r="CJE26" s="7"/>
      <c r="CJF26" s="7"/>
      <c r="CJG26" s="7"/>
      <c r="CJH26" s="7"/>
      <c r="CJI26" s="7"/>
      <c r="CJJ26" s="7"/>
      <c r="CJK26" s="7"/>
      <c r="CJL26" s="7"/>
      <c r="CJM26" s="7"/>
      <c r="CJN26" s="7"/>
      <c r="CJO26" s="7"/>
      <c r="CJP26" s="7"/>
      <c r="CJQ26" s="7"/>
      <c r="CJR26" s="7"/>
      <c r="CJS26" s="7"/>
      <c r="CJT26" s="7"/>
      <c r="CJU26" s="7"/>
      <c r="CJV26" s="7"/>
      <c r="CJW26" s="7"/>
      <c r="CJX26" s="7"/>
      <c r="CJY26" s="7"/>
      <c r="CJZ26" s="7"/>
      <c r="CKA26" s="7"/>
      <c r="CKB26" s="7"/>
      <c r="CKC26" s="7"/>
      <c r="CKD26" s="7"/>
      <c r="CKE26" s="7"/>
      <c r="CKF26" s="7"/>
      <c r="CKG26" s="7"/>
      <c r="CKH26" s="7"/>
      <c r="CKI26" s="7"/>
      <c r="CKJ26" s="7"/>
      <c r="CKK26" s="7"/>
      <c r="CKL26" s="7"/>
      <c r="CKM26" s="7"/>
      <c r="CKN26" s="7"/>
      <c r="CKO26" s="7"/>
      <c r="CKP26" s="7"/>
      <c r="CKQ26" s="7"/>
      <c r="CKR26" s="7"/>
      <c r="CKS26" s="7"/>
      <c r="CKT26" s="7"/>
      <c r="CKU26" s="7"/>
      <c r="CKV26" s="7"/>
      <c r="CKW26" s="7"/>
      <c r="CKX26" s="7"/>
      <c r="CKY26" s="7"/>
      <c r="CKZ26" s="7"/>
      <c r="CLA26" s="7"/>
      <c r="CLB26" s="7"/>
      <c r="CLC26" s="7"/>
      <c r="CLD26" s="7"/>
      <c r="CLE26" s="7"/>
      <c r="CLF26" s="7"/>
      <c r="CLG26" s="7"/>
      <c r="CLH26" s="7"/>
      <c r="CLI26" s="7"/>
      <c r="CLJ26" s="7"/>
      <c r="CLK26" s="7"/>
      <c r="CLL26" s="7"/>
      <c r="CLM26" s="7"/>
      <c r="CLN26" s="7"/>
      <c r="CLO26" s="7"/>
      <c r="CLP26" s="7"/>
      <c r="CLQ26" s="7"/>
      <c r="CLR26" s="7"/>
      <c r="CLS26" s="7"/>
      <c r="CLT26" s="7"/>
      <c r="CLU26" s="7"/>
      <c r="CLV26" s="7"/>
      <c r="CLW26" s="7"/>
      <c r="CLX26" s="7"/>
      <c r="CLY26" s="7"/>
      <c r="CLZ26" s="7"/>
      <c r="CMA26" s="7"/>
      <c r="CMB26" s="7"/>
      <c r="CMC26" s="7"/>
      <c r="CMD26" s="7"/>
      <c r="CME26" s="7"/>
      <c r="CMF26" s="7"/>
      <c r="CMG26" s="7"/>
      <c r="CMH26" s="7"/>
      <c r="CMI26" s="7"/>
      <c r="CMJ26" s="7"/>
      <c r="CMK26" s="7"/>
      <c r="CML26" s="7"/>
      <c r="CMM26" s="7"/>
      <c r="CMN26" s="7"/>
      <c r="CMO26" s="7"/>
      <c r="CMP26" s="7"/>
      <c r="CMQ26" s="7"/>
      <c r="CMR26" s="7"/>
      <c r="CMS26" s="7"/>
      <c r="CMT26" s="7"/>
      <c r="CMU26" s="7"/>
      <c r="CMV26" s="7"/>
      <c r="CMW26" s="7"/>
      <c r="CMX26" s="7"/>
      <c r="CMY26" s="7"/>
      <c r="CMZ26" s="7"/>
      <c r="CNA26" s="7"/>
      <c r="CNB26" s="7"/>
      <c r="CNC26" s="7"/>
      <c r="CND26" s="7"/>
      <c r="CNE26" s="7"/>
      <c r="CNF26" s="7"/>
      <c r="CNG26" s="7"/>
      <c r="CNH26" s="7"/>
      <c r="CNI26" s="7"/>
      <c r="CNJ26" s="7"/>
      <c r="CNK26" s="7"/>
      <c r="CNL26" s="7"/>
      <c r="CNM26" s="7"/>
      <c r="CNN26" s="7"/>
      <c r="CNO26" s="7"/>
      <c r="CNP26" s="7"/>
      <c r="CNQ26" s="7"/>
      <c r="CNR26" s="7"/>
      <c r="CNS26" s="7"/>
      <c r="CNT26" s="7"/>
      <c r="CNU26" s="7"/>
      <c r="CNV26" s="7"/>
      <c r="CNW26" s="7"/>
      <c r="CNX26" s="7"/>
      <c r="CNY26" s="7"/>
      <c r="CNZ26" s="7"/>
      <c r="COA26" s="7"/>
      <c r="COB26" s="7"/>
      <c r="COC26" s="7"/>
      <c r="COD26" s="7"/>
      <c r="COE26" s="7"/>
      <c r="COF26" s="7"/>
      <c r="COG26" s="7"/>
      <c r="COH26" s="7"/>
      <c r="COI26" s="7"/>
      <c r="COJ26" s="7"/>
      <c r="COK26" s="7"/>
      <c r="COL26" s="7"/>
      <c r="COM26" s="7"/>
      <c r="CON26" s="7"/>
      <c r="COO26" s="7"/>
      <c r="COP26" s="7"/>
      <c r="COQ26" s="7"/>
      <c r="COR26" s="7"/>
      <c r="COS26" s="7"/>
      <c r="COT26" s="7"/>
      <c r="COU26" s="7"/>
      <c r="COV26" s="7"/>
      <c r="COW26" s="7"/>
      <c r="COX26" s="7"/>
      <c r="COY26" s="7"/>
      <c r="COZ26" s="7"/>
      <c r="CPA26" s="7"/>
      <c r="CPB26" s="7"/>
      <c r="CPC26" s="7"/>
      <c r="CPD26" s="7"/>
      <c r="CPE26" s="7"/>
      <c r="CPF26" s="7"/>
      <c r="CPG26" s="7"/>
      <c r="CPH26" s="7"/>
      <c r="CPI26" s="7"/>
      <c r="CPJ26" s="7"/>
      <c r="CPK26" s="7"/>
      <c r="CPL26" s="7"/>
      <c r="CPM26" s="7"/>
      <c r="CPN26" s="7"/>
      <c r="CPO26" s="7"/>
      <c r="CPP26" s="7"/>
      <c r="CPQ26" s="7"/>
      <c r="CPR26" s="7"/>
      <c r="CPS26" s="7"/>
      <c r="CPT26" s="7"/>
      <c r="CPU26" s="7"/>
      <c r="CPV26" s="7"/>
      <c r="CPW26" s="7"/>
      <c r="CPX26" s="7"/>
      <c r="CPY26" s="7"/>
      <c r="CPZ26" s="7"/>
      <c r="CQA26" s="7"/>
      <c r="CQB26" s="7"/>
      <c r="CQC26" s="7"/>
      <c r="CQD26" s="7"/>
      <c r="CQE26" s="7"/>
      <c r="CQF26" s="7"/>
      <c r="CQG26" s="7"/>
      <c r="CQH26" s="7"/>
      <c r="CQI26" s="7"/>
      <c r="CQJ26" s="7"/>
      <c r="CQK26" s="7"/>
      <c r="CQL26" s="7"/>
      <c r="CQM26" s="7"/>
      <c r="CQN26" s="7"/>
      <c r="CQO26" s="7"/>
      <c r="CQP26" s="7"/>
      <c r="CQQ26" s="7"/>
      <c r="CQR26" s="7"/>
      <c r="CQS26" s="7"/>
      <c r="CQT26" s="7"/>
      <c r="CQU26" s="7"/>
      <c r="CQV26" s="7"/>
      <c r="CQW26" s="7"/>
      <c r="CQX26" s="7"/>
      <c r="CQY26" s="7"/>
      <c r="CQZ26" s="7"/>
      <c r="CRA26" s="7"/>
      <c r="CRB26" s="7"/>
      <c r="CRC26" s="7"/>
      <c r="CRD26" s="7"/>
      <c r="CRE26" s="7"/>
      <c r="CRF26" s="7"/>
      <c r="CRG26" s="7"/>
      <c r="CRH26" s="7"/>
      <c r="CRI26" s="7"/>
      <c r="CRJ26" s="7"/>
      <c r="CRK26" s="7"/>
      <c r="CRL26" s="7"/>
      <c r="CRM26" s="7"/>
      <c r="CRN26" s="7"/>
      <c r="CRO26" s="7"/>
      <c r="CRP26" s="7"/>
      <c r="CRQ26" s="7"/>
      <c r="CRR26" s="7"/>
      <c r="CRS26" s="7"/>
      <c r="CRT26" s="7"/>
      <c r="CRU26" s="7"/>
      <c r="CRV26" s="7"/>
      <c r="CRW26" s="7"/>
      <c r="CRX26" s="7"/>
      <c r="CRY26" s="7"/>
      <c r="CRZ26" s="7"/>
      <c r="CSA26" s="7"/>
      <c r="CSB26" s="7"/>
      <c r="CSC26" s="7"/>
      <c r="CSD26" s="7"/>
      <c r="CSE26" s="7"/>
      <c r="CSF26" s="7"/>
      <c r="CSG26" s="7"/>
      <c r="CSH26" s="7"/>
      <c r="CSI26" s="7"/>
      <c r="CSJ26" s="7"/>
      <c r="CSK26" s="7"/>
      <c r="CSL26" s="7"/>
      <c r="CSM26" s="7"/>
      <c r="CSN26" s="7"/>
      <c r="CSO26" s="7"/>
      <c r="CSP26" s="7"/>
      <c r="CSQ26" s="7"/>
      <c r="CSR26" s="7"/>
      <c r="CSS26" s="7"/>
      <c r="CST26" s="7"/>
      <c r="CSU26" s="7"/>
      <c r="CSV26" s="7"/>
      <c r="CSW26" s="7"/>
      <c r="CSX26" s="7"/>
      <c r="CSY26" s="7"/>
      <c r="CSZ26" s="7"/>
      <c r="CTA26" s="7"/>
      <c r="CTB26" s="7"/>
      <c r="CTC26" s="7"/>
      <c r="CTD26" s="7"/>
      <c r="CTE26" s="7"/>
      <c r="CTF26" s="7"/>
      <c r="CTG26" s="7"/>
      <c r="CTH26" s="7"/>
      <c r="CTI26" s="7"/>
      <c r="CTJ26" s="7"/>
      <c r="CTK26" s="7"/>
      <c r="CTL26" s="7"/>
      <c r="CTM26" s="7"/>
      <c r="CTN26" s="7"/>
      <c r="CTO26" s="7"/>
      <c r="CTP26" s="7"/>
      <c r="CTQ26" s="7"/>
      <c r="CTR26" s="7"/>
      <c r="CTS26" s="7"/>
      <c r="CTT26" s="7"/>
      <c r="CTU26" s="7"/>
      <c r="CTV26" s="7"/>
      <c r="CTW26" s="7"/>
      <c r="CTX26" s="7"/>
      <c r="CTY26" s="7"/>
      <c r="CTZ26" s="7"/>
      <c r="CUA26" s="7"/>
      <c r="CUB26" s="7"/>
      <c r="CUC26" s="7"/>
      <c r="CUD26" s="7"/>
      <c r="CUE26" s="7"/>
      <c r="CUF26" s="7"/>
      <c r="CUG26" s="7"/>
      <c r="CUH26" s="7"/>
      <c r="CUI26" s="7"/>
      <c r="CUJ26" s="7"/>
      <c r="CUK26" s="7"/>
      <c r="CUL26" s="7"/>
      <c r="CUM26" s="7"/>
      <c r="CUN26" s="7"/>
      <c r="CUO26" s="7"/>
      <c r="CUP26" s="7"/>
      <c r="CUQ26" s="7"/>
      <c r="CUR26" s="7"/>
      <c r="CUS26" s="7"/>
      <c r="CUT26" s="7"/>
      <c r="CUU26" s="7"/>
      <c r="CUV26" s="7"/>
      <c r="CUW26" s="7"/>
      <c r="CUX26" s="7"/>
      <c r="CUY26" s="7"/>
      <c r="CUZ26" s="7"/>
      <c r="CVA26" s="7"/>
      <c r="CVB26" s="7"/>
      <c r="CVC26" s="7"/>
      <c r="CVD26" s="7"/>
      <c r="CVE26" s="7"/>
      <c r="CVF26" s="7"/>
      <c r="CVG26" s="7"/>
      <c r="CVH26" s="7"/>
      <c r="CVI26" s="7"/>
      <c r="CVJ26" s="7"/>
      <c r="CVK26" s="7"/>
      <c r="CVL26" s="7"/>
      <c r="CVM26" s="7"/>
      <c r="CVN26" s="7"/>
      <c r="CVO26" s="7"/>
      <c r="CVP26" s="7"/>
      <c r="CVQ26" s="7"/>
      <c r="CVR26" s="7"/>
      <c r="CVS26" s="7"/>
      <c r="CVT26" s="7"/>
      <c r="CVU26" s="7"/>
      <c r="CVV26" s="7"/>
      <c r="CVW26" s="7"/>
      <c r="CVX26" s="7"/>
      <c r="CVY26" s="7"/>
      <c r="CVZ26" s="7"/>
      <c r="CWA26" s="7"/>
      <c r="CWB26" s="7"/>
      <c r="CWC26" s="7"/>
      <c r="CWD26" s="7"/>
      <c r="CWE26" s="7"/>
      <c r="CWF26" s="7"/>
      <c r="CWG26" s="7"/>
      <c r="CWH26" s="7"/>
      <c r="CWI26" s="7"/>
      <c r="CWJ26" s="7"/>
      <c r="CWK26" s="7"/>
      <c r="CWL26" s="7"/>
      <c r="CWM26" s="7"/>
      <c r="CWN26" s="7"/>
      <c r="CWO26" s="7"/>
      <c r="CWP26" s="7"/>
      <c r="CWQ26" s="7"/>
      <c r="CWR26" s="7"/>
      <c r="CWS26" s="7"/>
      <c r="CWT26" s="7"/>
      <c r="CWU26" s="7"/>
      <c r="CWV26" s="7"/>
      <c r="CWW26" s="7"/>
      <c r="CWX26" s="7"/>
      <c r="CWY26" s="7"/>
      <c r="CWZ26" s="7"/>
      <c r="CXA26" s="7"/>
      <c r="CXB26" s="7"/>
      <c r="CXC26" s="7"/>
      <c r="CXD26" s="7"/>
      <c r="CXE26" s="7"/>
      <c r="CXF26" s="7"/>
      <c r="CXG26" s="7"/>
      <c r="CXH26" s="7"/>
      <c r="CXI26" s="7"/>
      <c r="CXJ26" s="7"/>
      <c r="CXK26" s="7"/>
      <c r="CXL26" s="7"/>
      <c r="CXM26" s="7"/>
      <c r="CXN26" s="7"/>
      <c r="CXO26" s="7"/>
      <c r="CXP26" s="7"/>
      <c r="CXQ26" s="7"/>
      <c r="CXR26" s="7"/>
      <c r="CXS26" s="7"/>
      <c r="CXT26" s="7"/>
      <c r="CXU26" s="7"/>
      <c r="CXV26" s="7"/>
      <c r="CXW26" s="7"/>
      <c r="CXX26" s="7"/>
      <c r="CXY26" s="7"/>
      <c r="CXZ26" s="7"/>
      <c r="CYA26" s="7"/>
      <c r="CYB26" s="7"/>
      <c r="CYC26" s="7"/>
      <c r="CYD26" s="7"/>
      <c r="CYE26" s="7"/>
      <c r="CYF26" s="7"/>
      <c r="CYG26" s="7"/>
      <c r="CYH26" s="7"/>
      <c r="CYI26" s="7"/>
      <c r="CYJ26" s="7"/>
      <c r="CYK26" s="7"/>
      <c r="CYL26" s="7"/>
      <c r="CYM26" s="7"/>
      <c r="CYN26" s="7"/>
      <c r="CYO26" s="7"/>
      <c r="CYP26" s="7"/>
      <c r="CYQ26" s="7"/>
      <c r="CYR26" s="7"/>
      <c r="CYS26" s="7"/>
      <c r="CYT26" s="7"/>
      <c r="CYU26" s="7"/>
      <c r="CYV26" s="7"/>
      <c r="CYW26" s="7"/>
      <c r="CYX26" s="7"/>
      <c r="CYY26" s="7"/>
      <c r="CYZ26" s="7"/>
      <c r="CZA26" s="7"/>
      <c r="CZB26" s="7"/>
      <c r="CZC26" s="7"/>
      <c r="CZD26" s="7"/>
      <c r="CZE26" s="7"/>
      <c r="CZF26" s="7"/>
      <c r="CZG26" s="7"/>
      <c r="CZH26" s="7"/>
      <c r="CZI26" s="7"/>
      <c r="CZJ26" s="7"/>
      <c r="CZK26" s="7"/>
      <c r="CZL26" s="7"/>
      <c r="CZM26" s="7"/>
      <c r="CZN26" s="7"/>
      <c r="CZO26" s="7"/>
      <c r="CZP26" s="7"/>
      <c r="CZQ26" s="7"/>
      <c r="CZR26" s="7"/>
      <c r="CZS26" s="7"/>
      <c r="CZT26" s="7"/>
      <c r="CZU26" s="7"/>
      <c r="CZV26" s="7"/>
      <c r="CZW26" s="7"/>
      <c r="CZX26" s="7"/>
      <c r="CZY26" s="7"/>
      <c r="CZZ26" s="7"/>
      <c r="DAA26" s="7"/>
      <c r="DAB26" s="7"/>
      <c r="DAC26" s="7"/>
      <c r="DAD26" s="7"/>
      <c r="DAE26" s="7"/>
      <c r="DAF26" s="7"/>
      <c r="DAG26" s="7"/>
      <c r="DAH26" s="7"/>
      <c r="DAI26" s="7"/>
      <c r="DAJ26" s="7"/>
      <c r="DAK26" s="7"/>
      <c r="DAL26" s="7"/>
      <c r="DAM26" s="7"/>
      <c r="DAN26" s="7"/>
      <c r="DAO26" s="7"/>
      <c r="DAP26" s="7"/>
      <c r="DAQ26" s="7"/>
      <c r="DAR26" s="7"/>
      <c r="DAS26" s="7"/>
      <c r="DAT26" s="7"/>
      <c r="DAU26" s="7"/>
      <c r="DAV26" s="7"/>
      <c r="DAW26" s="7"/>
      <c r="DAX26" s="7"/>
      <c r="DAY26" s="7"/>
      <c r="DAZ26" s="7"/>
      <c r="DBA26" s="7"/>
      <c r="DBB26" s="7"/>
      <c r="DBC26" s="7"/>
      <c r="DBD26" s="7"/>
      <c r="DBE26" s="7"/>
      <c r="DBF26" s="7"/>
      <c r="DBG26" s="7"/>
      <c r="DBH26" s="7"/>
      <c r="DBI26" s="7"/>
      <c r="DBJ26" s="7"/>
      <c r="DBK26" s="7"/>
      <c r="DBL26" s="7"/>
      <c r="DBM26" s="7"/>
      <c r="DBN26" s="7"/>
      <c r="DBO26" s="7"/>
      <c r="DBP26" s="7"/>
      <c r="DBQ26" s="7"/>
      <c r="DBR26" s="7"/>
      <c r="DBS26" s="7"/>
      <c r="DBT26" s="7"/>
      <c r="DBU26" s="7"/>
      <c r="DBV26" s="7"/>
      <c r="DBW26" s="7"/>
      <c r="DBX26" s="7"/>
      <c r="DBY26" s="7"/>
      <c r="DBZ26" s="7"/>
      <c r="DCA26" s="7"/>
      <c r="DCB26" s="7"/>
      <c r="DCC26" s="7"/>
      <c r="DCD26" s="7"/>
      <c r="DCE26" s="7"/>
      <c r="DCF26" s="7"/>
      <c r="DCG26" s="7"/>
      <c r="DCH26" s="7"/>
      <c r="DCI26" s="7"/>
      <c r="DCJ26" s="7"/>
      <c r="DCK26" s="7"/>
      <c r="DCL26" s="7"/>
      <c r="DCM26" s="7"/>
      <c r="DCN26" s="7"/>
      <c r="DCO26" s="7"/>
      <c r="DCP26" s="7"/>
      <c r="DCQ26" s="7"/>
      <c r="DCR26" s="7"/>
      <c r="DCS26" s="7"/>
      <c r="DCT26" s="7"/>
      <c r="DCU26" s="7"/>
      <c r="DCV26" s="7"/>
      <c r="DCW26" s="7"/>
      <c r="DCX26" s="7"/>
      <c r="DCY26" s="7"/>
      <c r="DCZ26" s="7"/>
      <c r="DDA26" s="7"/>
      <c r="DDB26" s="7"/>
      <c r="DDC26" s="7"/>
      <c r="DDD26" s="7"/>
      <c r="DDE26" s="7"/>
      <c r="DDF26" s="7"/>
      <c r="DDG26" s="7"/>
      <c r="DDH26" s="7"/>
      <c r="DDI26" s="7"/>
      <c r="DDJ26" s="7"/>
      <c r="DDK26" s="7"/>
      <c r="DDL26" s="7"/>
      <c r="DDM26" s="7"/>
      <c r="DDN26" s="7"/>
      <c r="DDO26" s="7"/>
      <c r="DDP26" s="7"/>
      <c r="DDQ26" s="7"/>
      <c r="DDR26" s="7"/>
      <c r="DDS26" s="7"/>
      <c r="DDT26" s="7"/>
      <c r="DDU26" s="7"/>
      <c r="DDV26" s="7"/>
      <c r="DDW26" s="7"/>
      <c r="DDX26" s="7"/>
      <c r="DDY26" s="7"/>
      <c r="DDZ26" s="7"/>
      <c r="DEA26" s="7"/>
      <c r="DEB26" s="7"/>
      <c r="DEC26" s="7"/>
      <c r="DED26" s="7"/>
      <c r="DEE26" s="7"/>
      <c r="DEF26" s="7"/>
      <c r="DEG26" s="7"/>
      <c r="DEH26" s="7"/>
      <c r="DEI26" s="7"/>
      <c r="DEJ26" s="7"/>
      <c r="DEK26" s="7"/>
      <c r="DEL26" s="7"/>
      <c r="DEM26" s="7"/>
      <c r="DEN26" s="7"/>
      <c r="DEO26" s="7"/>
      <c r="DEP26" s="7"/>
      <c r="DEQ26" s="7"/>
      <c r="DER26" s="7"/>
      <c r="DES26" s="7"/>
      <c r="DET26" s="7"/>
      <c r="DEU26" s="7"/>
      <c r="DEV26" s="7"/>
      <c r="DEW26" s="7"/>
      <c r="DEX26" s="7"/>
      <c r="DEY26" s="7"/>
      <c r="DEZ26" s="7"/>
      <c r="DFA26" s="7"/>
      <c r="DFB26" s="7"/>
      <c r="DFC26" s="7"/>
      <c r="DFD26" s="7"/>
      <c r="DFE26" s="7"/>
      <c r="DFF26" s="7"/>
      <c r="DFG26" s="7"/>
      <c r="DFH26" s="7"/>
      <c r="DFI26" s="7"/>
      <c r="DFJ26" s="7"/>
      <c r="DFK26" s="7"/>
      <c r="DFL26" s="7"/>
      <c r="DFM26" s="7"/>
      <c r="DFN26" s="7"/>
      <c r="DFO26" s="7"/>
      <c r="DFP26" s="7"/>
      <c r="DFQ26" s="7"/>
      <c r="DFR26" s="7"/>
      <c r="DFS26" s="7"/>
      <c r="DFT26" s="7"/>
      <c r="DFU26" s="7"/>
      <c r="DFV26" s="7"/>
      <c r="DFW26" s="7"/>
      <c r="DFX26" s="7"/>
      <c r="DFY26" s="7"/>
      <c r="DFZ26" s="7"/>
      <c r="DGA26" s="7"/>
      <c r="DGB26" s="7"/>
      <c r="DGC26" s="7"/>
      <c r="DGD26" s="7"/>
      <c r="DGE26" s="7"/>
      <c r="DGF26" s="7"/>
      <c r="DGG26" s="7"/>
      <c r="DGH26" s="7"/>
      <c r="DGI26" s="7"/>
      <c r="DGJ26" s="7"/>
      <c r="DGK26" s="7"/>
      <c r="DGL26" s="7"/>
      <c r="DGM26" s="7"/>
      <c r="DGN26" s="7"/>
      <c r="DGO26" s="7"/>
      <c r="DGP26" s="7"/>
      <c r="DGQ26" s="7"/>
      <c r="DGR26" s="7"/>
      <c r="DGS26" s="7"/>
      <c r="DGT26" s="7"/>
      <c r="DGU26" s="7"/>
      <c r="DGV26" s="7"/>
      <c r="DGW26" s="7"/>
      <c r="DGX26" s="7"/>
      <c r="DGY26" s="7"/>
      <c r="DGZ26" s="7"/>
      <c r="DHA26" s="7"/>
      <c r="DHB26" s="7"/>
      <c r="DHC26" s="7"/>
      <c r="DHD26" s="7"/>
      <c r="DHE26" s="7"/>
      <c r="DHF26" s="7"/>
      <c r="DHG26" s="7"/>
      <c r="DHH26" s="7"/>
      <c r="DHI26" s="7"/>
      <c r="DHJ26" s="7"/>
      <c r="DHK26" s="7"/>
      <c r="DHL26" s="7"/>
      <c r="DHM26" s="7"/>
      <c r="DHN26" s="7"/>
      <c r="DHO26" s="7"/>
      <c r="DHP26" s="7"/>
      <c r="DHQ26" s="7"/>
      <c r="DHR26" s="7"/>
      <c r="DHS26" s="7"/>
      <c r="DHT26" s="7"/>
      <c r="DHU26" s="7"/>
      <c r="DHV26" s="7"/>
      <c r="DHW26" s="7"/>
      <c r="DHX26" s="7"/>
      <c r="DHY26" s="7"/>
      <c r="DHZ26" s="7"/>
      <c r="DIA26" s="7"/>
      <c r="DIB26" s="7"/>
      <c r="DIC26" s="7"/>
      <c r="DID26" s="7"/>
      <c r="DIE26" s="7"/>
      <c r="DIF26" s="7"/>
      <c r="DIG26" s="7"/>
      <c r="DIH26" s="7"/>
      <c r="DII26" s="7"/>
      <c r="DIJ26" s="7"/>
      <c r="DIK26" s="7"/>
      <c r="DIL26" s="7"/>
      <c r="DIM26" s="7"/>
      <c r="DIN26" s="7"/>
      <c r="DIO26" s="7"/>
      <c r="DIP26" s="7"/>
      <c r="DIQ26" s="7"/>
      <c r="DIR26" s="7"/>
      <c r="DIS26" s="7"/>
      <c r="DIT26" s="7"/>
      <c r="DIU26" s="7"/>
      <c r="DIV26" s="7"/>
      <c r="DIW26" s="7"/>
      <c r="DIX26" s="7"/>
      <c r="DIY26" s="7"/>
      <c r="DIZ26" s="7"/>
      <c r="DJA26" s="7"/>
      <c r="DJB26" s="7"/>
      <c r="DJC26" s="7"/>
      <c r="DJD26" s="7"/>
      <c r="DJE26" s="7"/>
      <c r="DJF26" s="7"/>
      <c r="DJG26" s="7"/>
      <c r="DJH26" s="7"/>
      <c r="DJI26" s="7"/>
      <c r="DJJ26" s="7"/>
      <c r="DJK26" s="7"/>
      <c r="DJL26" s="7"/>
      <c r="DJM26" s="7"/>
      <c r="DJN26" s="7"/>
      <c r="DJO26" s="7"/>
      <c r="DJP26" s="7"/>
      <c r="DJQ26" s="7"/>
      <c r="DJR26" s="7"/>
      <c r="DJS26" s="7"/>
      <c r="DJT26" s="7"/>
      <c r="DJU26" s="7"/>
      <c r="DJV26" s="7"/>
      <c r="DJW26" s="7"/>
      <c r="DJX26" s="7"/>
      <c r="DJY26" s="7"/>
      <c r="DJZ26" s="7"/>
      <c r="DKA26" s="7"/>
      <c r="DKB26" s="7"/>
      <c r="DKC26" s="7"/>
      <c r="DKD26" s="7"/>
      <c r="DKE26" s="7"/>
      <c r="DKF26" s="7"/>
      <c r="DKG26" s="7"/>
      <c r="DKH26" s="7"/>
      <c r="DKI26" s="7"/>
      <c r="DKJ26" s="7"/>
      <c r="DKK26" s="7"/>
      <c r="DKL26" s="7"/>
      <c r="DKM26" s="7"/>
      <c r="DKN26" s="7"/>
      <c r="DKO26" s="7"/>
      <c r="DKP26" s="7"/>
      <c r="DKQ26" s="7"/>
      <c r="DKR26" s="7"/>
      <c r="DKS26" s="7"/>
      <c r="DKT26" s="7"/>
      <c r="DKU26" s="7"/>
      <c r="DKV26" s="7"/>
      <c r="DKW26" s="7"/>
      <c r="DKX26" s="7"/>
      <c r="DKY26" s="7"/>
      <c r="DKZ26" s="7"/>
      <c r="DLA26" s="7"/>
      <c r="DLB26" s="7"/>
      <c r="DLC26" s="7"/>
      <c r="DLD26" s="7"/>
      <c r="DLE26" s="7"/>
      <c r="DLF26" s="7"/>
      <c r="DLG26" s="7"/>
      <c r="DLH26" s="7"/>
      <c r="DLI26" s="7"/>
      <c r="DLJ26" s="7"/>
      <c r="DLK26" s="7"/>
      <c r="DLL26" s="7"/>
      <c r="DLM26" s="7"/>
      <c r="DLN26" s="7"/>
      <c r="DLO26" s="7"/>
      <c r="DLP26" s="7"/>
      <c r="DLQ26" s="7"/>
      <c r="DLR26" s="7"/>
      <c r="DLS26" s="7"/>
      <c r="DLT26" s="7"/>
      <c r="DLU26" s="7"/>
      <c r="DLV26" s="7"/>
      <c r="DLW26" s="7"/>
      <c r="DLX26" s="7"/>
      <c r="DLY26" s="7"/>
      <c r="DLZ26" s="7"/>
      <c r="DMA26" s="7"/>
      <c r="DMB26" s="7"/>
      <c r="DMC26" s="7"/>
      <c r="DMD26" s="7"/>
      <c r="DME26" s="7"/>
      <c r="DMF26" s="7"/>
      <c r="DMG26" s="7"/>
      <c r="DMH26" s="7"/>
      <c r="DMI26" s="7"/>
      <c r="DMJ26" s="7"/>
      <c r="DMK26" s="7"/>
      <c r="DML26" s="7"/>
      <c r="DMM26" s="7"/>
      <c r="DMN26" s="7"/>
      <c r="DMO26" s="7"/>
      <c r="DMP26" s="7"/>
      <c r="DMQ26" s="7"/>
      <c r="DMR26" s="7"/>
      <c r="DMS26" s="7"/>
      <c r="DMT26" s="7"/>
      <c r="DMU26" s="7"/>
      <c r="DMV26" s="7"/>
      <c r="DMW26" s="7"/>
      <c r="DMX26" s="7"/>
      <c r="DMY26" s="7"/>
      <c r="DMZ26" s="7"/>
      <c r="DNA26" s="7"/>
      <c r="DNB26" s="7"/>
      <c r="DNC26" s="7"/>
      <c r="DND26" s="7"/>
      <c r="DNE26" s="7"/>
      <c r="DNF26" s="7"/>
      <c r="DNG26" s="7"/>
      <c r="DNH26" s="7"/>
      <c r="DNI26" s="7"/>
      <c r="DNJ26" s="7"/>
      <c r="DNK26" s="7"/>
      <c r="DNL26" s="7"/>
      <c r="DNM26" s="7"/>
      <c r="DNN26" s="7"/>
      <c r="DNO26" s="7"/>
      <c r="DNP26" s="7"/>
      <c r="DNQ26" s="7"/>
      <c r="DNR26" s="7"/>
      <c r="DNS26" s="7"/>
      <c r="DNT26" s="7"/>
      <c r="DNU26" s="7"/>
      <c r="DNV26" s="7"/>
      <c r="DNW26" s="7"/>
      <c r="DNX26" s="7"/>
      <c r="DNY26" s="7"/>
      <c r="DNZ26" s="7"/>
      <c r="DOA26" s="7"/>
      <c r="DOB26" s="7"/>
      <c r="DOC26" s="7"/>
      <c r="DOD26" s="7"/>
      <c r="DOE26" s="7"/>
      <c r="DOF26" s="7"/>
      <c r="DOG26" s="7"/>
      <c r="DOH26" s="7"/>
      <c r="DOI26" s="7"/>
      <c r="DOJ26" s="7"/>
      <c r="DOK26" s="7"/>
      <c r="DOL26" s="7"/>
      <c r="DOM26" s="7"/>
      <c r="DON26" s="7"/>
      <c r="DOO26" s="7"/>
      <c r="DOP26" s="7"/>
      <c r="DOQ26" s="7"/>
      <c r="DOR26" s="7"/>
      <c r="DOS26" s="7"/>
      <c r="DOT26" s="7"/>
      <c r="DOU26" s="7"/>
      <c r="DOV26" s="7"/>
      <c r="DOW26" s="7"/>
      <c r="DOX26" s="7"/>
      <c r="DOY26" s="7"/>
      <c r="DOZ26" s="7"/>
      <c r="DPA26" s="7"/>
      <c r="DPB26" s="7"/>
      <c r="DPC26" s="7"/>
      <c r="DPD26" s="7"/>
      <c r="DPE26" s="7"/>
      <c r="DPF26" s="7"/>
      <c r="DPG26" s="7"/>
      <c r="DPH26" s="7"/>
      <c r="DPI26" s="7"/>
      <c r="DPJ26" s="7"/>
      <c r="DPK26" s="7"/>
      <c r="DPL26" s="7"/>
      <c r="DPM26" s="7"/>
      <c r="DPN26" s="7"/>
      <c r="DPO26" s="7"/>
      <c r="DPP26" s="7"/>
      <c r="DPQ26" s="7"/>
      <c r="DPR26" s="7"/>
      <c r="DPS26" s="7"/>
      <c r="DPT26" s="7"/>
      <c r="DPU26" s="7"/>
      <c r="DPV26" s="7"/>
      <c r="DPW26" s="7"/>
      <c r="DPX26" s="7"/>
      <c r="DPY26" s="7"/>
      <c r="DPZ26" s="7"/>
      <c r="DQA26" s="7"/>
      <c r="DQB26" s="7"/>
      <c r="DQC26" s="7"/>
      <c r="DQD26" s="7"/>
      <c r="DQE26" s="7"/>
      <c r="DQF26" s="7"/>
      <c r="DQG26" s="7"/>
      <c r="DQH26" s="7"/>
      <c r="DQI26" s="7"/>
      <c r="DQJ26" s="7"/>
      <c r="DQK26" s="7"/>
      <c r="DQL26" s="7"/>
      <c r="DQM26" s="7"/>
      <c r="DQN26" s="7"/>
      <c r="DQO26" s="7"/>
      <c r="DQP26" s="7"/>
      <c r="DQQ26" s="7"/>
      <c r="DQR26" s="7"/>
      <c r="DQS26" s="7"/>
      <c r="DQT26" s="7"/>
      <c r="DQU26" s="7"/>
      <c r="DQV26" s="7"/>
      <c r="DQW26" s="7"/>
      <c r="DQX26" s="7"/>
      <c r="DQY26" s="7"/>
      <c r="DQZ26" s="7"/>
      <c r="DRA26" s="7"/>
      <c r="DRB26" s="7"/>
      <c r="DRC26" s="7"/>
      <c r="DRD26" s="7"/>
      <c r="DRE26" s="7"/>
      <c r="DRF26" s="7"/>
      <c r="DRG26" s="7"/>
      <c r="DRH26" s="7"/>
      <c r="DRI26" s="7"/>
      <c r="DRJ26" s="7"/>
      <c r="DRK26" s="7"/>
      <c r="DRL26" s="7"/>
      <c r="DRM26" s="7"/>
      <c r="DRN26" s="7"/>
      <c r="DRO26" s="7"/>
      <c r="DRP26" s="7"/>
      <c r="DRQ26" s="7"/>
      <c r="DRR26" s="7"/>
      <c r="DRS26" s="7"/>
      <c r="DRT26" s="7"/>
      <c r="DRU26" s="7"/>
      <c r="DRV26" s="7"/>
      <c r="DRW26" s="7"/>
      <c r="DRX26" s="7"/>
      <c r="DRY26" s="7"/>
      <c r="DRZ26" s="7"/>
      <c r="DSA26" s="7"/>
      <c r="DSB26" s="7"/>
      <c r="DSC26" s="7"/>
      <c r="DSD26" s="7"/>
      <c r="DSE26" s="7"/>
      <c r="DSF26" s="7"/>
      <c r="DSG26" s="7"/>
      <c r="DSH26" s="7"/>
      <c r="DSI26" s="7"/>
      <c r="DSJ26" s="7"/>
      <c r="DSK26" s="7"/>
      <c r="DSL26" s="7"/>
      <c r="DSM26" s="7"/>
      <c r="DSN26" s="7"/>
      <c r="DSO26" s="7"/>
      <c r="DSP26" s="7"/>
      <c r="DSQ26" s="7"/>
      <c r="DSR26" s="7"/>
      <c r="DSS26" s="7"/>
      <c r="DST26" s="7"/>
      <c r="DSU26" s="7"/>
      <c r="DSV26" s="7"/>
      <c r="DSW26" s="7"/>
      <c r="DSX26" s="7"/>
      <c r="DSY26" s="7"/>
      <c r="DSZ26" s="7"/>
      <c r="DTA26" s="7"/>
      <c r="DTB26" s="7"/>
      <c r="DTC26" s="7"/>
      <c r="DTD26" s="7"/>
      <c r="DTE26" s="7"/>
      <c r="DTF26" s="7"/>
      <c r="DTG26" s="7"/>
      <c r="DTH26" s="7"/>
      <c r="DTI26" s="7"/>
      <c r="DTJ26" s="7"/>
      <c r="DTK26" s="7"/>
      <c r="DTL26" s="7"/>
      <c r="DTM26" s="7"/>
      <c r="DTN26" s="7"/>
      <c r="DTO26" s="7"/>
      <c r="DTP26" s="7"/>
      <c r="DTQ26" s="7"/>
      <c r="DTR26" s="7"/>
      <c r="DTS26" s="7"/>
      <c r="DTT26" s="7"/>
      <c r="DTU26" s="7"/>
      <c r="DTV26" s="7"/>
      <c r="DTW26" s="7"/>
      <c r="DTX26" s="7"/>
      <c r="DTY26" s="7"/>
      <c r="DTZ26" s="7"/>
      <c r="DUA26" s="7"/>
      <c r="DUB26" s="7"/>
      <c r="DUC26" s="7"/>
      <c r="DUD26" s="7"/>
      <c r="DUE26" s="7"/>
      <c r="DUF26" s="7"/>
      <c r="DUG26" s="7"/>
      <c r="DUH26" s="7"/>
      <c r="DUI26" s="7"/>
      <c r="DUJ26" s="7"/>
      <c r="DUK26" s="7"/>
      <c r="DUL26" s="7"/>
      <c r="DUM26" s="7"/>
      <c r="DUN26" s="7"/>
      <c r="DUO26" s="7"/>
      <c r="DUP26" s="7"/>
      <c r="DUQ26" s="7"/>
      <c r="DUR26" s="7"/>
      <c r="DUS26" s="7"/>
      <c r="DUT26" s="7"/>
      <c r="DUU26" s="7"/>
      <c r="DUV26" s="7"/>
      <c r="DUW26" s="7"/>
      <c r="DUX26" s="7"/>
      <c r="DUY26" s="7"/>
      <c r="DUZ26" s="7"/>
      <c r="DVA26" s="7"/>
      <c r="DVB26" s="7"/>
      <c r="DVC26" s="7"/>
      <c r="DVD26" s="7"/>
      <c r="DVE26" s="7"/>
      <c r="DVF26" s="7"/>
      <c r="DVG26" s="7"/>
      <c r="DVH26" s="7"/>
      <c r="DVI26" s="7"/>
      <c r="DVJ26" s="7"/>
      <c r="DVK26" s="7"/>
      <c r="DVL26" s="7"/>
      <c r="DVM26" s="7"/>
      <c r="DVN26" s="7"/>
      <c r="DVO26" s="7"/>
      <c r="DVP26" s="7"/>
      <c r="DVQ26" s="7"/>
      <c r="DVR26" s="7"/>
      <c r="DVS26" s="7"/>
      <c r="DVT26" s="7"/>
      <c r="DVU26" s="7"/>
      <c r="DVV26" s="7"/>
      <c r="DVW26" s="7"/>
      <c r="DVX26" s="7"/>
      <c r="DVY26" s="7"/>
      <c r="DVZ26" s="7"/>
      <c r="DWA26" s="7"/>
      <c r="DWB26" s="7"/>
      <c r="DWC26" s="7"/>
      <c r="DWD26" s="7"/>
      <c r="DWE26" s="7"/>
      <c r="DWF26" s="7"/>
      <c r="DWG26" s="7"/>
      <c r="DWH26" s="7"/>
      <c r="DWI26" s="7"/>
      <c r="DWJ26" s="7"/>
      <c r="DWK26" s="7"/>
      <c r="DWL26" s="7"/>
      <c r="DWM26" s="7"/>
      <c r="DWN26" s="7"/>
      <c r="DWO26" s="7"/>
      <c r="DWP26" s="7"/>
      <c r="DWQ26" s="7"/>
      <c r="DWR26" s="7"/>
      <c r="DWS26" s="7"/>
      <c r="DWT26" s="7"/>
      <c r="DWU26" s="7"/>
      <c r="DWV26" s="7"/>
      <c r="DWW26" s="7"/>
      <c r="DWX26" s="7"/>
      <c r="DWY26" s="7"/>
      <c r="DWZ26" s="7"/>
      <c r="DXA26" s="7"/>
      <c r="DXB26" s="7"/>
      <c r="DXC26" s="7"/>
      <c r="DXD26" s="7"/>
      <c r="DXE26" s="7"/>
      <c r="DXF26" s="7"/>
      <c r="DXG26" s="7"/>
      <c r="DXH26" s="7"/>
      <c r="DXI26" s="7"/>
      <c r="DXJ26" s="7"/>
      <c r="DXK26" s="7"/>
      <c r="DXL26" s="7"/>
      <c r="DXM26" s="7"/>
      <c r="DXN26" s="7"/>
      <c r="DXO26" s="7"/>
      <c r="DXP26" s="7"/>
      <c r="DXQ26" s="7"/>
      <c r="DXR26" s="7"/>
      <c r="DXS26" s="7"/>
      <c r="DXT26" s="7"/>
      <c r="DXU26" s="7"/>
      <c r="DXV26" s="7"/>
      <c r="DXW26" s="7"/>
      <c r="DXX26" s="7"/>
      <c r="DXY26" s="7"/>
      <c r="DXZ26" s="7"/>
      <c r="DYA26" s="7"/>
      <c r="DYB26" s="7"/>
      <c r="DYC26" s="7"/>
      <c r="DYD26" s="7"/>
      <c r="DYE26" s="7"/>
      <c r="DYF26" s="7"/>
      <c r="DYG26" s="7"/>
      <c r="DYH26" s="7"/>
      <c r="DYI26" s="7"/>
      <c r="DYJ26" s="7"/>
      <c r="DYK26" s="7"/>
      <c r="DYL26" s="7"/>
      <c r="DYM26" s="7"/>
      <c r="DYN26" s="7"/>
      <c r="DYO26" s="7"/>
      <c r="DYP26" s="7"/>
      <c r="DYQ26" s="7"/>
      <c r="DYR26" s="7"/>
      <c r="DYS26" s="7"/>
      <c r="DYT26" s="7"/>
      <c r="DYU26" s="7"/>
      <c r="DYV26" s="7"/>
      <c r="DYW26" s="7"/>
      <c r="DYX26" s="7"/>
      <c r="DYY26" s="7"/>
      <c r="DYZ26" s="7"/>
      <c r="DZA26" s="7"/>
      <c r="DZB26" s="7"/>
      <c r="DZC26" s="7"/>
      <c r="DZD26" s="7"/>
      <c r="DZE26" s="7"/>
      <c r="DZF26" s="7"/>
      <c r="DZG26" s="7"/>
      <c r="DZH26" s="7"/>
      <c r="DZI26" s="7"/>
      <c r="DZJ26" s="7"/>
      <c r="DZK26" s="7"/>
      <c r="DZL26" s="7"/>
      <c r="DZM26" s="7"/>
      <c r="DZN26" s="7"/>
      <c r="DZO26" s="7"/>
      <c r="DZP26" s="7"/>
      <c r="DZQ26" s="7"/>
      <c r="DZR26" s="7"/>
      <c r="DZS26" s="7"/>
      <c r="DZT26" s="7"/>
      <c r="DZU26" s="7"/>
      <c r="DZV26" s="7"/>
      <c r="DZW26" s="7"/>
      <c r="DZX26" s="7"/>
      <c r="DZY26" s="7"/>
      <c r="DZZ26" s="7"/>
      <c r="EAA26" s="7"/>
      <c r="EAB26" s="7"/>
      <c r="EAC26" s="7"/>
      <c r="EAD26" s="7"/>
      <c r="EAE26" s="7"/>
      <c r="EAF26" s="7"/>
      <c r="EAG26" s="7"/>
      <c r="EAH26" s="7"/>
      <c r="EAI26" s="7"/>
      <c r="EAJ26" s="7"/>
      <c r="EAK26" s="7"/>
      <c r="EAL26" s="7"/>
      <c r="EAM26" s="7"/>
      <c r="EAN26" s="7"/>
      <c r="EAO26" s="7"/>
      <c r="EAP26" s="7"/>
      <c r="EAQ26" s="7"/>
      <c r="EAR26" s="7"/>
      <c r="EAS26" s="7"/>
      <c r="EAT26" s="7"/>
      <c r="EAU26" s="7"/>
      <c r="EAV26" s="7"/>
      <c r="EAW26" s="7"/>
      <c r="EAX26" s="7"/>
      <c r="EAY26" s="7"/>
      <c r="EAZ26" s="7"/>
      <c r="EBA26" s="7"/>
      <c r="EBB26" s="7"/>
      <c r="EBC26" s="7"/>
      <c r="EBD26" s="7"/>
      <c r="EBE26" s="7"/>
      <c r="EBF26" s="7"/>
      <c r="EBG26" s="7"/>
      <c r="EBH26" s="7"/>
      <c r="EBI26" s="7"/>
      <c r="EBJ26" s="7"/>
      <c r="EBK26" s="7"/>
      <c r="EBL26" s="7"/>
      <c r="EBM26" s="7"/>
      <c r="EBN26" s="7"/>
      <c r="EBO26" s="7"/>
      <c r="EBP26" s="7"/>
      <c r="EBQ26" s="7"/>
      <c r="EBR26" s="7"/>
      <c r="EBS26" s="7"/>
      <c r="EBT26" s="7"/>
      <c r="EBU26" s="7"/>
      <c r="EBV26" s="7"/>
      <c r="EBW26" s="7"/>
      <c r="EBX26" s="7"/>
      <c r="EBY26" s="7"/>
      <c r="EBZ26" s="7"/>
      <c r="ECA26" s="7"/>
      <c r="ECB26" s="7"/>
      <c r="ECC26" s="7"/>
      <c r="ECD26" s="7"/>
      <c r="ECE26" s="7"/>
      <c r="ECF26" s="7"/>
      <c r="ECG26" s="7"/>
      <c r="ECH26" s="7"/>
      <c r="ECI26" s="7"/>
      <c r="ECJ26" s="7"/>
      <c r="ECK26" s="7"/>
      <c r="ECL26" s="7"/>
      <c r="ECM26" s="7"/>
      <c r="ECN26" s="7"/>
      <c r="ECO26" s="7"/>
      <c r="ECP26" s="7"/>
      <c r="ECQ26" s="7"/>
      <c r="ECR26" s="7"/>
      <c r="ECS26" s="7"/>
      <c r="ECT26" s="7"/>
      <c r="ECU26" s="7"/>
      <c r="ECV26" s="7"/>
      <c r="ECW26" s="7"/>
      <c r="ECX26" s="7"/>
      <c r="ECY26" s="7"/>
      <c r="ECZ26" s="7"/>
      <c r="EDA26" s="7"/>
      <c r="EDB26" s="7"/>
      <c r="EDC26" s="7"/>
      <c r="EDD26" s="7"/>
      <c r="EDE26" s="7"/>
      <c r="EDF26" s="7"/>
      <c r="EDG26" s="7"/>
      <c r="EDH26" s="7"/>
      <c r="EDI26" s="7"/>
      <c r="EDJ26" s="7"/>
      <c r="EDK26" s="7"/>
      <c r="EDL26" s="7"/>
      <c r="EDM26" s="7"/>
      <c r="EDN26" s="7"/>
      <c r="EDO26" s="7"/>
      <c r="EDP26" s="7"/>
      <c r="EDQ26" s="7"/>
      <c r="EDR26" s="7"/>
      <c r="EDS26" s="7"/>
      <c r="EDT26" s="7"/>
      <c r="EDU26" s="7"/>
      <c r="EDV26" s="7"/>
      <c r="EDW26" s="7"/>
      <c r="EDX26" s="7"/>
      <c r="EDY26" s="7"/>
      <c r="EDZ26" s="7"/>
      <c r="EEA26" s="7"/>
      <c r="EEB26" s="7"/>
      <c r="EEC26" s="7"/>
      <c r="EED26" s="7"/>
      <c r="EEE26" s="7"/>
      <c r="EEF26" s="7"/>
      <c r="EEG26" s="7"/>
      <c r="EEH26" s="7"/>
      <c r="EEI26" s="7"/>
      <c r="EEJ26" s="7"/>
      <c r="EEK26" s="7"/>
      <c r="EEL26" s="7"/>
      <c r="EEM26" s="7"/>
      <c r="EEN26" s="7"/>
      <c r="EEO26" s="7"/>
      <c r="EEP26" s="7"/>
      <c r="EEQ26" s="7"/>
      <c r="EER26" s="7"/>
      <c r="EES26" s="7"/>
      <c r="EET26" s="7"/>
      <c r="EEU26" s="7"/>
      <c r="EEV26" s="7"/>
      <c r="EEW26" s="7"/>
      <c r="EEX26" s="7"/>
      <c r="EEY26" s="7"/>
      <c r="EEZ26" s="7"/>
      <c r="EFA26" s="7"/>
      <c r="EFB26" s="7"/>
      <c r="EFC26" s="7"/>
      <c r="EFD26" s="7"/>
      <c r="EFE26" s="7"/>
      <c r="EFF26" s="7"/>
      <c r="EFG26" s="7"/>
      <c r="EFH26" s="7"/>
      <c r="EFI26" s="7"/>
      <c r="EFJ26" s="7"/>
      <c r="EFK26" s="7"/>
      <c r="EFL26" s="7"/>
      <c r="EFM26" s="7"/>
      <c r="EFN26" s="7"/>
      <c r="EFO26" s="7"/>
      <c r="EFP26" s="7"/>
      <c r="EFQ26" s="7"/>
      <c r="EFR26" s="7"/>
      <c r="EFS26" s="7"/>
      <c r="EFT26" s="7"/>
      <c r="EFU26" s="7"/>
      <c r="EFV26" s="7"/>
      <c r="EFW26" s="7"/>
      <c r="EFX26" s="7"/>
      <c r="EFY26" s="7"/>
      <c r="EFZ26" s="7"/>
      <c r="EGA26" s="7"/>
      <c r="EGB26" s="7"/>
      <c r="EGC26" s="7"/>
      <c r="EGD26" s="7"/>
      <c r="EGE26" s="7"/>
      <c r="EGF26" s="7"/>
      <c r="EGG26" s="7"/>
      <c r="EGH26" s="7"/>
      <c r="EGI26" s="7"/>
      <c r="EGJ26" s="7"/>
      <c r="EGK26" s="7"/>
      <c r="EGL26" s="7"/>
      <c r="EGM26" s="7"/>
      <c r="EGN26" s="7"/>
      <c r="EGO26" s="7"/>
      <c r="EGP26" s="7"/>
      <c r="EGQ26" s="7"/>
      <c r="EGR26" s="7"/>
      <c r="EGS26" s="7"/>
      <c r="EGT26" s="7"/>
      <c r="EGU26" s="7"/>
      <c r="EGV26" s="7"/>
      <c r="EGW26" s="7"/>
      <c r="EGX26" s="7"/>
      <c r="EGY26" s="7"/>
      <c r="EGZ26" s="7"/>
      <c r="EHA26" s="7"/>
      <c r="EHB26" s="7"/>
      <c r="EHC26" s="7"/>
      <c r="EHD26" s="7"/>
      <c r="EHE26" s="7"/>
      <c r="EHF26" s="7"/>
      <c r="EHG26" s="7"/>
      <c r="EHH26" s="7"/>
      <c r="EHI26" s="7"/>
      <c r="EHJ26" s="7"/>
      <c r="EHK26" s="7"/>
      <c r="EHL26" s="7"/>
      <c r="EHM26" s="7"/>
      <c r="EHN26" s="7"/>
      <c r="EHO26" s="7"/>
      <c r="EHP26" s="7"/>
      <c r="EHQ26" s="7"/>
      <c r="EHR26" s="7"/>
      <c r="EHS26" s="7"/>
      <c r="EHT26" s="7"/>
      <c r="EHU26" s="7"/>
      <c r="EHV26" s="7"/>
      <c r="EHW26" s="7"/>
      <c r="EHX26" s="7"/>
      <c r="EHY26" s="7"/>
      <c r="EHZ26" s="7"/>
      <c r="EIA26" s="7"/>
      <c r="EIB26" s="7"/>
      <c r="EIC26" s="7"/>
      <c r="EID26" s="7"/>
      <c r="EIE26" s="7"/>
      <c r="EIF26" s="7"/>
      <c r="EIG26" s="7"/>
      <c r="EIH26" s="7"/>
      <c r="EII26" s="7"/>
      <c r="EIJ26" s="7"/>
      <c r="EIK26" s="7"/>
      <c r="EIL26" s="7"/>
      <c r="EIM26" s="7"/>
      <c r="EIN26" s="7"/>
      <c r="EIO26" s="7"/>
      <c r="EIP26" s="7"/>
      <c r="EIQ26" s="7"/>
      <c r="EIR26" s="7"/>
      <c r="EIS26" s="7"/>
      <c r="EIT26" s="7"/>
      <c r="EIU26" s="7"/>
      <c r="EIV26" s="7"/>
      <c r="EIW26" s="7"/>
      <c r="EIX26" s="7"/>
      <c r="EIY26" s="7"/>
      <c r="EIZ26" s="7"/>
      <c r="EJA26" s="7"/>
      <c r="EJB26" s="7"/>
      <c r="EJC26" s="7"/>
      <c r="EJD26" s="7"/>
      <c r="EJE26" s="7"/>
      <c r="EJF26" s="7"/>
      <c r="EJG26" s="7"/>
      <c r="EJH26" s="7"/>
      <c r="EJI26" s="7"/>
      <c r="EJJ26" s="7"/>
      <c r="EJK26" s="7"/>
      <c r="EJL26" s="7"/>
      <c r="EJM26" s="7"/>
      <c r="EJN26" s="7"/>
      <c r="EJO26" s="7"/>
      <c r="EJP26" s="7"/>
      <c r="EJQ26" s="7"/>
      <c r="EJR26" s="7"/>
      <c r="EJS26" s="7"/>
      <c r="EJT26" s="7"/>
      <c r="EJU26" s="7"/>
      <c r="EJV26" s="7"/>
      <c r="EJW26" s="7"/>
      <c r="EJX26" s="7"/>
      <c r="EJY26" s="7"/>
      <c r="EJZ26" s="7"/>
      <c r="EKA26" s="7"/>
      <c r="EKB26" s="7"/>
      <c r="EKC26" s="7"/>
      <c r="EKD26" s="7"/>
      <c r="EKE26" s="7"/>
      <c r="EKF26" s="7"/>
      <c r="EKG26" s="7"/>
      <c r="EKH26" s="7"/>
      <c r="EKI26" s="7"/>
      <c r="EKJ26" s="7"/>
      <c r="EKK26" s="7"/>
      <c r="EKL26" s="7"/>
      <c r="EKM26" s="7"/>
      <c r="EKN26" s="7"/>
      <c r="EKO26" s="7"/>
      <c r="EKP26" s="7"/>
      <c r="EKQ26" s="7"/>
      <c r="EKR26" s="7"/>
      <c r="EKS26" s="7"/>
      <c r="EKT26" s="7"/>
      <c r="EKU26" s="7"/>
      <c r="EKV26" s="7"/>
      <c r="EKW26" s="7"/>
      <c r="EKX26" s="7"/>
      <c r="EKY26" s="7"/>
      <c r="EKZ26" s="7"/>
      <c r="ELA26" s="7"/>
      <c r="ELB26" s="7"/>
      <c r="ELC26" s="7"/>
      <c r="ELD26" s="7"/>
      <c r="ELE26" s="7"/>
      <c r="ELF26" s="7"/>
      <c r="ELG26" s="7"/>
      <c r="ELH26" s="7"/>
      <c r="ELI26" s="7"/>
      <c r="ELJ26" s="7"/>
      <c r="ELK26" s="7"/>
      <c r="ELL26" s="7"/>
      <c r="ELM26" s="7"/>
      <c r="ELN26" s="7"/>
      <c r="ELO26" s="7"/>
      <c r="ELP26" s="7"/>
      <c r="ELQ26" s="7"/>
      <c r="ELR26" s="7"/>
      <c r="ELS26" s="7"/>
      <c r="ELT26" s="7"/>
      <c r="ELU26" s="7"/>
      <c r="ELV26" s="7"/>
      <c r="ELW26" s="7"/>
      <c r="ELX26" s="7"/>
      <c r="ELY26" s="7"/>
      <c r="ELZ26" s="7"/>
      <c r="EMA26" s="7"/>
      <c r="EMB26" s="7"/>
      <c r="EMC26" s="7"/>
      <c r="EMD26" s="7"/>
      <c r="EME26" s="7"/>
      <c r="EMF26" s="7"/>
      <c r="EMG26" s="7"/>
      <c r="EMH26" s="7"/>
      <c r="EMI26" s="7"/>
      <c r="EMJ26" s="7"/>
      <c r="EMK26" s="7"/>
      <c r="EML26" s="7"/>
      <c r="EMM26" s="7"/>
      <c r="EMN26" s="7"/>
      <c r="EMO26" s="7"/>
      <c r="EMP26" s="7"/>
      <c r="EMQ26" s="7"/>
      <c r="EMR26" s="7"/>
      <c r="EMS26" s="7"/>
      <c r="EMT26" s="7"/>
      <c r="EMU26" s="7"/>
      <c r="EMV26" s="7"/>
      <c r="EMW26" s="7"/>
      <c r="EMX26" s="7"/>
      <c r="EMY26" s="7"/>
      <c r="EMZ26" s="7"/>
      <c r="ENA26" s="7"/>
      <c r="ENB26" s="7"/>
      <c r="ENC26" s="7"/>
      <c r="END26" s="7"/>
      <c r="ENE26" s="7"/>
      <c r="ENF26" s="7"/>
      <c r="ENG26" s="7"/>
      <c r="ENH26" s="7"/>
      <c r="ENI26" s="7"/>
      <c r="ENJ26" s="7"/>
      <c r="ENK26" s="7"/>
      <c r="ENL26" s="7"/>
      <c r="ENM26" s="7"/>
      <c r="ENN26" s="7"/>
      <c r="ENO26" s="7"/>
      <c r="ENP26" s="7"/>
      <c r="ENQ26" s="7"/>
      <c r="ENR26" s="7"/>
      <c r="ENS26" s="7"/>
      <c r="ENT26" s="7"/>
      <c r="ENU26" s="7"/>
      <c r="ENV26" s="7"/>
      <c r="ENW26" s="7"/>
      <c r="ENX26" s="7"/>
      <c r="ENY26" s="7"/>
      <c r="ENZ26" s="7"/>
      <c r="EOA26" s="7"/>
      <c r="EOB26" s="7"/>
      <c r="EOC26" s="7"/>
      <c r="EOD26" s="7"/>
      <c r="EOE26" s="7"/>
      <c r="EOF26" s="7"/>
      <c r="EOG26" s="7"/>
      <c r="EOH26" s="7"/>
      <c r="EOI26" s="7"/>
      <c r="EOJ26" s="7"/>
      <c r="EOK26" s="7"/>
      <c r="EOL26" s="7"/>
      <c r="EOM26" s="7"/>
      <c r="EON26" s="7"/>
      <c r="EOO26" s="7"/>
      <c r="EOP26" s="7"/>
      <c r="EOQ26" s="7"/>
      <c r="EOR26" s="7"/>
      <c r="EOS26" s="7"/>
      <c r="EOT26" s="7"/>
      <c r="EOU26" s="7"/>
      <c r="EOV26" s="7"/>
      <c r="EOW26" s="7"/>
      <c r="EOX26" s="7"/>
      <c r="EOY26" s="7"/>
      <c r="EOZ26" s="7"/>
      <c r="EPA26" s="7"/>
      <c r="EPB26" s="7"/>
      <c r="EPC26" s="7"/>
      <c r="EPD26" s="7"/>
      <c r="EPE26" s="7"/>
      <c r="EPF26" s="7"/>
      <c r="EPG26" s="7"/>
      <c r="EPH26" s="7"/>
      <c r="EPI26" s="7"/>
      <c r="EPJ26" s="7"/>
      <c r="EPK26" s="7"/>
      <c r="EPL26" s="7"/>
      <c r="EPM26" s="7"/>
      <c r="EPN26" s="7"/>
      <c r="EPO26" s="7"/>
      <c r="EPP26" s="7"/>
      <c r="EPQ26" s="7"/>
      <c r="EPR26" s="7"/>
      <c r="EPS26" s="7"/>
      <c r="EPT26" s="7"/>
      <c r="EPU26" s="7"/>
      <c r="EPV26" s="7"/>
      <c r="EPW26" s="7"/>
      <c r="EPX26" s="7"/>
      <c r="EPY26" s="7"/>
      <c r="EPZ26" s="7"/>
      <c r="EQA26" s="7"/>
      <c r="EQB26" s="7"/>
      <c r="EQC26" s="7"/>
      <c r="EQD26" s="7"/>
      <c r="EQE26" s="7"/>
      <c r="EQF26" s="7"/>
      <c r="EQG26" s="7"/>
      <c r="EQH26" s="7"/>
      <c r="EQI26" s="7"/>
      <c r="EQJ26" s="7"/>
      <c r="EQK26" s="7"/>
      <c r="EQL26" s="7"/>
      <c r="EQM26" s="7"/>
      <c r="EQN26" s="7"/>
      <c r="EQO26" s="7"/>
      <c r="EQP26" s="7"/>
      <c r="EQQ26" s="7"/>
      <c r="EQR26" s="7"/>
      <c r="EQS26" s="7"/>
      <c r="EQT26" s="7"/>
      <c r="EQU26" s="7"/>
      <c r="EQV26" s="7"/>
      <c r="EQW26" s="7"/>
      <c r="EQX26" s="7"/>
      <c r="EQY26" s="7"/>
      <c r="EQZ26" s="7"/>
      <c r="ERA26" s="7"/>
      <c r="ERB26" s="7"/>
      <c r="ERC26" s="7"/>
      <c r="ERD26" s="7"/>
      <c r="ERE26" s="7"/>
      <c r="ERF26" s="7"/>
      <c r="ERG26" s="7"/>
      <c r="ERH26" s="7"/>
      <c r="ERI26" s="7"/>
      <c r="ERJ26" s="7"/>
      <c r="ERK26" s="7"/>
      <c r="ERL26" s="7"/>
      <c r="ERM26" s="7"/>
      <c r="ERN26" s="7"/>
      <c r="ERO26" s="7"/>
      <c r="ERP26" s="7"/>
      <c r="ERQ26" s="7"/>
      <c r="ERR26" s="7"/>
      <c r="ERS26" s="7"/>
      <c r="ERT26" s="7"/>
      <c r="ERU26" s="7"/>
      <c r="ERV26" s="7"/>
      <c r="ERW26" s="7"/>
      <c r="ERX26" s="7"/>
      <c r="ERY26" s="7"/>
      <c r="ERZ26" s="7"/>
      <c r="ESA26" s="7"/>
      <c r="ESB26" s="7"/>
      <c r="ESC26" s="7"/>
      <c r="ESD26" s="7"/>
      <c r="ESE26" s="7"/>
      <c r="ESF26" s="7"/>
      <c r="ESG26" s="7"/>
      <c r="ESH26" s="7"/>
      <c r="ESI26" s="7"/>
      <c r="ESJ26" s="7"/>
      <c r="ESK26" s="7"/>
      <c r="ESL26" s="7"/>
      <c r="ESM26" s="7"/>
      <c r="ESN26" s="7"/>
      <c r="ESO26" s="7"/>
      <c r="ESP26" s="7"/>
      <c r="ESQ26" s="7"/>
      <c r="ESR26" s="7"/>
      <c r="ESS26" s="7"/>
      <c r="EST26" s="7"/>
      <c r="ESU26" s="7"/>
      <c r="ESV26" s="7"/>
      <c r="ESW26" s="7"/>
      <c r="ESX26" s="7"/>
      <c r="ESY26" s="7"/>
      <c r="ESZ26" s="7"/>
      <c r="ETA26" s="7"/>
      <c r="ETB26" s="7"/>
      <c r="ETC26" s="7"/>
      <c r="ETD26" s="7"/>
      <c r="ETE26" s="7"/>
      <c r="ETF26" s="7"/>
      <c r="ETG26" s="7"/>
      <c r="ETH26" s="7"/>
      <c r="ETI26" s="7"/>
      <c r="ETJ26" s="7"/>
      <c r="ETK26" s="7"/>
      <c r="ETL26" s="7"/>
      <c r="ETM26" s="7"/>
      <c r="ETN26" s="7"/>
      <c r="ETO26" s="7"/>
      <c r="ETP26" s="7"/>
      <c r="ETQ26" s="7"/>
      <c r="ETR26" s="7"/>
      <c r="ETS26" s="7"/>
      <c r="ETT26" s="7"/>
      <c r="ETU26" s="7"/>
      <c r="ETV26" s="7"/>
      <c r="ETW26" s="7"/>
      <c r="ETX26" s="7"/>
      <c r="ETY26" s="7"/>
      <c r="ETZ26" s="7"/>
      <c r="EUA26" s="7"/>
      <c r="EUB26" s="7"/>
      <c r="EUC26" s="7"/>
      <c r="EUD26" s="7"/>
      <c r="EUE26" s="7"/>
      <c r="EUF26" s="7"/>
      <c r="EUG26" s="7"/>
      <c r="EUH26" s="7"/>
      <c r="EUI26" s="7"/>
      <c r="EUJ26" s="7"/>
      <c r="EUK26" s="7"/>
      <c r="EUL26" s="7"/>
      <c r="EUM26" s="7"/>
      <c r="EUN26" s="7"/>
      <c r="EUO26" s="7"/>
      <c r="EUP26" s="7"/>
      <c r="EUQ26" s="7"/>
      <c r="EUR26" s="7"/>
      <c r="EUS26" s="7"/>
      <c r="EUT26" s="7"/>
      <c r="EUU26" s="7"/>
      <c r="EUV26" s="7"/>
      <c r="EUW26" s="7"/>
      <c r="EUX26" s="7"/>
      <c r="EUY26" s="7"/>
      <c r="EUZ26" s="7"/>
      <c r="EVA26" s="7"/>
      <c r="EVB26" s="7"/>
      <c r="EVC26" s="7"/>
      <c r="EVD26" s="7"/>
      <c r="EVE26" s="7"/>
      <c r="EVF26" s="7"/>
      <c r="EVG26" s="7"/>
      <c r="EVH26" s="7"/>
      <c r="EVI26" s="7"/>
      <c r="EVJ26" s="7"/>
      <c r="EVK26" s="7"/>
      <c r="EVL26" s="7"/>
      <c r="EVM26" s="7"/>
      <c r="EVN26" s="7"/>
      <c r="EVO26" s="7"/>
      <c r="EVP26" s="7"/>
      <c r="EVQ26" s="7"/>
      <c r="EVR26" s="7"/>
      <c r="EVS26" s="7"/>
      <c r="EVT26" s="7"/>
      <c r="EVU26" s="7"/>
      <c r="EVV26" s="7"/>
      <c r="EVW26" s="7"/>
      <c r="EVX26" s="7"/>
      <c r="EVY26" s="7"/>
      <c r="EVZ26" s="7"/>
      <c r="EWA26" s="7"/>
      <c r="EWB26" s="7"/>
      <c r="EWC26" s="7"/>
      <c r="EWD26" s="7"/>
      <c r="EWE26" s="7"/>
      <c r="EWF26" s="7"/>
      <c r="EWG26" s="7"/>
      <c r="EWH26" s="7"/>
      <c r="EWI26" s="7"/>
      <c r="EWJ26" s="7"/>
      <c r="EWK26" s="7"/>
      <c r="EWL26" s="7"/>
      <c r="EWM26" s="7"/>
      <c r="EWN26" s="7"/>
      <c r="EWO26" s="7"/>
      <c r="EWP26" s="7"/>
      <c r="EWQ26" s="7"/>
      <c r="EWR26" s="7"/>
      <c r="EWS26" s="7"/>
      <c r="EWT26" s="7"/>
      <c r="EWU26" s="7"/>
      <c r="EWV26" s="7"/>
      <c r="EWW26" s="7"/>
      <c r="EWX26" s="7"/>
      <c r="EWY26" s="7"/>
      <c r="EWZ26" s="7"/>
      <c r="EXA26" s="7"/>
      <c r="EXB26" s="7"/>
      <c r="EXC26" s="7"/>
      <c r="EXD26" s="7"/>
      <c r="EXE26" s="7"/>
      <c r="EXF26" s="7"/>
      <c r="EXG26" s="7"/>
      <c r="EXH26" s="7"/>
      <c r="EXI26" s="7"/>
      <c r="EXJ26" s="7"/>
      <c r="EXK26" s="7"/>
      <c r="EXL26" s="7"/>
      <c r="EXM26" s="7"/>
      <c r="EXN26" s="7"/>
      <c r="EXO26" s="7"/>
      <c r="EXP26" s="7"/>
      <c r="EXQ26" s="7"/>
      <c r="EXR26" s="7"/>
      <c r="EXS26" s="7"/>
      <c r="EXT26" s="7"/>
      <c r="EXU26" s="7"/>
      <c r="EXV26" s="7"/>
      <c r="EXW26" s="7"/>
      <c r="EXX26" s="7"/>
      <c r="EXY26" s="7"/>
      <c r="EXZ26" s="7"/>
      <c r="EYA26" s="7"/>
      <c r="EYB26" s="7"/>
      <c r="EYC26" s="7"/>
      <c r="EYD26" s="7"/>
      <c r="EYE26" s="7"/>
      <c r="EYF26" s="7"/>
      <c r="EYG26" s="7"/>
      <c r="EYH26" s="7"/>
      <c r="EYI26" s="7"/>
      <c r="EYJ26" s="7"/>
      <c r="EYK26" s="7"/>
      <c r="EYL26" s="7"/>
      <c r="EYM26" s="7"/>
      <c r="EYN26" s="7"/>
      <c r="EYO26" s="7"/>
      <c r="EYP26" s="7"/>
      <c r="EYQ26" s="7"/>
      <c r="EYR26" s="7"/>
      <c r="EYS26" s="7"/>
      <c r="EYT26" s="7"/>
      <c r="EYU26" s="7"/>
      <c r="EYV26" s="7"/>
      <c r="EYW26" s="7"/>
      <c r="EYX26" s="7"/>
      <c r="EYY26" s="7"/>
      <c r="EYZ26" s="7"/>
      <c r="EZA26" s="7"/>
      <c r="EZB26" s="7"/>
      <c r="EZC26" s="7"/>
      <c r="EZD26" s="7"/>
      <c r="EZE26" s="7"/>
      <c r="EZF26" s="7"/>
      <c r="EZG26" s="7"/>
      <c r="EZH26" s="7"/>
      <c r="EZI26" s="7"/>
      <c r="EZJ26" s="7"/>
      <c r="EZK26" s="7"/>
      <c r="EZL26" s="7"/>
      <c r="EZM26" s="7"/>
      <c r="EZN26" s="7"/>
      <c r="EZO26" s="7"/>
      <c r="EZP26" s="7"/>
      <c r="EZQ26" s="7"/>
      <c r="EZR26" s="7"/>
      <c r="EZS26" s="7"/>
      <c r="EZT26" s="7"/>
      <c r="EZU26" s="7"/>
      <c r="EZV26" s="7"/>
      <c r="EZW26" s="7"/>
      <c r="EZX26" s="7"/>
      <c r="EZY26" s="7"/>
      <c r="EZZ26" s="7"/>
      <c r="FAA26" s="7"/>
      <c r="FAB26" s="7"/>
      <c r="FAC26" s="7"/>
      <c r="FAD26" s="7"/>
      <c r="FAE26" s="7"/>
      <c r="FAF26" s="7"/>
      <c r="FAG26" s="7"/>
      <c r="FAH26" s="7"/>
      <c r="FAI26" s="7"/>
      <c r="FAJ26" s="7"/>
      <c r="FAK26" s="7"/>
      <c r="FAL26" s="7"/>
      <c r="FAM26" s="7"/>
      <c r="FAN26" s="7"/>
      <c r="FAO26" s="7"/>
      <c r="FAP26" s="7"/>
      <c r="FAQ26" s="7"/>
      <c r="FAR26" s="7"/>
      <c r="FAS26" s="7"/>
      <c r="FAT26" s="7"/>
      <c r="FAU26" s="7"/>
      <c r="FAV26" s="7"/>
      <c r="FAW26" s="7"/>
      <c r="FAX26" s="7"/>
      <c r="FAY26" s="7"/>
      <c r="FAZ26" s="7"/>
      <c r="FBA26" s="7"/>
      <c r="FBB26" s="7"/>
      <c r="FBC26" s="7"/>
      <c r="FBD26" s="7"/>
      <c r="FBE26" s="7"/>
      <c r="FBF26" s="7"/>
      <c r="FBG26" s="7"/>
      <c r="FBH26" s="7"/>
      <c r="FBI26" s="7"/>
      <c r="FBJ26" s="7"/>
      <c r="FBK26" s="7"/>
      <c r="FBL26" s="7"/>
      <c r="FBM26" s="7"/>
      <c r="FBN26" s="7"/>
      <c r="FBO26" s="7"/>
      <c r="FBP26" s="7"/>
      <c r="FBQ26" s="7"/>
      <c r="FBR26" s="7"/>
      <c r="FBS26" s="7"/>
      <c r="FBT26" s="7"/>
      <c r="FBU26" s="7"/>
      <c r="FBV26" s="7"/>
      <c r="FBW26" s="7"/>
      <c r="FBX26" s="7"/>
      <c r="FBY26" s="7"/>
      <c r="FBZ26" s="7"/>
      <c r="FCA26" s="7"/>
      <c r="FCB26" s="7"/>
      <c r="FCC26" s="7"/>
      <c r="FCD26" s="7"/>
      <c r="FCE26" s="7"/>
      <c r="FCF26" s="7"/>
      <c r="FCG26" s="7"/>
      <c r="FCH26" s="7"/>
      <c r="FCI26" s="7"/>
      <c r="FCJ26" s="7"/>
      <c r="FCK26" s="7"/>
      <c r="FCL26" s="7"/>
      <c r="FCM26" s="7"/>
      <c r="FCN26" s="7"/>
      <c r="FCO26" s="7"/>
      <c r="FCP26" s="7"/>
      <c r="FCQ26" s="7"/>
      <c r="FCR26" s="7"/>
      <c r="FCS26" s="7"/>
      <c r="FCT26" s="7"/>
      <c r="FCU26" s="7"/>
      <c r="FCV26" s="7"/>
      <c r="FCW26" s="7"/>
      <c r="FCX26" s="7"/>
      <c r="FCY26" s="7"/>
      <c r="FCZ26" s="7"/>
      <c r="FDA26" s="7"/>
      <c r="FDB26" s="7"/>
      <c r="FDC26" s="7"/>
      <c r="FDD26" s="7"/>
      <c r="FDE26" s="7"/>
      <c r="FDF26" s="7"/>
      <c r="FDG26" s="7"/>
      <c r="FDH26" s="7"/>
      <c r="FDI26" s="7"/>
      <c r="FDJ26" s="7"/>
      <c r="FDK26" s="7"/>
      <c r="FDL26" s="7"/>
      <c r="FDM26" s="7"/>
      <c r="FDN26" s="7"/>
      <c r="FDO26" s="7"/>
      <c r="FDP26" s="7"/>
      <c r="FDQ26" s="7"/>
      <c r="FDR26" s="7"/>
      <c r="FDS26" s="7"/>
      <c r="FDT26" s="7"/>
      <c r="FDU26" s="7"/>
      <c r="FDV26" s="7"/>
      <c r="FDW26" s="7"/>
      <c r="FDX26" s="7"/>
      <c r="FDY26" s="7"/>
      <c r="FDZ26" s="7"/>
      <c r="FEA26" s="7"/>
      <c r="FEB26" s="7"/>
      <c r="FEC26" s="7"/>
      <c r="FED26" s="7"/>
      <c r="FEE26" s="7"/>
      <c r="FEF26" s="7"/>
      <c r="FEG26" s="7"/>
      <c r="FEH26" s="7"/>
      <c r="FEI26" s="7"/>
      <c r="FEJ26" s="7"/>
      <c r="FEK26" s="7"/>
      <c r="FEL26" s="7"/>
      <c r="FEM26" s="7"/>
      <c r="FEN26" s="7"/>
      <c r="FEO26" s="7"/>
      <c r="FEP26" s="7"/>
      <c r="FEQ26" s="7"/>
      <c r="FER26" s="7"/>
      <c r="FES26" s="7"/>
      <c r="FET26" s="7"/>
      <c r="FEU26" s="7"/>
      <c r="FEV26" s="7"/>
      <c r="FEW26" s="7"/>
      <c r="FEX26" s="7"/>
      <c r="FEY26" s="7"/>
      <c r="FEZ26" s="7"/>
      <c r="FFA26" s="7"/>
      <c r="FFB26" s="7"/>
      <c r="FFC26" s="7"/>
      <c r="FFD26" s="7"/>
      <c r="FFE26" s="7"/>
      <c r="FFF26" s="7"/>
      <c r="FFG26" s="7"/>
      <c r="FFH26" s="7"/>
      <c r="FFI26" s="7"/>
      <c r="FFJ26" s="7"/>
      <c r="FFK26" s="7"/>
      <c r="FFL26" s="7"/>
      <c r="FFM26" s="7"/>
      <c r="FFN26" s="7"/>
      <c r="FFO26" s="7"/>
      <c r="FFP26" s="7"/>
      <c r="FFQ26" s="7"/>
      <c r="FFR26" s="7"/>
      <c r="FFS26" s="7"/>
      <c r="FFT26" s="7"/>
      <c r="FFU26" s="7"/>
      <c r="FFV26" s="7"/>
      <c r="FFW26" s="7"/>
      <c r="FFX26" s="7"/>
      <c r="FFY26" s="7"/>
      <c r="FFZ26" s="7"/>
      <c r="FGA26" s="7"/>
      <c r="FGB26" s="7"/>
      <c r="FGC26" s="7"/>
      <c r="FGD26" s="7"/>
      <c r="FGE26" s="7"/>
      <c r="FGF26" s="7"/>
      <c r="FGG26" s="7"/>
      <c r="FGH26" s="7"/>
      <c r="FGI26" s="7"/>
      <c r="FGJ26" s="7"/>
      <c r="FGK26" s="7"/>
      <c r="FGL26" s="7"/>
      <c r="FGM26" s="7"/>
      <c r="FGN26" s="7"/>
      <c r="FGO26" s="7"/>
      <c r="FGP26" s="7"/>
      <c r="FGQ26" s="7"/>
      <c r="FGR26" s="7"/>
      <c r="FGS26" s="7"/>
      <c r="FGT26" s="7"/>
      <c r="FGU26" s="7"/>
      <c r="FGV26" s="7"/>
      <c r="FGW26" s="7"/>
      <c r="FGX26" s="7"/>
      <c r="FGY26" s="7"/>
      <c r="FGZ26" s="7"/>
      <c r="FHA26" s="7"/>
      <c r="FHB26" s="7"/>
      <c r="FHC26" s="7"/>
      <c r="FHD26" s="7"/>
      <c r="FHE26" s="7"/>
      <c r="FHF26" s="7"/>
      <c r="FHG26" s="7"/>
      <c r="FHH26" s="7"/>
      <c r="FHI26" s="7"/>
      <c r="FHJ26" s="7"/>
      <c r="FHK26" s="7"/>
      <c r="FHL26" s="7"/>
      <c r="FHM26" s="7"/>
      <c r="FHN26" s="7"/>
      <c r="FHO26" s="7"/>
      <c r="FHP26" s="7"/>
      <c r="FHQ26" s="7"/>
      <c r="FHR26" s="7"/>
      <c r="FHS26" s="7"/>
      <c r="FHT26" s="7"/>
      <c r="FHU26" s="7"/>
      <c r="FHV26" s="7"/>
      <c r="FHW26" s="7"/>
      <c r="FHX26" s="7"/>
      <c r="FHY26" s="7"/>
      <c r="FHZ26" s="7"/>
      <c r="FIA26" s="7"/>
      <c r="FIB26" s="7"/>
      <c r="FIC26" s="7"/>
      <c r="FID26" s="7"/>
      <c r="FIE26" s="7"/>
      <c r="FIF26" s="7"/>
      <c r="FIG26" s="7"/>
      <c r="FIH26" s="7"/>
      <c r="FII26" s="7"/>
      <c r="FIJ26" s="7"/>
      <c r="FIK26" s="7"/>
      <c r="FIL26" s="7"/>
      <c r="FIM26" s="7"/>
      <c r="FIN26" s="7"/>
      <c r="FIO26" s="7"/>
      <c r="FIP26" s="7"/>
      <c r="FIQ26" s="7"/>
      <c r="FIR26" s="7"/>
      <c r="FIS26" s="7"/>
      <c r="FIT26" s="7"/>
      <c r="FIU26" s="7"/>
      <c r="FIV26" s="7"/>
      <c r="FIW26" s="7"/>
      <c r="FIX26" s="7"/>
      <c r="FIY26" s="7"/>
      <c r="FIZ26" s="7"/>
      <c r="FJA26" s="7"/>
      <c r="FJB26" s="7"/>
      <c r="FJC26" s="7"/>
      <c r="FJD26" s="7"/>
      <c r="FJE26" s="7"/>
      <c r="FJF26" s="7"/>
      <c r="FJG26" s="7"/>
      <c r="FJH26" s="7"/>
      <c r="FJI26" s="7"/>
      <c r="FJJ26" s="7"/>
      <c r="FJK26" s="7"/>
      <c r="FJL26" s="7"/>
      <c r="FJM26" s="7"/>
      <c r="FJN26" s="7"/>
      <c r="FJO26" s="7"/>
      <c r="FJP26" s="7"/>
      <c r="FJQ26" s="7"/>
      <c r="FJR26" s="7"/>
      <c r="FJS26" s="7"/>
      <c r="FJT26" s="7"/>
      <c r="FJU26" s="7"/>
      <c r="FJV26" s="7"/>
      <c r="FJW26" s="7"/>
      <c r="FJX26" s="7"/>
      <c r="FJY26" s="7"/>
      <c r="FJZ26" s="7"/>
      <c r="FKA26" s="7"/>
      <c r="FKB26" s="7"/>
      <c r="FKC26" s="7"/>
      <c r="FKD26" s="7"/>
      <c r="FKE26" s="7"/>
      <c r="FKF26" s="7"/>
      <c r="FKG26" s="7"/>
      <c r="FKH26" s="7"/>
      <c r="FKI26" s="7"/>
      <c r="FKJ26" s="7"/>
      <c r="FKK26" s="7"/>
      <c r="FKL26" s="7"/>
      <c r="FKM26" s="7"/>
      <c r="FKN26" s="7"/>
      <c r="FKO26" s="7"/>
      <c r="FKP26" s="7"/>
      <c r="FKQ26" s="7"/>
      <c r="FKR26" s="7"/>
      <c r="FKS26" s="7"/>
      <c r="FKT26" s="7"/>
      <c r="FKU26" s="7"/>
      <c r="FKV26" s="7"/>
      <c r="FKW26" s="7"/>
      <c r="FKX26" s="7"/>
      <c r="FKY26" s="7"/>
      <c r="FKZ26" s="7"/>
      <c r="FLA26" s="7"/>
      <c r="FLB26" s="7"/>
      <c r="FLC26" s="7"/>
      <c r="FLD26" s="7"/>
      <c r="FLE26" s="7"/>
      <c r="FLF26" s="7"/>
      <c r="FLG26" s="7"/>
      <c r="FLH26" s="7"/>
      <c r="FLI26" s="7"/>
      <c r="FLJ26" s="7"/>
      <c r="FLK26" s="7"/>
      <c r="FLL26" s="7"/>
      <c r="FLM26" s="7"/>
      <c r="FLN26" s="7"/>
      <c r="FLO26" s="7"/>
      <c r="FLP26" s="7"/>
      <c r="FLQ26" s="7"/>
      <c r="FLR26" s="7"/>
      <c r="FLS26" s="7"/>
      <c r="FLT26" s="7"/>
      <c r="FLU26" s="7"/>
      <c r="FLV26" s="7"/>
      <c r="FLW26" s="7"/>
      <c r="FLX26" s="7"/>
      <c r="FLY26" s="7"/>
      <c r="FLZ26" s="7"/>
      <c r="FMA26" s="7"/>
      <c r="FMB26" s="7"/>
      <c r="FMC26" s="7"/>
      <c r="FMD26" s="7"/>
      <c r="FME26" s="7"/>
      <c r="FMF26" s="7"/>
      <c r="FMG26" s="7"/>
      <c r="FMH26" s="7"/>
      <c r="FMI26" s="7"/>
      <c r="FMJ26" s="7"/>
      <c r="FMK26" s="7"/>
      <c r="FML26" s="7"/>
      <c r="FMM26" s="7"/>
      <c r="FMN26" s="7"/>
      <c r="FMO26" s="7"/>
      <c r="FMP26" s="7"/>
      <c r="FMQ26" s="7"/>
      <c r="FMR26" s="7"/>
      <c r="FMS26" s="7"/>
      <c r="FMT26" s="7"/>
      <c r="FMU26" s="7"/>
      <c r="FMV26" s="7"/>
      <c r="FMW26" s="7"/>
      <c r="FMX26" s="7"/>
      <c r="FMY26" s="7"/>
      <c r="FMZ26" s="7"/>
      <c r="FNA26" s="7"/>
      <c r="FNB26" s="7"/>
      <c r="FNC26" s="7"/>
      <c r="FND26" s="7"/>
      <c r="FNE26" s="7"/>
      <c r="FNF26" s="7"/>
      <c r="FNG26" s="7"/>
      <c r="FNH26" s="7"/>
      <c r="FNI26" s="7"/>
      <c r="FNJ26" s="7"/>
      <c r="FNK26" s="7"/>
      <c r="FNL26" s="7"/>
      <c r="FNM26" s="7"/>
      <c r="FNN26" s="7"/>
      <c r="FNO26" s="7"/>
      <c r="FNP26" s="7"/>
      <c r="FNQ26" s="7"/>
      <c r="FNR26" s="7"/>
      <c r="FNS26" s="7"/>
      <c r="FNT26" s="7"/>
      <c r="FNU26" s="7"/>
      <c r="FNV26" s="7"/>
      <c r="FNW26" s="7"/>
      <c r="FNX26" s="7"/>
      <c r="FNY26" s="7"/>
      <c r="FNZ26" s="7"/>
      <c r="FOA26" s="7"/>
      <c r="FOB26" s="7"/>
      <c r="FOC26" s="7"/>
      <c r="FOD26" s="7"/>
      <c r="FOE26" s="7"/>
      <c r="FOF26" s="7"/>
      <c r="FOG26" s="7"/>
      <c r="FOH26" s="7"/>
      <c r="FOI26" s="7"/>
      <c r="FOJ26" s="7"/>
      <c r="FOK26" s="7"/>
      <c r="FOL26" s="7"/>
      <c r="FOM26" s="7"/>
      <c r="FON26" s="7"/>
      <c r="FOO26" s="7"/>
      <c r="FOP26" s="7"/>
      <c r="FOQ26" s="7"/>
      <c r="FOR26" s="7"/>
      <c r="FOS26" s="7"/>
      <c r="FOT26" s="7"/>
      <c r="FOU26" s="7"/>
      <c r="FOV26" s="7"/>
      <c r="FOW26" s="7"/>
      <c r="FOX26" s="7"/>
      <c r="FOY26" s="7"/>
      <c r="FOZ26" s="7"/>
      <c r="FPA26" s="7"/>
      <c r="FPB26" s="7"/>
      <c r="FPC26" s="7"/>
      <c r="FPD26" s="7"/>
      <c r="FPE26" s="7"/>
      <c r="FPF26" s="7"/>
      <c r="FPG26" s="7"/>
      <c r="FPH26" s="7"/>
      <c r="FPI26" s="7"/>
      <c r="FPJ26" s="7"/>
      <c r="FPK26" s="7"/>
      <c r="FPL26" s="7"/>
      <c r="FPM26" s="7"/>
      <c r="FPN26" s="7"/>
      <c r="FPO26" s="7"/>
      <c r="FPP26" s="7"/>
      <c r="FPQ26" s="7"/>
      <c r="FPR26" s="7"/>
      <c r="FPS26" s="7"/>
      <c r="FPT26" s="7"/>
      <c r="FPU26" s="7"/>
      <c r="FPV26" s="7"/>
      <c r="FPW26" s="7"/>
      <c r="FPX26" s="7"/>
      <c r="FPY26" s="7"/>
      <c r="FPZ26" s="7"/>
      <c r="FQA26" s="7"/>
      <c r="FQB26" s="7"/>
      <c r="FQC26" s="7"/>
      <c r="FQD26" s="7"/>
      <c r="FQE26" s="7"/>
      <c r="FQF26" s="7"/>
      <c r="FQG26" s="7"/>
      <c r="FQH26" s="7"/>
      <c r="FQI26" s="7"/>
      <c r="FQJ26" s="7"/>
      <c r="FQK26" s="7"/>
      <c r="FQL26" s="7"/>
      <c r="FQM26" s="7"/>
      <c r="FQN26" s="7"/>
      <c r="FQO26" s="7"/>
      <c r="FQP26" s="7"/>
      <c r="FQQ26" s="7"/>
      <c r="FQR26" s="7"/>
      <c r="FQS26" s="7"/>
      <c r="FQT26" s="7"/>
      <c r="FQU26" s="7"/>
      <c r="FQV26" s="7"/>
      <c r="FQW26" s="7"/>
      <c r="FQX26" s="7"/>
      <c r="FQY26" s="7"/>
      <c r="FQZ26" s="7"/>
      <c r="FRA26" s="7"/>
      <c r="FRB26" s="7"/>
      <c r="FRC26" s="7"/>
      <c r="FRD26" s="7"/>
      <c r="FRE26" s="7"/>
      <c r="FRF26" s="7"/>
      <c r="FRG26" s="7"/>
      <c r="FRH26" s="7"/>
      <c r="FRI26" s="7"/>
      <c r="FRJ26" s="7"/>
      <c r="FRK26" s="7"/>
      <c r="FRL26" s="7"/>
      <c r="FRM26" s="7"/>
      <c r="FRN26" s="7"/>
      <c r="FRO26" s="7"/>
      <c r="FRP26" s="7"/>
      <c r="FRQ26" s="7"/>
      <c r="FRR26" s="7"/>
      <c r="FRS26" s="7"/>
      <c r="FRT26" s="7"/>
      <c r="FRU26" s="7"/>
      <c r="FRV26" s="7"/>
      <c r="FRW26" s="7"/>
      <c r="FRX26" s="7"/>
      <c r="FRY26" s="7"/>
      <c r="FRZ26" s="7"/>
      <c r="FSA26" s="7"/>
      <c r="FSB26" s="7"/>
      <c r="FSC26" s="7"/>
      <c r="FSD26" s="7"/>
      <c r="FSE26" s="7"/>
      <c r="FSF26" s="7"/>
      <c r="FSG26" s="7"/>
      <c r="FSH26" s="7"/>
      <c r="FSI26" s="7"/>
      <c r="FSJ26" s="7"/>
      <c r="FSK26" s="7"/>
      <c r="FSL26" s="7"/>
      <c r="FSM26" s="7"/>
      <c r="FSN26" s="7"/>
      <c r="FSO26" s="7"/>
      <c r="FSP26" s="7"/>
      <c r="FSQ26" s="7"/>
      <c r="FSR26" s="7"/>
      <c r="FSS26" s="7"/>
      <c r="FST26" s="7"/>
      <c r="FSU26" s="7"/>
      <c r="FSV26" s="7"/>
      <c r="FSW26" s="7"/>
      <c r="FSX26" s="7"/>
      <c r="FSY26" s="7"/>
      <c r="FSZ26" s="7"/>
      <c r="FTA26" s="7"/>
      <c r="FTB26" s="7"/>
      <c r="FTC26" s="7"/>
      <c r="FTD26" s="7"/>
      <c r="FTE26" s="7"/>
      <c r="FTF26" s="7"/>
      <c r="FTG26" s="7"/>
      <c r="FTH26" s="7"/>
      <c r="FTI26" s="7"/>
      <c r="FTJ26" s="7"/>
      <c r="FTK26" s="7"/>
      <c r="FTL26" s="7"/>
      <c r="FTM26" s="7"/>
      <c r="FTN26" s="7"/>
      <c r="FTO26" s="7"/>
      <c r="FTP26" s="7"/>
      <c r="FTQ26" s="7"/>
      <c r="FTR26" s="7"/>
      <c r="FTS26" s="7"/>
      <c r="FTT26" s="7"/>
      <c r="FTU26" s="7"/>
      <c r="FTV26" s="7"/>
      <c r="FTW26" s="7"/>
      <c r="FTX26" s="7"/>
      <c r="FTY26" s="7"/>
      <c r="FTZ26" s="7"/>
      <c r="FUA26" s="7"/>
      <c r="FUB26" s="7"/>
      <c r="FUC26" s="7"/>
      <c r="FUD26" s="7"/>
      <c r="FUE26" s="7"/>
      <c r="FUF26" s="7"/>
      <c r="FUG26" s="7"/>
      <c r="FUH26" s="7"/>
      <c r="FUI26" s="7"/>
      <c r="FUJ26" s="7"/>
      <c r="FUK26" s="7"/>
      <c r="FUL26" s="7"/>
      <c r="FUM26" s="7"/>
      <c r="FUN26" s="7"/>
      <c r="FUO26" s="7"/>
      <c r="FUP26" s="7"/>
      <c r="FUQ26" s="7"/>
      <c r="FUR26" s="7"/>
      <c r="FUS26" s="7"/>
      <c r="FUT26" s="7"/>
      <c r="FUU26" s="7"/>
      <c r="FUV26" s="7"/>
      <c r="FUW26" s="7"/>
      <c r="FUX26" s="7"/>
      <c r="FUY26" s="7"/>
      <c r="FUZ26" s="7"/>
      <c r="FVA26" s="7"/>
      <c r="FVB26" s="7"/>
      <c r="FVC26" s="7"/>
      <c r="FVD26" s="7"/>
      <c r="FVE26" s="7"/>
      <c r="FVF26" s="7"/>
      <c r="FVG26" s="7"/>
      <c r="FVH26" s="7"/>
      <c r="FVI26" s="7"/>
      <c r="FVJ26" s="7"/>
      <c r="FVK26" s="7"/>
      <c r="FVL26" s="7"/>
      <c r="FVM26" s="7"/>
      <c r="FVN26" s="7"/>
      <c r="FVO26" s="7"/>
      <c r="FVP26" s="7"/>
      <c r="FVQ26" s="7"/>
      <c r="FVR26" s="7"/>
      <c r="FVS26" s="7"/>
      <c r="FVT26" s="7"/>
      <c r="FVU26" s="7"/>
      <c r="FVV26" s="7"/>
      <c r="FVW26" s="7"/>
      <c r="FVX26" s="7"/>
      <c r="FVY26" s="7"/>
      <c r="FVZ26" s="7"/>
      <c r="FWA26" s="7"/>
      <c r="FWB26" s="7"/>
      <c r="FWC26" s="7"/>
      <c r="FWD26" s="7"/>
      <c r="FWE26" s="7"/>
      <c r="FWF26" s="7"/>
      <c r="FWG26" s="7"/>
      <c r="FWH26" s="7"/>
      <c r="FWI26" s="7"/>
      <c r="FWJ26" s="7"/>
      <c r="FWK26" s="7"/>
      <c r="FWL26" s="7"/>
      <c r="FWM26" s="7"/>
      <c r="FWN26" s="7"/>
      <c r="FWO26" s="7"/>
      <c r="FWP26" s="7"/>
      <c r="FWQ26" s="7"/>
      <c r="FWR26" s="7"/>
      <c r="FWS26" s="7"/>
      <c r="FWT26" s="7"/>
      <c r="FWU26" s="7"/>
      <c r="FWV26" s="7"/>
      <c r="FWW26" s="7"/>
      <c r="FWX26" s="7"/>
      <c r="FWY26" s="7"/>
      <c r="FWZ26" s="7"/>
      <c r="FXA26" s="7"/>
      <c r="FXB26" s="7"/>
      <c r="FXC26" s="7"/>
      <c r="FXD26" s="7"/>
      <c r="FXE26" s="7"/>
      <c r="FXF26" s="7"/>
      <c r="FXG26" s="7"/>
      <c r="FXH26" s="7"/>
      <c r="FXI26" s="7"/>
      <c r="FXJ26" s="7"/>
      <c r="FXK26" s="7"/>
      <c r="FXL26" s="7"/>
      <c r="FXM26" s="7"/>
      <c r="FXN26" s="7"/>
      <c r="FXO26" s="7"/>
      <c r="FXP26" s="7"/>
      <c r="FXQ26" s="7"/>
      <c r="FXR26" s="7"/>
      <c r="FXS26" s="7"/>
      <c r="FXT26" s="7"/>
      <c r="FXU26" s="7"/>
      <c r="FXV26" s="7"/>
      <c r="FXW26" s="7"/>
      <c r="FXX26" s="7"/>
      <c r="FXY26" s="7"/>
      <c r="FXZ26" s="7"/>
      <c r="FYA26" s="7"/>
      <c r="FYB26" s="7"/>
      <c r="FYC26" s="7"/>
      <c r="FYD26" s="7"/>
      <c r="FYE26" s="7"/>
      <c r="FYF26" s="7"/>
      <c r="FYG26" s="7"/>
      <c r="FYH26" s="7"/>
      <c r="FYI26" s="7"/>
      <c r="FYJ26" s="7"/>
      <c r="FYK26" s="7"/>
      <c r="FYL26" s="7"/>
      <c r="FYM26" s="7"/>
      <c r="FYN26" s="7"/>
      <c r="FYO26" s="7"/>
      <c r="FYP26" s="7"/>
      <c r="FYQ26" s="7"/>
      <c r="FYR26" s="7"/>
      <c r="FYS26" s="7"/>
      <c r="FYT26" s="7"/>
      <c r="FYU26" s="7"/>
      <c r="FYV26" s="7"/>
      <c r="FYW26" s="7"/>
      <c r="FYX26" s="7"/>
      <c r="FYY26" s="7"/>
      <c r="FYZ26" s="7"/>
      <c r="FZA26" s="7"/>
      <c r="FZB26" s="7"/>
      <c r="FZC26" s="7"/>
      <c r="FZD26" s="7"/>
      <c r="FZE26" s="7"/>
      <c r="FZF26" s="7"/>
      <c r="FZG26" s="7"/>
      <c r="FZH26" s="7"/>
      <c r="FZI26" s="7"/>
      <c r="FZJ26" s="7"/>
      <c r="FZK26" s="7"/>
      <c r="FZL26" s="7"/>
      <c r="FZM26" s="7"/>
      <c r="FZN26" s="7"/>
      <c r="FZO26" s="7"/>
      <c r="FZP26" s="7"/>
      <c r="FZQ26" s="7"/>
      <c r="FZR26" s="7"/>
      <c r="FZS26" s="7"/>
      <c r="FZT26" s="7"/>
      <c r="FZU26" s="7"/>
      <c r="FZV26" s="7"/>
      <c r="FZW26" s="7"/>
      <c r="FZX26" s="7"/>
      <c r="FZY26" s="7"/>
      <c r="FZZ26" s="7"/>
      <c r="GAA26" s="7"/>
      <c r="GAB26" s="7"/>
      <c r="GAC26" s="7"/>
      <c r="GAD26" s="7"/>
      <c r="GAE26" s="7"/>
      <c r="GAF26" s="7"/>
      <c r="GAG26" s="7"/>
      <c r="GAH26" s="7"/>
      <c r="GAI26" s="7"/>
      <c r="GAJ26" s="7"/>
      <c r="GAK26" s="7"/>
      <c r="GAL26" s="7"/>
      <c r="GAM26" s="7"/>
      <c r="GAN26" s="7"/>
      <c r="GAO26" s="7"/>
      <c r="GAP26" s="7"/>
      <c r="GAQ26" s="7"/>
      <c r="GAR26" s="7"/>
      <c r="GAS26" s="7"/>
      <c r="GAT26" s="7"/>
      <c r="GAU26" s="7"/>
      <c r="GAV26" s="7"/>
      <c r="GAW26" s="7"/>
      <c r="GAX26" s="7"/>
      <c r="GAY26" s="7"/>
      <c r="GAZ26" s="7"/>
      <c r="GBA26" s="7"/>
      <c r="GBB26" s="7"/>
      <c r="GBC26" s="7"/>
      <c r="GBD26" s="7"/>
      <c r="GBE26" s="7"/>
      <c r="GBF26" s="7"/>
      <c r="GBG26" s="7"/>
      <c r="GBH26" s="7"/>
      <c r="GBI26" s="7"/>
      <c r="GBJ26" s="7"/>
      <c r="GBK26" s="7"/>
      <c r="GBL26" s="7"/>
      <c r="GBM26" s="7"/>
      <c r="GBN26" s="7"/>
      <c r="GBO26" s="7"/>
      <c r="GBP26" s="7"/>
      <c r="GBQ26" s="7"/>
      <c r="GBR26" s="7"/>
      <c r="GBS26" s="7"/>
      <c r="GBT26" s="7"/>
      <c r="GBU26" s="7"/>
      <c r="GBV26" s="7"/>
      <c r="GBW26" s="7"/>
      <c r="GBX26" s="7"/>
      <c r="GBY26" s="7"/>
      <c r="GBZ26" s="7"/>
      <c r="GCA26" s="7"/>
      <c r="GCB26" s="7"/>
      <c r="GCC26" s="7"/>
      <c r="GCD26" s="7"/>
      <c r="GCE26" s="7"/>
      <c r="GCF26" s="7"/>
      <c r="GCG26" s="7"/>
      <c r="GCH26" s="7"/>
      <c r="GCI26" s="7"/>
      <c r="GCJ26" s="7"/>
      <c r="GCK26" s="7"/>
      <c r="GCL26" s="7"/>
      <c r="GCM26" s="7"/>
      <c r="GCN26" s="7"/>
      <c r="GCO26" s="7"/>
      <c r="GCP26" s="7"/>
      <c r="GCQ26" s="7"/>
      <c r="GCR26" s="7"/>
      <c r="GCS26" s="7"/>
      <c r="GCT26" s="7"/>
      <c r="GCU26" s="7"/>
      <c r="GCV26" s="7"/>
      <c r="GCW26" s="7"/>
      <c r="GCX26" s="7"/>
      <c r="GCY26" s="7"/>
      <c r="GCZ26" s="7"/>
      <c r="GDA26" s="7"/>
      <c r="GDB26" s="7"/>
      <c r="GDC26" s="7"/>
      <c r="GDD26" s="7"/>
      <c r="GDE26" s="7"/>
      <c r="GDF26" s="7"/>
      <c r="GDG26" s="7"/>
      <c r="GDH26" s="7"/>
      <c r="GDI26" s="7"/>
      <c r="GDJ26" s="7"/>
      <c r="GDK26" s="7"/>
      <c r="GDL26" s="7"/>
      <c r="GDM26" s="7"/>
      <c r="GDN26" s="7"/>
      <c r="GDO26" s="7"/>
      <c r="GDP26" s="7"/>
      <c r="GDQ26" s="7"/>
      <c r="GDR26" s="7"/>
      <c r="GDS26" s="7"/>
      <c r="GDT26" s="7"/>
      <c r="GDU26" s="7"/>
      <c r="GDV26" s="7"/>
      <c r="GDW26" s="7"/>
      <c r="GDX26" s="7"/>
      <c r="GDY26" s="7"/>
      <c r="GDZ26" s="7"/>
      <c r="GEA26" s="7"/>
      <c r="GEB26" s="7"/>
      <c r="GEC26" s="7"/>
      <c r="GED26" s="7"/>
      <c r="GEE26" s="7"/>
      <c r="GEF26" s="7"/>
      <c r="GEG26" s="7"/>
      <c r="GEH26" s="7"/>
      <c r="GEI26" s="7"/>
      <c r="GEJ26" s="7"/>
      <c r="GEK26" s="7"/>
      <c r="GEL26" s="7"/>
      <c r="GEM26" s="7"/>
      <c r="GEN26" s="7"/>
      <c r="GEO26" s="7"/>
      <c r="GEP26" s="7"/>
      <c r="GEQ26" s="7"/>
      <c r="GER26" s="7"/>
      <c r="GES26" s="7"/>
      <c r="GET26" s="7"/>
      <c r="GEU26" s="7"/>
      <c r="GEV26" s="7"/>
      <c r="GEW26" s="7"/>
      <c r="GEX26" s="7"/>
      <c r="GEY26" s="7"/>
      <c r="GEZ26" s="7"/>
      <c r="GFA26" s="7"/>
      <c r="GFB26" s="7"/>
      <c r="GFC26" s="7"/>
      <c r="GFD26" s="7"/>
      <c r="GFE26" s="7"/>
      <c r="GFF26" s="7"/>
      <c r="GFG26" s="7"/>
      <c r="GFH26" s="7"/>
      <c r="GFI26" s="7"/>
      <c r="GFJ26" s="7"/>
      <c r="GFK26" s="7"/>
      <c r="GFL26" s="7"/>
      <c r="GFM26" s="7"/>
      <c r="GFN26" s="7"/>
      <c r="GFO26" s="7"/>
      <c r="GFP26" s="7"/>
      <c r="GFQ26" s="7"/>
      <c r="GFR26" s="7"/>
      <c r="GFS26" s="7"/>
      <c r="GFT26" s="7"/>
      <c r="GFU26" s="7"/>
      <c r="GFV26" s="7"/>
      <c r="GFW26" s="7"/>
      <c r="GFX26" s="7"/>
      <c r="GFY26" s="7"/>
      <c r="GFZ26" s="7"/>
      <c r="GGA26" s="7"/>
      <c r="GGB26" s="7"/>
      <c r="GGC26" s="7"/>
      <c r="GGD26" s="7"/>
      <c r="GGE26" s="7"/>
      <c r="GGF26" s="7"/>
      <c r="GGG26" s="7"/>
      <c r="GGH26" s="7"/>
      <c r="GGI26" s="7"/>
      <c r="GGJ26" s="7"/>
      <c r="GGK26" s="7"/>
      <c r="GGL26" s="7"/>
      <c r="GGM26" s="7"/>
      <c r="GGN26" s="7"/>
      <c r="GGO26" s="7"/>
      <c r="GGP26" s="7"/>
      <c r="GGQ26" s="7"/>
      <c r="GGR26" s="7"/>
      <c r="GGS26" s="7"/>
      <c r="GGT26" s="7"/>
      <c r="GGU26" s="7"/>
      <c r="GGV26" s="7"/>
      <c r="GGW26" s="7"/>
      <c r="GGX26" s="7"/>
      <c r="GGY26" s="7"/>
      <c r="GGZ26" s="7"/>
      <c r="GHA26" s="7"/>
      <c r="GHB26" s="7"/>
      <c r="GHC26" s="7"/>
      <c r="GHD26" s="7"/>
      <c r="GHE26" s="7"/>
      <c r="GHF26" s="7"/>
      <c r="GHG26" s="7"/>
      <c r="GHH26" s="7"/>
      <c r="GHI26" s="7"/>
      <c r="GHJ26" s="7"/>
      <c r="GHK26" s="7"/>
      <c r="GHL26" s="7"/>
      <c r="GHM26" s="7"/>
      <c r="GHN26" s="7"/>
      <c r="GHO26" s="7"/>
      <c r="GHP26" s="7"/>
      <c r="GHQ26" s="7"/>
      <c r="GHR26" s="7"/>
      <c r="GHS26" s="7"/>
      <c r="GHT26" s="7"/>
      <c r="GHU26" s="7"/>
      <c r="GHV26" s="7"/>
      <c r="GHW26" s="7"/>
      <c r="GHX26" s="7"/>
      <c r="GHY26" s="7"/>
      <c r="GHZ26" s="7"/>
      <c r="GIA26" s="7"/>
      <c r="GIB26" s="7"/>
      <c r="GIC26" s="7"/>
      <c r="GID26" s="7"/>
      <c r="GIE26" s="7"/>
      <c r="GIF26" s="7"/>
      <c r="GIG26" s="7"/>
      <c r="GIH26" s="7"/>
      <c r="GII26" s="7"/>
      <c r="GIJ26" s="7"/>
      <c r="GIK26" s="7"/>
      <c r="GIL26" s="7"/>
      <c r="GIM26" s="7"/>
      <c r="GIN26" s="7"/>
      <c r="GIO26" s="7"/>
      <c r="GIP26" s="7"/>
      <c r="GIQ26" s="7"/>
      <c r="GIR26" s="7"/>
      <c r="GIS26" s="7"/>
      <c r="GIT26" s="7"/>
      <c r="GIU26" s="7"/>
      <c r="GIV26" s="7"/>
      <c r="GIW26" s="7"/>
      <c r="GIX26" s="7"/>
      <c r="GIY26" s="7"/>
      <c r="GIZ26" s="7"/>
      <c r="GJA26" s="7"/>
      <c r="GJB26" s="7"/>
      <c r="GJC26" s="7"/>
      <c r="GJD26" s="7"/>
      <c r="GJE26" s="7"/>
      <c r="GJF26" s="7"/>
      <c r="GJG26" s="7"/>
      <c r="GJH26" s="7"/>
      <c r="GJI26" s="7"/>
      <c r="GJJ26" s="7"/>
      <c r="GJK26" s="7"/>
      <c r="GJL26" s="7"/>
      <c r="GJM26" s="7"/>
      <c r="GJN26" s="7"/>
      <c r="GJO26" s="7"/>
      <c r="GJP26" s="7"/>
      <c r="GJQ26" s="7"/>
      <c r="GJR26" s="7"/>
      <c r="GJS26" s="7"/>
      <c r="GJT26" s="7"/>
      <c r="GJU26" s="7"/>
      <c r="GJV26" s="7"/>
      <c r="GJW26" s="7"/>
      <c r="GJX26" s="7"/>
      <c r="GJY26" s="7"/>
      <c r="GJZ26" s="7"/>
      <c r="GKA26" s="7"/>
      <c r="GKB26" s="7"/>
      <c r="GKC26" s="7"/>
      <c r="GKD26" s="7"/>
      <c r="GKE26" s="7"/>
      <c r="GKF26" s="7"/>
      <c r="GKG26" s="7"/>
      <c r="GKH26" s="7"/>
      <c r="GKI26" s="7"/>
      <c r="GKJ26" s="7"/>
      <c r="GKK26" s="7"/>
      <c r="GKL26" s="7"/>
      <c r="GKM26" s="7"/>
      <c r="GKN26" s="7"/>
      <c r="GKO26" s="7"/>
      <c r="GKP26" s="7"/>
      <c r="GKQ26" s="7"/>
      <c r="GKR26" s="7"/>
      <c r="GKS26" s="7"/>
      <c r="GKT26" s="7"/>
      <c r="GKU26" s="7"/>
      <c r="GKV26" s="7"/>
      <c r="GKW26" s="7"/>
      <c r="GKX26" s="7"/>
      <c r="GKY26" s="7"/>
      <c r="GKZ26" s="7"/>
      <c r="GLA26" s="7"/>
      <c r="GLB26" s="7"/>
      <c r="GLC26" s="7"/>
      <c r="GLD26" s="7"/>
      <c r="GLE26" s="7"/>
      <c r="GLF26" s="7"/>
      <c r="GLG26" s="7"/>
      <c r="GLH26" s="7"/>
      <c r="GLI26" s="7"/>
      <c r="GLJ26" s="7"/>
      <c r="GLK26" s="7"/>
      <c r="GLL26" s="7"/>
      <c r="GLM26" s="7"/>
      <c r="GLN26" s="7"/>
      <c r="GLO26" s="7"/>
      <c r="GLP26" s="7"/>
      <c r="GLQ26" s="7"/>
      <c r="GLR26" s="7"/>
      <c r="GLS26" s="7"/>
      <c r="GLT26" s="7"/>
      <c r="GLU26" s="7"/>
      <c r="GLV26" s="7"/>
      <c r="GLW26" s="7"/>
      <c r="GLX26" s="7"/>
      <c r="GLY26" s="7"/>
      <c r="GLZ26" s="7"/>
      <c r="GMA26" s="7"/>
      <c r="GMB26" s="7"/>
      <c r="GMC26" s="7"/>
      <c r="GMD26" s="7"/>
      <c r="GME26" s="7"/>
      <c r="GMF26" s="7"/>
      <c r="GMG26" s="7"/>
      <c r="GMH26" s="7"/>
      <c r="GMI26" s="7"/>
      <c r="GMJ26" s="7"/>
      <c r="GMK26" s="7"/>
      <c r="GML26" s="7"/>
      <c r="GMM26" s="7"/>
      <c r="GMN26" s="7"/>
      <c r="GMO26" s="7"/>
      <c r="GMP26" s="7"/>
      <c r="GMQ26" s="7"/>
      <c r="GMR26" s="7"/>
      <c r="GMS26" s="7"/>
      <c r="GMT26" s="7"/>
      <c r="GMU26" s="7"/>
      <c r="GMV26" s="7"/>
      <c r="GMW26" s="7"/>
      <c r="GMX26" s="7"/>
      <c r="GMY26" s="7"/>
      <c r="GMZ26" s="7"/>
      <c r="GNA26" s="7"/>
      <c r="GNB26" s="7"/>
      <c r="GNC26" s="7"/>
      <c r="GND26" s="7"/>
      <c r="GNE26" s="7"/>
      <c r="GNF26" s="7"/>
      <c r="GNG26" s="7"/>
      <c r="GNH26" s="7"/>
      <c r="GNI26" s="7"/>
      <c r="GNJ26" s="7"/>
      <c r="GNK26" s="7"/>
      <c r="GNL26" s="7"/>
      <c r="GNM26" s="7"/>
      <c r="GNN26" s="7"/>
      <c r="GNO26" s="7"/>
      <c r="GNP26" s="7"/>
      <c r="GNQ26" s="7"/>
      <c r="GNR26" s="7"/>
      <c r="GNS26" s="7"/>
      <c r="GNT26" s="7"/>
      <c r="GNU26" s="7"/>
      <c r="GNV26" s="7"/>
      <c r="GNW26" s="7"/>
      <c r="GNX26" s="7"/>
      <c r="GNY26" s="7"/>
      <c r="GNZ26" s="7"/>
      <c r="GOA26" s="7"/>
      <c r="GOB26" s="7"/>
      <c r="GOC26" s="7"/>
      <c r="GOD26" s="7"/>
      <c r="GOE26" s="7"/>
      <c r="GOF26" s="7"/>
      <c r="GOG26" s="7"/>
      <c r="GOH26" s="7"/>
      <c r="GOI26" s="7"/>
      <c r="GOJ26" s="7"/>
      <c r="GOK26" s="7"/>
      <c r="GOL26" s="7"/>
      <c r="GOM26" s="7"/>
      <c r="GON26" s="7"/>
      <c r="GOO26" s="7"/>
      <c r="GOP26" s="7"/>
      <c r="GOQ26" s="7"/>
      <c r="GOR26" s="7"/>
      <c r="GOS26" s="7"/>
      <c r="GOT26" s="7"/>
      <c r="GOU26" s="7"/>
      <c r="GOV26" s="7"/>
      <c r="GOW26" s="7"/>
      <c r="GOX26" s="7"/>
      <c r="GOY26" s="7"/>
      <c r="GOZ26" s="7"/>
      <c r="GPA26" s="7"/>
      <c r="GPB26" s="7"/>
      <c r="GPC26" s="7"/>
      <c r="GPD26" s="7"/>
      <c r="GPE26" s="7"/>
      <c r="GPF26" s="7"/>
      <c r="GPG26" s="7"/>
      <c r="GPH26" s="7"/>
      <c r="GPI26" s="7"/>
      <c r="GPJ26" s="7"/>
      <c r="GPK26" s="7"/>
      <c r="GPL26" s="7"/>
      <c r="GPM26" s="7"/>
      <c r="GPN26" s="7"/>
      <c r="GPO26" s="7"/>
      <c r="GPP26" s="7"/>
      <c r="GPQ26" s="7"/>
      <c r="GPR26" s="7"/>
      <c r="GPS26" s="7"/>
      <c r="GPT26" s="7"/>
      <c r="GPU26" s="7"/>
      <c r="GPV26" s="7"/>
      <c r="GPW26" s="7"/>
      <c r="GPX26" s="7"/>
      <c r="GPY26" s="7"/>
      <c r="GPZ26" s="7"/>
      <c r="GQA26" s="7"/>
      <c r="GQB26" s="7"/>
      <c r="GQC26" s="7"/>
      <c r="GQD26" s="7"/>
      <c r="GQE26" s="7"/>
      <c r="GQF26" s="7"/>
      <c r="GQG26" s="7"/>
      <c r="GQH26" s="7"/>
      <c r="GQI26" s="7"/>
      <c r="GQJ26" s="7"/>
      <c r="GQK26" s="7"/>
      <c r="GQL26" s="7"/>
      <c r="GQM26" s="7"/>
      <c r="GQN26" s="7"/>
      <c r="GQO26" s="7"/>
      <c r="GQP26" s="7"/>
      <c r="GQQ26" s="7"/>
      <c r="GQR26" s="7"/>
      <c r="GQS26" s="7"/>
      <c r="GQT26" s="7"/>
      <c r="GQU26" s="7"/>
      <c r="GQV26" s="7"/>
      <c r="GQW26" s="7"/>
      <c r="GQX26" s="7"/>
      <c r="GQY26" s="7"/>
      <c r="GQZ26" s="7"/>
      <c r="GRA26" s="7"/>
      <c r="GRB26" s="7"/>
      <c r="GRC26" s="7"/>
      <c r="GRD26" s="7"/>
      <c r="GRE26" s="7"/>
      <c r="GRF26" s="7"/>
      <c r="GRG26" s="7"/>
      <c r="GRH26" s="7"/>
      <c r="GRI26" s="7"/>
      <c r="GRJ26" s="7"/>
      <c r="GRK26" s="7"/>
      <c r="GRL26" s="7"/>
      <c r="GRM26" s="7"/>
      <c r="GRN26" s="7"/>
      <c r="GRO26" s="7"/>
      <c r="GRP26" s="7"/>
      <c r="GRQ26" s="7"/>
      <c r="GRR26" s="7"/>
      <c r="GRS26" s="7"/>
      <c r="GRT26" s="7"/>
      <c r="GRU26" s="7"/>
      <c r="GRV26" s="7"/>
      <c r="GRW26" s="7"/>
      <c r="GRX26" s="7"/>
      <c r="GRY26" s="7"/>
      <c r="GRZ26" s="7"/>
      <c r="GSA26" s="7"/>
      <c r="GSB26" s="7"/>
      <c r="GSC26" s="7"/>
      <c r="GSD26" s="7"/>
      <c r="GSE26" s="7"/>
      <c r="GSF26" s="7"/>
      <c r="GSG26" s="7"/>
      <c r="GSH26" s="7"/>
      <c r="GSI26" s="7"/>
      <c r="GSJ26" s="7"/>
      <c r="GSK26" s="7"/>
      <c r="GSL26" s="7"/>
      <c r="GSM26" s="7"/>
      <c r="GSN26" s="7"/>
      <c r="GSO26" s="7"/>
      <c r="GSP26" s="7"/>
      <c r="GSQ26" s="7"/>
      <c r="GSR26" s="7"/>
      <c r="GSS26" s="7"/>
      <c r="GST26" s="7"/>
      <c r="GSU26" s="7"/>
      <c r="GSV26" s="7"/>
      <c r="GSW26" s="7"/>
      <c r="GSX26" s="7"/>
      <c r="GSY26" s="7"/>
      <c r="GSZ26" s="7"/>
      <c r="GTA26" s="7"/>
      <c r="GTB26" s="7"/>
      <c r="GTC26" s="7"/>
      <c r="GTD26" s="7"/>
      <c r="GTE26" s="7"/>
      <c r="GTF26" s="7"/>
      <c r="GTG26" s="7"/>
      <c r="GTH26" s="7"/>
      <c r="GTI26" s="7"/>
      <c r="GTJ26" s="7"/>
      <c r="GTK26" s="7"/>
      <c r="GTL26" s="7"/>
      <c r="GTM26" s="7"/>
      <c r="GTN26" s="7"/>
      <c r="GTO26" s="7"/>
      <c r="GTP26" s="7"/>
      <c r="GTQ26" s="7"/>
      <c r="GTR26" s="7"/>
      <c r="GTS26" s="7"/>
      <c r="GTT26" s="7"/>
      <c r="GTU26" s="7"/>
      <c r="GTV26" s="7"/>
      <c r="GTW26" s="7"/>
      <c r="GTX26" s="7"/>
      <c r="GTY26" s="7"/>
      <c r="GTZ26" s="7"/>
      <c r="GUA26" s="7"/>
      <c r="GUB26" s="7"/>
      <c r="GUC26" s="7"/>
      <c r="GUD26" s="7"/>
      <c r="GUE26" s="7"/>
      <c r="GUF26" s="7"/>
      <c r="GUG26" s="7"/>
      <c r="GUH26" s="7"/>
      <c r="GUI26" s="7"/>
      <c r="GUJ26" s="7"/>
      <c r="GUK26" s="7"/>
      <c r="GUL26" s="7"/>
      <c r="GUM26" s="7"/>
      <c r="GUN26" s="7"/>
      <c r="GUO26" s="7"/>
      <c r="GUP26" s="7"/>
      <c r="GUQ26" s="7"/>
      <c r="GUR26" s="7"/>
      <c r="GUS26" s="7"/>
      <c r="GUT26" s="7"/>
      <c r="GUU26" s="7"/>
      <c r="GUV26" s="7"/>
      <c r="GUW26" s="7"/>
      <c r="GUX26" s="7"/>
      <c r="GUY26" s="7"/>
      <c r="GUZ26" s="7"/>
      <c r="GVA26" s="7"/>
      <c r="GVB26" s="7"/>
      <c r="GVC26" s="7"/>
      <c r="GVD26" s="7"/>
      <c r="GVE26" s="7"/>
      <c r="GVF26" s="7"/>
      <c r="GVG26" s="7"/>
      <c r="GVH26" s="7"/>
      <c r="GVI26" s="7"/>
      <c r="GVJ26" s="7"/>
      <c r="GVK26" s="7"/>
      <c r="GVL26" s="7"/>
      <c r="GVM26" s="7"/>
      <c r="GVN26" s="7"/>
      <c r="GVO26" s="7"/>
      <c r="GVP26" s="7"/>
      <c r="GVQ26" s="7"/>
      <c r="GVR26" s="7"/>
      <c r="GVS26" s="7"/>
      <c r="GVT26" s="7"/>
      <c r="GVU26" s="7"/>
      <c r="GVV26" s="7"/>
      <c r="GVW26" s="7"/>
      <c r="GVX26" s="7"/>
      <c r="GVY26" s="7"/>
      <c r="GVZ26" s="7"/>
      <c r="GWA26" s="7"/>
      <c r="GWB26" s="7"/>
      <c r="GWC26" s="7"/>
      <c r="GWD26" s="7"/>
      <c r="GWE26" s="7"/>
      <c r="GWF26" s="7"/>
      <c r="GWG26" s="7"/>
      <c r="GWH26" s="7"/>
      <c r="GWI26" s="7"/>
      <c r="GWJ26" s="7"/>
      <c r="GWK26" s="7"/>
      <c r="GWL26" s="7"/>
      <c r="GWM26" s="7"/>
      <c r="GWN26" s="7"/>
      <c r="GWO26" s="7"/>
      <c r="GWP26" s="7"/>
      <c r="GWQ26" s="7"/>
      <c r="GWR26" s="7"/>
      <c r="GWS26" s="7"/>
      <c r="GWT26" s="7"/>
      <c r="GWU26" s="7"/>
      <c r="GWV26" s="7"/>
      <c r="GWW26" s="7"/>
      <c r="GWX26" s="7"/>
      <c r="GWY26" s="7"/>
      <c r="GWZ26" s="7"/>
      <c r="GXA26" s="7"/>
      <c r="GXB26" s="7"/>
      <c r="GXC26" s="7"/>
      <c r="GXD26" s="7"/>
      <c r="GXE26" s="7"/>
      <c r="GXF26" s="7"/>
      <c r="GXG26" s="7"/>
      <c r="GXH26" s="7"/>
      <c r="GXI26" s="7"/>
      <c r="GXJ26" s="7"/>
      <c r="GXK26" s="7"/>
      <c r="GXL26" s="7"/>
      <c r="GXM26" s="7"/>
      <c r="GXN26" s="7"/>
      <c r="GXO26" s="7"/>
      <c r="GXP26" s="7"/>
      <c r="GXQ26" s="7"/>
      <c r="GXR26" s="7"/>
      <c r="GXS26" s="7"/>
      <c r="GXT26" s="7"/>
      <c r="GXU26" s="7"/>
      <c r="GXV26" s="7"/>
      <c r="GXW26" s="7"/>
      <c r="GXX26" s="7"/>
      <c r="GXY26" s="7"/>
      <c r="GXZ26" s="7"/>
      <c r="GYA26" s="7"/>
      <c r="GYB26" s="7"/>
      <c r="GYC26" s="7"/>
      <c r="GYD26" s="7"/>
      <c r="GYE26" s="7"/>
      <c r="GYF26" s="7"/>
      <c r="GYG26" s="7"/>
      <c r="GYH26" s="7"/>
      <c r="GYI26" s="7"/>
      <c r="GYJ26" s="7"/>
      <c r="GYK26" s="7"/>
      <c r="GYL26" s="7"/>
      <c r="GYM26" s="7"/>
      <c r="GYN26" s="7"/>
      <c r="GYO26" s="7"/>
      <c r="GYP26" s="7"/>
      <c r="GYQ26" s="7"/>
      <c r="GYR26" s="7"/>
      <c r="GYS26" s="7"/>
      <c r="GYT26" s="7"/>
      <c r="GYU26" s="7"/>
      <c r="GYV26" s="7"/>
      <c r="GYW26" s="7"/>
      <c r="GYX26" s="7"/>
      <c r="GYY26" s="7"/>
      <c r="GYZ26" s="7"/>
      <c r="GZA26" s="7"/>
      <c r="GZB26" s="7"/>
      <c r="GZC26" s="7"/>
      <c r="GZD26" s="7"/>
      <c r="GZE26" s="7"/>
      <c r="GZF26" s="7"/>
      <c r="GZG26" s="7"/>
      <c r="GZH26" s="7"/>
      <c r="GZI26" s="7"/>
      <c r="GZJ26" s="7"/>
      <c r="GZK26" s="7"/>
      <c r="GZL26" s="7"/>
      <c r="GZM26" s="7"/>
      <c r="GZN26" s="7"/>
      <c r="GZO26" s="7"/>
      <c r="GZP26" s="7"/>
      <c r="GZQ26" s="7"/>
      <c r="GZR26" s="7"/>
      <c r="GZS26" s="7"/>
      <c r="GZT26" s="7"/>
      <c r="GZU26" s="7"/>
      <c r="GZV26" s="7"/>
      <c r="GZW26" s="7"/>
      <c r="GZX26" s="7"/>
      <c r="GZY26" s="7"/>
      <c r="GZZ26" s="7"/>
      <c r="HAA26" s="7"/>
      <c r="HAB26" s="7"/>
      <c r="HAC26" s="7"/>
      <c r="HAD26" s="7"/>
      <c r="HAE26" s="7"/>
      <c r="HAF26" s="7"/>
      <c r="HAG26" s="7"/>
      <c r="HAH26" s="7"/>
      <c r="HAI26" s="7"/>
      <c r="HAJ26" s="7"/>
      <c r="HAK26" s="7"/>
      <c r="HAL26" s="7"/>
      <c r="HAM26" s="7"/>
      <c r="HAN26" s="7"/>
      <c r="HAO26" s="7"/>
      <c r="HAP26" s="7"/>
      <c r="HAQ26" s="7"/>
      <c r="HAR26" s="7"/>
      <c r="HAS26" s="7"/>
      <c r="HAT26" s="7"/>
      <c r="HAU26" s="7"/>
      <c r="HAV26" s="7"/>
      <c r="HAW26" s="7"/>
      <c r="HAX26" s="7"/>
      <c r="HAY26" s="7"/>
      <c r="HAZ26" s="7"/>
      <c r="HBA26" s="7"/>
      <c r="HBB26" s="7"/>
      <c r="HBC26" s="7"/>
      <c r="HBD26" s="7"/>
      <c r="HBE26" s="7"/>
      <c r="HBF26" s="7"/>
      <c r="HBG26" s="7"/>
      <c r="HBH26" s="7"/>
      <c r="HBI26" s="7"/>
      <c r="HBJ26" s="7"/>
      <c r="HBK26" s="7"/>
      <c r="HBL26" s="7"/>
      <c r="HBM26" s="7"/>
      <c r="HBN26" s="7"/>
      <c r="HBO26" s="7"/>
      <c r="HBP26" s="7"/>
      <c r="HBQ26" s="7"/>
      <c r="HBR26" s="7"/>
      <c r="HBS26" s="7"/>
      <c r="HBT26" s="7"/>
      <c r="HBU26" s="7"/>
      <c r="HBV26" s="7"/>
      <c r="HBW26" s="7"/>
      <c r="HBX26" s="7"/>
      <c r="HBY26" s="7"/>
      <c r="HBZ26" s="7"/>
      <c r="HCA26" s="7"/>
      <c r="HCB26" s="7"/>
      <c r="HCC26" s="7"/>
      <c r="HCD26" s="7"/>
      <c r="HCE26" s="7"/>
      <c r="HCF26" s="7"/>
      <c r="HCG26" s="7"/>
      <c r="HCH26" s="7"/>
      <c r="HCI26" s="7"/>
      <c r="HCJ26" s="7"/>
      <c r="HCK26" s="7"/>
      <c r="HCL26" s="7"/>
      <c r="HCM26" s="7"/>
      <c r="HCN26" s="7"/>
      <c r="HCO26" s="7"/>
      <c r="HCP26" s="7"/>
      <c r="HCQ26" s="7"/>
      <c r="HCR26" s="7"/>
      <c r="HCS26" s="7"/>
      <c r="HCT26" s="7"/>
      <c r="HCU26" s="7"/>
      <c r="HCV26" s="7"/>
      <c r="HCW26" s="7"/>
      <c r="HCX26" s="7"/>
      <c r="HCY26" s="7"/>
      <c r="HCZ26" s="7"/>
      <c r="HDA26" s="7"/>
      <c r="HDB26" s="7"/>
      <c r="HDC26" s="7"/>
      <c r="HDD26" s="7"/>
      <c r="HDE26" s="7"/>
      <c r="HDF26" s="7"/>
      <c r="HDG26" s="7"/>
      <c r="HDH26" s="7"/>
      <c r="HDI26" s="7"/>
      <c r="HDJ26" s="7"/>
      <c r="HDK26" s="7"/>
      <c r="HDL26" s="7"/>
      <c r="HDM26" s="7"/>
      <c r="HDN26" s="7"/>
      <c r="HDO26" s="7"/>
      <c r="HDP26" s="7"/>
      <c r="HDQ26" s="7"/>
      <c r="HDR26" s="7"/>
      <c r="HDS26" s="7"/>
      <c r="HDT26" s="7"/>
      <c r="HDU26" s="7"/>
      <c r="HDV26" s="7"/>
      <c r="HDW26" s="7"/>
      <c r="HDX26" s="7"/>
      <c r="HDY26" s="7"/>
      <c r="HDZ26" s="7"/>
      <c r="HEA26" s="7"/>
      <c r="HEB26" s="7"/>
      <c r="HEC26" s="7"/>
      <c r="HED26" s="7"/>
      <c r="HEE26" s="7"/>
      <c r="HEF26" s="7"/>
      <c r="HEG26" s="7"/>
      <c r="HEH26" s="7"/>
      <c r="HEI26" s="7"/>
      <c r="HEJ26" s="7"/>
      <c r="HEK26" s="7"/>
      <c r="HEL26" s="7"/>
      <c r="HEM26" s="7"/>
      <c r="HEN26" s="7"/>
      <c r="HEO26" s="7"/>
      <c r="HEP26" s="7"/>
      <c r="HEQ26" s="7"/>
      <c r="HER26" s="7"/>
      <c r="HES26" s="7"/>
      <c r="HET26" s="7"/>
      <c r="HEU26" s="7"/>
      <c r="HEV26" s="7"/>
      <c r="HEW26" s="7"/>
      <c r="HEX26" s="7"/>
      <c r="HEY26" s="7"/>
      <c r="HEZ26" s="7"/>
      <c r="HFA26" s="7"/>
      <c r="HFB26" s="7"/>
      <c r="HFC26" s="7"/>
      <c r="HFD26" s="7"/>
      <c r="HFE26" s="7"/>
      <c r="HFF26" s="7"/>
      <c r="HFG26" s="7"/>
      <c r="HFH26" s="7"/>
      <c r="HFI26" s="7"/>
      <c r="HFJ26" s="7"/>
      <c r="HFK26" s="7"/>
      <c r="HFL26" s="7"/>
      <c r="HFM26" s="7"/>
      <c r="HFN26" s="7"/>
      <c r="HFO26" s="7"/>
      <c r="HFP26" s="7"/>
      <c r="HFQ26" s="7"/>
      <c r="HFR26" s="7"/>
      <c r="HFS26" s="7"/>
      <c r="HFT26" s="7"/>
      <c r="HFU26" s="7"/>
      <c r="HFV26" s="7"/>
      <c r="HFW26" s="7"/>
      <c r="HFX26" s="7"/>
      <c r="HFY26" s="7"/>
      <c r="HFZ26" s="7"/>
      <c r="HGA26" s="7"/>
      <c r="HGB26" s="7"/>
      <c r="HGC26" s="7"/>
      <c r="HGD26" s="7"/>
      <c r="HGE26" s="7"/>
      <c r="HGF26" s="7"/>
      <c r="HGG26" s="7"/>
      <c r="HGH26" s="7"/>
      <c r="HGI26" s="7"/>
      <c r="HGJ26" s="7"/>
      <c r="HGK26" s="7"/>
      <c r="HGL26" s="7"/>
      <c r="HGM26" s="7"/>
      <c r="HGN26" s="7"/>
      <c r="HGO26" s="7"/>
      <c r="HGP26" s="7"/>
      <c r="HGQ26" s="7"/>
      <c r="HGR26" s="7"/>
      <c r="HGS26" s="7"/>
      <c r="HGT26" s="7"/>
      <c r="HGU26" s="7"/>
      <c r="HGV26" s="7"/>
      <c r="HGW26" s="7"/>
      <c r="HGX26" s="7"/>
      <c r="HGY26" s="7"/>
      <c r="HGZ26" s="7"/>
      <c r="HHA26" s="7"/>
      <c r="HHB26" s="7"/>
      <c r="HHC26" s="7"/>
      <c r="HHD26" s="7"/>
      <c r="HHE26" s="7"/>
      <c r="HHF26" s="7"/>
      <c r="HHG26" s="7"/>
      <c r="HHH26" s="7"/>
      <c r="HHI26" s="7"/>
      <c r="HHJ26" s="7"/>
      <c r="HHK26" s="7"/>
      <c r="HHL26" s="7"/>
      <c r="HHM26" s="7"/>
      <c r="HHN26" s="7"/>
      <c r="HHO26" s="7"/>
      <c r="HHP26" s="7"/>
      <c r="HHQ26" s="7"/>
      <c r="HHR26" s="7"/>
      <c r="HHS26" s="7"/>
      <c r="HHT26" s="7"/>
      <c r="HHU26" s="7"/>
      <c r="HHV26" s="7"/>
      <c r="HHW26" s="7"/>
      <c r="HHX26" s="7"/>
      <c r="HHY26" s="7"/>
      <c r="HHZ26" s="7"/>
      <c r="HIA26" s="7"/>
      <c r="HIB26" s="7"/>
      <c r="HIC26" s="7"/>
      <c r="HID26" s="7"/>
      <c r="HIE26" s="7"/>
      <c r="HIF26" s="7"/>
      <c r="HIG26" s="7"/>
      <c r="HIH26" s="7"/>
      <c r="HII26" s="7"/>
      <c r="HIJ26" s="7"/>
      <c r="HIK26" s="7"/>
      <c r="HIL26" s="7"/>
      <c r="HIM26" s="7"/>
      <c r="HIN26" s="7"/>
      <c r="HIO26" s="7"/>
      <c r="HIP26" s="7"/>
      <c r="HIQ26" s="7"/>
      <c r="HIR26" s="7"/>
      <c r="HIS26" s="7"/>
      <c r="HIT26" s="7"/>
      <c r="HIU26" s="7"/>
      <c r="HIV26" s="7"/>
      <c r="HIW26" s="7"/>
      <c r="HIX26" s="7"/>
      <c r="HIY26" s="7"/>
      <c r="HIZ26" s="7"/>
      <c r="HJA26" s="7"/>
      <c r="HJB26" s="7"/>
      <c r="HJC26" s="7"/>
      <c r="HJD26" s="7"/>
      <c r="HJE26" s="7"/>
      <c r="HJF26" s="7"/>
      <c r="HJG26" s="7"/>
      <c r="HJH26" s="7"/>
      <c r="HJI26" s="7"/>
      <c r="HJJ26" s="7"/>
      <c r="HJK26" s="7"/>
      <c r="HJL26" s="7"/>
      <c r="HJM26" s="7"/>
      <c r="HJN26" s="7"/>
      <c r="HJO26" s="7"/>
      <c r="HJP26" s="7"/>
      <c r="HJQ26" s="7"/>
      <c r="HJR26" s="7"/>
      <c r="HJS26" s="7"/>
      <c r="HJT26" s="7"/>
      <c r="HJU26" s="7"/>
      <c r="HJV26" s="7"/>
      <c r="HJW26" s="7"/>
      <c r="HJX26" s="7"/>
      <c r="HJY26" s="7"/>
      <c r="HJZ26" s="7"/>
      <c r="HKA26" s="7"/>
      <c r="HKB26" s="7"/>
      <c r="HKC26" s="7"/>
      <c r="HKD26" s="7"/>
      <c r="HKE26" s="7"/>
      <c r="HKF26" s="7"/>
      <c r="HKG26" s="7"/>
      <c r="HKH26" s="7"/>
      <c r="HKI26" s="7"/>
      <c r="HKJ26" s="7"/>
      <c r="HKK26" s="7"/>
      <c r="HKL26" s="7"/>
      <c r="HKM26" s="7"/>
      <c r="HKN26" s="7"/>
      <c r="HKO26" s="7"/>
      <c r="HKP26" s="7"/>
      <c r="HKQ26" s="7"/>
      <c r="HKR26" s="7"/>
      <c r="HKS26" s="7"/>
      <c r="HKT26" s="7"/>
      <c r="HKU26" s="7"/>
      <c r="HKV26" s="7"/>
      <c r="HKW26" s="7"/>
      <c r="HKX26" s="7"/>
      <c r="HKY26" s="7"/>
      <c r="HKZ26" s="7"/>
      <c r="HLA26" s="7"/>
      <c r="HLB26" s="7"/>
      <c r="HLC26" s="7"/>
      <c r="HLD26" s="7"/>
      <c r="HLE26" s="7"/>
      <c r="HLF26" s="7"/>
      <c r="HLG26" s="7"/>
      <c r="HLH26" s="7"/>
      <c r="HLI26" s="7"/>
      <c r="HLJ26" s="7"/>
      <c r="HLK26" s="7"/>
      <c r="HLL26" s="7"/>
      <c r="HLM26" s="7"/>
      <c r="HLN26" s="7"/>
      <c r="HLO26" s="7"/>
      <c r="HLP26" s="7"/>
      <c r="HLQ26" s="7"/>
      <c r="HLR26" s="7"/>
      <c r="HLS26" s="7"/>
      <c r="HLT26" s="7"/>
      <c r="HLU26" s="7"/>
      <c r="HLV26" s="7"/>
      <c r="HLW26" s="7"/>
      <c r="HLX26" s="7"/>
      <c r="HLY26" s="7"/>
      <c r="HLZ26" s="7"/>
      <c r="HMA26" s="7"/>
      <c r="HMB26" s="7"/>
      <c r="HMC26" s="7"/>
      <c r="HMD26" s="7"/>
      <c r="HME26" s="7"/>
      <c r="HMF26" s="7"/>
      <c r="HMG26" s="7"/>
      <c r="HMH26" s="7"/>
      <c r="HMI26" s="7"/>
      <c r="HMJ26" s="7"/>
      <c r="HMK26" s="7"/>
      <c r="HML26" s="7"/>
      <c r="HMM26" s="7"/>
      <c r="HMN26" s="7"/>
      <c r="HMO26" s="7"/>
      <c r="HMP26" s="7"/>
      <c r="HMQ26" s="7"/>
      <c r="HMR26" s="7"/>
      <c r="HMS26" s="7"/>
      <c r="HMT26" s="7"/>
      <c r="HMU26" s="7"/>
      <c r="HMV26" s="7"/>
      <c r="HMW26" s="7"/>
      <c r="HMX26" s="7"/>
      <c r="HMY26" s="7"/>
      <c r="HMZ26" s="7"/>
      <c r="HNA26" s="7"/>
      <c r="HNB26" s="7"/>
      <c r="HNC26" s="7"/>
      <c r="HND26" s="7"/>
      <c r="HNE26" s="7"/>
      <c r="HNF26" s="7"/>
      <c r="HNG26" s="7"/>
      <c r="HNH26" s="7"/>
      <c r="HNI26" s="7"/>
      <c r="HNJ26" s="7"/>
      <c r="HNK26" s="7"/>
      <c r="HNL26" s="7"/>
      <c r="HNM26" s="7"/>
      <c r="HNN26" s="7"/>
      <c r="HNO26" s="7"/>
      <c r="HNP26" s="7"/>
      <c r="HNQ26" s="7"/>
      <c r="HNR26" s="7"/>
      <c r="HNS26" s="7"/>
      <c r="HNT26" s="7"/>
      <c r="HNU26" s="7"/>
      <c r="HNV26" s="7"/>
      <c r="HNW26" s="7"/>
      <c r="HNX26" s="7"/>
      <c r="HNY26" s="7"/>
      <c r="HNZ26" s="7"/>
      <c r="HOA26" s="7"/>
      <c r="HOB26" s="7"/>
      <c r="HOC26" s="7"/>
      <c r="HOD26" s="7"/>
      <c r="HOE26" s="7"/>
      <c r="HOF26" s="7"/>
      <c r="HOG26" s="7"/>
      <c r="HOH26" s="7"/>
      <c r="HOI26" s="7"/>
      <c r="HOJ26" s="7"/>
      <c r="HOK26" s="7"/>
      <c r="HOL26" s="7"/>
      <c r="HOM26" s="7"/>
      <c r="HON26" s="7"/>
      <c r="HOO26" s="7"/>
      <c r="HOP26" s="7"/>
      <c r="HOQ26" s="7"/>
      <c r="HOR26" s="7"/>
      <c r="HOS26" s="7"/>
      <c r="HOT26" s="7"/>
      <c r="HOU26" s="7"/>
      <c r="HOV26" s="7"/>
      <c r="HOW26" s="7"/>
      <c r="HOX26" s="7"/>
      <c r="HOY26" s="7"/>
      <c r="HOZ26" s="7"/>
      <c r="HPA26" s="7"/>
      <c r="HPB26" s="7"/>
      <c r="HPC26" s="7"/>
      <c r="HPD26" s="7"/>
      <c r="HPE26" s="7"/>
      <c r="HPF26" s="7"/>
      <c r="HPG26" s="7"/>
      <c r="HPH26" s="7"/>
      <c r="HPI26" s="7"/>
      <c r="HPJ26" s="7"/>
      <c r="HPK26" s="7"/>
      <c r="HPL26" s="7"/>
      <c r="HPM26" s="7"/>
      <c r="HPN26" s="7"/>
      <c r="HPO26" s="7"/>
      <c r="HPP26" s="7"/>
      <c r="HPQ26" s="7"/>
      <c r="HPR26" s="7"/>
      <c r="HPS26" s="7"/>
      <c r="HPT26" s="7"/>
      <c r="HPU26" s="7"/>
      <c r="HPV26" s="7"/>
      <c r="HPW26" s="7"/>
      <c r="HPX26" s="7"/>
      <c r="HPY26" s="7"/>
      <c r="HPZ26" s="7"/>
      <c r="HQA26" s="7"/>
      <c r="HQB26" s="7"/>
      <c r="HQC26" s="7"/>
      <c r="HQD26" s="7"/>
      <c r="HQE26" s="7"/>
      <c r="HQF26" s="7"/>
      <c r="HQG26" s="7"/>
      <c r="HQH26" s="7"/>
      <c r="HQI26" s="7"/>
      <c r="HQJ26" s="7"/>
      <c r="HQK26" s="7"/>
      <c r="HQL26" s="7"/>
      <c r="HQM26" s="7"/>
      <c r="HQN26" s="7"/>
      <c r="HQO26" s="7"/>
      <c r="HQP26" s="7"/>
      <c r="HQQ26" s="7"/>
      <c r="HQR26" s="7"/>
      <c r="HQS26" s="7"/>
      <c r="HQT26" s="7"/>
      <c r="HQU26" s="7"/>
      <c r="HQV26" s="7"/>
      <c r="HQW26" s="7"/>
      <c r="HQX26" s="7"/>
      <c r="HQY26" s="7"/>
      <c r="HQZ26" s="7"/>
      <c r="HRA26" s="7"/>
      <c r="HRB26" s="7"/>
      <c r="HRC26" s="7"/>
      <c r="HRD26" s="7"/>
      <c r="HRE26" s="7"/>
      <c r="HRF26" s="7"/>
      <c r="HRG26" s="7"/>
      <c r="HRH26" s="7"/>
      <c r="HRI26" s="7"/>
      <c r="HRJ26" s="7"/>
      <c r="HRK26" s="7"/>
      <c r="HRL26" s="7"/>
      <c r="HRM26" s="7"/>
      <c r="HRN26" s="7"/>
      <c r="HRO26" s="7"/>
      <c r="HRP26" s="7"/>
      <c r="HRQ26" s="7"/>
      <c r="HRR26" s="7"/>
      <c r="HRS26" s="7"/>
      <c r="HRT26" s="7"/>
      <c r="HRU26" s="7"/>
      <c r="HRV26" s="7"/>
      <c r="HRW26" s="7"/>
      <c r="HRX26" s="7"/>
      <c r="HRY26" s="7"/>
      <c r="HRZ26" s="7"/>
      <c r="HSA26" s="7"/>
      <c r="HSB26" s="7"/>
      <c r="HSC26" s="7"/>
      <c r="HSD26" s="7"/>
      <c r="HSE26" s="7"/>
      <c r="HSF26" s="7"/>
      <c r="HSG26" s="7"/>
      <c r="HSH26" s="7"/>
      <c r="HSI26" s="7"/>
      <c r="HSJ26" s="7"/>
      <c r="HSK26" s="7"/>
      <c r="HSL26" s="7"/>
      <c r="HSM26" s="7"/>
      <c r="HSN26" s="7"/>
      <c r="HSO26" s="7"/>
      <c r="HSP26" s="7"/>
      <c r="HSQ26" s="7"/>
      <c r="HSR26" s="7"/>
      <c r="HSS26" s="7"/>
      <c r="HST26" s="7"/>
      <c r="HSU26" s="7"/>
      <c r="HSV26" s="7"/>
      <c r="HSW26" s="7"/>
      <c r="HSX26" s="7"/>
      <c r="HSY26" s="7"/>
      <c r="HSZ26" s="7"/>
      <c r="HTA26" s="7"/>
      <c r="HTB26" s="7"/>
      <c r="HTC26" s="7"/>
      <c r="HTD26" s="7"/>
      <c r="HTE26" s="7"/>
      <c r="HTF26" s="7"/>
      <c r="HTG26" s="7"/>
      <c r="HTH26" s="7"/>
      <c r="HTI26" s="7"/>
      <c r="HTJ26" s="7"/>
      <c r="HTK26" s="7"/>
      <c r="HTL26" s="7"/>
      <c r="HTM26" s="7"/>
      <c r="HTN26" s="7"/>
      <c r="HTO26" s="7"/>
      <c r="HTP26" s="7"/>
      <c r="HTQ26" s="7"/>
      <c r="HTR26" s="7"/>
      <c r="HTS26" s="7"/>
      <c r="HTT26" s="7"/>
      <c r="HTU26" s="7"/>
      <c r="HTV26" s="7"/>
      <c r="HTW26" s="7"/>
      <c r="HTX26" s="7"/>
      <c r="HTY26" s="7"/>
      <c r="HTZ26" s="7"/>
      <c r="HUA26" s="7"/>
      <c r="HUB26" s="7"/>
      <c r="HUC26" s="7"/>
      <c r="HUD26" s="7"/>
      <c r="HUE26" s="7"/>
      <c r="HUF26" s="7"/>
      <c r="HUG26" s="7"/>
      <c r="HUH26" s="7"/>
      <c r="HUI26" s="7"/>
      <c r="HUJ26" s="7"/>
      <c r="HUK26" s="7"/>
      <c r="HUL26" s="7"/>
      <c r="HUM26" s="7"/>
      <c r="HUN26" s="7"/>
      <c r="HUO26" s="7"/>
      <c r="HUP26" s="7"/>
      <c r="HUQ26" s="7"/>
      <c r="HUR26" s="7"/>
      <c r="HUS26" s="7"/>
      <c r="HUT26" s="7"/>
      <c r="HUU26" s="7"/>
      <c r="HUV26" s="7"/>
      <c r="HUW26" s="7"/>
      <c r="HUX26" s="7"/>
      <c r="HUY26" s="7"/>
      <c r="HUZ26" s="7"/>
      <c r="HVA26" s="7"/>
      <c r="HVB26" s="7"/>
      <c r="HVC26" s="7"/>
      <c r="HVD26" s="7"/>
      <c r="HVE26" s="7"/>
      <c r="HVF26" s="7"/>
      <c r="HVG26" s="7"/>
      <c r="HVH26" s="7"/>
      <c r="HVI26" s="7"/>
      <c r="HVJ26" s="7"/>
      <c r="HVK26" s="7"/>
      <c r="HVL26" s="7"/>
      <c r="HVM26" s="7"/>
      <c r="HVN26" s="7"/>
      <c r="HVO26" s="7"/>
      <c r="HVP26" s="7"/>
      <c r="HVQ26" s="7"/>
      <c r="HVR26" s="7"/>
      <c r="HVS26" s="7"/>
      <c r="HVT26" s="7"/>
      <c r="HVU26" s="7"/>
      <c r="HVV26" s="7"/>
      <c r="HVW26" s="7"/>
      <c r="HVX26" s="7"/>
      <c r="HVY26" s="7"/>
      <c r="HVZ26" s="7"/>
      <c r="HWA26" s="7"/>
      <c r="HWB26" s="7"/>
      <c r="HWC26" s="7"/>
      <c r="HWD26" s="7"/>
      <c r="HWE26" s="7"/>
      <c r="HWF26" s="7"/>
      <c r="HWG26" s="7"/>
      <c r="HWH26" s="7"/>
      <c r="HWI26" s="7"/>
      <c r="HWJ26" s="7"/>
      <c r="HWK26" s="7"/>
      <c r="HWL26" s="7"/>
      <c r="HWM26" s="7"/>
      <c r="HWN26" s="7"/>
      <c r="HWO26" s="7"/>
      <c r="HWP26" s="7"/>
      <c r="HWQ26" s="7"/>
      <c r="HWR26" s="7"/>
      <c r="HWS26" s="7"/>
      <c r="HWT26" s="7"/>
      <c r="HWU26" s="7"/>
      <c r="HWV26" s="7"/>
      <c r="HWW26" s="7"/>
      <c r="HWX26" s="7"/>
      <c r="HWY26" s="7"/>
      <c r="HWZ26" s="7"/>
      <c r="HXA26" s="7"/>
      <c r="HXB26" s="7"/>
      <c r="HXC26" s="7"/>
      <c r="HXD26" s="7"/>
      <c r="HXE26" s="7"/>
      <c r="HXF26" s="7"/>
      <c r="HXG26" s="7"/>
      <c r="HXH26" s="7"/>
      <c r="HXI26" s="7"/>
      <c r="HXJ26" s="7"/>
      <c r="HXK26" s="7"/>
      <c r="HXL26" s="7"/>
      <c r="HXM26" s="7"/>
      <c r="HXN26" s="7"/>
      <c r="HXO26" s="7"/>
      <c r="HXP26" s="7"/>
      <c r="HXQ26" s="7"/>
      <c r="HXR26" s="7"/>
      <c r="HXS26" s="7"/>
      <c r="HXT26" s="7"/>
      <c r="HXU26" s="7"/>
      <c r="HXV26" s="7"/>
      <c r="HXW26" s="7"/>
      <c r="HXX26" s="7"/>
      <c r="HXY26" s="7"/>
      <c r="HXZ26" s="7"/>
      <c r="HYA26" s="7"/>
      <c r="HYB26" s="7"/>
      <c r="HYC26" s="7"/>
      <c r="HYD26" s="7"/>
      <c r="HYE26" s="7"/>
      <c r="HYF26" s="7"/>
      <c r="HYG26" s="7"/>
      <c r="HYH26" s="7"/>
      <c r="HYI26" s="7"/>
      <c r="HYJ26" s="7"/>
      <c r="HYK26" s="7"/>
      <c r="HYL26" s="7"/>
      <c r="HYM26" s="7"/>
      <c r="HYN26" s="7"/>
      <c r="HYO26" s="7"/>
      <c r="HYP26" s="7"/>
      <c r="HYQ26" s="7"/>
      <c r="HYR26" s="7"/>
      <c r="HYS26" s="7"/>
      <c r="HYT26" s="7"/>
      <c r="HYU26" s="7"/>
      <c r="HYV26" s="7"/>
      <c r="HYW26" s="7"/>
      <c r="HYX26" s="7"/>
      <c r="HYY26" s="7"/>
      <c r="HYZ26" s="7"/>
      <c r="HZA26" s="7"/>
      <c r="HZB26" s="7"/>
      <c r="HZC26" s="7"/>
      <c r="HZD26" s="7"/>
      <c r="HZE26" s="7"/>
      <c r="HZF26" s="7"/>
      <c r="HZG26" s="7"/>
      <c r="HZH26" s="7"/>
      <c r="HZI26" s="7"/>
      <c r="HZJ26" s="7"/>
      <c r="HZK26" s="7"/>
      <c r="HZL26" s="7"/>
      <c r="HZM26" s="7"/>
      <c r="HZN26" s="7"/>
      <c r="HZO26" s="7"/>
      <c r="HZP26" s="7"/>
      <c r="HZQ26" s="7"/>
      <c r="HZR26" s="7"/>
      <c r="HZS26" s="7"/>
      <c r="HZT26" s="7"/>
      <c r="HZU26" s="7"/>
      <c r="HZV26" s="7"/>
      <c r="HZW26" s="7"/>
      <c r="HZX26" s="7"/>
      <c r="HZY26" s="7"/>
      <c r="HZZ26" s="7"/>
      <c r="IAA26" s="7"/>
      <c r="IAB26" s="7"/>
      <c r="IAC26" s="7"/>
      <c r="IAD26" s="7"/>
      <c r="IAE26" s="7"/>
      <c r="IAF26" s="7"/>
      <c r="IAG26" s="7"/>
      <c r="IAH26" s="7"/>
      <c r="IAI26" s="7"/>
      <c r="IAJ26" s="7"/>
      <c r="IAK26" s="7"/>
      <c r="IAL26" s="7"/>
      <c r="IAM26" s="7"/>
      <c r="IAN26" s="7"/>
      <c r="IAO26" s="7"/>
      <c r="IAP26" s="7"/>
      <c r="IAQ26" s="7"/>
      <c r="IAR26" s="7"/>
      <c r="IAS26" s="7"/>
      <c r="IAT26" s="7"/>
      <c r="IAU26" s="7"/>
      <c r="IAV26" s="7"/>
      <c r="IAW26" s="7"/>
      <c r="IAX26" s="7"/>
      <c r="IAY26" s="7"/>
      <c r="IAZ26" s="7"/>
      <c r="IBA26" s="7"/>
      <c r="IBB26" s="7"/>
      <c r="IBC26" s="7"/>
      <c r="IBD26" s="7"/>
      <c r="IBE26" s="7"/>
      <c r="IBF26" s="7"/>
      <c r="IBG26" s="7"/>
      <c r="IBH26" s="7"/>
      <c r="IBI26" s="7"/>
      <c r="IBJ26" s="7"/>
      <c r="IBK26" s="7"/>
      <c r="IBL26" s="7"/>
      <c r="IBM26" s="7"/>
      <c r="IBN26" s="7"/>
      <c r="IBO26" s="7"/>
      <c r="IBP26" s="7"/>
      <c r="IBQ26" s="7"/>
      <c r="IBR26" s="7"/>
      <c r="IBS26" s="7"/>
      <c r="IBT26" s="7"/>
      <c r="IBU26" s="7"/>
      <c r="IBV26" s="7"/>
      <c r="IBW26" s="7"/>
      <c r="IBX26" s="7"/>
      <c r="IBY26" s="7"/>
      <c r="IBZ26" s="7"/>
      <c r="ICA26" s="7"/>
      <c r="ICB26" s="7"/>
      <c r="ICC26" s="7"/>
      <c r="ICD26" s="7"/>
      <c r="ICE26" s="7"/>
      <c r="ICF26" s="7"/>
      <c r="ICG26" s="7"/>
      <c r="ICH26" s="7"/>
      <c r="ICI26" s="7"/>
      <c r="ICJ26" s="7"/>
      <c r="ICK26" s="7"/>
      <c r="ICL26" s="7"/>
      <c r="ICM26" s="7"/>
      <c r="ICN26" s="7"/>
      <c r="ICO26" s="7"/>
      <c r="ICP26" s="7"/>
      <c r="ICQ26" s="7"/>
      <c r="ICR26" s="7"/>
      <c r="ICS26" s="7"/>
      <c r="ICT26" s="7"/>
      <c r="ICU26" s="7"/>
      <c r="ICV26" s="7"/>
      <c r="ICW26" s="7"/>
      <c r="ICX26" s="7"/>
      <c r="ICY26" s="7"/>
      <c r="ICZ26" s="7"/>
      <c r="IDA26" s="7"/>
      <c r="IDB26" s="7"/>
      <c r="IDC26" s="7"/>
      <c r="IDD26" s="7"/>
      <c r="IDE26" s="7"/>
      <c r="IDF26" s="7"/>
      <c r="IDG26" s="7"/>
      <c r="IDH26" s="7"/>
      <c r="IDI26" s="7"/>
      <c r="IDJ26" s="7"/>
      <c r="IDK26" s="7"/>
      <c r="IDL26" s="7"/>
      <c r="IDM26" s="7"/>
      <c r="IDN26" s="7"/>
      <c r="IDO26" s="7"/>
      <c r="IDP26" s="7"/>
      <c r="IDQ26" s="7"/>
      <c r="IDR26" s="7"/>
      <c r="IDS26" s="7"/>
      <c r="IDT26" s="7"/>
      <c r="IDU26" s="7"/>
      <c r="IDV26" s="7"/>
      <c r="IDW26" s="7"/>
      <c r="IDX26" s="7"/>
      <c r="IDY26" s="7"/>
      <c r="IDZ26" s="7"/>
      <c r="IEA26" s="7"/>
      <c r="IEB26" s="7"/>
      <c r="IEC26" s="7"/>
      <c r="IED26" s="7"/>
      <c r="IEE26" s="7"/>
      <c r="IEF26" s="7"/>
      <c r="IEG26" s="7"/>
      <c r="IEH26" s="7"/>
      <c r="IEI26" s="7"/>
      <c r="IEJ26" s="7"/>
      <c r="IEK26" s="7"/>
      <c r="IEL26" s="7"/>
      <c r="IEM26" s="7"/>
      <c r="IEN26" s="7"/>
      <c r="IEO26" s="7"/>
      <c r="IEP26" s="7"/>
      <c r="IEQ26" s="7"/>
      <c r="IER26" s="7"/>
      <c r="IES26" s="7"/>
      <c r="IET26" s="7"/>
      <c r="IEU26" s="7"/>
      <c r="IEV26" s="7"/>
      <c r="IEW26" s="7"/>
      <c r="IEX26" s="7"/>
      <c r="IEY26" s="7"/>
      <c r="IEZ26" s="7"/>
      <c r="IFA26" s="7"/>
      <c r="IFB26" s="7"/>
      <c r="IFC26" s="7"/>
      <c r="IFD26" s="7"/>
      <c r="IFE26" s="7"/>
      <c r="IFF26" s="7"/>
      <c r="IFG26" s="7"/>
      <c r="IFH26" s="7"/>
      <c r="IFI26" s="7"/>
      <c r="IFJ26" s="7"/>
      <c r="IFK26" s="7"/>
      <c r="IFL26" s="7"/>
      <c r="IFM26" s="7"/>
      <c r="IFN26" s="7"/>
      <c r="IFO26" s="7"/>
      <c r="IFP26" s="7"/>
      <c r="IFQ26" s="7"/>
      <c r="IFR26" s="7"/>
      <c r="IFS26" s="7"/>
      <c r="IFT26" s="7"/>
      <c r="IFU26" s="7"/>
      <c r="IFV26" s="7"/>
      <c r="IFW26" s="7"/>
      <c r="IFX26" s="7"/>
      <c r="IFY26" s="7"/>
      <c r="IFZ26" s="7"/>
      <c r="IGA26" s="7"/>
      <c r="IGB26" s="7"/>
      <c r="IGC26" s="7"/>
      <c r="IGD26" s="7"/>
      <c r="IGE26" s="7"/>
      <c r="IGF26" s="7"/>
      <c r="IGG26" s="7"/>
      <c r="IGH26" s="7"/>
      <c r="IGI26" s="7"/>
      <c r="IGJ26" s="7"/>
      <c r="IGK26" s="7"/>
      <c r="IGL26" s="7"/>
      <c r="IGM26" s="7"/>
      <c r="IGN26" s="7"/>
      <c r="IGO26" s="7"/>
      <c r="IGP26" s="7"/>
      <c r="IGQ26" s="7"/>
      <c r="IGR26" s="7"/>
      <c r="IGS26" s="7"/>
      <c r="IGT26" s="7"/>
      <c r="IGU26" s="7"/>
      <c r="IGV26" s="7"/>
      <c r="IGW26" s="7"/>
      <c r="IGX26" s="7"/>
      <c r="IGY26" s="7"/>
      <c r="IGZ26" s="7"/>
      <c r="IHA26" s="7"/>
      <c r="IHB26" s="7"/>
      <c r="IHC26" s="7"/>
      <c r="IHD26" s="7"/>
      <c r="IHE26" s="7"/>
      <c r="IHF26" s="7"/>
      <c r="IHG26" s="7"/>
      <c r="IHH26" s="7"/>
      <c r="IHI26" s="7"/>
      <c r="IHJ26" s="7"/>
      <c r="IHK26" s="7"/>
      <c r="IHL26" s="7"/>
      <c r="IHM26" s="7"/>
      <c r="IHN26" s="7"/>
      <c r="IHO26" s="7"/>
      <c r="IHP26" s="7"/>
      <c r="IHQ26" s="7"/>
      <c r="IHR26" s="7"/>
      <c r="IHS26" s="7"/>
      <c r="IHT26" s="7"/>
      <c r="IHU26" s="7"/>
      <c r="IHV26" s="7"/>
      <c r="IHW26" s="7"/>
      <c r="IHX26" s="7"/>
      <c r="IHY26" s="7"/>
      <c r="IHZ26" s="7"/>
      <c r="IIA26" s="7"/>
      <c r="IIB26" s="7"/>
      <c r="IIC26" s="7"/>
      <c r="IID26" s="7"/>
      <c r="IIE26" s="7"/>
      <c r="IIF26" s="7"/>
      <c r="IIG26" s="7"/>
      <c r="IIH26" s="7"/>
      <c r="III26" s="7"/>
      <c r="IIJ26" s="7"/>
      <c r="IIK26" s="7"/>
      <c r="IIL26" s="7"/>
      <c r="IIM26" s="7"/>
      <c r="IIN26" s="7"/>
      <c r="IIO26" s="7"/>
      <c r="IIP26" s="7"/>
      <c r="IIQ26" s="7"/>
      <c r="IIR26" s="7"/>
      <c r="IIS26" s="7"/>
      <c r="IIT26" s="7"/>
      <c r="IIU26" s="7"/>
      <c r="IIV26" s="7"/>
      <c r="IIW26" s="7"/>
      <c r="IIX26" s="7"/>
      <c r="IIY26" s="7"/>
      <c r="IIZ26" s="7"/>
      <c r="IJA26" s="7"/>
      <c r="IJB26" s="7"/>
      <c r="IJC26" s="7"/>
      <c r="IJD26" s="7"/>
      <c r="IJE26" s="7"/>
      <c r="IJF26" s="7"/>
      <c r="IJG26" s="7"/>
      <c r="IJH26" s="7"/>
      <c r="IJI26" s="7"/>
      <c r="IJJ26" s="7"/>
      <c r="IJK26" s="7"/>
      <c r="IJL26" s="7"/>
      <c r="IJM26" s="7"/>
      <c r="IJN26" s="7"/>
      <c r="IJO26" s="7"/>
      <c r="IJP26" s="7"/>
      <c r="IJQ26" s="7"/>
      <c r="IJR26" s="7"/>
      <c r="IJS26" s="7"/>
      <c r="IJT26" s="7"/>
      <c r="IJU26" s="7"/>
      <c r="IJV26" s="7"/>
      <c r="IJW26" s="7"/>
      <c r="IJX26" s="7"/>
      <c r="IJY26" s="7"/>
      <c r="IJZ26" s="7"/>
      <c r="IKA26" s="7"/>
      <c r="IKB26" s="7"/>
      <c r="IKC26" s="7"/>
      <c r="IKD26" s="7"/>
      <c r="IKE26" s="7"/>
      <c r="IKF26" s="7"/>
      <c r="IKG26" s="7"/>
      <c r="IKH26" s="7"/>
      <c r="IKI26" s="7"/>
      <c r="IKJ26" s="7"/>
      <c r="IKK26" s="7"/>
      <c r="IKL26" s="7"/>
      <c r="IKM26" s="7"/>
      <c r="IKN26" s="7"/>
      <c r="IKO26" s="7"/>
      <c r="IKP26" s="7"/>
      <c r="IKQ26" s="7"/>
      <c r="IKR26" s="7"/>
      <c r="IKS26" s="7"/>
      <c r="IKT26" s="7"/>
      <c r="IKU26" s="7"/>
      <c r="IKV26" s="7"/>
      <c r="IKW26" s="7"/>
      <c r="IKX26" s="7"/>
      <c r="IKY26" s="7"/>
      <c r="IKZ26" s="7"/>
      <c r="ILA26" s="7"/>
      <c r="ILB26" s="7"/>
      <c r="ILC26" s="7"/>
      <c r="ILD26" s="7"/>
      <c r="ILE26" s="7"/>
      <c r="ILF26" s="7"/>
      <c r="ILG26" s="7"/>
      <c r="ILH26" s="7"/>
      <c r="ILI26" s="7"/>
      <c r="ILJ26" s="7"/>
      <c r="ILK26" s="7"/>
      <c r="ILL26" s="7"/>
      <c r="ILM26" s="7"/>
      <c r="ILN26" s="7"/>
      <c r="ILO26" s="7"/>
      <c r="ILP26" s="7"/>
      <c r="ILQ26" s="7"/>
      <c r="ILR26" s="7"/>
      <c r="ILS26" s="7"/>
      <c r="ILT26" s="7"/>
      <c r="ILU26" s="7"/>
      <c r="ILV26" s="7"/>
      <c r="ILW26" s="7"/>
      <c r="ILX26" s="7"/>
      <c r="ILY26" s="7"/>
      <c r="ILZ26" s="7"/>
      <c r="IMA26" s="7"/>
      <c r="IMB26" s="7"/>
      <c r="IMC26" s="7"/>
      <c r="IMD26" s="7"/>
      <c r="IME26" s="7"/>
      <c r="IMF26" s="7"/>
      <c r="IMG26" s="7"/>
      <c r="IMH26" s="7"/>
      <c r="IMI26" s="7"/>
      <c r="IMJ26" s="7"/>
      <c r="IMK26" s="7"/>
      <c r="IML26" s="7"/>
      <c r="IMM26" s="7"/>
      <c r="IMN26" s="7"/>
      <c r="IMO26" s="7"/>
      <c r="IMP26" s="7"/>
      <c r="IMQ26" s="7"/>
      <c r="IMR26" s="7"/>
      <c r="IMS26" s="7"/>
      <c r="IMT26" s="7"/>
      <c r="IMU26" s="7"/>
      <c r="IMV26" s="7"/>
      <c r="IMW26" s="7"/>
      <c r="IMX26" s="7"/>
      <c r="IMY26" s="7"/>
      <c r="IMZ26" s="7"/>
      <c r="INA26" s="7"/>
      <c r="INB26" s="7"/>
      <c r="INC26" s="7"/>
      <c r="IND26" s="7"/>
      <c r="INE26" s="7"/>
      <c r="INF26" s="7"/>
      <c r="ING26" s="7"/>
      <c r="INH26" s="7"/>
      <c r="INI26" s="7"/>
      <c r="INJ26" s="7"/>
      <c r="INK26" s="7"/>
      <c r="INL26" s="7"/>
      <c r="INM26" s="7"/>
      <c r="INN26" s="7"/>
      <c r="INO26" s="7"/>
      <c r="INP26" s="7"/>
      <c r="INQ26" s="7"/>
      <c r="INR26" s="7"/>
      <c r="INS26" s="7"/>
      <c r="INT26" s="7"/>
      <c r="INU26" s="7"/>
      <c r="INV26" s="7"/>
      <c r="INW26" s="7"/>
      <c r="INX26" s="7"/>
      <c r="INY26" s="7"/>
      <c r="INZ26" s="7"/>
      <c r="IOA26" s="7"/>
      <c r="IOB26" s="7"/>
      <c r="IOC26" s="7"/>
      <c r="IOD26" s="7"/>
      <c r="IOE26" s="7"/>
      <c r="IOF26" s="7"/>
      <c r="IOG26" s="7"/>
      <c r="IOH26" s="7"/>
      <c r="IOI26" s="7"/>
      <c r="IOJ26" s="7"/>
      <c r="IOK26" s="7"/>
      <c r="IOL26" s="7"/>
      <c r="IOM26" s="7"/>
      <c r="ION26" s="7"/>
      <c r="IOO26" s="7"/>
      <c r="IOP26" s="7"/>
      <c r="IOQ26" s="7"/>
      <c r="IOR26" s="7"/>
      <c r="IOS26" s="7"/>
      <c r="IOT26" s="7"/>
      <c r="IOU26" s="7"/>
      <c r="IOV26" s="7"/>
      <c r="IOW26" s="7"/>
      <c r="IOX26" s="7"/>
      <c r="IOY26" s="7"/>
      <c r="IOZ26" s="7"/>
      <c r="IPA26" s="7"/>
      <c r="IPB26" s="7"/>
      <c r="IPC26" s="7"/>
      <c r="IPD26" s="7"/>
      <c r="IPE26" s="7"/>
      <c r="IPF26" s="7"/>
      <c r="IPG26" s="7"/>
      <c r="IPH26" s="7"/>
      <c r="IPI26" s="7"/>
      <c r="IPJ26" s="7"/>
      <c r="IPK26" s="7"/>
      <c r="IPL26" s="7"/>
      <c r="IPM26" s="7"/>
      <c r="IPN26" s="7"/>
      <c r="IPO26" s="7"/>
      <c r="IPP26" s="7"/>
      <c r="IPQ26" s="7"/>
      <c r="IPR26" s="7"/>
      <c r="IPS26" s="7"/>
      <c r="IPT26" s="7"/>
      <c r="IPU26" s="7"/>
      <c r="IPV26" s="7"/>
      <c r="IPW26" s="7"/>
      <c r="IPX26" s="7"/>
      <c r="IPY26" s="7"/>
      <c r="IPZ26" s="7"/>
      <c r="IQA26" s="7"/>
      <c r="IQB26" s="7"/>
      <c r="IQC26" s="7"/>
      <c r="IQD26" s="7"/>
      <c r="IQE26" s="7"/>
      <c r="IQF26" s="7"/>
      <c r="IQG26" s="7"/>
      <c r="IQH26" s="7"/>
      <c r="IQI26" s="7"/>
      <c r="IQJ26" s="7"/>
      <c r="IQK26" s="7"/>
      <c r="IQL26" s="7"/>
      <c r="IQM26" s="7"/>
      <c r="IQN26" s="7"/>
      <c r="IQO26" s="7"/>
      <c r="IQP26" s="7"/>
      <c r="IQQ26" s="7"/>
      <c r="IQR26" s="7"/>
      <c r="IQS26" s="7"/>
      <c r="IQT26" s="7"/>
      <c r="IQU26" s="7"/>
      <c r="IQV26" s="7"/>
      <c r="IQW26" s="7"/>
      <c r="IQX26" s="7"/>
      <c r="IQY26" s="7"/>
      <c r="IQZ26" s="7"/>
      <c r="IRA26" s="7"/>
      <c r="IRB26" s="7"/>
      <c r="IRC26" s="7"/>
      <c r="IRD26" s="7"/>
      <c r="IRE26" s="7"/>
      <c r="IRF26" s="7"/>
      <c r="IRG26" s="7"/>
      <c r="IRH26" s="7"/>
      <c r="IRI26" s="7"/>
      <c r="IRJ26" s="7"/>
      <c r="IRK26" s="7"/>
      <c r="IRL26" s="7"/>
      <c r="IRM26" s="7"/>
      <c r="IRN26" s="7"/>
      <c r="IRO26" s="7"/>
      <c r="IRP26" s="7"/>
      <c r="IRQ26" s="7"/>
      <c r="IRR26" s="7"/>
      <c r="IRS26" s="7"/>
      <c r="IRT26" s="7"/>
      <c r="IRU26" s="7"/>
      <c r="IRV26" s="7"/>
      <c r="IRW26" s="7"/>
      <c r="IRX26" s="7"/>
      <c r="IRY26" s="7"/>
      <c r="IRZ26" s="7"/>
      <c r="ISA26" s="7"/>
      <c r="ISB26" s="7"/>
      <c r="ISC26" s="7"/>
      <c r="ISD26" s="7"/>
      <c r="ISE26" s="7"/>
      <c r="ISF26" s="7"/>
      <c r="ISG26" s="7"/>
      <c r="ISH26" s="7"/>
      <c r="ISI26" s="7"/>
      <c r="ISJ26" s="7"/>
      <c r="ISK26" s="7"/>
      <c r="ISL26" s="7"/>
      <c r="ISM26" s="7"/>
      <c r="ISN26" s="7"/>
      <c r="ISO26" s="7"/>
      <c r="ISP26" s="7"/>
      <c r="ISQ26" s="7"/>
      <c r="ISR26" s="7"/>
      <c r="ISS26" s="7"/>
      <c r="IST26" s="7"/>
      <c r="ISU26" s="7"/>
      <c r="ISV26" s="7"/>
      <c r="ISW26" s="7"/>
      <c r="ISX26" s="7"/>
      <c r="ISY26" s="7"/>
      <c r="ISZ26" s="7"/>
      <c r="ITA26" s="7"/>
      <c r="ITB26" s="7"/>
      <c r="ITC26" s="7"/>
      <c r="ITD26" s="7"/>
      <c r="ITE26" s="7"/>
      <c r="ITF26" s="7"/>
      <c r="ITG26" s="7"/>
      <c r="ITH26" s="7"/>
      <c r="ITI26" s="7"/>
      <c r="ITJ26" s="7"/>
      <c r="ITK26" s="7"/>
      <c r="ITL26" s="7"/>
      <c r="ITM26" s="7"/>
      <c r="ITN26" s="7"/>
      <c r="ITO26" s="7"/>
      <c r="ITP26" s="7"/>
      <c r="ITQ26" s="7"/>
      <c r="ITR26" s="7"/>
      <c r="ITS26" s="7"/>
      <c r="ITT26" s="7"/>
      <c r="ITU26" s="7"/>
      <c r="ITV26" s="7"/>
      <c r="ITW26" s="7"/>
      <c r="ITX26" s="7"/>
      <c r="ITY26" s="7"/>
      <c r="ITZ26" s="7"/>
      <c r="IUA26" s="7"/>
      <c r="IUB26" s="7"/>
      <c r="IUC26" s="7"/>
      <c r="IUD26" s="7"/>
      <c r="IUE26" s="7"/>
      <c r="IUF26" s="7"/>
      <c r="IUG26" s="7"/>
      <c r="IUH26" s="7"/>
      <c r="IUI26" s="7"/>
      <c r="IUJ26" s="7"/>
      <c r="IUK26" s="7"/>
      <c r="IUL26" s="7"/>
      <c r="IUM26" s="7"/>
      <c r="IUN26" s="7"/>
      <c r="IUO26" s="7"/>
      <c r="IUP26" s="7"/>
      <c r="IUQ26" s="7"/>
      <c r="IUR26" s="7"/>
      <c r="IUS26" s="7"/>
      <c r="IUT26" s="7"/>
      <c r="IUU26" s="7"/>
      <c r="IUV26" s="7"/>
      <c r="IUW26" s="7"/>
      <c r="IUX26" s="7"/>
      <c r="IUY26" s="7"/>
      <c r="IUZ26" s="7"/>
      <c r="IVA26" s="7"/>
      <c r="IVB26" s="7"/>
      <c r="IVC26" s="7"/>
      <c r="IVD26" s="7"/>
      <c r="IVE26" s="7"/>
      <c r="IVF26" s="7"/>
      <c r="IVG26" s="7"/>
      <c r="IVH26" s="7"/>
      <c r="IVI26" s="7"/>
      <c r="IVJ26" s="7"/>
      <c r="IVK26" s="7"/>
      <c r="IVL26" s="7"/>
      <c r="IVM26" s="7"/>
      <c r="IVN26" s="7"/>
      <c r="IVO26" s="7"/>
      <c r="IVP26" s="7"/>
      <c r="IVQ26" s="7"/>
      <c r="IVR26" s="7"/>
      <c r="IVS26" s="7"/>
      <c r="IVT26" s="7"/>
      <c r="IVU26" s="7"/>
      <c r="IVV26" s="7"/>
      <c r="IVW26" s="7"/>
      <c r="IVX26" s="7"/>
      <c r="IVY26" s="7"/>
      <c r="IVZ26" s="7"/>
      <c r="IWA26" s="7"/>
      <c r="IWB26" s="7"/>
      <c r="IWC26" s="7"/>
      <c r="IWD26" s="7"/>
      <c r="IWE26" s="7"/>
      <c r="IWF26" s="7"/>
      <c r="IWG26" s="7"/>
      <c r="IWH26" s="7"/>
      <c r="IWI26" s="7"/>
      <c r="IWJ26" s="7"/>
      <c r="IWK26" s="7"/>
      <c r="IWL26" s="7"/>
      <c r="IWM26" s="7"/>
      <c r="IWN26" s="7"/>
      <c r="IWO26" s="7"/>
      <c r="IWP26" s="7"/>
      <c r="IWQ26" s="7"/>
      <c r="IWR26" s="7"/>
      <c r="IWS26" s="7"/>
      <c r="IWT26" s="7"/>
      <c r="IWU26" s="7"/>
      <c r="IWV26" s="7"/>
      <c r="IWW26" s="7"/>
      <c r="IWX26" s="7"/>
      <c r="IWY26" s="7"/>
      <c r="IWZ26" s="7"/>
      <c r="IXA26" s="7"/>
      <c r="IXB26" s="7"/>
      <c r="IXC26" s="7"/>
      <c r="IXD26" s="7"/>
      <c r="IXE26" s="7"/>
      <c r="IXF26" s="7"/>
      <c r="IXG26" s="7"/>
      <c r="IXH26" s="7"/>
      <c r="IXI26" s="7"/>
      <c r="IXJ26" s="7"/>
      <c r="IXK26" s="7"/>
      <c r="IXL26" s="7"/>
      <c r="IXM26" s="7"/>
      <c r="IXN26" s="7"/>
      <c r="IXO26" s="7"/>
      <c r="IXP26" s="7"/>
      <c r="IXQ26" s="7"/>
      <c r="IXR26" s="7"/>
      <c r="IXS26" s="7"/>
      <c r="IXT26" s="7"/>
      <c r="IXU26" s="7"/>
      <c r="IXV26" s="7"/>
      <c r="IXW26" s="7"/>
      <c r="IXX26" s="7"/>
      <c r="IXY26" s="7"/>
      <c r="IXZ26" s="7"/>
      <c r="IYA26" s="7"/>
      <c r="IYB26" s="7"/>
      <c r="IYC26" s="7"/>
      <c r="IYD26" s="7"/>
      <c r="IYE26" s="7"/>
      <c r="IYF26" s="7"/>
      <c r="IYG26" s="7"/>
      <c r="IYH26" s="7"/>
      <c r="IYI26" s="7"/>
      <c r="IYJ26" s="7"/>
      <c r="IYK26" s="7"/>
      <c r="IYL26" s="7"/>
      <c r="IYM26" s="7"/>
      <c r="IYN26" s="7"/>
      <c r="IYO26" s="7"/>
      <c r="IYP26" s="7"/>
      <c r="IYQ26" s="7"/>
      <c r="IYR26" s="7"/>
      <c r="IYS26" s="7"/>
      <c r="IYT26" s="7"/>
      <c r="IYU26" s="7"/>
      <c r="IYV26" s="7"/>
      <c r="IYW26" s="7"/>
      <c r="IYX26" s="7"/>
      <c r="IYY26" s="7"/>
      <c r="IYZ26" s="7"/>
      <c r="IZA26" s="7"/>
      <c r="IZB26" s="7"/>
      <c r="IZC26" s="7"/>
      <c r="IZD26" s="7"/>
      <c r="IZE26" s="7"/>
      <c r="IZF26" s="7"/>
      <c r="IZG26" s="7"/>
      <c r="IZH26" s="7"/>
      <c r="IZI26" s="7"/>
      <c r="IZJ26" s="7"/>
      <c r="IZK26" s="7"/>
      <c r="IZL26" s="7"/>
      <c r="IZM26" s="7"/>
      <c r="IZN26" s="7"/>
      <c r="IZO26" s="7"/>
      <c r="IZP26" s="7"/>
      <c r="IZQ26" s="7"/>
      <c r="IZR26" s="7"/>
      <c r="IZS26" s="7"/>
      <c r="IZT26" s="7"/>
      <c r="IZU26" s="7"/>
      <c r="IZV26" s="7"/>
      <c r="IZW26" s="7"/>
      <c r="IZX26" s="7"/>
      <c r="IZY26" s="7"/>
      <c r="IZZ26" s="7"/>
      <c r="JAA26" s="7"/>
      <c r="JAB26" s="7"/>
      <c r="JAC26" s="7"/>
      <c r="JAD26" s="7"/>
      <c r="JAE26" s="7"/>
      <c r="JAF26" s="7"/>
      <c r="JAG26" s="7"/>
      <c r="JAH26" s="7"/>
      <c r="JAI26" s="7"/>
      <c r="JAJ26" s="7"/>
      <c r="JAK26" s="7"/>
      <c r="JAL26" s="7"/>
      <c r="JAM26" s="7"/>
      <c r="JAN26" s="7"/>
      <c r="JAO26" s="7"/>
      <c r="JAP26" s="7"/>
      <c r="JAQ26" s="7"/>
      <c r="JAR26" s="7"/>
      <c r="JAS26" s="7"/>
      <c r="JAT26" s="7"/>
      <c r="JAU26" s="7"/>
      <c r="JAV26" s="7"/>
      <c r="JAW26" s="7"/>
      <c r="JAX26" s="7"/>
      <c r="JAY26" s="7"/>
      <c r="JAZ26" s="7"/>
      <c r="JBA26" s="7"/>
      <c r="JBB26" s="7"/>
      <c r="JBC26" s="7"/>
      <c r="JBD26" s="7"/>
      <c r="JBE26" s="7"/>
      <c r="JBF26" s="7"/>
      <c r="JBG26" s="7"/>
      <c r="JBH26" s="7"/>
      <c r="JBI26" s="7"/>
      <c r="JBJ26" s="7"/>
      <c r="JBK26" s="7"/>
      <c r="JBL26" s="7"/>
      <c r="JBM26" s="7"/>
      <c r="JBN26" s="7"/>
      <c r="JBO26" s="7"/>
      <c r="JBP26" s="7"/>
      <c r="JBQ26" s="7"/>
      <c r="JBR26" s="7"/>
      <c r="JBS26" s="7"/>
      <c r="JBT26" s="7"/>
      <c r="JBU26" s="7"/>
      <c r="JBV26" s="7"/>
      <c r="JBW26" s="7"/>
      <c r="JBX26" s="7"/>
      <c r="JBY26" s="7"/>
      <c r="JBZ26" s="7"/>
      <c r="JCA26" s="7"/>
      <c r="JCB26" s="7"/>
      <c r="JCC26" s="7"/>
      <c r="JCD26" s="7"/>
      <c r="JCE26" s="7"/>
      <c r="JCF26" s="7"/>
      <c r="JCG26" s="7"/>
      <c r="JCH26" s="7"/>
      <c r="JCI26" s="7"/>
      <c r="JCJ26" s="7"/>
      <c r="JCK26" s="7"/>
      <c r="JCL26" s="7"/>
      <c r="JCM26" s="7"/>
      <c r="JCN26" s="7"/>
      <c r="JCO26" s="7"/>
      <c r="JCP26" s="7"/>
      <c r="JCQ26" s="7"/>
      <c r="JCR26" s="7"/>
      <c r="JCS26" s="7"/>
      <c r="JCT26" s="7"/>
      <c r="JCU26" s="7"/>
      <c r="JCV26" s="7"/>
      <c r="JCW26" s="7"/>
      <c r="JCX26" s="7"/>
      <c r="JCY26" s="7"/>
      <c r="JCZ26" s="7"/>
      <c r="JDA26" s="7"/>
      <c r="JDB26" s="7"/>
      <c r="JDC26" s="7"/>
      <c r="JDD26" s="7"/>
      <c r="JDE26" s="7"/>
      <c r="JDF26" s="7"/>
      <c r="JDG26" s="7"/>
      <c r="JDH26" s="7"/>
      <c r="JDI26" s="7"/>
      <c r="JDJ26" s="7"/>
      <c r="JDK26" s="7"/>
      <c r="JDL26" s="7"/>
      <c r="JDM26" s="7"/>
      <c r="JDN26" s="7"/>
      <c r="JDO26" s="7"/>
      <c r="JDP26" s="7"/>
      <c r="JDQ26" s="7"/>
      <c r="JDR26" s="7"/>
      <c r="JDS26" s="7"/>
      <c r="JDT26" s="7"/>
      <c r="JDU26" s="7"/>
      <c r="JDV26" s="7"/>
      <c r="JDW26" s="7"/>
      <c r="JDX26" s="7"/>
      <c r="JDY26" s="7"/>
      <c r="JDZ26" s="7"/>
      <c r="JEA26" s="7"/>
      <c r="JEB26" s="7"/>
      <c r="JEC26" s="7"/>
      <c r="JED26" s="7"/>
      <c r="JEE26" s="7"/>
      <c r="JEF26" s="7"/>
      <c r="JEG26" s="7"/>
      <c r="JEH26" s="7"/>
      <c r="JEI26" s="7"/>
      <c r="JEJ26" s="7"/>
      <c r="JEK26" s="7"/>
      <c r="JEL26" s="7"/>
      <c r="JEM26" s="7"/>
      <c r="JEN26" s="7"/>
      <c r="JEO26" s="7"/>
      <c r="JEP26" s="7"/>
      <c r="JEQ26" s="7"/>
      <c r="JER26" s="7"/>
      <c r="JES26" s="7"/>
      <c r="JET26" s="7"/>
      <c r="JEU26" s="7"/>
      <c r="JEV26" s="7"/>
      <c r="JEW26" s="7"/>
      <c r="JEX26" s="7"/>
      <c r="JEY26" s="7"/>
      <c r="JEZ26" s="7"/>
      <c r="JFA26" s="7"/>
      <c r="JFB26" s="7"/>
      <c r="JFC26" s="7"/>
      <c r="JFD26" s="7"/>
      <c r="JFE26" s="7"/>
      <c r="JFF26" s="7"/>
      <c r="JFG26" s="7"/>
      <c r="JFH26" s="7"/>
      <c r="JFI26" s="7"/>
      <c r="JFJ26" s="7"/>
      <c r="JFK26" s="7"/>
      <c r="JFL26" s="7"/>
      <c r="JFM26" s="7"/>
      <c r="JFN26" s="7"/>
      <c r="JFO26" s="7"/>
      <c r="JFP26" s="7"/>
      <c r="JFQ26" s="7"/>
      <c r="JFR26" s="7"/>
      <c r="JFS26" s="7"/>
      <c r="JFT26" s="7"/>
      <c r="JFU26" s="7"/>
      <c r="JFV26" s="7"/>
      <c r="JFW26" s="7"/>
      <c r="JFX26" s="7"/>
      <c r="JFY26" s="7"/>
      <c r="JFZ26" s="7"/>
      <c r="JGA26" s="7"/>
      <c r="JGB26" s="7"/>
      <c r="JGC26" s="7"/>
      <c r="JGD26" s="7"/>
      <c r="JGE26" s="7"/>
      <c r="JGF26" s="7"/>
      <c r="JGG26" s="7"/>
      <c r="JGH26" s="7"/>
      <c r="JGI26" s="7"/>
      <c r="JGJ26" s="7"/>
      <c r="JGK26" s="7"/>
      <c r="JGL26" s="7"/>
      <c r="JGM26" s="7"/>
      <c r="JGN26" s="7"/>
      <c r="JGO26" s="7"/>
      <c r="JGP26" s="7"/>
      <c r="JGQ26" s="7"/>
      <c r="JGR26" s="7"/>
      <c r="JGS26" s="7"/>
      <c r="JGT26" s="7"/>
      <c r="JGU26" s="7"/>
      <c r="JGV26" s="7"/>
      <c r="JGW26" s="7"/>
      <c r="JGX26" s="7"/>
      <c r="JGY26" s="7"/>
      <c r="JGZ26" s="7"/>
      <c r="JHA26" s="7"/>
      <c r="JHB26" s="7"/>
      <c r="JHC26" s="7"/>
      <c r="JHD26" s="7"/>
      <c r="JHE26" s="7"/>
      <c r="JHF26" s="7"/>
      <c r="JHG26" s="7"/>
      <c r="JHH26" s="7"/>
      <c r="JHI26" s="7"/>
      <c r="JHJ26" s="7"/>
      <c r="JHK26" s="7"/>
      <c r="JHL26" s="7"/>
      <c r="JHM26" s="7"/>
      <c r="JHN26" s="7"/>
      <c r="JHO26" s="7"/>
      <c r="JHP26" s="7"/>
      <c r="JHQ26" s="7"/>
      <c r="JHR26" s="7"/>
      <c r="JHS26" s="7"/>
      <c r="JHT26" s="7"/>
      <c r="JHU26" s="7"/>
      <c r="JHV26" s="7"/>
      <c r="JHW26" s="7"/>
      <c r="JHX26" s="7"/>
      <c r="JHY26" s="7"/>
      <c r="JHZ26" s="7"/>
      <c r="JIA26" s="7"/>
      <c r="JIB26" s="7"/>
      <c r="JIC26" s="7"/>
      <c r="JID26" s="7"/>
      <c r="JIE26" s="7"/>
      <c r="JIF26" s="7"/>
      <c r="JIG26" s="7"/>
      <c r="JIH26" s="7"/>
      <c r="JII26" s="7"/>
      <c r="JIJ26" s="7"/>
      <c r="JIK26" s="7"/>
      <c r="JIL26" s="7"/>
      <c r="JIM26" s="7"/>
      <c r="JIN26" s="7"/>
      <c r="JIO26" s="7"/>
      <c r="JIP26" s="7"/>
      <c r="JIQ26" s="7"/>
      <c r="JIR26" s="7"/>
      <c r="JIS26" s="7"/>
      <c r="JIT26" s="7"/>
      <c r="JIU26" s="7"/>
      <c r="JIV26" s="7"/>
      <c r="JIW26" s="7"/>
      <c r="JIX26" s="7"/>
      <c r="JIY26" s="7"/>
      <c r="JIZ26" s="7"/>
      <c r="JJA26" s="7"/>
      <c r="JJB26" s="7"/>
      <c r="JJC26" s="7"/>
      <c r="JJD26" s="7"/>
      <c r="JJE26" s="7"/>
      <c r="JJF26" s="7"/>
      <c r="JJG26" s="7"/>
      <c r="JJH26" s="7"/>
      <c r="JJI26" s="7"/>
      <c r="JJJ26" s="7"/>
      <c r="JJK26" s="7"/>
      <c r="JJL26" s="7"/>
      <c r="JJM26" s="7"/>
      <c r="JJN26" s="7"/>
      <c r="JJO26" s="7"/>
      <c r="JJP26" s="7"/>
      <c r="JJQ26" s="7"/>
      <c r="JJR26" s="7"/>
      <c r="JJS26" s="7"/>
      <c r="JJT26" s="7"/>
      <c r="JJU26" s="7"/>
      <c r="JJV26" s="7"/>
      <c r="JJW26" s="7"/>
      <c r="JJX26" s="7"/>
      <c r="JJY26" s="7"/>
      <c r="JJZ26" s="7"/>
      <c r="JKA26" s="7"/>
      <c r="JKB26" s="7"/>
      <c r="JKC26" s="7"/>
      <c r="JKD26" s="7"/>
      <c r="JKE26" s="7"/>
      <c r="JKF26" s="7"/>
      <c r="JKG26" s="7"/>
      <c r="JKH26" s="7"/>
      <c r="JKI26" s="7"/>
      <c r="JKJ26" s="7"/>
      <c r="JKK26" s="7"/>
      <c r="JKL26" s="7"/>
      <c r="JKM26" s="7"/>
      <c r="JKN26" s="7"/>
      <c r="JKO26" s="7"/>
      <c r="JKP26" s="7"/>
      <c r="JKQ26" s="7"/>
      <c r="JKR26" s="7"/>
      <c r="JKS26" s="7"/>
      <c r="JKT26" s="7"/>
      <c r="JKU26" s="7"/>
      <c r="JKV26" s="7"/>
      <c r="JKW26" s="7"/>
      <c r="JKX26" s="7"/>
      <c r="JKY26" s="7"/>
      <c r="JKZ26" s="7"/>
      <c r="JLA26" s="7"/>
      <c r="JLB26" s="7"/>
      <c r="JLC26" s="7"/>
      <c r="JLD26" s="7"/>
      <c r="JLE26" s="7"/>
      <c r="JLF26" s="7"/>
      <c r="JLG26" s="7"/>
      <c r="JLH26" s="7"/>
      <c r="JLI26" s="7"/>
      <c r="JLJ26" s="7"/>
      <c r="JLK26" s="7"/>
      <c r="JLL26" s="7"/>
      <c r="JLM26" s="7"/>
      <c r="JLN26" s="7"/>
      <c r="JLO26" s="7"/>
      <c r="JLP26" s="7"/>
      <c r="JLQ26" s="7"/>
      <c r="JLR26" s="7"/>
      <c r="JLS26" s="7"/>
      <c r="JLT26" s="7"/>
      <c r="JLU26" s="7"/>
      <c r="JLV26" s="7"/>
      <c r="JLW26" s="7"/>
      <c r="JLX26" s="7"/>
      <c r="JLY26" s="7"/>
      <c r="JLZ26" s="7"/>
      <c r="JMA26" s="7"/>
      <c r="JMB26" s="7"/>
      <c r="JMC26" s="7"/>
      <c r="JMD26" s="7"/>
      <c r="JME26" s="7"/>
      <c r="JMF26" s="7"/>
      <c r="JMG26" s="7"/>
      <c r="JMH26" s="7"/>
      <c r="JMI26" s="7"/>
      <c r="JMJ26" s="7"/>
      <c r="JMK26" s="7"/>
      <c r="JML26" s="7"/>
      <c r="JMM26" s="7"/>
      <c r="JMN26" s="7"/>
      <c r="JMO26" s="7"/>
      <c r="JMP26" s="7"/>
      <c r="JMQ26" s="7"/>
      <c r="JMR26" s="7"/>
      <c r="JMS26" s="7"/>
      <c r="JMT26" s="7"/>
      <c r="JMU26" s="7"/>
      <c r="JMV26" s="7"/>
      <c r="JMW26" s="7"/>
      <c r="JMX26" s="7"/>
      <c r="JMY26" s="7"/>
      <c r="JMZ26" s="7"/>
      <c r="JNA26" s="7"/>
      <c r="JNB26" s="7"/>
      <c r="JNC26" s="7"/>
      <c r="JND26" s="7"/>
      <c r="JNE26" s="7"/>
      <c r="JNF26" s="7"/>
      <c r="JNG26" s="7"/>
      <c r="JNH26" s="7"/>
      <c r="JNI26" s="7"/>
      <c r="JNJ26" s="7"/>
      <c r="JNK26" s="7"/>
      <c r="JNL26" s="7"/>
      <c r="JNM26" s="7"/>
      <c r="JNN26" s="7"/>
      <c r="JNO26" s="7"/>
      <c r="JNP26" s="7"/>
      <c r="JNQ26" s="7"/>
      <c r="JNR26" s="7"/>
      <c r="JNS26" s="7"/>
      <c r="JNT26" s="7"/>
      <c r="JNU26" s="7"/>
      <c r="JNV26" s="7"/>
      <c r="JNW26" s="7"/>
      <c r="JNX26" s="7"/>
      <c r="JNY26" s="7"/>
      <c r="JNZ26" s="7"/>
      <c r="JOA26" s="7"/>
      <c r="JOB26" s="7"/>
      <c r="JOC26" s="7"/>
      <c r="JOD26" s="7"/>
      <c r="JOE26" s="7"/>
      <c r="JOF26" s="7"/>
      <c r="JOG26" s="7"/>
      <c r="JOH26" s="7"/>
      <c r="JOI26" s="7"/>
      <c r="JOJ26" s="7"/>
      <c r="JOK26" s="7"/>
      <c r="JOL26" s="7"/>
      <c r="JOM26" s="7"/>
      <c r="JON26" s="7"/>
      <c r="JOO26" s="7"/>
      <c r="JOP26" s="7"/>
      <c r="JOQ26" s="7"/>
      <c r="JOR26" s="7"/>
      <c r="JOS26" s="7"/>
      <c r="JOT26" s="7"/>
      <c r="JOU26" s="7"/>
      <c r="JOV26" s="7"/>
      <c r="JOW26" s="7"/>
      <c r="JOX26" s="7"/>
      <c r="JOY26" s="7"/>
      <c r="JOZ26" s="7"/>
      <c r="JPA26" s="7"/>
      <c r="JPB26" s="7"/>
      <c r="JPC26" s="7"/>
      <c r="JPD26" s="7"/>
      <c r="JPE26" s="7"/>
      <c r="JPF26" s="7"/>
      <c r="JPG26" s="7"/>
      <c r="JPH26" s="7"/>
      <c r="JPI26" s="7"/>
      <c r="JPJ26" s="7"/>
      <c r="JPK26" s="7"/>
      <c r="JPL26" s="7"/>
      <c r="JPM26" s="7"/>
      <c r="JPN26" s="7"/>
      <c r="JPO26" s="7"/>
      <c r="JPP26" s="7"/>
      <c r="JPQ26" s="7"/>
      <c r="JPR26" s="7"/>
      <c r="JPS26" s="7"/>
      <c r="JPT26" s="7"/>
      <c r="JPU26" s="7"/>
      <c r="JPV26" s="7"/>
      <c r="JPW26" s="7"/>
      <c r="JPX26" s="7"/>
      <c r="JPY26" s="7"/>
      <c r="JPZ26" s="7"/>
      <c r="JQA26" s="7"/>
      <c r="JQB26" s="7"/>
      <c r="JQC26" s="7"/>
      <c r="JQD26" s="7"/>
      <c r="JQE26" s="7"/>
      <c r="JQF26" s="7"/>
      <c r="JQG26" s="7"/>
      <c r="JQH26" s="7"/>
      <c r="JQI26" s="7"/>
      <c r="JQJ26" s="7"/>
      <c r="JQK26" s="7"/>
      <c r="JQL26" s="7"/>
      <c r="JQM26" s="7"/>
      <c r="JQN26" s="7"/>
      <c r="JQO26" s="7"/>
      <c r="JQP26" s="7"/>
      <c r="JQQ26" s="7"/>
      <c r="JQR26" s="7"/>
      <c r="JQS26" s="7"/>
      <c r="JQT26" s="7"/>
      <c r="JQU26" s="7"/>
      <c r="JQV26" s="7"/>
      <c r="JQW26" s="7"/>
      <c r="JQX26" s="7"/>
      <c r="JQY26" s="7"/>
      <c r="JQZ26" s="7"/>
      <c r="JRA26" s="7"/>
      <c r="JRB26" s="7"/>
      <c r="JRC26" s="7"/>
      <c r="JRD26" s="7"/>
      <c r="JRE26" s="7"/>
      <c r="JRF26" s="7"/>
      <c r="JRG26" s="7"/>
      <c r="JRH26" s="7"/>
      <c r="JRI26" s="7"/>
      <c r="JRJ26" s="7"/>
      <c r="JRK26" s="7"/>
      <c r="JRL26" s="7"/>
      <c r="JRM26" s="7"/>
      <c r="JRN26" s="7"/>
      <c r="JRO26" s="7"/>
      <c r="JRP26" s="7"/>
      <c r="JRQ26" s="7"/>
      <c r="JRR26" s="7"/>
      <c r="JRS26" s="7"/>
      <c r="JRT26" s="7"/>
      <c r="JRU26" s="7"/>
      <c r="JRV26" s="7"/>
      <c r="JRW26" s="7"/>
      <c r="JRX26" s="7"/>
      <c r="JRY26" s="7"/>
      <c r="JRZ26" s="7"/>
      <c r="JSA26" s="7"/>
      <c r="JSB26" s="7"/>
      <c r="JSC26" s="7"/>
      <c r="JSD26" s="7"/>
      <c r="JSE26" s="7"/>
      <c r="JSF26" s="7"/>
      <c r="JSG26" s="7"/>
      <c r="JSH26" s="7"/>
      <c r="JSI26" s="7"/>
      <c r="JSJ26" s="7"/>
      <c r="JSK26" s="7"/>
      <c r="JSL26" s="7"/>
      <c r="JSM26" s="7"/>
      <c r="JSN26" s="7"/>
      <c r="JSO26" s="7"/>
      <c r="JSP26" s="7"/>
      <c r="JSQ26" s="7"/>
      <c r="JSR26" s="7"/>
      <c r="JSS26" s="7"/>
      <c r="JST26" s="7"/>
      <c r="JSU26" s="7"/>
      <c r="JSV26" s="7"/>
      <c r="JSW26" s="7"/>
      <c r="JSX26" s="7"/>
      <c r="JSY26" s="7"/>
      <c r="JSZ26" s="7"/>
      <c r="JTA26" s="7"/>
      <c r="JTB26" s="7"/>
      <c r="JTC26" s="7"/>
      <c r="JTD26" s="7"/>
      <c r="JTE26" s="7"/>
      <c r="JTF26" s="7"/>
      <c r="JTG26" s="7"/>
      <c r="JTH26" s="7"/>
      <c r="JTI26" s="7"/>
      <c r="JTJ26" s="7"/>
      <c r="JTK26" s="7"/>
      <c r="JTL26" s="7"/>
      <c r="JTM26" s="7"/>
      <c r="JTN26" s="7"/>
      <c r="JTO26" s="7"/>
      <c r="JTP26" s="7"/>
      <c r="JTQ26" s="7"/>
      <c r="JTR26" s="7"/>
      <c r="JTS26" s="7"/>
      <c r="JTT26" s="7"/>
      <c r="JTU26" s="7"/>
      <c r="JTV26" s="7"/>
      <c r="JTW26" s="7"/>
      <c r="JTX26" s="7"/>
      <c r="JTY26" s="7"/>
      <c r="JTZ26" s="7"/>
      <c r="JUA26" s="7"/>
      <c r="JUB26" s="7"/>
      <c r="JUC26" s="7"/>
      <c r="JUD26" s="7"/>
      <c r="JUE26" s="7"/>
      <c r="JUF26" s="7"/>
      <c r="JUG26" s="7"/>
      <c r="JUH26" s="7"/>
      <c r="JUI26" s="7"/>
      <c r="JUJ26" s="7"/>
      <c r="JUK26" s="7"/>
      <c r="JUL26" s="7"/>
      <c r="JUM26" s="7"/>
      <c r="JUN26" s="7"/>
      <c r="JUO26" s="7"/>
      <c r="JUP26" s="7"/>
      <c r="JUQ26" s="7"/>
      <c r="JUR26" s="7"/>
      <c r="JUS26" s="7"/>
      <c r="JUT26" s="7"/>
      <c r="JUU26" s="7"/>
      <c r="JUV26" s="7"/>
      <c r="JUW26" s="7"/>
      <c r="JUX26" s="7"/>
      <c r="JUY26" s="7"/>
      <c r="JUZ26" s="7"/>
      <c r="JVA26" s="7"/>
      <c r="JVB26" s="7"/>
      <c r="JVC26" s="7"/>
      <c r="JVD26" s="7"/>
      <c r="JVE26" s="7"/>
      <c r="JVF26" s="7"/>
      <c r="JVG26" s="7"/>
      <c r="JVH26" s="7"/>
      <c r="JVI26" s="7"/>
      <c r="JVJ26" s="7"/>
      <c r="JVK26" s="7"/>
      <c r="JVL26" s="7"/>
      <c r="JVM26" s="7"/>
      <c r="JVN26" s="7"/>
      <c r="JVO26" s="7"/>
      <c r="JVP26" s="7"/>
      <c r="JVQ26" s="7"/>
      <c r="JVR26" s="7"/>
      <c r="JVS26" s="7"/>
      <c r="JVT26" s="7"/>
      <c r="JVU26" s="7"/>
      <c r="JVV26" s="7"/>
      <c r="JVW26" s="7"/>
      <c r="JVX26" s="7"/>
      <c r="JVY26" s="7"/>
      <c r="JVZ26" s="7"/>
      <c r="JWA26" s="7"/>
      <c r="JWB26" s="7"/>
      <c r="JWC26" s="7"/>
      <c r="JWD26" s="7"/>
      <c r="JWE26" s="7"/>
      <c r="JWF26" s="7"/>
      <c r="JWG26" s="7"/>
      <c r="JWH26" s="7"/>
      <c r="JWI26" s="7"/>
      <c r="JWJ26" s="7"/>
      <c r="JWK26" s="7"/>
      <c r="JWL26" s="7"/>
      <c r="JWM26" s="7"/>
      <c r="JWN26" s="7"/>
      <c r="JWO26" s="7"/>
      <c r="JWP26" s="7"/>
      <c r="JWQ26" s="7"/>
      <c r="JWR26" s="7"/>
      <c r="JWS26" s="7"/>
      <c r="JWT26" s="7"/>
      <c r="JWU26" s="7"/>
      <c r="JWV26" s="7"/>
      <c r="JWW26" s="7"/>
      <c r="JWX26" s="7"/>
      <c r="JWY26" s="7"/>
      <c r="JWZ26" s="7"/>
      <c r="JXA26" s="7"/>
      <c r="JXB26" s="7"/>
      <c r="JXC26" s="7"/>
      <c r="JXD26" s="7"/>
      <c r="JXE26" s="7"/>
      <c r="JXF26" s="7"/>
      <c r="JXG26" s="7"/>
      <c r="JXH26" s="7"/>
      <c r="JXI26" s="7"/>
      <c r="JXJ26" s="7"/>
      <c r="JXK26" s="7"/>
      <c r="JXL26" s="7"/>
      <c r="JXM26" s="7"/>
      <c r="JXN26" s="7"/>
      <c r="JXO26" s="7"/>
      <c r="JXP26" s="7"/>
      <c r="JXQ26" s="7"/>
      <c r="JXR26" s="7"/>
      <c r="JXS26" s="7"/>
      <c r="JXT26" s="7"/>
      <c r="JXU26" s="7"/>
      <c r="JXV26" s="7"/>
      <c r="JXW26" s="7"/>
      <c r="JXX26" s="7"/>
      <c r="JXY26" s="7"/>
      <c r="JXZ26" s="7"/>
      <c r="JYA26" s="7"/>
      <c r="JYB26" s="7"/>
      <c r="JYC26" s="7"/>
      <c r="JYD26" s="7"/>
      <c r="JYE26" s="7"/>
      <c r="JYF26" s="7"/>
      <c r="JYG26" s="7"/>
      <c r="JYH26" s="7"/>
      <c r="JYI26" s="7"/>
      <c r="JYJ26" s="7"/>
      <c r="JYK26" s="7"/>
      <c r="JYL26" s="7"/>
      <c r="JYM26" s="7"/>
      <c r="JYN26" s="7"/>
      <c r="JYO26" s="7"/>
      <c r="JYP26" s="7"/>
      <c r="JYQ26" s="7"/>
      <c r="JYR26" s="7"/>
      <c r="JYS26" s="7"/>
      <c r="JYT26" s="7"/>
      <c r="JYU26" s="7"/>
      <c r="JYV26" s="7"/>
      <c r="JYW26" s="7"/>
      <c r="JYX26" s="7"/>
      <c r="JYY26" s="7"/>
      <c r="JYZ26" s="7"/>
      <c r="JZA26" s="7"/>
      <c r="JZB26" s="7"/>
      <c r="JZC26" s="7"/>
      <c r="JZD26" s="7"/>
      <c r="JZE26" s="7"/>
      <c r="JZF26" s="7"/>
      <c r="JZG26" s="7"/>
      <c r="JZH26" s="7"/>
      <c r="JZI26" s="7"/>
      <c r="JZJ26" s="7"/>
      <c r="JZK26" s="7"/>
      <c r="JZL26" s="7"/>
      <c r="JZM26" s="7"/>
      <c r="JZN26" s="7"/>
      <c r="JZO26" s="7"/>
      <c r="JZP26" s="7"/>
      <c r="JZQ26" s="7"/>
      <c r="JZR26" s="7"/>
      <c r="JZS26" s="7"/>
      <c r="JZT26" s="7"/>
      <c r="JZU26" s="7"/>
      <c r="JZV26" s="7"/>
      <c r="JZW26" s="7"/>
      <c r="JZX26" s="7"/>
      <c r="JZY26" s="7"/>
      <c r="JZZ26" s="7"/>
      <c r="KAA26" s="7"/>
      <c r="KAB26" s="7"/>
      <c r="KAC26" s="7"/>
      <c r="KAD26" s="7"/>
      <c r="KAE26" s="7"/>
      <c r="KAF26" s="7"/>
      <c r="KAG26" s="7"/>
      <c r="KAH26" s="7"/>
      <c r="KAI26" s="7"/>
      <c r="KAJ26" s="7"/>
      <c r="KAK26" s="7"/>
      <c r="KAL26" s="7"/>
      <c r="KAM26" s="7"/>
      <c r="KAN26" s="7"/>
      <c r="KAO26" s="7"/>
      <c r="KAP26" s="7"/>
      <c r="KAQ26" s="7"/>
      <c r="KAR26" s="7"/>
      <c r="KAS26" s="7"/>
      <c r="KAT26" s="7"/>
      <c r="KAU26" s="7"/>
      <c r="KAV26" s="7"/>
      <c r="KAW26" s="7"/>
      <c r="KAX26" s="7"/>
      <c r="KAY26" s="7"/>
      <c r="KAZ26" s="7"/>
      <c r="KBA26" s="7"/>
      <c r="KBB26" s="7"/>
      <c r="KBC26" s="7"/>
      <c r="KBD26" s="7"/>
      <c r="KBE26" s="7"/>
      <c r="KBF26" s="7"/>
      <c r="KBG26" s="7"/>
      <c r="KBH26" s="7"/>
      <c r="KBI26" s="7"/>
      <c r="KBJ26" s="7"/>
      <c r="KBK26" s="7"/>
      <c r="KBL26" s="7"/>
      <c r="KBM26" s="7"/>
      <c r="KBN26" s="7"/>
      <c r="KBO26" s="7"/>
      <c r="KBP26" s="7"/>
      <c r="KBQ26" s="7"/>
      <c r="KBR26" s="7"/>
      <c r="KBS26" s="7"/>
      <c r="KBT26" s="7"/>
      <c r="KBU26" s="7"/>
      <c r="KBV26" s="7"/>
      <c r="KBW26" s="7"/>
      <c r="KBX26" s="7"/>
      <c r="KBY26" s="7"/>
      <c r="KBZ26" s="7"/>
      <c r="KCA26" s="7"/>
      <c r="KCB26" s="7"/>
      <c r="KCC26" s="7"/>
      <c r="KCD26" s="7"/>
      <c r="KCE26" s="7"/>
      <c r="KCF26" s="7"/>
      <c r="KCG26" s="7"/>
      <c r="KCH26" s="7"/>
      <c r="KCI26" s="7"/>
      <c r="KCJ26" s="7"/>
      <c r="KCK26" s="7"/>
      <c r="KCL26" s="7"/>
      <c r="KCM26" s="7"/>
      <c r="KCN26" s="7"/>
      <c r="KCO26" s="7"/>
      <c r="KCP26" s="7"/>
      <c r="KCQ26" s="7"/>
      <c r="KCR26" s="7"/>
      <c r="KCS26" s="7"/>
      <c r="KCT26" s="7"/>
      <c r="KCU26" s="7"/>
      <c r="KCV26" s="7"/>
      <c r="KCW26" s="7"/>
      <c r="KCX26" s="7"/>
      <c r="KCY26" s="7"/>
      <c r="KCZ26" s="7"/>
      <c r="KDA26" s="7"/>
      <c r="KDB26" s="7"/>
      <c r="KDC26" s="7"/>
      <c r="KDD26" s="7"/>
      <c r="KDE26" s="7"/>
      <c r="KDF26" s="7"/>
      <c r="KDG26" s="7"/>
      <c r="KDH26" s="7"/>
      <c r="KDI26" s="7"/>
      <c r="KDJ26" s="7"/>
      <c r="KDK26" s="7"/>
      <c r="KDL26" s="7"/>
      <c r="KDM26" s="7"/>
      <c r="KDN26" s="7"/>
      <c r="KDO26" s="7"/>
      <c r="KDP26" s="7"/>
      <c r="KDQ26" s="7"/>
      <c r="KDR26" s="7"/>
      <c r="KDS26" s="7"/>
      <c r="KDT26" s="7"/>
      <c r="KDU26" s="7"/>
      <c r="KDV26" s="7"/>
      <c r="KDW26" s="7"/>
      <c r="KDX26" s="7"/>
      <c r="KDY26" s="7"/>
      <c r="KDZ26" s="7"/>
      <c r="KEA26" s="7"/>
      <c r="KEB26" s="7"/>
      <c r="KEC26" s="7"/>
      <c r="KED26" s="7"/>
      <c r="KEE26" s="7"/>
      <c r="KEF26" s="7"/>
      <c r="KEG26" s="7"/>
      <c r="KEH26" s="7"/>
      <c r="KEI26" s="7"/>
      <c r="KEJ26" s="7"/>
      <c r="KEK26" s="7"/>
      <c r="KEL26" s="7"/>
      <c r="KEM26" s="7"/>
      <c r="KEN26" s="7"/>
      <c r="KEO26" s="7"/>
      <c r="KEP26" s="7"/>
      <c r="KEQ26" s="7"/>
      <c r="KER26" s="7"/>
      <c r="KES26" s="7"/>
      <c r="KET26" s="7"/>
      <c r="KEU26" s="7"/>
      <c r="KEV26" s="7"/>
      <c r="KEW26" s="7"/>
      <c r="KEX26" s="7"/>
      <c r="KEY26" s="7"/>
      <c r="KEZ26" s="7"/>
      <c r="KFA26" s="7"/>
      <c r="KFB26" s="7"/>
      <c r="KFC26" s="7"/>
      <c r="KFD26" s="7"/>
      <c r="KFE26" s="7"/>
      <c r="KFF26" s="7"/>
      <c r="KFG26" s="7"/>
      <c r="KFH26" s="7"/>
      <c r="KFI26" s="7"/>
      <c r="KFJ26" s="7"/>
      <c r="KFK26" s="7"/>
      <c r="KFL26" s="7"/>
      <c r="KFM26" s="7"/>
      <c r="KFN26" s="7"/>
      <c r="KFO26" s="7"/>
      <c r="KFP26" s="7"/>
      <c r="KFQ26" s="7"/>
      <c r="KFR26" s="7"/>
      <c r="KFS26" s="7"/>
      <c r="KFT26" s="7"/>
      <c r="KFU26" s="7"/>
      <c r="KFV26" s="7"/>
      <c r="KFW26" s="7"/>
      <c r="KFX26" s="7"/>
      <c r="KFY26" s="7"/>
      <c r="KFZ26" s="7"/>
      <c r="KGA26" s="7"/>
      <c r="KGB26" s="7"/>
      <c r="KGC26" s="7"/>
      <c r="KGD26" s="7"/>
      <c r="KGE26" s="7"/>
      <c r="KGF26" s="7"/>
      <c r="KGG26" s="7"/>
      <c r="KGH26" s="7"/>
      <c r="KGI26" s="7"/>
      <c r="KGJ26" s="7"/>
      <c r="KGK26" s="7"/>
      <c r="KGL26" s="7"/>
      <c r="KGM26" s="7"/>
      <c r="KGN26" s="7"/>
      <c r="KGO26" s="7"/>
      <c r="KGP26" s="7"/>
      <c r="KGQ26" s="7"/>
      <c r="KGR26" s="7"/>
      <c r="KGS26" s="7"/>
      <c r="KGT26" s="7"/>
      <c r="KGU26" s="7"/>
      <c r="KGV26" s="7"/>
      <c r="KGW26" s="7"/>
      <c r="KGX26" s="7"/>
      <c r="KGY26" s="7"/>
      <c r="KGZ26" s="7"/>
      <c r="KHA26" s="7"/>
      <c r="KHB26" s="7"/>
      <c r="KHC26" s="7"/>
      <c r="KHD26" s="7"/>
      <c r="KHE26" s="7"/>
      <c r="KHF26" s="7"/>
      <c r="KHG26" s="7"/>
      <c r="KHH26" s="7"/>
      <c r="KHI26" s="7"/>
      <c r="KHJ26" s="7"/>
      <c r="KHK26" s="7"/>
      <c r="KHL26" s="7"/>
      <c r="KHM26" s="7"/>
      <c r="KHN26" s="7"/>
      <c r="KHO26" s="7"/>
      <c r="KHP26" s="7"/>
      <c r="KHQ26" s="7"/>
      <c r="KHR26" s="7"/>
      <c r="KHS26" s="7"/>
      <c r="KHT26" s="7"/>
      <c r="KHU26" s="7"/>
      <c r="KHV26" s="7"/>
      <c r="KHW26" s="7"/>
      <c r="KHX26" s="7"/>
      <c r="KHY26" s="7"/>
      <c r="KHZ26" s="7"/>
      <c r="KIA26" s="7"/>
      <c r="KIB26" s="7"/>
      <c r="KIC26" s="7"/>
      <c r="KID26" s="7"/>
      <c r="KIE26" s="7"/>
      <c r="KIF26" s="7"/>
      <c r="KIG26" s="7"/>
      <c r="KIH26" s="7"/>
      <c r="KII26" s="7"/>
      <c r="KIJ26" s="7"/>
      <c r="KIK26" s="7"/>
      <c r="KIL26" s="7"/>
      <c r="KIM26" s="7"/>
      <c r="KIN26" s="7"/>
      <c r="KIO26" s="7"/>
      <c r="KIP26" s="7"/>
      <c r="KIQ26" s="7"/>
      <c r="KIR26" s="7"/>
      <c r="KIS26" s="7"/>
      <c r="KIT26" s="7"/>
      <c r="KIU26" s="7"/>
      <c r="KIV26" s="7"/>
      <c r="KIW26" s="7"/>
      <c r="KIX26" s="7"/>
      <c r="KIY26" s="7"/>
      <c r="KIZ26" s="7"/>
      <c r="KJA26" s="7"/>
      <c r="KJB26" s="7"/>
      <c r="KJC26" s="7"/>
      <c r="KJD26" s="7"/>
      <c r="KJE26" s="7"/>
      <c r="KJF26" s="7"/>
      <c r="KJG26" s="7"/>
      <c r="KJH26" s="7"/>
      <c r="KJI26" s="7"/>
      <c r="KJJ26" s="7"/>
      <c r="KJK26" s="7"/>
      <c r="KJL26" s="7"/>
      <c r="KJM26" s="7"/>
      <c r="KJN26" s="7"/>
      <c r="KJO26" s="7"/>
      <c r="KJP26" s="7"/>
      <c r="KJQ26" s="7"/>
      <c r="KJR26" s="7"/>
      <c r="KJS26" s="7"/>
      <c r="KJT26" s="7"/>
      <c r="KJU26" s="7"/>
      <c r="KJV26" s="7"/>
      <c r="KJW26" s="7"/>
      <c r="KJX26" s="7"/>
      <c r="KJY26" s="7"/>
      <c r="KJZ26" s="7"/>
      <c r="KKA26" s="7"/>
      <c r="KKB26" s="7"/>
      <c r="KKC26" s="7"/>
      <c r="KKD26" s="7"/>
      <c r="KKE26" s="7"/>
      <c r="KKF26" s="7"/>
      <c r="KKG26" s="7"/>
      <c r="KKH26" s="7"/>
      <c r="KKI26" s="7"/>
      <c r="KKJ26" s="7"/>
      <c r="KKK26" s="7"/>
      <c r="KKL26" s="7"/>
      <c r="KKM26" s="7"/>
      <c r="KKN26" s="7"/>
      <c r="KKO26" s="7"/>
      <c r="KKP26" s="7"/>
      <c r="KKQ26" s="7"/>
      <c r="KKR26" s="7"/>
      <c r="KKS26" s="7"/>
      <c r="KKT26" s="7"/>
      <c r="KKU26" s="7"/>
      <c r="KKV26" s="7"/>
      <c r="KKW26" s="7"/>
      <c r="KKX26" s="7"/>
      <c r="KKY26" s="7"/>
      <c r="KKZ26" s="7"/>
      <c r="KLA26" s="7"/>
      <c r="KLB26" s="7"/>
      <c r="KLC26" s="7"/>
      <c r="KLD26" s="7"/>
      <c r="KLE26" s="7"/>
      <c r="KLF26" s="7"/>
      <c r="KLG26" s="7"/>
      <c r="KLH26" s="7"/>
      <c r="KLI26" s="7"/>
      <c r="KLJ26" s="7"/>
      <c r="KLK26" s="7"/>
      <c r="KLL26" s="7"/>
      <c r="KLM26" s="7"/>
      <c r="KLN26" s="7"/>
      <c r="KLO26" s="7"/>
      <c r="KLP26" s="7"/>
      <c r="KLQ26" s="7"/>
      <c r="KLR26" s="7"/>
      <c r="KLS26" s="7"/>
      <c r="KLT26" s="7"/>
      <c r="KLU26" s="7"/>
      <c r="KLV26" s="7"/>
      <c r="KLW26" s="7"/>
      <c r="KLX26" s="7"/>
      <c r="KLY26" s="7"/>
      <c r="KLZ26" s="7"/>
      <c r="KMA26" s="7"/>
      <c r="KMB26" s="7"/>
      <c r="KMC26" s="7"/>
      <c r="KMD26" s="7"/>
      <c r="KME26" s="7"/>
      <c r="KMF26" s="7"/>
      <c r="KMG26" s="7"/>
      <c r="KMH26" s="7"/>
      <c r="KMI26" s="7"/>
      <c r="KMJ26" s="7"/>
      <c r="KMK26" s="7"/>
      <c r="KML26" s="7"/>
      <c r="KMM26" s="7"/>
      <c r="KMN26" s="7"/>
      <c r="KMO26" s="7"/>
      <c r="KMP26" s="7"/>
      <c r="KMQ26" s="7"/>
      <c r="KMR26" s="7"/>
      <c r="KMS26" s="7"/>
      <c r="KMT26" s="7"/>
      <c r="KMU26" s="7"/>
      <c r="KMV26" s="7"/>
      <c r="KMW26" s="7"/>
      <c r="KMX26" s="7"/>
      <c r="KMY26" s="7"/>
      <c r="KMZ26" s="7"/>
      <c r="KNA26" s="7"/>
      <c r="KNB26" s="7"/>
      <c r="KNC26" s="7"/>
      <c r="KND26" s="7"/>
      <c r="KNE26" s="7"/>
      <c r="KNF26" s="7"/>
      <c r="KNG26" s="7"/>
      <c r="KNH26" s="7"/>
      <c r="KNI26" s="7"/>
      <c r="KNJ26" s="7"/>
      <c r="KNK26" s="7"/>
      <c r="KNL26" s="7"/>
      <c r="KNM26" s="7"/>
      <c r="KNN26" s="7"/>
      <c r="KNO26" s="7"/>
      <c r="KNP26" s="7"/>
      <c r="KNQ26" s="7"/>
      <c r="KNR26" s="7"/>
      <c r="KNS26" s="7"/>
      <c r="KNT26" s="7"/>
      <c r="KNU26" s="7"/>
      <c r="KNV26" s="7"/>
      <c r="KNW26" s="7"/>
      <c r="KNX26" s="7"/>
      <c r="KNY26" s="7"/>
      <c r="KNZ26" s="7"/>
      <c r="KOA26" s="7"/>
      <c r="KOB26" s="7"/>
      <c r="KOC26" s="7"/>
      <c r="KOD26" s="7"/>
      <c r="KOE26" s="7"/>
      <c r="KOF26" s="7"/>
      <c r="KOG26" s="7"/>
      <c r="KOH26" s="7"/>
      <c r="KOI26" s="7"/>
      <c r="KOJ26" s="7"/>
      <c r="KOK26" s="7"/>
      <c r="KOL26" s="7"/>
      <c r="KOM26" s="7"/>
      <c r="KON26" s="7"/>
      <c r="KOO26" s="7"/>
      <c r="KOP26" s="7"/>
      <c r="KOQ26" s="7"/>
      <c r="KOR26" s="7"/>
      <c r="KOS26" s="7"/>
      <c r="KOT26" s="7"/>
      <c r="KOU26" s="7"/>
      <c r="KOV26" s="7"/>
      <c r="KOW26" s="7"/>
      <c r="KOX26" s="7"/>
      <c r="KOY26" s="7"/>
      <c r="KOZ26" s="7"/>
      <c r="KPA26" s="7"/>
      <c r="KPB26" s="7"/>
      <c r="KPC26" s="7"/>
      <c r="KPD26" s="7"/>
      <c r="KPE26" s="7"/>
      <c r="KPF26" s="7"/>
      <c r="KPG26" s="7"/>
      <c r="KPH26" s="7"/>
      <c r="KPI26" s="7"/>
      <c r="KPJ26" s="7"/>
      <c r="KPK26" s="7"/>
      <c r="KPL26" s="7"/>
      <c r="KPM26" s="7"/>
      <c r="KPN26" s="7"/>
      <c r="KPO26" s="7"/>
      <c r="KPP26" s="7"/>
      <c r="KPQ26" s="7"/>
      <c r="KPR26" s="7"/>
      <c r="KPS26" s="7"/>
      <c r="KPT26" s="7"/>
      <c r="KPU26" s="7"/>
      <c r="KPV26" s="7"/>
      <c r="KPW26" s="7"/>
      <c r="KPX26" s="7"/>
      <c r="KPY26" s="7"/>
      <c r="KPZ26" s="7"/>
      <c r="KQA26" s="7"/>
      <c r="KQB26" s="7"/>
      <c r="KQC26" s="7"/>
      <c r="KQD26" s="7"/>
      <c r="KQE26" s="7"/>
      <c r="KQF26" s="7"/>
      <c r="KQG26" s="7"/>
      <c r="KQH26" s="7"/>
      <c r="KQI26" s="7"/>
      <c r="KQJ26" s="7"/>
      <c r="KQK26" s="7"/>
      <c r="KQL26" s="7"/>
      <c r="KQM26" s="7"/>
      <c r="KQN26" s="7"/>
      <c r="KQO26" s="7"/>
      <c r="KQP26" s="7"/>
      <c r="KQQ26" s="7"/>
      <c r="KQR26" s="7"/>
      <c r="KQS26" s="7"/>
      <c r="KQT26" s="7"/>
      <c r="KQU26" s="7"/>
      <c r="KQV26" s="7"/>
      <c r="KQW26" s="7"/>
      <c r="KQX26" s="7"/>
      <c r="KQY26" s="7"/>
      <c r="KQZ26" s="7"/>
      <c r="KRA26" s="7"/>
      <c r="KRB26" s="7"/>
      <c r="KRC26" s="7"/>
      <c r="KRD26" s="7"/>
      <c r="KRE26" s="7"/>
      <c r="KRF26" s="7"/>
      <c r="KRG26" s="7"/>
      <c r="KRH26" s="7"/>
      <c r="KRI26" s="7"/>
      <c r="KRJ26" s="7"/>
      <c r="KRK26" s="7"/>
      <c r="KRL26" s="7"/>
      <c r="KRM26" s="7"/>
      <c r="KRN26" s="7"/>
      <c r="KRO26" s="7"/>
      <c r="KRP26" s="7"/>
      <c r="KRQ26" s="7"/>
      <c r="KRR26" s="7"/>
      <c r="KRS26" s="7"/>
      <c r="KRT26" s="7"/>
      <c r="KRU26" s="7"/>
      <c r="KRV26" s="7"/>
      <c r="KRW26" s="7"/>
      <c r="KRX26" s="7"/>
      <c r="KRY26" s="7"/>
      <c r="KRZ26" s="7"/>
      <c r="KSA26" s="7"/>
      <c r="KSB26" s="7"/>
      <c r="KSC26" s="7"/>
      <c r="KSD26" s="7"/>
      <c r="KSE26" s="7"/>
      <c r="KSF26" s="7"/>
      <c r="KSG26" s="7"/>
      <c r="KSH26" s="7"/>
      <c r="KSI26" s="7"/>
      <c r="KSJ26" s="7"/>
      <c r="KSK26" s="7"/>
      <c r="KSL26" s="7"/>
      <c r="KSM26" s="7"/>
      <c r="KSN26" s="7"/>
      <c r="KSO26" s="7"/>
      <c r="KSP26" s="7"/>
      <c r="KSQ26" s="7"/>
      <c r="KSR26" s="7"/>
      <c r="KSS26" s="7"/>
      <c r="KST26" s="7"/>
      <c r="KSU26" s="7"/>
      <c r="KSV26" s="7"/>
      <c r="KSW26" s="7"/>
      <c r="KSX26" s="7"/>
      <c r="KSY26" s="7"/>
      <c r="KSZ26" s="7"/>
      <c r="KTA26" s="7"/>
      <c r="KTB26" s="7"/>
      <c r="KTC26" s="7"/>
      <c r="KTD26" s="7"/>
      <c r="KTE26" s="7"/>
      <c r="KTF26" s="7"/>
      <c r="KTG26" s="7"/>
      <c r="KTH26" s="7"/>
      <c r="KTI26" s="7"/>
      <c r="KTJ26" s="7"/>
      <c r="KTK26" s="7"/>
      <c r="KTL26" s="7"/>
      <c r="KTM26" s="7"/>
      <c r="KTN26" s="7"/>
      <c r="KTO26" s="7"/>
      <c r="KTP26" s="7"/>
      <c r="KTQ26" s="7"/>
      <c r="KTR26" s="7"/>
      <c r="KTS26" s="7"/>
      <c r="KTT26" s="7"/>
      <c r="KTU26" s="7"/>
      <c r="KTV26" s="7"/>
      <c r="KTW26" s="7"/>
      <c r="KTX26" s="7"/>
      <c r="KTY26" s="7"/>
      <c r="KTZ26" s="7"/>
      <c r="KUA26" s="7"/>
      <c r="KUB26" s="7"/>
      <c r="KUC26" s="7"/>
      <c r="KUD26" s="7"/>
      <c r="KUE26" s="7"/>
      <c r="KUF26" s="7"/>
      <c r="KUG26" s="7"/>
      <c r="KUH26" s="7"/>
      <c r="KUI26" s="7"/>
      <c r="KUJ26" s="7"/>
      <c r="KUK26" s="7"/>
      <c r="KUL26" s="7"/>
      <c r="KUM26" s="7"/>
      <c r="KUN26" s="7"/>
      <c r="KUO26" s="7"/>
      <c r="KUP26" s="7"/>
      <c r="KUQ26" s="7"/>
      <c r="KUR26" s="7"/>
      <c r="KUS26" s="7"/>
      <c r="KUT26" s="7"/>
      <c r="KUU26" s="7"/>
      <c r="KUV26" s="7"/>
      <c r="KUW26" s="7"/>
      <c r="KUX26" s="7"/>
      <c r="KUY26" s="7"/>
      <c r="KUZ26" s="7"/>
      <c r="KVA26" s="7"/>
      <c r="KVB26" s="7"/>
      <c r="KVC26" s="7"/>
      <c r="KVD26" s="7"/>
      <c r="KVE26" s="7"/>
      <c r="KVF26" s="7"/>
      <c r="KVG26" s="7"/>
      <c r="KVH26" s="7"/>
      <c r="KVI26" s="7"/>
      <c r="KVJ26" s="7"/>
      <c r="KVK26" s="7"/>
      <c r="KVL26" s="7"/>
      <c r="KVM26" s="7"/>
      <c r="KVN26" s="7"/>
      <c r="KVO26" s="7"/>
      <c r="KVP26" s="7"/>
      <c r="KVQ26" s="7"/>
      <c r="KVR26" s="7"/>
      <c r="KVS26" s="7"/>
      <c r="KVT26" s="7"/>
      <c r="KVU26" s="7"/>
      <c r="KVV26" s="7"/>
      <c r="KVW26" s="7"/>
      <c r="KVX26" s="7"/>
      <c r="KVY26" s="7"/>
      <c r="KVZ26" s="7"/>
      <c r="KWA26" s="7"/>
      <c r="KWB26" s="7"/>
      <c r="KWC26" s="7"/>
      <c r="KWD26" s="7"/>
      <c r="KWE26" s="7"/>
      <c r="KWF26" s="7"/>
      <c r="KWG26" s="7"/>
      <c r="KWH26" s="7"/>
      <c r="KWI26" s="7"/>
      <c r="KWJ26" s="7"/>
      <c r="KWK26" s="7"/>
      <c r="KWL26" s="7"/>
      <c r="KWM26" s="7"/>
      <c r="KWN26" s="7"/>
      <c r="KWO26" s="7"/>
      <c r="KWP26" s="7"/>
      <c r="KWQ26" s="7"/>
      <c r="KWR26" s="7"/>
      <c r="KWS26" s="7"/>
      <c r="KWT26" s="7"/>
      <c r="KWU26" s="7"/>
      <c r="KWV26" s="7"/>
      <c r="KWW26" s="7"/>
      <c r="KWX26" s="7"/>
      <c r="KWY26" s="7"/>
      <c r="KWZ26" s="7"/>
      <c r="KXA26" s="7"/>
      <c r="KXB26" s="7"/>
      <c r="KXC26" s="7"/>
      <c r="KXD26" s="7"/>
      <c r="KXE26" s="7"/>
      <c r="KXF26" s="7"/>
      <c r="KXG26" s="7"/>
      <c r="KXH26" s="7"/>
      <c r="KXI26" s="7"/>
      <c r="KXJ26" s="7"/>
      <c r="KXK26" s="7"/>
      <c r="KXL26" s="7"/>
      <c r="KXM26" s="7"/>
      <c r="KXN26" s="7"/>
      <c r="KXO26" s="7"/>
      <c r="KXP26" s="7"/>
      <c r="KXQ26" s="7"/>
      <c r="KXR26" s="7"/>
      <c r="KXS26" s="7"/>
      <c r="KXT26" s="7"/>
      <c r="KXU26" s="7"/>
      <c r="KXV26" s="7"/>
      <c r="KXW26" s="7"/>
      <c r="KXX26" s="7"/>
      <c r="KXY26" s="7"/>
      <c r="KXZ26" s="7"/>
      <c r="KYA26" s="7"/>
      <c r="KYB26" s="7"/>
      <c r="KYC26" s="7"/>
      <c r="KYD26" s="7"/>
      <c r="KYE26" s="7"/>
      <c r="KYF26" s="7"/>
      <c r="KYG26" s="7"/>
      <c r="KYH26" s="7"/>
      <c r="KYI26" s="7"/>
      <c r="KYJ26" s="7"/>
      <c r="KYK26" s="7"/>
      <c r="KYL26" s="7"/>
      <c r="KYM26" s="7"/>
      <c r="KYN26" s="7"/>
      <c r="KYO26" s="7"/>
      <c r="KYP26" s="7"/>
      <c r="KYQ26" s="7"/>
      <c r="KYR26" s="7"/>
      <c r="KYS26" s="7"/>
      <c r="KYT26" s="7"/>
      <c r="KYU26" s="7"/>
      <c r="KYV26" s="7"/>
      <c r="KYW26" s="7"/>
      <c r="KYX26" s="7"/>
      <c r="KYY26" s="7"/>
      <c r="KYZ26" s="7"/>
      <c r="KZA26" s="7"/>
      <c r="KZB26" s="7"/>
      <c r="KZC26" s="7"/>
      <c r="KZD26" s="7"/>
      <c r="KZE26" s="7"/>
      <c r="KZF26" s="7"/>
      <c r="KZG26" s="7"/>
      <c r="KZH26" s="7"/>
      <c r="KZI26" s="7"/>
      <c r="KZJ26" s="7"/>
      <c r="KZK26" s="7"/>
      <c r="KZL26" s="7"/>
      <c r="KZM26" s="7"/>
      <c r="KZN26" s="7"/>
      <c r="KZO26" s="7"/>
      <c r="KZP26" s="7"/>
      <c r="KZQ26" s="7"/>
      <c r="KZR26" s="7"/>
      <c r="KZS26" s="7"/>
      <c r="KZT26" s="7"/>
      <c r="KZU26" s="7"/>
      <c r="KZV26" s="7"/>
      <c r="KZW26" s="7"/>
      <c r="KZX26" s="7"/>
      <c r="KZY26" s="7"/>
      <c r="KZZ26" s="7"/>
      <c r="LAA26" s="7"/>
      <c r="LAB26" s="7"/>
      <c r="LAC26" s="7"/>
      <c r="LAD26" s="7"/>
      <c r="LAE26" s="7"/>
      <c r="LAF26" s="7"/>
      <c r="LAG26" s="7"/>
      <c r="LAH26" s="7"/>
      <c r="LAI26" s="7"/>
      <c r="LAJ26" s="7"/>
      <c r="LAK26" s="7"/>
      <c r="LAL26" s="7"/>
      <c r="LAM26" s="7"/>
      <c r="LAN26" s="7"/>
      <c r="LAO26" s="7"/>
      <c r="LAP26" s="7"/>
      <c r="LAQ26" s="7"/>
      <c r="LAR26" s="7"/>
      <c r="LAS26" s="7"/>
      <c r="LAT26" s="7"/>
      <c r="LAU26" s="7"/>
      <c r="LAV26" s="7"/>
      <c r="LAW26" s="7"/>
      <c r="LAX26" s="7"/>
      <c r="LAY26" s="7"/>
      <c r="LAZ26" s="7"/>
      <c r="LBA26" s="7"/>
      <c r="LBB26" s="7"/>
      <c r="LBC26" s="7"/>
      <c r="LBD26" s="7"/>
      <c r="LBE26" s="7"/>
      <c r="LBF26" s="7"/>
      <c r="LBG26" s="7"/>
      <c r="LBH26" s="7"/>
      <c r="LBI26" s="7"/>
      <c r="LBJ26" s="7"/>
      <c r="LBK26" s="7"/>
      <c r="LBL26" s="7"/>
      <c r="LBM26" s="7"/>
      <c r="LBN26" s="7"/>
      <c r="LBO26" s="7"/>
      <c r="LBP26" s="7"/>
      <c r="LBQ26" s="7"/>
      <c r="LBR26" s="7"/>
      <c r="LBS26" s="7"/>
      <c r="LBT26" s="7"/>
      <c r="LBU26" s="7"/>
      <c r="LBV26" s="7"/>
      <c r="LBW26" s="7"/>
      <c r="LBX26" s="7"/>
      <c r="LBY26" s="7"/>
      <c r="LBZ26" s="7"/>
      <c r="LCA26" s="7"/>
      <c r="LCB26" s="7"/>
      <c r="LCC26" s="7"/>
      <c r="LCD26" s="7"/>
      <c r="LCE26" s="7"/>
      <c r="LCF26" s="7"/>
      <c r="LCG26" s="7"/>
      <c r="LCH26" s="7"/>
      <c r="LCI26" s="7"/>
      <c r="LCJ26" s="7"/>
      <c r="LCK26" s="7"/>
      <c r="LCL26" s="7"/>
      <c r="LCM26" s="7"/>
      <c r="LCN26" s="7"/>
      <c r="LCO26" s="7"/>
      <c r="LCP26" s="7"/>
      <c r="LCQ26" s="7"/>
      <c r="LCR26" s="7"/>
      <c r="LCS26" s="7"/>
      <c r="LCT26" s="7"/>
      <c r="LCU26" s="7"/>
      <c r="LCV26" s="7"/>
      <c r="LCW26" s="7"/>
      <c r="LCX26" s="7"/>
      <c r="LCY26" s="7"/>
      <c r="LCZ26" s="7"/>
      <c r="LDA26" s="7"/>
      <c r="LDB26" s="7"/>
      <c r="LDC26" s="7"/>
      <c r="LDD26" s="7"/>
      <c r="LDE26" s="7"/>
      <c r="LDF26" s="7"/>
      <c r="LDG26" s="7"/>
      <c r="LDH26" s="7"/>
      <c r="LDI26" s="7"/>
      <c r="LDJ26" s="7"/>
      <c r="LDK26" s="7"/>
      <c r="LDL26" s="7"/>
      <c r="LDM26" s="7"/>
      <c r="LDN26" s="7"/>
      <c r="LDO26" s="7"/>
      <c r="LDP26" s="7"/>
      <c r="LDQ26" s="7"/>
      <c r="LDR26" s="7"/>
      <c r="LDS26" s="7"/>
      <c r="LDT26" s="7"/>
      <c r="LDU26" s="7"/>
      <c r="LDV26" s="7"/>
      <c r="LDW26" s="7"/>
      <c r="LDX26" s="7"/>
      <c r="LDY26" s="7"/>
      <c r="LDZ26" s="7"/>
      <c r="LEA26" s="7"/>
      <c r="LEB26" s="7"/>
      <c r="LEC26" s="7"/>
      <c r="LED26" s="7"/>
      <c r="LEE26" s="7"/>
      <c r="LEF26" s="7"/>
      <c r="LEG26" s="7"/>
      <c r="LEH26" s="7"/>
      <c r="LEI26" s="7"/>
      <c r="LEJ26" s="7"/>
      <c r="LEK26" s="7"/>
      <c r="LEL26" s="7"/>
      <c r="LEM26" s="7"/>
      <c r="LEN26" s="7"/>
      <c r="LEO26" s="7"/>
      <c r="LEP26" s="7"/>
      <c r="LEQ26" s="7"/>
      <c r="LER26" s="7"/>
      <c r="LES26" s="7"/>
      <c r="LET26" s="7"/>
      <c r="LEU26" s="7"/>
      <c r="LEV26" s="7"/>
      <c r="LEW26" s="7"/>
      <c r="LEX26" s="7"/>
      <c r="LEY26" s="7"/>
      <c r="LEZ26" s="7"/>
      <c r="LFA26" s="7"/>
      <c r="LFB26" s="7"/>
      <c r="LFC26" s="7"/>
      <c r="LFD26" s="7"/>
      <c r="LFE26" s="7"/>
      <c r="LFF26" s="7"/>
      <c r="LFG26" s="7"/>
      <c r="LFH26" s="7"/>
      <c r="LFI26" s="7"/>
      <c r="LFJ26" s="7"/>
      <c r="LFK26" s="7"/>
      <c r="LFL26" s="7"/>
      <c r="LFM26" s="7"/>
      <c r="LFN26" s="7"/>
      <c r="LFO26" s="7"/>
      <c r="LFP26" s="7"/>
      <c r="LFQ26" s="7"/>
      <c r="LFR26" s="7"/>
      <c r="LFS26" s="7"/>
      <c r="LFT26" s="7"/>
      <c r="LFU26" s="7"/>
      <c r="LFV26" s="7"/>
      <c r="LFW26" s="7"/>
      <c r="LFX26" s="7"/>
      <c r="LFY26" s="7"/>
      <c r="LFZ26" s="7"/>
      <c r="LGA26" s="7"/>
      <c r="LGB26" s="7"/>
      <c r="LGC26" s="7"/>
      <c r="LGD26" s="7"/>
      <c r="LGE26" s="7"/>
      <c r="LGF26" s="7"/>
      <c r="LGG26" s="7"/>
      <c r="LGH26" s="7"/>
      <c r="LGI26" s="7"/>
      <c r="LGJ26" s="7"/>
      <c r="LGK26" s="7"/>
      <c r="LGL26" s="7"/>
      <c r="LGM26" s="7"/>
      <c r="LGN26" s="7"/>
      <c r="LGO26" s="7"/>
      <c r="LGP26" s="7"/>
      <c r="LGQ26" s="7"/>
      <c r="LGR26" s="7"/>
      <c r="LGS26" s="7"/>
      <c r="LGT26" s="7"/>
      <c r="LGU26" s="7"/>
      <c r="LGV26" s="7"/>
      <c r="LGW26" s="7"/>
      <c r="LGX26" s="7"/>
      <c r="LGY26" s="7"/>
      <c r="LGZ26" s="7"/>
      <c r="LHA26" s="7"/>
      <c r="LHB26" s="7"/>
      <c r="LHC26" s="7"/>
      <c r="LHD26" s="7"/>
      <c r="LHE26" s="7"/>
      <c r="LHF26" s="7"/>
      <c r="LHG26" s="7"/>
      <c r="LHH26" s="7"/>
      <c r="LHI26" s="7"/>
      <c r="LHJ26" s="7"/>
      <c r="LHK26" s="7"/>
      <c r="LHL26" s="7"/>
      <c r="LHM26" s="7"/>
      <c r="LHN26" s="7"/>
      <c r="LHO26" s="7"/>
      <c r="LHP26" s="7"/>
      <c r="LHQ26" s="7"/>
      <c r="LHR26" s="7"/>
      <c r="LHS26" s="7"/>
      <c r="LHT26" s="7"/>
      <c r="LHU26" s="7"/>
      <c r="LHV26" s="7"/>
      <c r="LHW26" s="7"/>
      <c r="LHX26" s="7"/>
      <c r="LHY26" s="7"/>
      <c r="LHZ26" s="7"/>
      <c r="LIA26" s="7"/>
      <c r="LIB26" s="7"/>
      <c r="LIC26" s="7"/>
      <c r="LID26" s="7"/>
      <c r="LIE26" s="7"/>
      <c r="LIF26" s="7"/>
      <c r="LIG26" s="7"/>
      <c r="LIH26" s="7"/>
      <c r="LII26" s="7"/>
      <c r="LIJ26" s="7"/>
      <c r="LIK26" s="7"/>
      <c r="LIL26" s="7"/>
      <c r="LIM26" s="7"/>
      <c r="LIN26" s="7"/>
      <c r="LIO26" s="7"/>
      <c r="LIP26" s="7"/>
      <c r="LIQ26" s="7"/>
      <c r="LIR26" s="7"/>
      <c r="LIS26" s="7"/>
      <c r="LIT26" s="7"/>
      <c r="LIU26" s="7"/>
      <c r="LIV26" s="7"/>
      <c r="LIW26" s="7"/>
      <c r="LIX26" s="7"/>
      <c r="LIY26" s="7"/>
      <c r="LIZ26" s="7"/>
      <c r="LJA26" s="7"/>
      <c r="LJB26" s="7"/>
      <c r="LJC26" s="7"/>
      <c r="LJD26" s="7"/>
      <c r="LJE26" s="7"/>
      <c r="LJF26" s="7"/>
      <c r="LJG26" s="7"/>
      <c r="LJH26" s="7"/>
      <c r="LJI26" s="7"/>
      <c r="LJJ26" s="7"/>
      <c r="LJK26" s="7"/>
      <c r="LJL26" s="7"/>
      <c r="LJM26" s="7"/>
      <c r="LJN26" s="7"/>
      <c r="LJO26" s="7"/>
      <c r="LJP26" s="7"/>
      <c r="LJQ26" s="7"/>
      <c r="LJR26" s="7"/>
      <c r="LJS26" s="7"/>
      <c r="LJT26" s="7"/>
      <c r="LJU26" s="7"/>
      <c r="LJV26" s="7"/>
      <c r="LJW26" s="7"/>
      <c r="LJX26" s="7"/>
      <c r="LJY26" s="7"/>
      <c r="LJZ26" s="7"/>
      <c r="LKA26" s="7"/>
      <c r="LKB26" s="7"/>
      <c r="LKC26" s="7"/>
      <c r="LKD26" s="7"/>
      <c r="LKE26" s="7"/>
      <c r="LKF26" s="7"/>
      <c r="LKG26" s="7"/>
      <c r="LKH26" s="7"/>
      <c r="LKI26" s="7"/>
      <c r="LKJ26" s="7"/>
      <c r="LKK26" s="7"/>
      <c r="LKL26" s="7"/>
      <c r="LKM26" s="7"/>
      <c r="LKN26" s="7"/>
      <c r="LKO26" s="7"/>
      <c r="LKP26" s="7"/>
      <c r="LKQ26" s="7"/>
      <c r="LKR26" s="7"/>
      <c r="LKS26" s="7"/>
      <c r="LKT26" s="7"/>
      <c r="LKU26" s="7"/>
      <c r="LKV26" s="7"/>
      <c r="LKW26" s="7"/>
      <c r="LKX26" s="7"/>
      <c r="LKY26" s="7"/>
      <c r="LKZ26" s="7"/>
      <c r="LLA26" s="7"/>
      <c r="LLB26" s="7"/>
      <c r="LLC26" s="7"/>
      <c r="LLD26" s="7"/>
      <c r="LLE26" s="7"/>
      <c r="LLF26" s="7"/>
      <c r="LLG26" s="7"/>
      <c r="LLH26" s="7"/>
      <c r="LLI26" s="7"/>
      <c r="LLJ26" s="7"/>
      <c r="LLK26" s="7"/>
      <c r="LLL26" s="7"/>
      <c r="LLM26" s="7"/>
      <c r="LLN26" s="7"/>
      <c r="LLO26" s="7"/>
      <c r="LLP26" s="7"/>
      <c r="LLQ26" s="7"/>
      <c r="LLR26" s="7"/>
      <c r="LLS26" s="7"/>
      <c r="LLT26" s="7"/>
      <c r="LLU26" s="7"/>
      <c r="LLV26" s="7"/>
      <c r="LLW26" s="7"/>
      <c r="LLX26" s="7"/>
      <c r="LLY26" s="7"/>
      <c r="LLZ26" s="7"/>
      <c r="LMA26" s="7"/>
      <c r="LMB26" s="7"/>
      <c r="LMC26" s="7"/>
      <c r="LMD26" s="7"/>
      <c r="LME26" s="7"/>
      <c r="LMF26" s="7"/>
      <c r="LMG26" s="7"/>
      <c r="LMH26" s="7"/>
      <c r="LMI26" s="7"/>
      <c r="LMJ26" s="7"/>
      <c r="LMK26" s="7"/>
      <c r="LML26" s="7"/>
      <c r="LMM26" s="7"/>
      <c r="LMN26" s="7"/>
      <c r="LMO26" s="7"/>
      <c r="LMP26" s="7"/>
      <c r="LMQ26" s="7"/>
      <c r="LMR26" s="7"/>
      <c r="LMS26" s="7"/>
      <c r="LMT26" s="7"/>
      <c r="LMU26" s="7"/>
      <c r="LMV26" s="7"/>
      <c r="LMW26" s="7"/>
      <c r="LMX26" s="7"/>
      <c r="LMY26" s="7"/>
      <c r="LMZ26" s="7"/>
      <c r="LNA26" s="7"/>
      <c r="LNB26" s="7"/>
      <c r="LNC26" s="7"/>
      <c r="LND26" s="7"/>
      <c r="LNE26" s="7"/>
      <c r="LNF26" s="7"/>
      <c r="LNG26" s="7"/>
      <c r="LNH26" s="7"/>
      <c r="LNI26" s="7"/>
      <c r="LNJ26" s="7"/>
      <c r="LNK26" s="7"/>
      <c r="LNL26" s="7"/>
      <c r="LNM26" s="7"/>
      <c r="LNN26" s="7"/>
      <c r="LNO26" s="7"/>
      <c r="LNP26" s="7"/>
      <c r="LNQ26" s="7"/>
      <c r="LNR26" s="7"/>
      <c r="LNS26" s="7"/>
      <c r="LNT26" s="7"/>
      <c r="LNU26" s="7"/>
      <c r="LNV26" s="7"/>
      <c r="LNW26" s="7"/>
      <c r="LNX26" s="7"/>
      <c r="LNY26" s="7"/>
      <c r="LNZ26" s="7"/>
      <c r="LOA26" s="7"/>
      <c r="LOB26" s="7"/>
      <c r="LOC26" s="7"/>
      <c r="LOD26" s="7"/>
      <c r="LOE26" s="7"/>
      <c r="LOF26" s="7"/>
      <c r="LOG26" s="7"/>
      <c r="LOH26" s="7"/>
      <c r="LOI26" s="7"/>
      <c r="LOJ26" s="7"/>
      <c r="LOK26" s="7"/>
      <c r="LOL26" s="7"/>
      <c r="LOM26" s="7"/>
      <c r="LON26" s="7"/>
      <c r="LOO26" s="7"/>
      <c r="LOP26" s="7"/>
      <c r="LOQ26" s="7"/>
      <c r="LOR26" s="7"/>
      <c r="LOS26" s="7"/>
      <c r="LOT26" s="7"/>
      <c r="LOU26" s="7"/>
      <c r="LOV26" s="7"/>
      <c r="LOW26" s="7"/>
      <c r="LOX26" s="7"/>
      <c r="LOY26" s="7"/>
      <c r="LOZ26" s="7"/>
      <c r="LPA26" s="7"/>
      <c r="LPB26" s="7"/>
      <c r="LPC26" s="7"/>
      <c r="LPD26" s="7"/>
      <c r="LPE26" s="7"/>
      <c r="LPF26" s="7"/>
      <c r="LPG26" s="7"/>
      <c r="LPH26" s="7"/>
      <c r="LPI26" s="7"/>
      <c r="LPJ26" s="7"/>
      <c r="LPK26" s="7"/>
      <c r="LPL26" s="7"/>
      <c r="LPM26" s="7"/>
      <c r="LPN26" s="7"/>
      <c r="LPO26" s="7"/>
      <c r="LPP26" s="7"/>
      <c r="LPQ26" s="7"/>
      <c r="LPR26" s="7"/>
      <c r="LPS26" s="7"/>
      <c r="LPT26" s="7"/>
      <c r="LPU26" s="7"/>
      <c r="LPV26" s="7"/>
      <c r="LPW26" s="7"/>
      <c r="LPX26" s="7"/>
      <c r="LPY26" s="7"/>
      <c r="LPZ26" s="7"/>
      <c r="LQA26" s="7"/>
      <c r="LQB26" s="7"/>
      <c r="LQC26" s="7"/>
      <c r="LQD26" s="7"/>
      <c r="LQE26" s="7"/>
      <c r="LQF26" s="7"/>
      <c r="LQG26" s="7"/>
      <c r="LQH26" s="7"/>
      <c r="LQI26" s="7"/>
      <c r="LQJ26" s="7"/>
      <c r="LQK26" s="7"/>
      <c r="LQL26" s="7"/>
      <c r="LQM26" s="7"/>
      <c r="LQN26" s="7"/>
      <c r="LQO26" s="7"/>
      <c r="LQP26" s="7"/>
      <c r="LQQ26" s="7"/>
      <c r="LQR26" s="7"/>
      <c r="LQS26" s="7"/>
      <c r="LQT26" s="7"/>
      <c r="LQU26" s="7"/>
      <c r="LQV26" s="7"/>
      <c r="LQW26" s="7"/>
      <c r="LQX26" s="7"/>
      <c r="LQY26" s="7"/>
      <c r="LQZ26" s="7"/>
      <c r="LRA26" s="7"/>
      <c r="LRB26" s="7"/>
      <c r="LRC26" s="7"/>
      <c r="LRD26" s="7"/>
      <c r="LRE26" s="7"/>
      <c r="LRF26" s="7"/>
      <c r="LRG26" s="7"/>
      <c r="LRH26" s="7"/>
      <c r="LRI26" s="7"/>
      <c r="LRJ26" s="7"/>
      <c r="LRK26" s="7"/>
      <c r="LRL26" s="7"/>
      <c r="LRM26" s="7"/>
      <c r="LRN26" s="7"/>
      <c r="LRO26" s="7"/>
      <c r="LRP26" s="7"/>
      <c r="LRQ26" s="7"/>
      <c r="LRR26" s="7"/>
      <c r="LRS26" s="7"/>
      <c r="LRT26" s="7"/>
      <c r="LRU26" s="7"/>
      <c r="LRV26" s="7"/>
      <c r="LRW26" s="7"/>
      <c r="LRX26" s="7"/>
      <c r="LRY26" s="7"/>
      <c r="LRZ26" s="7"/>
      <c r="LSA26" s="7"/>
      <c r="LSB26" s="7"/>
      <c r="LSC26" s="7"/>
      <c r="LSD26" s="7"/>
      <c r="LSE26" s="7"/>
      <c r="LSF26" s="7"/>
      <c r="LSG26" s="7"/>
      <c r="LSH26" s="7"/>
      <c r="LSI26" s="7"/>
      <c r="LSJ26" s="7"/>
      <c r="LSK26" s="7"/>
      <c r="LSL26" s="7"/>
      <c r="LSM26" s="7"/>
      <c r="LSN26" s="7"/>
      <c r="LSO26" s="7"/>
      <c r="LSP26" s="7"/>
      <c r="LSQ26" s="7"/>
      <c r="LSR26" s="7"/>
      <c r="LSS26" s="7"/>
      <c r="LST26" s="7"/>
      <c r="LSU26" s="7"/>
      <c r="LSV26" s="7"/>
      <c r="LSW26" s="7"/>
      <c r="LSX26" s="7"/>
      <c r="LSY26" s="7"/>
      <c r="LSZ26" s="7"/>
      <c r="LTA26" s="7"/>
      <c r="LTB26" s="7"/>
      <c r="LTC26" s="7"/>
      <c r="LTD26" s="7"/>
      <c r="LTE26" s="7"/>
      <c r="LTF26" s="7"/>
      <c r="LTG26" s="7"/>
      <c r="LTH26" s="7"/>
      <c r="LTI26" s="7"/>
      <c r="LTJ26" s="7"/>
      <c r="LTK26" s="7"/>
      <c r="LTL26" s="7"/>
      <c r="LTM26" s="7"/>
      <c r="LTN26" s="7"/>
      <c r="LTO26" s="7"/>
      <c r="LTP26" s="7"/>
      <c r="LTQ26" s="7"/>
      <c r="LTR26" s="7"/>
      <c r="LTS26" s="7"/>
      <c r="LTT26" s="7"/>
      <c r="LTU26" s="7"/>
      <c r="LTV26" s="7"/>
      <c r="LTW26" s="7"/>
      <c r="LTX26" s="7"/>
      <c r="LTY26" s="7"/>
      <c r="LTZ26" s="7"/>
      <c r="LUA26" s="7"/>
      <c r="LUB26" s="7"/>
      <c r="LUC26" s="7"/>
      <c r="LUD26" s="7"/>
      <c r="LUE26" s="7"/>
      <c r="LUF26" s="7"/>
      <c r="LUG26" s="7"/>
      <c r="LUH26" s="7"/>
      <c r="LUI26" s="7"/>
      <c r="LUJ26" s="7"/>
      <c r="LUK26" s="7"/>
      <c r="LUL26" s="7"/>
      <c r="LUM26" s="7"/>
      <c r="LUN26" s="7"/>
      <c r="LUO26" s="7"/>
      <c r="LUP26" s="7"/>
      <c r="LUQ26" s="7"/>
      <c r="LUR26" s="7"/>
      <c r="LUS26" s="7"/>
      <c r="LUT26" s="7"/>
      <c r="LUU26" s="7"/>
      <c r="LUV26" s="7"/>
      <c r="LUW26" s="7"/>
      <c r="LUX26" s="7"/>
      <c r="LUY26" s="7"/>
      <c r="LUZ26" s="7"/>
      <c r="LVA26" s="7"/>
      <c r="LVB26" s="7"/>
      <c r="LVC26" s="7"/>
      <c r="LVD26" s="7"/>
      <c r="LVE26" s="7"/>
      <c r="LVF26" s="7"/>
      <c r="LVG26" s="7"/>
      <c r="LVH26" s="7"/>
      <c r="LVI26" s="7"/>
      <c r="LVJ26" s="7"/>
      <c r="LVK26" s="7"/>
      <c r="LVL26" s="7"/>
      <c r="LVM26" s="7"/>
      <c r="LVN26" s="7"/>
      <c r="LVO26" s="7"/>
      <c r="LVP26" s="7"/>
      <c r="LVQ26" s="7"/>
      <c r="LVR26" s="7"/>
      <c r="LVS26" s="7"/>
      <c r="LVT26" s="7"/>
      <c r="LVU26" s="7"/>
      <c r="LVV26" s="7"/>
      <c r="LVW26" s="7"/>
      <c r="LVX26" s="7"/>
      <c r="LVY26" s="7"/>
      <c r="LVZ26" s="7"/>
      <c r="LWA26" s="7"/>
      <c r="LWB26" s="7"/>
      <c r="LWC26" s="7"/>
      <c r="LWD26" s="7"/>
      <c r="LWE26" s="7"/>
      <c r="LWF26" s="7"/>
      <c r="LWG26" s="7"/>
      <c r="LWH26" s="7"/>
      <c r="LWI26" s="7"/>
      <c r="LWJ26" s="7"/>
      <c r="LWK26" s="7"/>
      <c r="LWL26" s="7"/>
      <c r="LWM26" s="7"/>
      <c r="LWN26" s="7"/>
      <c r="LWO26" s="7"/>
      <c r="LWP26" s="7"/>
      <c r="LWQ26" s="7"/>
      <c r="LWR26" s="7"/>
      <c r="LWS26" s="7"/>
      <c r="LWT26" s="7"/>
      <c r="LWU26" s="7"/>
      <c r="LWV26" s="7"/>
      <c r="LWW26" s="7"/>
      <c r="LWX26" s="7"/>
      <c r="LWY26" s="7"/>
      <c r="LWZ26" s="7"/>
      <c r="LXA26" s="7"/>
      <c r="LXB26" s="7"/>
      <c r="LXC26" s="7"/>
      <c r="LXD26" s="7"/>
      <c r="LXE26" s="7"/>
      <c r="LXF26" s="7"/>
      <c r="LXG26" s="7"/>
      <c r="LXH26" s="7"/>
      <c r="LXI26" s="7"/>
      <c r="LXJ26" s="7"/>
      <c r="LXK26" s="7"/>
      <c r="LXL26" s="7"/>
      <c r="LXM26" s="7"/>
      <c r="LXN26" s="7"/>
      <c r="LXO26" s="7"/>
      <c r="LXP26" s="7"/>
      <c r="LXQ26" s="7"/>
      <c r="LXR26" s="7"/>
      <c r="LXS26" s="7"/>
      <c r="LXT26" s="7"/>
      <c r="LXU26" s="7"/>
      <c r="LXV26" s="7"/>
      <c r="LXW26" s="7"/>
      <c r="LXX26" s="7"/>
      <c r="LXY26" s="7"/>
      <c r="LXZ26" s="7"/>
      <c r="LYA26" s="7"/>
      <c r="LYB26" s="7"/>
      <c r="LYC26" s="7"/>
      <c r="LYD26" s="7"/>
      <c r="LYE26" s="7"/>
      <c r="LYF26" s="7"/>
      <c r="LYG26" s="7"/>
      <c r="LYH26" s="7"/>
      <c r="LYI26" s="7"/>
      <c r="LYJ26" s="7"/>
      <c r="LYK26" s="7"/>
      <c r="LYL26" s="7"/>
      <c r="LYM26" s="7"/>
      <c r="LYN26" s="7"/>
      <c r="LYO26" s="7"/>
      <c r="LYP26" s="7"/>
      <c r="LYQ26" s="7"/>
      <c r="LYR26" s="7"/>
      <c r="LYS26" s="7"/>
      <c r="LYT26" s="7"/>
      <c r="LYU26" s="7"/>
      <c r="LYV26" s="7"/>
      <c r="LYW26" s="7"/>
      <c r="LYX26" s="7"/>
      <c r="LYY26" s="7"/>
      <c r="LYZ26" s="7"/>
      <c r="LZA26" s="7"/>
      <c r="LZB26" s="7"/>
      <c r="LZC26" s="7"/>
      <c r="LZD26" s="7"/>
      <c r="LZE26" s="7"/>
      <c r="LZF26" s="7"/>
      <c r="LZG26" s="7"/>
      <c r="LZH26" s="7"/>
      <c r="LZI26" s="7"/>
      <c r="LZJ26" s="7"/>
      <c r="LZK26" s="7"/>
      <c r="LZL26" s="7"/>
      <c r="LZM26" s="7"/>
      <c r="LZN26" s="7"/>
      <c r="LZO26" s="7"/>
      <c r="LZP26" s="7"/>
      <c r="LZQ26" s="7"/>
      <c r="LZR26" s="7"/>
      <c r="LZS26" s="7"/>
      <c r="LZT26" s="7"/>
      <c r="LZU26" s="7"/>
      <c r="LZV26" s="7"/>
      <c r="LZW26" s="7"/>
      <c r="LZX26" s="7"/>
      <c r="LZY26" s="7"/>
      <c r="LZZ26" s="7"/>
      <c r="MAA26" s="7"/>
      <c r="MAB26" s="7"/>
      <c r="MAC26" s="7"/>
      <c r="MAD26" s="7"/>
      <c r="MAE26" s="7"/>
      <c r="MAF26" s="7"/>
      <c r="MAG26" s="7"/>
      <c r="MAH26" s="7"/>
      <c r="MAI26" s="7"/>
      <c r="MAJ26" s="7"/>
      <c r="MAK26" s="7"/>
      <c r="MAL26" s="7"/>
      <c r="MAM26" s="7"/>
      <c r="MAN26" s="7"/>
      <c r="MAO26" s="7"/>
      <c r="MAP26" s="7"/>
      <c r="MAQ26" s="7"/>
      <c r="MAR26" s="7"/>
      <c r="MAS26" s="7"/>
      <c r="MAT26" s="7"/>
      <c r="MAU26" s="7"/>
      <c r="MAV26" s="7"/>
      <c r="MAW26" s="7"/>
      <c r="MAX26" s="7"/>
      <c r="MAY26" s="7"/>
      <c r="MAZ26" s="7"/>
      <c r="MBA26" s="7"/>
      <c r="MBB26" s="7"/>
      <c r="MBC26" s="7"/>
      <c r="MBD26" s="7"/>
      <c r="MBE26" s="7"/>
      <c r="MBF26" s="7"/>
      <c r="MBG26" s="7"/>
      <c r="MBH26" s="7"/>
      <c r="MBI26" s="7"/>
      <c r="MBJ26" s="7"/>
      <c r="MBK26" s="7"/>
      <c r="MBL26" s="7"/>
      <c r="MBM26" s="7"/>
      <c r="MBN26" s="7"/>
      <c r="MBO26" s="7"/>
      <c r="MBP26" s="7"/>
      <c r="MBQ26" s="7"/>
      <c r="MBR26" s="7"/>
      <c r="MBS26" s="7"/>
      <c r="MBT26" s="7"/>
      <c r="MBU26" s="7"/>
      <c r="MBV26" s="7"/>
      <c r="MBW26" s="7"/>
      <c r="MBX26" s="7"/>
      <c r="MBY26" s="7"/>
      <c r="MBZ26" s="7"/>
      <c r="MCA26" s="7"/>
      <c r="MCB26" s="7"/>
      <c r="MCC26" s="7"/>
      <c r="MCD26" s="7"/>
      <c r="MCE26" s="7"/>
      <c r="MCF26" s="7"/>
      <c r="MCG26" s="7"/>
      <c r="MCH26" s="7"/>
      <c r="MCI26" s="7"/>
      <c r="MCJ26" s="7"/>
      <c r="MCK26" s="7"/>
      <c r="MCL26" s="7"/>
      <c r="MCM26" s="7"/>
      <c r="MCN26" s="7"/>
      <c r="MCO26" s="7"/>
      <c r="MCP26" s="7"/>
      <c r="MCQ26" s="7"/>
      <c r="MCR26" s="7"/>
      <c r="MCS26" s="7"/>
      <c r="MCT26" s="7"/>
      <c r="MCU26" s="7"/>
      <c r="MCV26" s="7"/>
      <c r="MCW26" s="7"/>
      <c r="MCX26" s="7"/>
      <c r="MCY26" s="7"/>
      <c r="MCZ26" s="7"/>
      <c r="MDA26" s="7"/>
      <c r="MDB26" s="7"/>
      <c r="MDC26" s="7"/>
      <c r="MDD26" s="7"/>
      <c r="MDE26" s="7"/>
      <c r="MDF26" s="7"/>
      <c r="MDG26" s="7"/>
      <c r="MDH26" s="7"/>
      <c r="MDI26" s="7"/>
      <c r="MDJ26" s="7"/>
      <c r="MDK26" s="7"/>
      <c r="MDL26" s="7"/>
      <c r="MDM26" s="7"/>
      <c r="MDN26" s="7"/>
      <c r="MDO26" s="7"/>
      <c r="MDP26" s="7"/>
      <c r="MDQ26" s="7"/>
      <c r="MDR26" s="7"/>
      <c r="MDS26" s="7"/>
      <c r="MDT26" s="7"/>
      <c r="MDU26" s="7"/>
      <c r="MDV26" s="7"/>
      <c r="MDW26" s="7"/>
      <c r="MDX26" s="7"/>
      <c r="MDY26" s="7"/>
      <c r="MDZ26" s="7"/>
      <c r="MEA26" s="7"/>
      <c r="MEB26" s="7"/>
      <c r="MEC26" s="7"/>
      <c r="MED26" s="7"/>
      <c r="MEE26" s="7"/>
      <c r="MEF26" s="7"/>
      <c r="MEG26" s="7"/>
      <c r="MEH26" s="7"/>
      <c r="MEI26" s="7"/>
      <c r="MEJ26" s="7"/>
      <c r="MEK26" s="7"/>
      <c r="MEL26" s="7"/>
      <c r="MEM26" s="7"/>
      <c r="MEN26" s="7"/>
      <c r="MEO26" s="7"/>
      <c r="MEP26" s="7"/>
      <c r="MEQ26" s="7"/>
      <c r="MER26" s="7"/>
      <c r="MES26" s="7"/>
      <c r="MET26" s="7"/>
      <c r="MEU26" s="7"/>
      <c r="MEV26" s="7"/>
      <c r="MEW26" s="7"/>
      <c r="MEX26" s="7"/>
      <c r="MEY26" s="7"/>
      <c r="MEZ26" s="7"/>
      <c r="MFA26" s="7"/>
      <c r="MFB26" s="7"/>
      <c r="MFC26" s="7"/>
      <c r="MFD26" s="7"/>
      <c r="MFE26" s="7"/>
      <c r="MFF26" s="7"/>
      <c r="MFG26" s="7"/>
      <c r="MFH26" s="7"/>
      <c r="MFI26" s="7"/>
      <c r="MFJ26" s="7"/>
      <c r="MFK26" s="7"/>
      <c r="MFL26" s="7"/>
      <c r="MFM26" s="7"/>
      <c r="MFN26" s="7"/>
      <c r="MFO26" s="7"/>
      <c r="MFP26" s="7"/>
      <c r="MFQ26" s="7"/>
      <c r="MFR26" s="7"/>
      <c r="MFS26" s="7"/>
      <c r="MFT26" s="7"/>
      <c r="MFU26" s="7"/>
      <c r="MFV26" s="7"/>
      <c r="MFW26" s="7"/>
      <c r="MFX26" s="7"/>
      <c r="MFY26" s="7"/>
      <c r="MFZ26" s="7"/>
      <c r="MGA26" s="7"/>
      <c r="MGB26" s="7"/>
      <c r="MGC26" s="7"/>
      <c r="MGD26" s="7"/>
      <c r="MGE26" s="7"/>
      <c r="MGF26" s="7"/>
      <c r="MGG26" s="7"/>
      <c r="MGH26" s="7"/>
      <c r="MGI26" s="7"/>
      <c r="MGJ26" s="7"/>
      <c r="MGK26" s="7"/>
      <c r="MGL26" s="7"/>
      <c r="MGM26" s="7"/>
      <c r="MGN26" s="7"/>
      <c r="MGO26" s="7"/>
      <c r="MGP26" s="7"/>
      <c r="MGQ26" s="7"/>
      <c r="MGR26" s="7"/>
      <c r="MGS26" s="7"/>
      <c r="MGT26" s="7"/>
      <c r="MGU26" s="7"/>
      <c r="MGV26" s="7"/>
      <c r="MGW26" s="7"/>
      <c r="MGX26" s="7"/>
      <c r="MGY26" s="7"/>
      <c r="MGZ26" s="7"/>
      <c r="MHA26" s="7"/>
      <c r="MHB26" s="7"/>
      <c r="MHC26" s="7"/>
      <c r="MHD26" s="7"/>
      <c r="MHE26" s="7"/>
      <c r="MHF26" s="7"/>
      <c r="MHG26" s="7"/>
      <c r="MHH26" s="7"/>
      <c r="MHI26" s="7"/>
      <c r="MHJ26" s="7"/>
      <c r="MHK26" s="7"/>
      <c r="MHL26" s="7"/>
      <c r="MHM26" s="7"/>
      <c r="MHN26" s="7"/>
      <c r="MHO26" s="7"/>
      <c r="MHP26" s="7"/>
      <c r="MHQ26" s="7"/>
      <c r="MHR26" s="7"/>
      <c r="MHS26" s="7"/>
      <c r="MHT26" s="7"/>
      <c r="MHU26" s="7"/>
      <c r="MHV26" s="7"/>
      <c r="MHW26" s="7"/>
      <c r="MHX26" s="7"/>
      <c r="MHY26" s="7"/>
      <c r="MHZ26" s="7"/>
      <c r="MIA26" s="7"/>
      <c r="MIB26" s="7"/>
      <c r="MIC26" s="7"/>
      <c r="MID26" s="7"/>
      <c r="MIE26" s="7"/>
      <c r="MIF26" s="7"/>
      <c r="MIG26" s="7"/>
      <c r="MIH26" s="7"/>
      <c r="MII26" s="7"/>
      <c r="MIJ26" s="7"/>
      <c r="MIK26" s="7"/>
      <c r="MIL26" s="7"/>
      <c r="MIM26" s="7"/>
      <c r="MIN26" s="7"/>
      <c r="MIO26" s="7"/>
      <c r="MIP26" s="7"/>
      <c r="MIQ26" s="7"/>
      <c r="MIR26" s="7"/>
      <c r="MIS26" s="7"/>
      <c r="MIT26" s="7"/>
      <c r="MIU26" s="7"/>
      <c r="MIV26" s="7"/>
      <c r="MIW26" s="7"/>
      <c r="MIX26" s="7"/>
      <c r="MIY26" s="7"/>
      <c r="MIZ26" s="7"/>
      <c r="MJA26" s="7"/>
      <c r="MJB26" s="7"/>
      <c r="MJC26" s="7"/>
      <c r="MJD26" s="7"/>
      <c r="MJE26" s="7"/>
      <c r="MJF26" s="7"/>
      <c r="MJG26" s="7"/>
      <c r="MJH26" s="7"/>
      <c r="MJI26" s="7"/>
      <c r="MJJ26" s="7"/>
      <c r="MJK26" s="7"/>
      <c r="MJL26" s="7"/>
      <c r="MJM26" s="7"/>
      <c r="MJN26" s="7"/>
      <c r="MJO26" s="7"/>
      <c r="MJP26" s="7"/>
      <c r="MJQ26" s="7"/>
      <c r="MJR26" s="7"/>
      <c r="MJS26" s="7"/>
      <c r="MJT26" s="7"/>
      <c r="MJU26" s="7"/>
      <c r="MJV26" s="7"/>
      <c r="MJW26" s="7"/>
      <c r="MJX26" s="7"/>
      <c r="MJY26" s="7"/>
      <c r="MJZ26" s="7"/>
      <c r="MKA26" s="7"/>
      <c r="MKB26" s="7"/>
      <c r="MKC26" s="7"/>
      <c r="MKD26" s="7"/>
      <c r="MKE26" s="7"/>
      <c r="MKF26" s="7"/>
      <c r="MKG26" s="7"/>
      <c r="MKH26" s="7"/>
      <c r="MKI26" s="7"/>
      <c r="MKJ26" s="7"/>
      <c r="MKK26" s="7"/>
      <c r="MKL26" s="7"/>
      <c r="MKM26" s="7"/>
      <c r="MKN26" s="7"/>
      <c r="MKO26" s="7"/>
      <c r="MKP26" s="7"/>
      <c r="MKQ26" s="7"/>
      <c r="MKR26" s="7"/>
      <c r="MKS26" s="7"/>
      <c r="MKT26" s="7"/>
      <c r="MKU26" s="7"/>
      <c r="MKV26" s="7"/>
      <c r="MKW26" s="7"/>
      <c r="MKX26" s="7"/>
      <c r="MKY26" s="7"/>
      <c r="MKZ26" s="7"/>
      <c r="MLA26" s="7"/>
      <c r="MLB26" s="7"/>
      <c r="MLC26" s="7"/>
      <c r="MLD26" s="7"/>
      <c r="MLE26" s="7"/>
      <c r="MLF26" s="7"/>
      <c r="MLG26" s="7"/>
      <c r="MLH26" s="7"/>
      <c r="MLI26" s="7"/>
      <c r="MLJ26" s="7"/>
      <c r="MLK26" s="7"/>
      <c r="MLL26" s="7"/>
      <c r="MLM26" s="7"/>
      <c r="MLN26" s="7"/>
      <c r="MLO26" s="7"/>
      <c r="MLP26" s="7"/>
      <c r="MLQ26" s="7"/>
      <c r="MLR26" s="7"/>
      <c r="MLS26" s="7"/>
      <c r="MLT26" s="7"/>
      <c r="MLU26" s="7"/>
      <c r="MLV26" s="7"/>
      <c r="MLW26" s="7"/>
      <c r="MLX26" s="7"/>
      <c r="MLY26" s="7"/>
      <c r="MLZ26" s="7"/>
      <c r="MMA26" s="7"/>
      <c r="MMB26" s="7"/>
      <c r="MMC26" s="7"/>
      <c r="MMD26" s="7"/>
      <c r="MME26" s="7"/>
      <c r="MMF26" s="7"/>
      <c r="MMG26" s="7"/>
      <c r="MMH26" s="7"/>
      <c r="MMI26" s="7"/>
      <c r="MMJ26" s="7"/>
      <c r="MMK26" s="7"/>
      <c r="MML26" s="7"/>
      <c r="MMM26" s="7"/>
      <c r="MMN26" s="7"/>
      <c r="MMO26" s="7"/>
      <c r="MMP26" s="7"/>
      <c r="MMQ26" s="7"/>
      <c r="MMR26" s="7"/>
      <c r="MMS26" s="7"/>
      <c r="MMT26" s="7"/>
      <c r="MMU26" s="7"/>
      <c r="MMV26" s="7"/>
      <c r="MMW26" s="7"/>
      <c r="MMX26" s="7"/>
      <c r="MMY26" s="7"/>
      <c r="MMZ26" s="7"/>
      <c r="MNA26" s="7"/>
      <c r="MNB26" s="7"/>
      <c r="MNC26" s="7"/>
      <c r="MND26" s="7"/>
      <c r="MNE26" s="7"/>
      <c r="MNF26" s="7"/>
      <c r="MNG26" s="7"/>
      <c r="MNH26" s="7"/>
      <c r="MNI26" s="7"/>
      <c r="MNJ26" s="7"/>
      <c r="MNK26" s="7"/>
      <c r="MNL26" s="7"/>
      <c r="MNM26" s="7"/>
      <c r="MNN26" s="7"/>
      <c r="MNO26" s="7"/>
      <c r="MNP26" s="7"/>
      <c r="MNQ26" s="7"/>
      <c r="MNR26" s="7"/>
      <c r="MNS26" s="7"/>
      <c r="MNT26" s="7"/>
      <c r="MNU26" s="7"/>
      <c r="MNV26" s="7"/>
      <c r="MNW26" s="7"/>
      <c r="MNX26" s="7"/>
      <c r="MNY26" s="7"/>
      <c r="MNZ26" s="7"/>
      <c r="MOA26" s="7"/>
      <c r="MOB26" s="7"/>
      <c r="MOC26" s="7"/>
      <c r="MOD26" s="7"/>
      <c r="MOE26" s="7"/>
      <c r="MOF26" s="7"/>
      <c r="MOG26" s="7"/>
      <c r="MOH26" s="7"/>
      <c r="MOI26" s="7"/>
      <c r="MOJ26" s="7"/>
      <c r="MOK26" s="7"/>
      <c r="MOL26" s="7"/>
      <c r="MOM26" s="7"/>
      <c r="MON26" s="7"/>
      <c r="MOO26" s="7"/>
      <c r="MOP26" s="7"/>
      <c r="MOQ26" s="7"/>
      <c r="MOR26" s="7"/>
      <c r="MOS26" s="7"/>
      <c r="MOT26" s="7"/>
      <c r="MOU26" s="7"/>
      <c r="MOV26" s="7"/>
      <c r="MOW26" s="7"/>
      <c r="MOX26" s="7"/>
      <c r="MOY26" s="7"/>
      <c r="MOZ26" s="7"/>
      <c r="MPA26" s="7"/>
      <c r="MPB26" s="7"/>
      <c r="MPC26" s="7"/>
      <c r="MPD26" s="7"/>
      <c r="MPE26" s="7"/>
      <c r="MPF26" s="7"/>
      <c r="MPG26" s="7"/>
      <c r="MPH26" s="7"/>
      <c r="MPI26" s="7"/>
      <c r="MPJ26" s="7"/>
      <c r="MPK26" s="7"/>
      <c r="MPL26" s="7"/>
      <c r="MPM26" s="7"/>
      <c r="MPN26" s="7"/>
      <c r="MPO26" s="7"/>
      <c r="MPP26" s="7"/>
      <c r="MPQ26" s="7"/>
      <c r="MPR26" s="7"/>
      <c r="MPS26" s="7"/>
      <c r="MPT26" s="7"/>
      <c r="MPU26" s="7"/>
      <c r="MPV26" s="7"/>
      <c r="MPW26" s="7"/>
      <c r="MPX26" s="7"/>
      <c r="MPY26" s="7"/>
      <c r="MPZ26" s="7"/>
      <c r="MQA26" s="7"/>
      <c r="MQB26" s="7"/>
      <c r="MQC26" s="7"/>
      <c r="MQD26" s="7"/>
      <c r="MQE26" s="7"/>
      <c r="MQF26" s="7"/>
      <c r="MQG26" s="7"/>
      <c r="MQH26" s="7"/>
      <c r="MQI26" s="7"/>
      <c r="MQJ26" s="7"/>
      <c r="MQK26" s="7"/>
      <c r="MQL26" s="7"/>
      <c r="MQM26" s="7"/>
      <c r="MQN26" s="7"/>
      <c r="MQO26" s="7"/>
      <c r="MQP26" s="7"/>
      <c r="MQQ26" s="7"/>
      <c r="MQR26" s="7"/>
      <c r="MQS26" s="7"/>
      <c r="MQT26" s="7"/>
      <c r="MQU26" s="7"/>
      <c r="MQV26" s="7"/>
      <c r="MQW26" s="7"/>
      <c r="MQX26" s="7"/>
      <c r="MQY26" s="7"/>
      <c r="MQZ26" s="7"/>
      <c r="MRA26" s="7"/>
      <c r="MRB26" s="7"/>
      <c r="MRC26" s="7"/>
      <c r="MRD26" s="7"/>
      <c r="MRE26" s="7"/>
      <c r="MRF26" s="7"/>
      <c r="MRG26" s="7"/>
      <c r="MRH26" s="7"/>
      <c r="MRI26" s="7"/>
      <c r="MRJ26" s="7"/>
      <c r="MRK26" s="7"/>
      <c r="MRL26" s="7"/>
      <c r="MRM26" s="7"/>
      <c r="MRN26" s="7"/>
      <c r="MRO26" s="7"/>
      <c r="MRP26" s="7"/>
      <c r="MRQ26" s="7"/>
      <c r="MRR26" s="7"/>
      <c r="MRS26" s="7"/>
      <c r="MRT26" s="7"/>
      <c r="MRU26" s="7"/>
      <c r="MRV26" s="7"/>
      <c r="MRW26" s="7"/>
      <c r="MRX26" s="7"/>
      <c r="MRY26" s="7"/>
      <c r="MRZ26" s="7"/>
      <c r="MSA26" s="7"/>
      <c r="MSB26" s="7"/>
      <c r="MSC26" s="7"/>
      <c r="MSD26" s="7"/>
      <c r="MSE26" s="7"/>
      <c r="MSF26" s="7"/>
      <c r="MSG26" s="7"/>
      <c r="MSH26" s="7"/>
      <c r="MSI26" s="7"/>
      <c r="MSJ26" s="7"/>
      <c r="MSK26" s="7"/>
      <c r="MSL26" s="7"/>
      <c r="MSM26" s="7"/>
      <c r="MSN26" s="7"/>
      <c r="MSO26" s="7"/>
      <c r="MSP26" s="7"/>
      <c r="MSQ26" s="7"/>
      <c r="MSR26" s="7"/>
      <c r="MSS26" s="7"/>
      <c r="MST26" s="7"/>
      <c r="MSU26" s="7"/>
      <c r="MSV26" s="7"/>
      <c r="MSW26" s="7"/>
      <c r="MSX26" s="7"/>
      <c r="MSY26" s="7"/>
      <c r="MSZ26" s="7"/>
      <c r="MTA26" s="7"/>
      <c r="MTB26" s="7"/>
      <c r="MTC26" s="7"/>
      <c r="MTD26" s="7"/>
      <c r="MTE26" s="7"/>
      <c r="MTF26" s="7"/>
      <c r="MTG26" s="7"/>
      <c r="MTH26" s="7"/>
      <c r="MTI26" s="7"/>
      <c r="MTJ26" s="7"/>
      <c r="MTK26" s="7"/>
      <c r="MTL26" s="7"/>
      <c r="MTM26" s="7"/>
      <c r="MTN26" s="7"/>
      <c r="MTO26" s="7"/>
      <c r="MTP26" s="7"/>
      <c r="MTQ26" s="7"/>
      <c r="MTR26" s="7"/>
      <c r="MTS26" s="7"/>
      <c r="MTT26" s="7"/>
      <c r="MTU26" s="7"/>
      <c r="MTV26" s="7"/>
      <c r="MTW26" s="7"/>
      <c r="MTX26" s="7"/>
      <c r="MTY26" s="7"/>
      <c r="MTZ26" s="7"/>
      <c r="MUA26" s="7"/>
      <c r="MUB26" s="7"/>
      <c r="MUC26" s="7"/>
      <c r="MUD26" s="7"/>
      <c r="MUE26" s="7"/>
      <c r="MUF26" s="7"/>
      <c r="MUG26" s="7"/>
      <c r="MUH26" s="7"/>
      <c r="MUI26" s="7"/>
      <c r="MUJ26" s="7"/>
      <c r="MUK26" s="7"/>
      <c r="MUL26" s="7"/>
      <c r="MUM26" s="7"/>
      <c r="MUN26" s="7"/>
      <c r="MUO26" s="7"/>
      <c r="MUP26" s="7"/>
      <c r="MUQ26" s="7"/>
      <c r="MUR26" s="7"/>
      <c r="MUS26" s="7"/>
      <c r="MUT26" s="7"/>
      <c r="MUU26" s="7"/>
      <c r="MUV26" s="7"/>
      <c r="MUW26" s="7"/>
      <c r="MUX26" s="7"/>
      <c r="MUY26" s="7"/>
      <c r="MUZ26" s="7"/>
      <c r="MVA26" s="7"/>
      <c r="MVB26" s="7"/>
      <c r="MVC26" s="7"/>
      <c r="MVD26" s="7"/>
      <c r="MVE26" s="7"/>
      <c r="MVF26" s="7"/>
      <c r="MVG26" s="7"/>
      <c r="MVH26" s="7"/>
      <c r="MVI26" s="7"/>
      <c r="MVJ26" s="7"/>
      <c r="MVK26" s="7"/>
      <c r="MVL26" s="7"/>
      <c r="MVM26" s="7"/>
      <c r="MVN26" s="7"/>
      <c r="MVO26" s="7"/>
      <c r="MVP26" s="7"/>
      <c r="MVQ26" s="7"/>
      <c r="MVR26" s="7"/>
      <c r="MVS26" s="7"/>
      <c r="MVT26" s="7"/>
      <c r="MVU26" s="7"/>
      <c r="MVV26" s="7"/>
      <c r="MVW26" s="7"/>
      <c r="MVX26" s="7"/>
      <c r="MVY26" s="7"/>
      <c r="MVZ26" s="7"/>
      <c r="MWA26" s="7"/>
      <c r="MWB26" s="7"/>
      <c r="MWC26" s="7"/>
      <c r="MWD26" s="7"/>
      <c r="MWE26" s="7"/>
      <c r="MWF26" s="7"/>
      <c r="MWG26" s="7"/>
      <c r="MWH26" s="7"/>
      <c r="MWI26" s="7"/>
      <c r="MWJ26" s="7"/>
      <c r="MWK26" s="7"/>
      <c r="MWL26" s="7"/>
      <c r="MWM26" s="7"/>
      <c r="MWN26" s="7"/>
      <c r="MWO26" s="7"/>
      <c r="MWP26" s="7"/>
      <c r="MWQ26" s="7"/>
      <c r="MWR26" s="7"/>
      <c r="MWS26" s="7"/>
      <c r="MWT26" s="7"/>
      <c r="MWU26" s="7"/>
      <c r="MWV26" s="7"/>
      <c r="MWW26" s="7"/>
      <c r="MWX26" s="7"/>
      <c r="MWY26" s="7"/>
      <c r="MWZ26" s="7"/>
      <c r="MXA26" s="7"/>
      <c r="MXB26" s="7"/>
      <c r="MXC26" s="7"/>
      <c r="MXD26" s="7"/>
      <c r="MXE26" s="7"/>
      <c r="MXF26" s="7"/>
      <c r="MXG26" s="7"/>
      <c r="MXH26" s="7"/>
      <c r="MXI26" s="7"/>
      <c r="MXJ26" s="7"/>
      <c r="MXK26" s="7"/>
      <c r="MXL26" s="7"/>
      <c r="MXM26" s="7"/>
      <c r="MXN26" s="7"/>
      <c r="MXO26" s="7"/>
      <c r="MXP26" s="7"/>
      <c r="MXQ26" s="7"/>
      <c r="MXR26" s="7"/>
      <c r="MXS26" s="7"/>
      <c r="MXT26" s="7"/>
      <c r="MXU26" s="7"/>
      <c r="MXV26" s="7"/>
      <c r="MXW26" s="7"/>
      <c r="MXX26" s="7"/>
      <c r="MXY26" s="7"/>
      <c r="MXZ26" s="7"/>
      <c r="MYA26" s="7"/>
      <c r="MYB26" s="7"/>
      <c r="MYC26" s="7"/>
      <c r="MYD26" s="7"/>
      <c r="MYE26" s="7"/>
      <c r="MYF26" s="7"/>
      <c r="MYG26" s="7"/>
      <c r="MYH26" s="7"/>
      <c r="MYI26" s="7"/>
      <c r="MYJ26" s="7"/>
      <c r="MYK26" s="7"/>
      <c r="MYL26" s="7"/>
      <c r="MYM26" s="7"/>
      <c r="MYN26" s="7"/>
      <c r="MYO26" s="7"/>
      <c r="MYP26" s="7"/>
      <c r="MYQ26" s="7"/>
      <c r="MYR26" s="7"/>
      <c r="MYS26" s="7"/>
      <c r="MYT26" s="7"/>
      <c r="MYU26" s="7"/>
      <c r="MYV26" s="7"/>
      <c r="MYW26" s="7"/>
      <c r="MYX26" s="7"/>
      <c r="MYY26" s="7"/>
      <c r="MYZ26" s="7"/>
      <c r="MZA26" s="7"/>
      <c r="MZB26" s="7"/>
      <c r="MZC26" s="7"/>
      <c r="MZD26" s="7"/>
      <c r="MZE26" s="7"/>
      <c r="MZF26" s="7"/>
      <c r="MZG26" s="7"/>
      <c r="MZH26" s="7"/>
      <c r="MZI26" s="7"/>
      <c r="MZJ26" s="7"/>
      <c r="MZK26" s="7"/>
      <c r="MZL26" s="7"/>
      <c r="MZM26" s="7"/>
      <c r="MZN26" s="7"/>
      <c r="MZO26" s="7"/>
      <c r="MZP26" s="7"/>
      <c r="MZQ26" s="7"/>
      <c r="MZR26" s="7"/>
      <c r="MZS26" s="7"/>
      <c r="MZT26" s="7"/>
      <c r="MZU26" s="7"/>
      <c r="MZV26" s="7"/>
      <c r="MZW26" s="7"/>
      <c r="MZX26" s="7"/>
      <c r="MZY26" s="7"/>
      <c r="MZZ26" s="7"/>
      <c r="NAA26" s="7"/>
      <c r="NAB26" s="7"/>
      <c r="NAC26" s="7"/>
      <c r="NAD26" s="7"/>
      <c r="NAE26" s="7"/>
      <c r="NAF26" s="7"/>
      <c r="NAG26" s="7"/>
      <c r="NAH26" s="7"/>
      <c r="NAI26" s="7"/>
      <c r="NAJ26" s="7"/>
      <c r="NAK26" s="7"/>
      <c r="NAL26" s="7"/>
      <c r="NAM26" s="7"/>
      <c r="NAN26" s="7"/>
      <c r="NAO26" s="7"/>
      <c r="NAP26" s="7"/>
      <c r="NAQ26" s="7"/>
      <c r="NAR26" s="7"/>
      <c r="NAS26" s="7"/>
      <c r="NAT26" s="7"/>
      <c r="NAU26" s="7"/>
      <c r="NAV26" s="7"/>
      <c r="NAW26" s="7"/>
      <c r="NAX26" s="7"/>
      <c r="NAY26" s="7"/>
      <c r="NAZ26" s="7"/>
      <c r="NBA26" s="7"/>
      <c r="NBB26" s="7"/>
      <c r="NBC26" s="7"/>
      <c r="NBD26" s="7"/>
      <c r="NBE26" s="7"/>
      <c r="NBF26" s="7"/>
      <c r="NBG26" s="7"/>
      <c r="NBH26" s="7"/>
      <c r="NBI26" s="7"/>
      <c r="NBJ26" s="7"/>
      <c r="NBK26" s="7"/>
      <c r="NBL26" s="7"/>
      <c r="NBM26" s="7"/>
      <c r="NBN26" s="7"/>
      <c r="NBO26" s="7"/>
      <c r="NBP26" s="7"/>
      <c r="NBQ26" s="7"/>
      <c r="NBR26" s="7"/>
      <c r="NBS26" s="7"/>
      <c r="NBT26" s="7"/>
      <c r="NBU26" s="7"/>
      <c r="NBV26" s="7"/>
      <c r="NBW26" s="7"/>
      <c r="NBX26" s="7"/>
      <c r="NBY26" s="7"/>
      <c r="NBZ26" s="7"/>
      <c r="NCA26" s="7"/>
      <c r="NCB26" s="7"/>
      <c r="NCC26" s="7"/>
      <c r="NCD26" s="7"/>
      <c r="NCE26" s="7"/>
      <c r="NCF26" s="7"/>
      <c r="NCG26" s="7"/>
      <c r="NCH26" s="7"/>
      <c r="NCI26" s="7"/>
      <c r="NCJ26" s="7"/>
      <c r="NCK26" s="7"/>
      <c r="NCL26" s="7"/>
      <c r="NCM26" s="7"/>
      <c r="NCN26" s="7"/>
      <c r="NCO26" s="7"/>
      <c r="NCP26" s="7"/>
      <c r="NCQ26" s="7"/>
      <c r="NCR26" s="7"/>
      <c r="NCS26" s="7"/>
      <c r="NCT26" s="7"/>
      <c r="NCU26" s="7"/>
      <c r="NCV26" s="7"/>
      <c r="NCW26" s="7"/>
      <c r="NCX26" s="7"/>
      <c r="NCY26" s="7"/>
      <c r="NCZ26" s="7"/>
      <c r="NDA26" s="7"/>
      <c r="NDB26" s="7"/>
      <c r="NDC26" s="7"/>
      <c r="NDD26" s="7"/>
      <c r="NDE26" s="7"/>
      <c r="NDF26" s="7"/>
      <c r="NDG26" s="7"/>
      <c r="NDH26" s="7"/>
      <c r="NDI26" s="7"/>
      <c r="NDJ26" s="7"/>
      <c r="NDK26" s="7"/>
      <c r="NDL26" s="7"/>
      <c r="NDM26" s="7"/>
      <c r="NDN26" s="7"/>
      <c r="NDO26" s="7"/>
      <c r="NDP26" s="7"/>
      <c r="NDQ26" s="7"/>
      <c r="NDR26" s="7"/>
      <c r="NDS26" s="7"/>
      <c r="NDT26" s="7"/>
      <c r="NDU26" s="7"/>
      <c r="NDV26" s="7"/>
      <c r="NDW26" s="7"/>
      <c r="NDX26" s="7"/>
      <c r="NDY26" s="7"/>
      <c r="NDZ26" s="7"/>
      <c r="NEA26" s="7"/>
      <c r="NEB26" s="7"/>
      <c r="NEC26" s="7"/>
      <c r="NED26" s="7"/>
      <c r="NEE26" s="7"/>
      <c r="NEF26" s="7"/>
      <c r="NEG26" s="7"/>
      <c r="NEH26" s="7"/>
      <c r="NEI26" s="7"/>
      <c r="NEJ26" s="7"/>
      <c r="NEK26" s="7"/>
      <c r="NEL26" s="7"/>
      <c r="NEM26" s="7"/>
      <c r="NEN26" s="7"/>
      <c r="NEO26" s="7"/>
      <c r="NEP26" s="7"/>
      <c r="NEQ26" s="7"/>
      <c r="NER26" s="7"/>
      <c r="NES26" s="7"/>
      <c r="NET26" s="7"/>
      <c r="NEU26" s="7"/>
      <c r="NEV26" s="7"/>
      <c r="NEW26" s="7"/>
      <c r="NEX26" s="7"/>
      <c r="NEY26" s="7"/>
      <c r="NEZ26" s="7"/>
      <c r="NFA26" s="7"/>
      <c r="NFB26" s="7"/>
      <c r="NFC26" s="7"/>
      <c r="NFD26" s="7"/>
      <c r="NFE26" s="7"/>
      <c r="NFF26" s="7"/>
      <c r="NFG26" s="7"/>
      <c r="NFH26" s="7"/>
      <c r="NFI26" s="7"/>
      <c r="NFJ26" s="7"/>
      <c r="NFK26" s="7"/>
      <c r="NFL26" s="7"/>
      <c r="NFM26" s="7"/>
      <c r="NFN26" s="7"/>
      <c r="NFO26" s="7"/>
      <c r="NFP26" s="7"/>
      <c r="NFQ26" s="7"/>
      <c r="NFR26" s="7"/>
      <c r="NFS26" s="7"/>
      <c r="NFT26" s="7"/>
      <c r="NFU26" s="7"/>
      <c r="NFV26" s="7"/>
      <c r="NFW26" s="7"/>
      <c r="NFX26" s="7"/>
      <c r="NFY26" s="7"/>
      <c r="NFZ26" s="7"/>
      <c r="NGA26" s="7"/>
      <c r="NGB26" s="7"/>
      <c r="NGC26" s="7"/>
      <c r="NGD26" s="7"/>
      <c r="NGE26" s="7"/>
      <c r="NGF26" s="7"/>
      <c r="NGG26" s="7"/>
      <c r="NGH26" s="7"/>
      <c r="NGI26" s="7"/>
      <c r="NGJ26" s="7"/>
      <c r="NGK26" s="7"/>
      <c r="NGL26" s="7"/>
      <c r="NGM26" s="7"/>
      <c r="NGN26" s="7"/>
      <c r="NGO26" s="7"/>
      <c r="NGP26" s="7"/>
      <c r="NGQ26" s="7"/>
      <c r="NGR26" s="7"/>
      <c r="NGS26" s="7"/>
      <c r="NGT26" s="7"/>
      <c r="NGU26" s="7"/>
      <c r="NGV26" s="7"/>
      <c r="NGW26" s="7"/>
      <c r="NGX26" s="7"/>
      <c r="NGY26" s="7"/>
      <c r="NGZ26" s="7"/>
      <c r="NHA26" s="7"/>
      <c r="NHB26" s="7"/>
      <c r="NHC26" s="7"/>
      <c r="NHD26" s="7"/>
      <c r="NHE26" s="7"/>
      <c r="NHF26" s="7"/>
      <c r="NHG26" s="7"/>
      <c r="NHH26" s="7"/>
      <c r="NHI26" s="7"/>
      <c r="NHJ26" s="7"/>
      <c r="NHK26" s="7"/>
      <c r="NHL26" s="7"/>
      <c r="NHM26" s="7"/>
      <c r="NHN26" s="7"/>
      <c r="NHO26" s="7"/>
      <c r="NHP26" s="7"/>
      <c r="NHQ26" s="7"/>
      <c r="NHR26" s="7"/>
      <c r="NHS26" s="7"/>
      <c r="NHT26" s="7"/>
      <c r="NHU26" s="7"/>
      <c r="NHV26" s="7"/>
      <c r="NHW26" s="7"/>
      <c r="NHX26" s="7"/>
      <c r="NHY26" s="7"/>
      <c r="NHZ26" s="7"/>
      <c r="NIA26" s="7"/>
      <c r="NIB26" s="7"/>
      <c r="NIC26" s="7"/>
      <c r="NID26" s="7"/>
      <c r="NIE26" s="7"/>
      <c r="NIF26" s="7"/>
      <c r="NIG26" s="7"/>
      <c r="NIH26" s="7"/>
      <c r="NII26" s="7"/>
      <c r="NIJ26" s="7"/>
      <c r="NIK26" s="7"/>
      <c r="NIL26" s="7"/>
      <c r="NIM26" s="7"/>
      <c r="NIN26" s="7"/>
      <c r="NIO26" s="7"/>
      <c r="NIP26" s="7"/>
      <c r="NIQ26" s="7"/>
      <c r="NIR26" s="7"/>
      <c r="NIS26" s="7"/>
      <c r="NIT26" s="7"/>
      <c r="NIU26" s="7"/>
      <c r="NIV26" s="7"/>
      <c r="NIW26" s="7"/>
      <c r="NIX26" s="7"/>
      <c r="NIY26" s="7"/>
      <c r="NIZ26" s="7"/>
      <c r="NJA26" s="7"/>
      <c r="NJB26" s="7"/>
      <c r="NJC26" s="7"/>
      <c r="NJD26" s="7"/>
      <c r="NJE26" s="7"/>
      <c r="NJF26" s="7"/>
      <c r="NJG26" s="7"/>
      <c r="NJH26" s="7"/>
      <c r="NJI26" s="7"/>
      <c r="NJJ26" s="7"/>
      <c r="NJK26" s="7"/>
      <c r="NJL26" s="7"/>
      <c r="NJM26" s="7"/>
      <c r="NJN26" s="7"/>
      <c r="NJO26" s="7"/>
      <c r="NJP26" s="7"/>
      <c r="NJQ26" s="7"/>
      <c r="NJR26" s="7"/>
      <c r="NJS26" s="7"/>
      <c r="NJT26" s="7"/>
      <c r="NJU26" s="7"/>
      <c r="NJV26" s="7"/>
      <c r="NJW26" s="7"/>
      <c r="NJX26" s="7"/>
      <c r="NJY26" s="7"/>
      <c r="NJZ26" s="7"/>
      <c r="NKA26" s="7"/>
      <c r="NKB26" s="7"/>
      <c r="NKC26" s="7"/>
      <c r="NKD26" s="7"/>
      <c r="NKE26" s="7"/>
      <c r="NKF26" s="7"/>
      <c r="NKG26" s="7"/>
      <c r="NKH26" s="7"/>
      <c r="NKI26" s="7"/>
      <c r="NKJ26" s="7"/>
      <c r="NKK26" s="7"/>
      <c r="NKL26" s="7"/>
      <c r="NKM26" s="7"/>
      <c r="NKN26" s="7"/>
      <c r="NKO26" s="7"/>
      <c r="NKP26" s="7"/>
      <c r="NKQ26" s="7"/>
      <c r="NKR26" s="7"/>
      <c r="NKS26" s="7"/>
      <c r="NKT26" s="7"/>
      <c r="NKU26" s="7"/>
      <c r="NKV26" s="7"/>
      <c r="NKW26" s="7"/>
      <c r="NKX26" s="7"/>
      <c r="NKY26" s="7"/>
      <c r="NKZ26" s="7"/>
      <c r="NLA26" s="7"/>
      <c r="NLB26" s="7"/>
      <c r="NLC26" s="7"/>
      <c r="NLD26" s="7"/>
      <c r="NLE26" s="7"/>
      <c r="NLF26" s="7"/>
      <c r="NLG26" s="7"/>
      <c r="NLH26" s="7"/>
      <c r="NLI26" s="7"/>
      <c r="NLJ26" s="7"/>
      <c r="NLK26" s="7"/>
      <c r="NLL26" s="7"/>
      <c r="NLM26" s="7"/>
      <c r="NLN26" s="7"/>
      <c r="NLO26" s="7"/>
      <c r="NLP26" s="7"/>
      <c r="NLQ26" s="7"/>
      <c r="NLR26" s="7"/>
      <c r="NLS26" s="7"/>
      <c r="NLT26" s="7"/>
      <c r="NLU26" s="7"/>
      <c r="NLV26" s="7"/>
      <c r="NLW26" s="7"/>
      <c r="NLX26" s="7"/>
      <c r="NLY26" s="7"/>
      <c r="NLZ26" s="7"/>
      <c r="NMA26" s="7"/>
      <c r="NMB26" s="7"/>
      <c r="NMC26" s="7"/>
      <c r="NMD26" s="7"/>
      <c r="NME26" s="7"/>
      <c r="NMF26" s="7"/>
      <c r="NMG26" s="7"/>
      <c r="NMH26" s="7"/>
      <c r="NMI26" s="7"/>
      <c r="NMJ26" s="7"/>
      <c r="NMK26" s="7"/>
      <c r="NML26" s="7"/>
      <c r="NMM26" s="7"/>
      <c r="NMN26" s="7"/>
      <c r="NMO26" s="7"/>
      <c r="NMP26" s="7"/>
      <c r="NMQ26" s="7"/>
      <c r="NMR26" s="7"/>
      <c r="NMS26" s="7"/>
      <c r="NMT26" s="7"/>
      <c r="NMU26" s="7"/>
      <c r="NMV26" s="7"/>
      <c r="NMW26" s="7"/>
      <c r="NMX26" s="7"/>
      <c r="NMY26" s="7"/>
      <c r="NMZ26" s="7"/>
      <c r="NNA26" s="7"/>
      <c r="NNB26" s="7"/>
      <c r="NNC26" s="7"/>
      <c r="NND26" s="7"/>
      <c r="NNE26" s="7"/>
      <c r="NNF26" s="7"/>
      <c r="NNG26" s="7"/>
      <c r="NNH26" s="7"/>
      <c r="NNI26" s="7"/>
      <c r="NNJ26" s="7"/>
      <c r="NNK26" s="7"/>
      <c r="NNL26" s="7"/>
      <c r="NNM26" s="7"/>
      <c r="NNN26" s="7"/>
      <c r="NNO26" s="7"/>
      <c r="NNP26" s="7"/>
      <c r="NNQ26" s="7"/>
      <c r="NNR26" s="7"/>
      <c r="NNS26" s="7"/>
      <c r="NNT26" s="7"/>
      <c r="NNU26" s="7"/>
      <c r="NNV26" s="7"/>
      <c r="NNW26" s="7"/>
      <c r="NNX26" s="7"/>
      <c r="NNY26" s="7"/>
      <c r="NNZ26" s="7"/>
      <c r="NOA26" s="7"/>
      <c r="NOB26" s="7"/>
      <c r="NOC26" s="7"/>
      <c r="NOD26" s="7"/>
      <c r="NOE26" s="7"/>
      <c r="NOF26" s="7"/>
      <c r="NOG26" s="7"/>
      <c r="NOH26" s="7"/>
      <c r="NOI26" s="7"/>
      <c r="NOJ26" s="7"/>
      <c r="NOK26" s="7"/>
      <c r="NOL26" s="7"/>
      <c r="NOM26" s="7"/>
      <c r="NON26" s="7"/>
      <c r="NOO26" s="7"/>
      <c r="NOP26" s="7"/>
      <c r="NOQ26" s="7"/>
      <c r="NOR26" s="7"/>
      <c r="NOS26" s="7"/>
      <c r="NOT26" s="7"/>
      <c r="NOU26" s="7"/>
      <c r="NOV26" s="7"/>
      <c r="NOW26" s="7"/>
      <c r="NOX26" s="7"/>
      <c r="NOY26" s="7"/>
      <c r="NOZ26" s="7"/>
      <c r="NPA26" s="7"/>
      <c r="NPB26" s="7"/>
      <c r="NPC26" s="7"/>
      <c r="NPD26" s="7"/>
      <c r="NPE26" s="7"/>
      <c r="NPF26" s="7"/>
      <c r="NPG26" s="7"/>
      <c r="NPH26" s="7"/>
      <c r="NPI26" s="7"/>
      <c r="NPJ26" s="7"/>
      <c r="NPK26" s="7"/>
      <c r="NPL26" s="7"/>
      <c r="NPM26" s="7"/>
      <c r="NPN26" s="7"/>
      <c r="NPO26" s="7"/>
      <c r="NPP26" s="7"/>
      <c r="NPQ26" s="7"/>
      <c r="NPR26" s="7"/>
      <c r="NPS26" s="7"/>
      <c r="NPT26" s="7"/>
      <c r="NPU26" s="7"/>
      <c r="NPV26" s="7"/>
      <c r="NPW26" s="7"/>
      <c r="NPX26" s="7"/>
      <c r="NPY26" s="7"/>
      <c r="NPZ26" s="7"/>
      <c r="NQA26" s="7"/>
      <c r="NQB26" s="7"/>
      <c r="NQC26" s="7"/>
      <c r="NQD26" s="7"/>
      <c r="NQE26" s="7"/>
      <c r="NQF26" s="7"/>
      <c r="NQG26" s="7"/>
      <c r="NQH26" s="7"/>
      <c r="NQI26" s="7"/>
      <c r="NQJ26" s="7"/>
      <c r="NQK26" s="7"/>
      <c r="NQL26" s="7"/>
      <c r="NQM26" s="7"/>
      <c r="NQN26" s="7"/>
      <c r="NQO26" s="7"/>
      <c r="NQP26" s="7"/>
      <c r="NQQ26" s="7"/>
      <c r="NQR26" s="7"/>
      <c r="NQS26" s="7"/>
      <c r="NQT26" s="7"/>
      <c r="NQU26" s="7"/>
      <c r="NQV26" s="7"/>
      <c r="NQW26" s="7"/>
      <c r="NQX26" s="7"/>
      <c r="NQY26" s="7"/>
      <c r="NQZ26" s="7"/>
      <c r="NRA26" s="7"/>
      <c r="NRB26" s="7"/>
      <c r="NRC26" s="7"/>
      <c r="NRD26" s="7"/>
      <c r="NRE26" s="7"/>
      <c r="NRF26" s="7"/>
      <c r="NRG26" s="7"/>
      <c r="NRH26" s="7"/>
      <c r="NRI26" s="7"/>
      <c r="NRJ26" s="7"/>
      <c r="NRK26" s="7"/>
      <c r="NRL26" s="7"/>
      <c r="NRM26" s="7"/>
      <c r="NRN26" s="7"/>
      <c r="NRO26" s="7"/>
      <c r="NRP26" s="7"/>
      <c r="NRQ26" s="7"/>
      <c r="NRR26" s="7"/>
      <c r="NRS26" s="7"/>
      <c r="NRT26" s="7"/>
      <c r="NRU26" s="7"/>
      <c r="NRV26" s="7"/>
      <c r="NRW26" s="7"/>
      <c r="NRX26" s="7"/>
      <c r="NRY26" s="7"/>
      <c r="NRZ26" s="7"/>
      <c r="NSA26" s="7"/>
      <c r="NSB26" s="7"/>
      <c r="NSC26" s="7"/>
      <c r="NSD26" s="7"/>
      <c r="NSE26" s="7"/>
      <c r="NSF26" s="7"/>
      <c r="NSG26" s="7"/>
      <c r="NSH26" s="7"/>
      <c r="NSI26" s="7"/>
      <c r="NSJ26" s="7"/>
      <c r="NSK26" s="7"/>
      <c r="NSL26" s="7"/>
      <c r="NSM26" s="7"/>
      <c r="NSN26" s="7"/>
      <c r="NSO26" s="7"/>
      <c r="NSP26" s="7"/>
      <c r="NSQ26" s="7"/>
      <c r="NSR26" s="7"/>
      <c r="NSS26" s="7"/>
      <c r="NST26" s="7"/>
      <c r="NSU26" s="7"/>
      <c r="NSV26" s="7"/>
      <c r="NSW26" s="7"/>
      <c r="NSX26" s="7"/>
      <c r="NSY26" s="7"/>
      <c r="NSZ26" s="7"/>
      <c r="NTA26" s="7"/>
      <c r="NTB26" s="7"/>
      <c r="NTC26" s="7"/>
      <c r="NTD26" s="7"/>
      <c r="NTE26" s="7"/>
      <c r="NTF26" s="7"/>
      <c r="NTG26" s="7"/>
      <c r="NTH26" s="7"/>
      <c r="NTI26" s="7"/>
      <c r="NTJ26" s="7"/>
      <c r="NTK26" s="7"/>
      <c r="NTL26" s="7"/>
      <c r="NTM26" s="7"/>
      <c r="NTN26" s="7"/>
      <c r="NTO26" s="7"/>
      <c r="NTP26" s="7"/>
      <c r="NTQ26" s="7"/>
      <c r="NTR26" s="7"/>
      <c r="NTS26" s="7"/>
      <c r="NTT26" s="7"/>
      <c r="NTU26" s="7"/>
      <c r="NTV26" s="7"/>
      <c r="NTW26" s="7"/>
      <c r="NTX26" s="7"/>
      <c r="NTY26" s="7"/>
      <c r="NTZ26" s="7"/>
      <c r="NUA26" s="7"/>
      <c r="NUB26" s="7"/>
      <c r="NUC26" s="7"/>
      <c r="NUD26" s="7"/>
      <c r="NUE26" s="7"/>
      <c r="NUF26" s="7"/>
      <c r="NUG26" s="7"/>
      <c r="NUH26" s="7"/>
      <c r="NUI26" s="7"/>
      <c r="NUJ26" s="7"/>
      <c r="NUK26" s="7"/>
      <c r="NUL26" s="7"/>
      <c r="NUM26" s="7"/>
      <c r="NUN26" s="7"/>
      <c r="NUO26" s="7"/>
      <c r="NUP26" s="7"/>
      <c r="NUQ26" s="7"/>
      <c r="NUR26" s="7"/>
      <c r="NUS26" s="7"/>
      <c r="NUT26" s="7"/>
      <c r="NUU26" s="7"/>
      <c r="NUV26" s="7"/>
      <c r="NUW26" s="7"/>
      <c r="NUX26" s="7"/>
      <c r="NUY26" s="7"/>
      <c r="NUZ26" s="7"/>
      <c r="NVA26" s="7"/>
      <c r="NVB26" s="7"/>
      <c r="NVC26" s="7"/>
      <c r="NVD26" s="7"/>
      <c r="NVE26" s="7"/>
      <c r="NVF26" s="7"/>
      <c r="NVG26" s="7"/>
      <c r="NVH26" s="7"/>
      <c r="NVI26" s="7"/>
      <c r="NVJ26" s="7"/>
      <c r="NVK26" s="7"/>
      <c r="NVL26" s="7"/>
      <c r="NVM26" s="7"/>
      <c r="NVN26" s="7"/>
      <c r="NVO26" s="7"/>
      <c r="NVP26" s="7"/>
      <c r="NVQ26" s="7"/>
      <c r="NVR26" s="7"/>
      <c r="NVS26" s="7"/>
      <c r="NVT26" s="7"/>
      <c r="NVU26" s="7"/>
      <c r="NVV26" s="7"/>
      <c r="NVW26" s="7"/>
      <c r="NVX26" s="7"/>
      <c r="NVY26" s="7"/>
      <c r="NVZ26" s="7"/>
      <c r="NWA26" s="7"/>
      <c r="NWB26" s="7"/>
      <c r="NWC26" s="7"/>
      <c r="NWD26" s="7"/>
      <c r="NWE26" s="7"/>
      <c r="NWF26" s="7"/>
      <c r="NWG26" s="7"/>
      <c r="NWH26" s="7"/>
      <c r="NWI26" s="7"/>
      <c r="NWJ26" s="7"/>
      <c r="NWK26" s="7"/>
      <c r="NWL26" s="7"/>
      <c r="NWM26" s="7"/>
      <c r="NWN26" s="7"/>
      <c r="NWO26" s="7"/>
      <c r="NWP26" s="7"/>
      <c r="NWQ26" s="7"/>
      <c r="NWR26" s="7"/>
      <c r="NWS26" s="7"/>
      <c r="NWT26" s="7"/>
      <c r="NWU26" s="7"/>
      <c r="NWV26" s="7"/>
      <c r="NWW26" s="7"/>
      <c r="NWX26" s="7"/>
      <c r="NWY26" s="7"/>
      <c r="NWZ26" s="7"/>
      <c r="NXA26" s="7"/>
      <c r="NXB26" s="7"/>
      <c r="NXC26" s="7"/>
      <c r="NXD26" s="7"/>
      <c r="NXE26" s="7"/>
      <c r="NXF26" s="7"/>
      <c r="NXG26" s="7"/>
      <c r="NXH26" s="7"/>
      <c r="NXI26" s="7"/>
      <c r="NXJ26" s="7"/>
      <c r="NXK26" s="7"/>
      <c r="NXL26" s="7"/>
      <c r="NXM26" s="7"/>
      <c r="NXN26" s="7"/>
      <c r="NXO26" s="7"/>
      <c r="NXP26" s="7"/>
      <c r="NXQ26" s="7"/>
      <c r="NXR26" s="7"/>
      <c r="NXS26" s="7"/>
      <c r="NXT26" s="7"/>
      <c r="NXU26" s="7"/>
      <c r="NXV26" s="7"/>
      <c r="NXW26" s="7"/>
      <c r="NXX26" s="7"/>
      <c r="NXY26" s="7"/>
      <c r="NXZ26" s="7"/>
      <c r="NYA26" s="7"/>
      <c r="NYB26" s="7"/>
      <c r="NYC26" s="7"/>
      <c r="NYD26" s="7"/>
      <c r="NYE26" s="7"/>
      <c r="NYF26" s="7"/>
      <c r="NYG26" s="7"/>
      <c r="NYH26" s="7"/>
      <c r="NYI26" s="7"/>
      <c r="NYJ26" s="7"/>
      <c r="NYK26" s="7"/>
      <c r="NYL26" s="7"/>
      <c r="NYM26" s="7"/>
      <c r="NYN26" s="7"/>
      <c r="NYO26" s="7"/>
      <c r="NYP26" s="7"/>
      <c r="NYQ26" s="7"/>
      <c r="NYR26" s="7"/>
      <c r="NYS26" s="7"/>
      <c r="NYT26" s="7"/>
      <c r="NYU26" s="7"/>
      <c r="NYV26" s="7"/>
      <c r="NYW26" s="7"/>
      <c r="NYX26" s="7"/>
      <c r="NYY26" s="7"/>
      <c r="NYZ26" s="7"/>
      <c r="NZA26" s="7"/>
      <c r="NZB26" s="7"/>
      <c r="NZC26" s="7"/>
      <c r="NZD26" s="7"/>
      <c r="NZE26" s="7"/>
      <c r="NZF26" s="7"/>
      <c r="NZG26" s="7"/>
      <c r="NZH26" s="7"/>
      <c r="NZI26" s="7"/>
      <c r="NZJ26" s="7"/>
      <c r="NZK26" s="7"/>
      <c r="NZL26" s="7"/>
      <c r="NZM26" s="7"/>
      <c r="NZN26" s="7"/>
      <c r="NZO26" s="7"/>
      <c r="NZP26" s="7"/>
      <c r="NZQ26" s="7"/>
      <c r="NZR26" s="7"/>
      <c r="NZS26" s="7"/>
      <c r="NZT26" s="7"/>
      <c r="NZU26" s="7"/>
      <c r="NZV26" s="7"/>
      <c r="NZW26" s="7"/>
      <c r="NZX26" s="7"/>
      <c r="NZY26" s="7"/>
      <c r="NZZ26" s="7"/>
      <c r="OAA26" s="7"/>
      <c r="OAB26" s="7"/>
      <c r="OAC26" s="7"/>
      <c r="OAD26" s="7"/>
      <c r="OAE26" s="7"/>
      <c r="OAF26" s="7"/>
      <c r="OAG26" s="7"/>
      <c r="OAH26" s="7"/>
      <c r="OAI26" s="7"/>
      <c r="OAJ26" s="7"/>
      <c r="OAK26" s="7"/>
      <c r="OAL26" s="7"/>
      <c r="OAM26" s="7"/>
      <c r="OAN26" s="7"/>
      <c r="OAO26" s="7"/>
      <c r="OAP26" s="7"/>
      <c r="OAQ26" s="7"/>
      <c r="OAR26" s="7"/>
      <c r="OAS26" s="7"/>
      <c r="OAT26" s="7"/>
      <c r="OAU26" s="7"/>
      <c r="OAV26" s="7"/>
      <c r="OAW26" s="7"/>
      <c r="OAX26" s="7"/>
      <c r="OAY26" s="7"/>
      <c r="OAZ26" s="7"/>
      <c r="OBA26" s="7"/>
      <c r="OBB26" s="7"/>
      <c r="OBC26" s="7"/>
      <c r="OBD26" s="7"/>
      <c r="OBE26" s="7"/>
      <c r="OBF26" s="7"/>
      <c r="OBG26" s="7"/>
      <c r="OBH26" s="7"/>
      <c r="OBI26" s="7"/>
      <c r="OBJ26" s="7"/>
      <c r="OBK26" s="7"/>
      <c r="OBL26" s="7"/>
      <c r="OBM26" s="7"/>
      <c r="OBN26" s="7"/>
      <c r="OBO26" s="7"/>
      <c r="OBP26" s="7"/>
      <c r="OBQ26" s="7"/>
      <c r="OBR26" s="7"/>
      <c r="OBS26" s="7"/>
      <c r="OBT26" s="7"/>
      <c r="OBU26" s="7"/>
      <c r="OBV26" s="7"/>
      <c r="OBW26" s="7"/>
      <c r="OBX26" s="7"/>
      <c r="OBY26" s="7"/>
      <c r="OBZ26" s="7"/>
      <c r="OCA26" s="7"/>
      <c r="OCB26" s="7"/>
      <c r="OCC26" s="7"/>
      <c r="OCD26" s="7"/>
      <c r="OCE26" s="7"/>
      <c r="OCF26" s="7"/>
      <c r="OCG26" s="7"/>
      <c r="OCH26" s="7"/>
      <c r="OCI26" s="7"/>
      <c r="OCJ26" s="7"/>
      <c r="OCK26" s="7"/>
      <c r="OCL26" s="7"/>
      <c r="OCM26" s="7"/>
      <c r="OCN26" s="7"/>
      <c r="OCO26" s="7"/>
      <c r="OCP26" s="7"/>
      <c r="OCQ26" s="7"/>
      <c r="OCR26" s="7"/>
      <c r="OCS26" s="7"/>
      <c r="OCT26" s="7"/>
      <c r="OCU26" s="7"/>
      <c r="OCV26" s="7"/>
      <c r="OCW26" s="7"/>
      <c r="OCX26" s="7"/>
      <c r="OCY26" s="7"/>
      <c r="OCZ26" s="7"/>
      <c r="ODA26" s="7"/>
      <c r="ODB26" s="7"/>
      <c r="ODC26" s="7"/>
      <c r="ODD26" s="7"/>
      <c r="ODE26" s="7"/>
      <c r="ODF26" s="7"/>
      <c r="ODG26" s="7"/>
      <c r="ODH26" s="7"/>
      <c r="ODI26" s="7"/>
      <c r="ODJ26" s="7"/>
      <c r="ODK26" s="7"/>
      <c r="ODL26" s="7"/>
      <c r="ODM26" s="7"/>
      <c r="ODN26" s="7"/>
      <c r="ODO26" s="7"/>
      <c r="ODP26" s="7"/>
      <c r="ODQ26" s="7"/>
      <c r="ODR26" s="7"/>
      <c r="ODS26" s="7"/>
      <c r="ODT26" s="7"/>
      <c r="ODU26" s="7"/>
      <c r="ODV26" s="7"/>
      <c r="ODW26" s="7"/>
      <c r="ODX26" s="7"/>
      <c r="ODY26" s="7"/>
      <c r="ODZ26" s="7"/>
      <c r="OEA26" s="7"/>
      <c r="OEB26" s="7"/>
      <c r="OEC26" s="7"/>
      <c r="OED26" s="7"/>
      <c r="OEE26" s="7"/>
      <c r="OEF26" s="7"/>
      <c r="OEG26" s="7"/>
      <c r="OEH26" s="7"/>
      <c r="OEI26" s="7"/>
      <c r="OEJ26" s="7"/>
      <c r="OEK26" s="7"/>
      <c r="OEL26" s="7"/>
      <c r="OEM26" s="7"/>
      <c r="OEN26" s="7"/>
      <c r="OEO26" s="7"/>
      <c r="OEP26" s="7"/>
      <c r="OEQ26" s="7"/>
      <c r="OER26" s="7"/>
      <c r="OES26" s="7"/>
      <c r="OET26" s="7"/>
      <c r="OEU26" s="7"/>
      <c r="OEV26" s="7"/>
      <c r="OEW26" s="7"/>
      <c r="OEX26" s="7"/>
      <c r="OEY26" s="7"/>
      <c r="OEZ26" s="7"/>
      <c r="OFA26" s="7"/>
      <c r="OFB26" s="7"/>
      <c r="OFC26" s="7"/>
      <c r="OFD26" s="7"/>
      <c r="OFE26" s="7"/>
      <c r="OFF26" s="7"/>
      <c r="OFG26" s="7"/>
      <c r="OFH26" s="7"/>
      <c r="OFI26" s="7"/>
      <c r="OFJ26" s="7"/>
      <c r="OFK26" s="7"/>
      <c r="OFL26" s="7"/>
      <c r="OFM26" s="7"/>
      <c r="OFN26" s="7"/>
      <c r="OFO26" s="7"/>
      <c r="OFP26" s="7"/>
      <c r="OFQ26" s="7"/>
      <c r="OFR26" s="7"/>
      <c r="OFS26" s="7"/>
      <c r="OFT26" s="7"/>
      <c r="OFU26" s="7"/>
      <c r="OFV26" s="7"/>
      <c r="OFW26" s="7"/>
      <c r="OFX26" s="7"/>
      <c r="OFY26" s="7"/>
      <c r="OFZ26" s="7"/>
      <c r="OGA26" s="7"/>
      <c r="OGB26" s="7"/>
      <c r="OGC26" s="7"/>
      <c r="OGD26" s="7"/>
      <c r="OGE26" s="7"/>
      <c r="OGF26" s="7"/>
      <c r="OGG26" s="7"/>
      <c r="OGH26" s="7"/>
      <c r="OGI26" s="7"/>
      <c r="OGJ26" s="7"/>
      <c r="OGK26" s="7"/>
      <c r="OGL26" s="7"/>
      <c r="OGM26" s="7"/>
      <c r="OGN26" s="7"/>
      <c r="OGO26" s="7"/>
      <c r="OGP26" s="7"/>
      <c r="OGQ26" s="7"/>
      <c r="OGR26" s="7"/>
      <c r="OGS26" s="7"/>
      <c r="OGT26" s="7"/>
      <c r="OGU26" s="7"/>
      <c r="OGV26" s="7"/>
      <c r="OGW26" s="7"/>
      <c r="OGX26" s="7"/>
      <c r="OGY26" s="7"/>
      <c r="OGZ26" s="7"/>
      <c r="OHA26" s="7"/>
      <c r="OHB26" s="7"/>
      <c r="OHC26" s="7"/>
      <c r="OHD26" s="7"/>
      <c r="OHE26" s="7"/>
      <c r="OHF26" s="7"/>
      <c r="OHG26" s="7"/>
      <c r="OHH26" s="7"/>
      <c r="OHI26" s="7"/>
      <c r="OHJ26" s="7"/>
      <c r="OHK26" s="7"/>
      <c r="OHL26" s="7"/>
      <c r="OHM26" s="7"/>
      <c r="OHN26" s="7"/>
      <c r="OHO26" s="7"/>
      <c r="OHP26" s="7"/>
      <c r="OHQ26" s="7"/>
      <c r="OHR26" s="7"/>
      <c r="OHS26" s="7"/>
      <c r="OHT26" s="7"/>
      <c r="OHU26" s="7"/>
      <c r="OHV26" s="7"/>
      <c r="OHW26" s="7"/>
      <c r="OHX26" s="7"/>
      <c r="OHY26" s="7"/>
      <c r="OHZ26" s="7"/>
      <c r="OIA26" s="7"/>
      <c r="OIB26" s="7"/>
      <c r="OIC26" s="7"/>
      <c r="OID26" s="7"/>
      <c r="OIE26" s="7"/>
      <c r="OIF26" s="7"/>
      <c r="OIG26" s="7"/>
      <c r="OIH26" s="7"/>
      <c r="OII26" s="7"/>
      <c r="OIJ26" s="7"/>
      <c r="OIK26" s="7"/>
      <c r="OIL26" s="7"/>
      <c r="OIM26" s="7"/>
      <c r="OIN26" s="7"/>
      <c r="OIO26" s="7"/>
      <c r="OIP26" s="7"/>
      <c r="OIQ26" s="7"/>
      <c r="OIR26" s="7"/>
      <c r="OIS26" s="7"/>
      <c r="OIT26" s="7"/>
      <c r="OIU26" s="7"/>
      <c r="OIV26" s="7"/>
      <c r="OIW26" s="7"/>
      <c r="OIX26" s="7"/>
      <c r="OIY26" s="7"/>
      <c r="OIZ26" s="7"/>
      <c r="OJA26" s="7"/>
      <c r="OJB26" s="7"/>
      <c r="OJC26" s="7"/>
      <c r="OJD26" s="7"/>
      <c r="OJE26" s="7"/>
      <c r="OJF26" s="7"/>
      <c r="OJG26" s="7"/>
      <c r="OJH26" s="7"/>
      <c r="OJI26" s="7"/>
      <c r="OJJ26" s="7"/>
      <c r="OJK26" s="7"/>
      <c r="OJL26" s="7"/>
      <c r="OJM26" s="7"/>
      <c r="OJN26" s="7"/>
      <c r="OJO26" s="7"/>
      <c r="OJP26" s="7"/>
      <c r="OJQ26" s="7"/>
      <c r="OJR26" s="7"/>
      <c r="OJS26" s="7"/>
      <c r="OJT26" s="7"/>
      <c r="OJU26" s="7"/>
      <c r="OJV26" s="7"/>
      <c r="OJW26" s="7"/>
      <c r="OJX26" s="7"/>
      <c r="OJY26" s="7"/>
      <c r="OJZ26" s="7"/>
      <c r="OKA26" s="7"/>
      <c r="OKB26" s="7"/>
      <c r="OKC26" s="7"/>
      <c r="OKD26" s="7"/>
      <c r="OKE26" s="7"/>
      <c r="OKF26" s="7"/>
      <c r="OKG26" s="7"/>
      <c r="OKH26" s="7"/>
      <c r="OKI26" s="7"/>
      <c r="OKJ26" s="7"/>
      <c r="OKK26" s="7"/>
      <c r="OKL26" s="7"/>
      <c r="OKM26" s="7"/>
      <c r="OKN26" s="7"/>
      <c r="OKO26" s="7"/>
      <c r="OKP26" s="7"/>
      <c r="OKQ26" s="7"/>
      <c r="OKR26" s="7"/>
      <c r="OKS26" s="7"/>
      <c r="OKT26" s="7"/>
      <c r="OKU26" s="7"/>
      <c r="OKV26" s="7"/>
      <c r="OKW26" s="7"/>
      <c r="OKX26" s="7"/>
      <c r="OKY26" s="7"/>
      <c r="OKZ26" s="7"/>
      <c r="OLA26" s="7"/>
      <c r="OLB26" s="7"/>
      <c r="OLC26" s="7"/>
      <c r="OLD26" s="7"/>
      <c r="OLE26" s="7"/>
      <c r="OLF26" s="7"/>
      <c r="OLG26" s="7"/>
      <c r="OLH26" s="7"/>
      <c r="OLI26" s="7"/>
      <c r="OLJ26" s="7"/>
      <c r="OLK26" s="7"/>
      <c r="OLL26" s="7"/>
      <c r="OLM26" s="7"/>
      <c r="OLN26" s="7"/>
      <c r="OLO26" s="7"/>
      <c r="OLP26" s="7"/>
      <c r="OLQ26" s="7"/>
      <c r="OLR26" s="7"/>
      <c r="OLS26" s="7"/>
      <c r="OLT26" s="7"/>
      <c r="OLU26" s="7"/>
      <c r="OLV26" s="7"/>
      <c r="OLW26" s="7"/>
      <c r="OLX26" s="7"/>
      <c r="OLY26" s="7"/>
      <c r="OLZ26" s="7"/>
      <c r="OMA26" s="7"/>
      <c r="OMB26" s="7"/>
      <c r="OMC26" s="7"/>
      <c r="OMD26" s="7"/>
      <c r="OME26" s="7"/>
      <c r="OMF26" s="7"/>
      <c r="OMG26" s="7"/>
      <c r="OMH26" s="7"/>
      <c r="OMI26" s="7"/>
      <c r="OMJ26" s="7"/>
      <c r="OMK26" s="7"/>
      <c r="OML26" s="7"/>
      <c r="OMM26" s="7"/>
      <c r="OMN26" s="7"/>
      <c r="OMO26" s="7"/>
      <c r="OMP26" s="7"/>
      <c r="OMQ26" s="7"/>
      <c r="OMR26" s="7"/>
      <c r="OMS26" s="7"/>
      <c r="OMT26" s="7"/>
      <c r="OMU26" s="7"/>
      <c r="OMV26" s="7"/>
      <c r="OMW26" s="7"/>
      <c r="OMX26" s="7"/>
      <c r="OMY26" s="7"/>
      <c r="OMZ26" s="7"/>
      <c r="ONA26" s="7"/>
      <c r="ONB26" s="7"/>
      <c r="ONC26" s="7"/>
      <c r="OND26" s="7"/>
      <c r="ONE26" s="7"/>
      <c r="ONF26" s="7"/>
      <c r="ONG26" s="7"/>
      <c r="ONH26" s="7"/>
      <c r="ONI26" s="7"/>
      <c r="ONJ26" s="7"/>
      <c r="ONK26" s="7"/>
      <c r="ONL26" s="7"/>
      <c r="ONM26" s="7"/>
      <c r="ONN26" s="7"/>
      <c r="ONO26" s="7"/>
      <c r="ONP26" s="7"/>
      <c r="ONQ26" s="7"/>
      <c r="ONR26" s="7"/>
      <c r="ONS26" s="7"/>
      <c r="ONT26" s="7"/>
      <c r="ONU26" s="7"/>
      <c r="ONV26" s="7"/>
      <c r="ONW26" s="7"/>
      <c r="ONX26" s="7"/>
      <c r="ONY26" s="7"/>
      <c r="ONZ26" s="7"/>
      <c r="OOA26" s="7"/>
      <c r="OOB26" s="7"/>
      <c r="OOC26" s="7"/>
      <c r="OOD26" s="7"/>
      <c r="OOE26" s="7"/>
      <c r="OOF26" s="7"/>
      <c r="OOG26" s="7"/>
      <c r="OOH26" s="7"/>
      <c r="OOI26" s="7"/>
      <c r="OOJ26" s="7"/>
      <c r="OOK26" s="7"/>
      <c r="OOL26" s="7"/>
      <c r="OOM26" s="7"/>
      <c r="OON26" s="7"/>
      <c r="OOO26" s="7"/>
      <c r="OOP26" s="7"/>
      <c r="OOQ26" s="7"/>
      <c r="OOR26" s="7"/>
      <c r="OOS26" s="7"/>
      <c r="OOT26" s="7"/>
      <c r="OOU26" s="7"/>
      <c r="OOV26" s="7"/>
      <c r="OOW26" s="7"/>
      <c r="OOX26" s="7"/>
      <c r="OOY26" s="7"/>
      <c r="OOZ26" s="7"/>
      <c r="OPA26" s="7"/>
      <c r="OPB26" s="7"/>
      <c r="OPC26" s="7"/>
      <c r="OPD26" s="7"/>
      <c r="OPE26" s="7"/>
      <c r="OPF26" s="7"/>
      <c r="OPG26" s="7"/>
      <c r="OPH26" s="7"/>
      <c r="OPI26" s="7"/>
      <c r="OPJ26" s="7"/>
      <c r="OPK26" s="7"/>
      <c r="OPL26" s="7"/>
      <c r="OPM26" s="7"/>
      <c r="OPN26" s="7"/>
      <c r="OPO26" s="7"/>
      <c r="OPP26" s="7"/>
      <c r="OPQ26" s="7"/>
      <c r="OPR26" s="7"/>
      <c r="OPS26" s="7"/>
      <c r="OPT26" s="7"/>
      <c r="OPU26" s="7"/>
      <c r="OPV26" s="7"/>
      <c r="OPW26" s="7"/>
      <c r="OPX26" s="7"/>
      <c r="OPY26" s="7"/>
      <c r="OPZ26" s="7"/>
      <c r="OQA26" s="7"/>
      <c r="OQB26" s="7"/>
      <c r="OQC26" s="7"/>
      <c r="OQD26" s="7"/>
      <c r="OQE26" s="7"/>
      <c r="OQF26" s="7"/>
      <c r="OQG26" s="7"/>
      <c r="OQH26" s="7"/>
      <c r="OQI26" s="7"/>
      <c r="OQJ26" s="7"/>
      <c r="OQK26" s="7"/>
      <c r="OQL26" s="7"/>
      <c r="OQM26" s="7"/>
      <c r="OQN26" s="7"/>
      <c r="OQO26" s="7"/>
      <c r="OQP26" s="7"/>
      <c r="OQQ26" s="7"/>
      <c r="OQR26" s="7"/>
      <c r="OQS26" s="7"/>
      <c r="OQT26" s="7"/>
      <c r="OQU26" s="7"/>
      <c r="OQV26" s="7"/>
      <c r="OQW26" s="7"/>
      <c r="OQX26" s="7"/>
      <c r="OQY26" s="7"/>
      <c r="OQZ26" s="7"/>
      <c r="ORA26" s="7"/>
      <c r="ORB26" s="7"/>
      <c r="ORC26" s="7"/>
      <c r="ORD26" s="7"/>
      <c r="ORE26" s="7"/>
      <c r="ORF26" s="7"/>
      <c r="ORG26" s="7"/>
      <c r="ORH26" s="7"/>
      <c r="ORI26" s="7"/>
      <c r="ORJ26" s="7"/>
      <c r="ORK26" s="7"/>
      <c r="ORL26" s="7"/>
      <c r="ORM26" s="7"/>
      <c r="ORN26" s="7"/>
      <c r="ORO26" s="7"/>
      <c r="ORP26" s="7"/>
      <c r="ORQ26" s="7"/>
      <c r="ORR26" s="7"/>
      <c r="ORS26" s="7"/>
      <c r="ORT26" s="7"/>
      <c r="ORU26" s="7"/>
      <c r="ORV26" s="7"/>
      <c r="ORW26" s="7"/>
      <c r="ORX26" s="7"/>
      <c r="ORY26" s="7"/>
      <c r="ORZ26" s="7"/>
      <c r="OSA26" s="7"/>
      <c r="OSB26" s="7"/>
      <c r="OSC26" s="7"/>
      <c r="OSD26" s="7"/>
      <c r="OSE26" s="7"/>
      <c r="OSF26" s="7"/>
      <c r="OSG26" s="7"/>
      <c r="OSH26" s="7"/>
      <c r="OSI26" s="7"/>
      <c r="OSJ26" s="7"/>
      <c r="OSK26" s="7"/>
      <c r="OSL26" s="7"/>
      <c r="OSM26" s="7"/>
      <c r="OSN26" s="7"/>
      <c r="OSO26" s="7"/>
      <c r="OSP26" s="7"/>
      <c r="OSQ26" s="7"/>
      <c r="OSR26" s="7"/>
      <c r="OSS26" s="7"/>
      <c r="OST26" s="7"/>
      <c r="OSU26" s="7"/>
      <c r="OSV26" s="7"/>
      <c r="OSW26" s="7"/>
      <c r="OSX26" s="7"/>
      <c r="OSY26" s="7"/>
      <c r="OSZ26" s="7"/>
      <c r="OTA26" s="7"/>
      <c r="OTB26" s="7"/>
      <c r="OTC26" s="7"/>
      <c r="OTD26" s="7"/>
      <c r="OTE26" s="7"/>
      <c r="OTF26" s="7"/>
      <c r="OTG26" s="7"/>
      <c r="OTH26" s="7"/>
      <c r="OTI26" s="7"/>
      <c r="OTJ26" s="7"/>
      <c r="OTK26" s="7"/>
      <c r="OTL26" s="7"/>
      <c r="OTM26" s="7"/>
      <c r="OTN26" s="7"/>
      <c r="OTO26" s="7"/>
      <c r="OTP26" s="7"/>
      <c r="OTQ26" s="7"/>
      <c r="OTR26" s="7"/>
      <c r="OTS26" s="7"/>
      <c r="OTT26" s="7"/>
      <c r="OTU26" s="7"/>
      <c r="OTV26" s="7"/>
      <c r="OTW26" s="7"/>
      <c r="OTX26" s="7"/>
      <c r="OTY26" s="7"/>
      <c r="OTZ26" s="7"/>
      <c r="OUA26" s="7"/>
      <c r="OUB26" s="7"/>
      <c r="OUC26" s="7"/>
      <c r="OUD26" s="7"/>
      <c r="OUE26" s="7"/>
      <c r="OUF26" s="7"/>
      <c r="OUG26" s="7"/>
      <c r="OUH26" s="7"/>
      <c r="OUI26" s="7"/>
      <c r="OUJ26" s="7"/>
      <c r="OUK26" s="7"/>
      <c r="OUL26" s="7"/>
      <c r="OUM26" s="7"/>
      <c r="OUN26" s="7"/>
      <c r="OUO26" s="7"/>
      <c r="OUP26" s="7"/>
      <c r="OUQ26" s="7"/>
      <c r="OUR26" s="7"/>
      <c r="OUS26" s="7"/>
      <c r="OUT26" s="7"/>
      <c r="OUU26" s="7"/>
      <c r="OUV26" s="7"/>
      <c r="OUW26" s="7"/>
      <c r="OUX26" s="7"/>
      <c r="OUY26" s="7"/>
      <c r="OUZ26" s="7"/>
      <c r="OVA26" s="7"/>
      <c r="OVB26" s="7"/>
      <c r="OVC26" s="7"/>
      <c r="OVD26" s="7"/>
      <c r="OVE26" s="7"/>
      <c r="OVF26" s="7"/>
      <c r="OVG26" s="7"/>
      <c r="OVH26" s="7"/>
      <c r="OVI26" s="7"/>
      <c r="OVJ26" s="7"/>
      <c r="OVK26" s="7"/>
      <c r="OVL26" s="7"/>
      <c r="OVM26" s="7"/>
      <c r="OVN26" s="7"/>
      <c r="OVO26" s="7"/>
      <c r="OVP26" s="7"/>
      <c r="OVQ26" s="7"/>
      <c r="OVR26" s="7"/>
      <c r="OVS26" s="7"/>
      <c r="OVT26" s="7"/>
      <c r="OVU26" s="7"/>
      <c r="OVV26" s="7"/>
      <c r="OVW26" s="7"/>
      <c r="OVX26" s="7"/>
      <c r="OVY26" s="7"/>
      <c r="OVZ26" s="7"/>
      <c r="OWA26" s="7"/>
      <c r="OWB26" s="7"/>
      <c r="OWC26" s="7"/>
      <c r="OWD26" s="7"/>
      <c r="OWE26" s="7"/>
      <c r="OWF26" s="7"/>
      <c r="OWG26" s="7"/>
      <c r="OWH26" s="7"/>
      <c r="OWI26" s="7"/>
      <c r="OWJ26" s="7"/>
      <c r="OWK26" s="7"/>
      <c r="OWL26" s="7"/>
      <c r="OWM26" s="7"/>
      <c r="OWN26" s="7"/>
      <c r="OWO26" s="7"/>
      <c r="OWP26" s="7"/>
      <c r="OWQ26" s="7"/>
      <c r="OWR26" s="7"/>
      <c r="OWS26" s="7"/>
      <c r="OWT26" s="7"/>
      <c r="OWU26" s="7"/>
      <c r="OWV26" s="7"/>
      <c r="OWW26" s="7"/>
      <c r="OWX26" s="7"/>
      <c r="OWY26" s="7"/>
      <c r="OWZ26" s="7"/>
      <c r="OXA26" s="7"/>
      <c r="OXB26" s="7"/>
      <c r="OXC26" s="7"/>
      <c r="OXD26" s="7"/>
      <c r="OXE26" s="7"/>
      <c r="OXF26" s="7"/>
      <c r="OXG26" s="7"/>
      <c r="OXH26" s="7"/>
      <c r="OXI26" s="7"/>
      <c r="OXJ26" s="7"/>
      <c r="OXK26" s="7"/>
      <c r="OXL26" s="7"/>
      <c r="OXM26" s="7"/>
      <c r="OXN26" s="7"/>
      <c r="OXO26" s="7"/>
      <c r="OXP26" s="7"/>
      <c r="OXQ26" s="7"/>
      <c r="OXR26" s="7"/>
      <c r="OXS26" s="7"/>
      <c r="OXT26" s="7"/>
      <c r="OXU26" s="7"/>
      <c r="OXV26" s="7"/>
      <c r="OXW26" s="7"/>
      <c r="OXX26" s="7"/>
      <c r="OXY26" s="7"/>
      <c r="OXZ26" s="7"/>
      <c r="OYA26" s="7"/>
      <c r="OYB26" s="7"/>
      <c r="OYC26" s="7"/>
      <c r="OYD26" s="7"/>
      <c r="OYE26" s="7"/>
      <c r="OYF26" s="7"/>
      <c r="OYG26" s="7"/>
      <c r="OYH26" s="7"/>
      <c r="OYI26" s="7"/>
      <c r="OYJ26" s="7"/>
      <c r="OYK26" s="7"/>
      <c r="OYL26" s="7"/>
      <c r="OYM26" s="7"/>
      <c r="OYN26" s="7"/>
      <c r="OYO26" s="7"/>
      <c r="OYP26" s="7"/>
      <c r="OYQ26" s="7"/>
      <c r="OYR26" s="7"/>
      <c r="OYS26" s="7"/>
      <c r="OYT26" s="7"/>
      <c r="OYU26" s="7"/>
      <c r="OYV26" s="7"/>
      <c r="OYW26" s="7"/>
      <c r="OYX26" s="7"/>
      <c r="OYY26" s="7"/>
      <c r="OYZ26" s="7"/>
      <c r="OZA26" s="7"/>
      <c r="OZB26" s="7"/>
      <c r="OZC26" s="7"/>
      <c r="OZD26" s="7"/>
      <c r="OZE26" s="7"/>
      <c r="OZF26" s="7"/>
      <c r="OZG26" s="7"/>
      <c r="OZH26" s="7"/>
      <c r="OZI26" s="7"/>
      <c r="OZJ26" s="7"/>
      <c r="OZK26" s="7"/>
      <c r="OZL26" s="7"/>
      <c r="OZM26" s="7"/>
      <c r="OZN26" s="7"/>
      <c r="OZO26" s="7"/>
      <c r="OZP26" s="7"/>
      <c r="OZQ26" s="7"/>
      <c r="OZR26" s="7"/>
      <c r="OZS26" s="7"/>
      <c r="OZT26" s="7"/>
      <c r="OZU26" s="7"/>
      <c r="OZV26" s="7"/>
      <c r="OZW26" s="7"/>
      <c r="OZX26" s="7"/>
      <c r="OZY26" s="7"/>
      <c r="OZZ26" s="7"/>
      <c r="PAA26" s="7"/>
      <c r="PAB26" s="7"/>
      <c r="PAC26" s="7"/>
      <c r="PAD26" s="7"/>
      <c r="PAE26" s="7"/>
      <c r="PAF26" s="7"/>
      <c r="PAG26" s="7"/>
      <c r="PAH26" s="7"/>
      <c r="PAI26" s="7"/>
      <c r="PAJ26" s="7"/>
      <c r="PAK26" s="7"/>
      <c r="PAL26" s="7"/>
      <c r="PAM26" s="7"/>
      <c r="PAN26" s="7"/>
      <c r="PAO26" s="7"/>
      <c r="PAP26" s="7"/>
      <c r="PAQ26" s="7"/>
      <c r="PAR26" s="7"/>
      <c r="PAS26" s="7"/>
      <c r="PAT26" s="7"/>
      <c r="PAU26" s="7"/>
      <c r="PAV26" s="7"/>
      <c r="PAW26" s="7"/>
      <c r="PAX26" s="7"/>
      <c r="PAY26" s="7"/>
      <c r="PAZ26" s="7"/>
      <c r="PBA26" s="7"/>
      <c r="PBB26" s="7"/>
      <c r="PBC26" s="7"/>
      <c r="PBD26" s="7"/>
      <c r="PBE26" s="7"/>
      <c r="PBF26" s="7"/>
      <c r="PBG26" s="7"/>
      <c r="PBH26" s="7"/>
      <c r="PBI26" s="7"/>
      <c r="PBJ26" s="7"/>
      <c r="PBK26" s="7"/>
      <c r="PBL26" s="7"/>
      <c r="PBM26" s="7"/>
      <c r="PBN26" s="7"/>
      <c r="PBO26" s="7"/>
      <c r="PBP26" s="7"/>
      <c r="PBQ26" s="7"/>
      <c r="PBR26" s="7"/>
      <c r="PBS26" s="7"/>
      <c r="PBT26" s="7"/>
      <c r="PBU26" s="7"/>
      <c r="PBV26" s="7"/>
      <c r="PBW26" s="7"/>
      <c r="PBX26" s="7"/>
      <c r="PBY26" s="7"/>
      <c r="PBZ26" s="7"/>
      <c r="PCA26" s="7"/>
      <c r="PCB26" s="7"/>
      <c r="PCC26" s="7"/>
      <c r="PCD26" s="7"/>
      <c r="PCE26" s="7"/>
      <c r="PCF26" s="7"/>
      <c r="PCG26" s="7"/>
      <c r="PCH26" s="7"/>
      <c r="PCI26" s="7"/>
      <c r="PCJ26" s="7"/>
      <c r="PCK26" s="7"/>
      <c r="PCL26" s="7"/>
      <c r="PCM26" s="7"/>
      <c r="PCN26" s="7"/>
      <c r="PCO26" s="7"/>
      <c r="PCP26" s="7"/>
      <c r="PCQ26" s="7"/>
      <c r="PCR26" s="7"/>
      <c r="PCS26" s="7"/>
      <c r="PCT26" s="7"/>
      <c r="PCU26" s="7"/>
      <c r="PCV26" s="7"/>
      <c r="PCW26" s="7"/>
      <c r="PCX26" s="7"/>
      <c r="PCY26" s="7"/>
      <c r="PCZ26" s="7"/>
      <c r="PDA26" s="7"/>
      <c r="PDB26" s="7"/>
      <c r="PDC26" s="7"/>
      <c r="PDD26" s="7"/>
      <c r="PDE26" s="7"/>
      <c r="PDF26" s="7"/>
      <c r="PDG26" s="7"/>
      <c r="PDH26" s="7"/>
      <c r="PDI26" s="7"/>
      <c r="PDJ26" s="7"/>
      <c r="PDK26" s="7"/>
      <c r="PDL26" s="7"/>
      <c r="PDM26" s="7"/>
      <c r="PDN26" s="7"/>
      <c r="PDO26" s="7"/>
      <c r="PDP26" s="7"/>
      <c r="PDQ26" s="7"/>
      <c r="PDR26" s="7"/>
      <c r="PDS26" s="7"/>
      <c r="PDT26" s="7"/>
      <c r="PDU26" s="7"/>
      <c r="PDV26" s="7"/>
      <c r="PDW26" s="7"/>
      <c r="PDX26" s="7"/>
      <c r="PDY26" s="7"/>
      <c r="PDZ26" s="7"/>
      <c r="PEA26" s="7"/>
      <c r="PEB26" s="7"/>
      <c r="PEC26" s="7"/>
      <c r="PED26" s="7"/>
      <c r="PEE26" s="7"/>
      <c r="PEF26" s="7"/>
      <c r="PEG26" s="7"/>
      <c r="PEH26" s="7"/>
      <c r="PEI26" s="7"/>
      <c r="PEJ26" s="7"/>
      <c r="PEK26" s="7"/>
      <c r="PEL26" s="7"/>
      <c r="PEM26" s="7"/>
      <c r="PEN26" s="7"/>
      <c r="PEO26" s="7"/>
      <c r="PEP26" s="7"/>
      <c r="PEQ26" s="7"/>
      <c r="PER26" s="7"/>
      <c r="PES26" s="7"/>
      <c r="PET26" s="7"/>
      <c r="PEU26" s="7"/>
      <c r="PEV26" s="7"/>
      <c r="PEW26" s="7"/>
      <c r="PEX26" s="7"/>
      <c r="PEY26" s="7"/>
      <c r="PEZ26" s="7"/>
      <c r="PFA26" s="7"/>
      <c r="PFB26" s="7"/>
      <c r="PFC26" s="7"/>
      <c r="PFD26" s="7"/>
      <c r="PFE26" s="7"/>
      <c r="PFF26" s="7"/>
      <c r="PFG26" s="7"/>
      <c r="PFH26" s="7"/>
      <c r="PFI26" s="7"/>
      <c r="PFJ26" s="7"/>
      <c r="PFK26" s="7"/>
      <c r="PFL26" s="7"/>
      <c r="PFM26" s="7"/>
      <c r="PFN26" s="7"/>
      <c r="PFO26" s="7"/>
      <c r="PFP26" s="7"/>
      <c r="PFQ26" s="7"/>
      <c r="PFR26" s="7"/>
      <c r="PFS26" s="7"/>
      <c r="PFT26" s="7"/>
      <c r="PFU26" s="7"/>
      <c r="PFV26" s="7"/>
      <c r="PFW26" s="7"/>
      <c r="PFX26" s="7"/>
      <c r="PFY26" s="7"/>
      <c r="PFZ26" s="7"/>
      <c r="PGA26" s="7"/>
      <c r="PGB26" s="7"/>
      <c r="PGC26" s="7"/>
      <c r="PGD26" s="7"/>
      <c r="PGE26" s="7"/>
      <c r="PGF26" s="7"/>
      <c r="PGG26" s="7"/>
      <c r="PGH26" s="7"/>
      <c r="PGI26" s="7"/>
      <c r="PGJ26" s="7"/>
      <c r="PGK26" s="7"/>
      <c r="PGL26" s="7"/>
      <c r="PGM26" s="7"/>
      <c r="PGN26" s="7"/>
      <c r="PGO26" s="7"/>
      <c r="PGP26" s="7"/>
      <c r="PGQ26" s="7"/>
      <c r="PGR26" s="7"/>
      <c r="PGS26" s="7"/>
      <c r="PGT26" s="7"/>
      <c r="PGU26" s="7"/>
      <c r="PGV26" s="7"/>
      <c r="PGW26" s="7"/>
      <c r="PGX26" s="7"/>
      <c r="PGY26" s="7"/>
      <c r="PGZ26" s="7"/>
      <c r="PHA26" s="7"/>
      <c r="PHB26" s="7"/>
      <c r="PHC26" s="7"/>
      <c r="PHD26" s="7"/>
      <c r="PHE26" s="7"/>
      <c r="PHF26" s="7"/>
      <c r="PHG26" s="7"/>
      <c r="PHH26" s="7"/>
      <c r="PHI26" s="7"/>
      <c r="PHJ26" s="7"/>
      <c r="PHK26" s="7"/>
      <c r="PHL26" s="7"/>
      <c r="PHM26" s="7"/>
      <c r="PHN26" s="7"/>
      <c r="PHO26" s="7"/>
      <c r="PHP26" s="7"/>
      <c r="PHQ26" s="7"/>
      <c r="PHR26" s="7"/>
      <c r="PHS26" s="7"/>
      <c r="PHT26" s="7"/>
      <c r="PHU26" s="7"/>
      <c r="PHV26" s="7"/>
      <c r="PHW26" s="7"/>
      <c r="PHX26" s="7"/>
      <c r="PHY26" s="7"/>
      <c r="PHZ26" s="7"/>
      <c r="PIA26" s="7"/>
      <c r="PIB26" s="7"/>
      <c r="PIC26" s="7"/>
      <c r="PID26" s="7"/>
      <c r="PIE26" s="7"/>
      <c r="PIF26" s="7"/>
      <c r="PIG26" s="7"/>
      <c r="PIH26" s="7"/>
      <c r="PII26" s="7"/>
      <c r="PIJ26" s="7"/>
      <c r="PIK26" s="7"/>
      <c r="PIL26" s="7"/>
      <c r="PIM26" s="7"/>
      <c r="PIN26" s="7"/>
      <c r="PIO26" s="7"/>
      <c r="PIP26" s="7"/>
      <c r="PIQ26" s="7"/>
      <c r="PIR26" s="7"/>
      <c r="PIS26" s="7"/>
      <c r="PIT26" s="7"/>
      <c r="PIU26" s="7"/>
      <c r="PIV26" s="7"/>
      <c r="PIW26" s="7"/>
      <c r="PIX26" s="7"/>
      <c r="PIY26" s="7"/>
      <c r="PIZ26" s="7"/>
      <c r="PJA26" s="7"/>
      <c r="PJB26" s="7"/>
      <c r="PJC26" s="7"/>
      <c r="PJD26" s="7"/>
      <c r="PJE26" s="7"/>
      <c r="PJF26" s="7"/>
      <c r="PJG26" s="7"/>
      <c r="PJH26" s="7"/>
      <c r="PJI26" s="7"/>
      <c r="PJJ26" s="7"/>
      <c r="PJK26" s="7"/>
      <c r="PJL26" s="7"/>
      <c r="PJM26" s="7"/>
      <c r="PJN26" s="7"/>
      <c r="PJO26" s="7"/>
      <c r="PJP26" s="7"/>
      <c r="PJQ26" s="7"/>
      <c r="PJR26" s="7"/>
      <c r="PJS26" s="7"/>
      <c r="PJT26" s="7"/>
      <c r="PJU26" s="7"/>
      <c r="PJV26" s="7"/>
      <c r="PJW26" s="7"/>
      <c r="PJX26" s="7"/>
      <c r="PJY26" s="7"/>
      <c r="PJZ26" s="7"/>
      <c r="PKA26" s="7"/>
      <c r="PKB26" s="7"/>
      <c r="PKC26" s="7"/>
      <c r="PKD26" s="7"/>
      <c r="PKE26" s="7"/>
      <c r="PKF26" s="7"/>
      <c r="PKG26" s="7"/>
      <c r="PKH26" s="7"/>
      <c r="PKI26" s="7"/>
      <c r="PKJ26" s="7"/>
      <c r="PKK26" s="7"/>
      <c r="PKL26" s="7"/>
      <c r="PKM26" s="7"/>
      <c r="PKN26" s="7"/>
      <c r="PKO26" s="7"/>
      <c r="PKP26" s="7"/>
      <c r="PKQ26" s="7"/>
      <c r="PKR26" s="7"/>
      <c r="PKS26" s="7"/>
      <c r="PKT26" s="7"/>
      <c r="PKU26" s="7"/>
      <c r="PKV26" s="7"/>
      <c r="PKW26" s="7"/>
      <c r="PKX26" s="7"/>
      <c r="PKY26" s="7"/>
      <c r="PKZ26" s="7"/>
      <c r="PLA26" s="7"/>
      <c r="PLB26" s="7"/>
      <c r="PLC26" s="7"/>
      <c r="PLD26" s="7"/>
      <c r="PLE26" s="7"/>
      <c r="PLF26" s="7"/>
      <c r="PLG26" s="7"/>
      <c r="PLH26" s="7"/>
      <c r="PLI26" s="7"/>
      <c r="PLJ26" s="7"/>
      <c r="PLK26" s="7"/>
      <c r="PLL26" s="7"/>
      <c r="PLM26" s="7"/>
      <c r="PLN26" s="7"/>
      <c r="PLO26" s="7"/>
      <c r="PLP26" s="7"/>
      <c r="PLQ26" s="7"/>
      <c r="PLR26" s="7"/>
      <c r="PLS26" s="7"/>
      <c r="PLT26" s="7"/>
      <c r="PLU26" s="7"/>
      <c r="PLV26" s="7"/>
      <c r="PLW26" s="7"/>
      <c r="PLX26" s="7"/>
      <c r="PLY26" s="7"/>
      <c r="PLZ26" s="7"/>
      <c r="PMA26" s="7"/>
      <c r="PMB26" s="7"/>
      <c r="PMC26" s="7"/>
      <c r="PMD26" s="7"/>
      <c r="PME26" s="7"/>
      <c r="PMF26" s="7"/>
      <c r="PMG26" s="7"/>
      <c r="PMH26" s="7"/>
      <c r="PMI26" s="7"/>
      <c r="PMJ26" s="7"/>
      <c r="PMK26" s="7"/>
      <c r="PML26" s="7"/>
      <c r="PMM26" s="7"/>
      <c r="PMN26" s="7"/>
      <c r="PMO26" s="7"/>
      <c r="PMP26" s="7"/>
      <c r="PMQ26" s="7"/>
      <c r="PMR26" s="7"/>
      <c r="PMS26" s="7"/>
      <c r="PMT26" s="7"/>
      <c r="PMU26" s="7"/>
      <c r="PMV26" s="7"/>
      <c r="PMW26" s="7"/>
      <c r="PMX26" s="7"/>
      <c r="PMY26" s="7"/>
      <c r="PMZ26" s="7"/>
      <c r="PNA26" s="7"/>
      <c r="PNB26" s="7"/>
      <c r="PNC26" s="7"/>
      <c r="PND26" s="7"/>
      <c r="PNE26" s="7"/>
      <c r="PNF26" s="7"/>
      <c r="PNG26" s="7"/>
      <c r="PNH26" s="7"/>
      <c r="PNI26" s="7"/>
      <c r="PNJ26" s="7"/>
      <c r="PNK26" s="7"/>
      <c r="PNL26" s="7"/>
      <c r="PNM26" s="7"/>
      <c r="PNN26" s="7"/>
      <c r="PNO26" s="7"/>
      <c r="PNP26" s="7"/>
      <c r="PNQ26" s="7"/>
      <c r="PNR26" s="7"/>
      <c r="PNS26" s="7"/>
      <c r="PNT26" s="7"/>
      <c r="PNU26" s="7"/>
      <c r="PNV26" s="7"/>
      <c r="PNW26" s="7"/>
      <c r="PNX26" s="7"/>
      <c r="PNY26" s="7"/>
      <c r="PNZ26" s="7"/>
      <c r="POA26" s="7"/>
      <c r="POB26" s="7"/>
      <c r="POC26" s="7"/>
      <c r="POD26" s="7"/>
      <c r="POE26" s="7"/>
      <c r="POF26" s="7"/>
      <c r="POG26" s="7"/>
      <c r="POH26" s="7"/>
      <c r="POI26" s="7"/>
      <c r="POJ26" s="7"/>
      <c r="POK26" s="7"/>
      <c r="POL26" s="7"/>
      <c r="POM26" s="7"/>
      <c r="PON26" s="7"/>
      <c r="POO26" s="7"/>
      <c r="POP26" s="7"/>
      <c r="POQ26" s="7"/>
      <c r="POR26" s="7"/>
      <c r="POS26" s="7"/>
      <c r="POT26" s="7"/>
      <c r="POU26" s="7"/>
      <c r="POV26" s="7"/>
      <c r="POW26" s="7"/>
      <c r="POX26" s="7"/>
      <c r="POY26" s="7"/>
      <c r="POZ26" s="7"/>
      <c r="PPA26" s="7"/>
      <c r="PPB26" s="7"/>
      <c r="PPC26" s="7"/>
      <c r="PPD26" s="7"/>
      <c r="PPE26" s="7"/>
      <c r="PPF26" s="7"/>
      <c r="PPG26" s="7"/>
      <c r="PPH26" s="7"/>
      <c r="PPI26" s="7"/>
      <c r="PPJ26" s="7"/>
      <c r="PPK26" s="7"/>
      <c r="PPL26" s="7"/>
      <c r="PPM26" s="7"/>
      <c r="PPN26" s="7"/>
      <c r="PPO26" s="7"/>
      <c r="PPP26" s="7"/>
      <c r="PPQ26" s="7"/>
      <c r="PPR26" s="7"/>
      <c r="PPS26" s="7"/>
      <c r="PPT26" s="7"/>
      <c r="PPU26" s="7"/>
      <c r="PPV26" s="7"/>
      <c r="PPW26" s="7"/>
      <c r="PPX26" s="7"/>
      <c r="PPY26" s="7"/>
      <c r="PPZ26" s="7"/>
      <c r="PQA26" s="7"/>
      <c r="PQB26" s="7"/>
      <c r="PQC26" s="7"/>
      <c r="PQD26" s="7"/>
      <c r="PQE26" s="7"/>
      <c r="PQF26" s="7"/>
      <c r="PQG26" s="7"/>
      <c r="PQH26" s="7"/>
      <c r="PQI26" s="7"/>
      <c r="PQJ26" s="7"/>
      <c r="PQK26" s="7"/>
      <c r="PQL26" s="7"/>
      <c r="PQM26" s="7"/>
      <c r="PQN26" s="7"/>
      <c r="PQO26" s="7"/>
      <c r="PQP26" s="7"/>
      <c r="PQQ26" s="7"/>
      <c r="PQR26" s="7"/>
      <c r="PQS26" s="7"/>
      <c r="PQT26" s="7"/>
      <c r="PQU26" s="7"/>
      <c r="PQV26" s="7"/>
      <c r="PQW26" s="7"/>
      <c r="PQX26" s="7"/>
      <c r="PQY26" s="7"/>
      <c r="PQZ26" s="7"/>
      <c r="PRA26" s="7"/>
      <c r="PRB26" s="7"/>
      <c r="PRC26" s="7"/>
      <c r="PRD26" s="7"/>
      <c r="PRE26" s="7"/>
      <c r="PRF26" s="7"/>
      <c r="PRG26" s="7"/>
      <c r="PRH26" s="7"/>
      <c r="PRI26" s="7"/>
      <c r="PRJ26" s="7"/>
      <c r="PRK26" s="7"/>
      <c r="PRL26" s="7"/>
      <c r="PRM26" s="7"/>
      <c r="PRN26" s="7"/>
      <c r="PRO26" s="7"/>
      <c r="PRP26" s="7"/>
      <c r="PRQ26" s="7"/>
      <c r="PRR26" s="7"/>
      <c r="PRS26" s="7"/>
      <c r="PRT26" s="7"/>
      <c r="PRU26" s="7"/>
      <c r="PRV26" s="7"/>
      <c r="PRW26" s="7"/>
      <c r="PRX26" s="7"/>
      <c r="PRY26" s="7"/>
      <c r="PRZ26" s="7"/>
      <c r="PSA26" s="7"/>
      <c r="PSB26" s="7"/>
      <c r="PSC26" s="7"/>
      <c r="PSD26" s="7"/>
      <c r="PSE26" s="7"/>
      <c r="PSF26" s="7"/>
      <c r="PSG26" s="7"/>
      <c r="PSH26" s="7"/>
      <c r="PSI26" s="7"/>
      <c r="PSJ26" s="7"/>
      <c r="PSK26" s="7"/>
      <c r="PSL26" s="7"/>
      <c r="PSM26" s="7"/>
      <c r="PSN26" s="7"/>
      <c r="PSO26" s="7"/>
      <c r="PSP26" s="7"/>
      <c r="PSQ26" s="7"/>
      <c r="PSR26" s="7"/>
      <c r="PSS26" s="7"/>
      <c r="PST26" s="7"/>
      <c r="PSU26" s="7"/>
      <c r="PSV26" s="7"/>
      <c r="PSW26" s="7"/>
      <c r="PSX26" s="7"/>
      <c r="PSY26" s="7"/>
      <c r="PSZ26" s="7"/>
      <c r="PTA26" s="7"/>
      <c r="PTB26" s="7"/>
      <c r="PTC26" s="7"/>
      <c r="PTD26" s="7"/>
      <c r="PTE26" s="7"/>
      <c r="PTF26" s="7"/>
      <c r="PTG26" s="7"/>
      <c r="PTH26" s="7"/>
      <c r="PTI26" s="7"/>
      <c r="PTJ26" s="7"/>
      <c r="PTK26" s="7"/>
      <c r="PTL26" s="7"/>
      <c r="PTM26" s="7"/>
      <c r="PTN26" s="7"/>
      <c r="PTO26" s="7"/>
      <c r="PTP26" s="7"/>
      <c r="PTQ26" s="7"/>
      <c r="PTR26" s="7"/>
      <c r="PTS26" s="7"/>
      <c r="PTT26" s="7"/>
      <c r="PTU26" s="7"/>
      <c r="PTV26" s="7"/>
      <c r="PTW26" s="7"/>
      <c r="PTX26" s="7"/>
      <c r="PTY26" s="7"/>
      <c r="PTZ26" s="7"/>
      <c r="PUA26" s="7"/>
      <c r="PUB26" s="7"/>
      <c r="PUC26" s="7"/>
      <c r="PUD26" s="7"/>
      <c r="PUE26" s="7"/>
      <c r="PUF26" s="7"/>
      <c r="PUG26" s="7"/>
      <c r="PUH26" s="7"/>
      <c r="PUI26" s="7"/>
      <c r="PUJ26" s="7"/>
      <c r="PUK26" s="7"/>
      <c r="PUL26" s="7"/>
      <c r="PUM26" s="7"/>
      <c r="PUN26" s="7"/>
      <c r="PUO26" s="7"/>
      <c r="PUP26" s="7"/>
      <c r="PUQ26" s="7"/>
      <c r="PUR26" s="7"/>
      <c r="PUS26" s="7"/>
      <c r="PUT26" s="7"/>
      <c r="PUU26" s="7"/>
      <c r="PUV26" s="7"/>
      <c r="PUW26" s="7"/>
      <c r="PUX26" s="7"/>
      <c r="PUY26" s="7"/>
      <c r="PUZ26" s="7"/>
      <c r="PVA26" s="7"/>
      <c r="PVB26" s="7"/>
      <c r="PVC26" s="7"/>
      <c r="PVD26" s="7"/>
      <c r="PVE26" s="7"/>
      <c r="PVF26" s="7"/>
      <c r="PVG26" s="7"/>
      <c r="PVH26" s="7"/>
      <c r="PVI26" s="7"/>
      <c r="PVJ26" s="7"/>
      <c r="PVK26" s="7"/>
      <c r="PVL26" s="7"/>
      <c r="PVM26" s="7"/>
      <c r="PVN26" s="7"/>
      <c r="PVO26" s="7"/>
      <c r="PVP26" s="7"/>
      <c r="PVQ26" s="7"/>
      <c r="PVR26" s="7"/>
      <c r="PVS26" s="7"/>
      <c r="PVT26" s="7"/>
      <c r="PVU26" s="7"/>
      <c r="PVV26" s="7"/>
      <c r="PVW26" s="7"/>
      <c r="PVX26" s="7"/>
      <c r="PVY26" s="7"/>
      <c r="PVZ26" s="7"/>
      <c r="PWA26" s="7"/>
      <c r="PWB26" s="7"/>
      <c r="PWC26" s="7"/>
      <c r="PWD26" s="7"/>
      <c r="PWE26" s="7"/>
      <c r="PWF26" s="7"/>
      <c r="PWG26" s="7"/>
      <c r="PWH26" s="7"/>
      <c r="PWI26" s="7"/>
      <c r="PWJ26" s="7"/>
      <c r="PWK26" s="7"/>
      <c r="PWL26" s="7"/>
      <c r="PWM26" s="7"/>
      <c r="PWN26" s="7"/>
      <c r="PWO26" s="7"/>
      <c r="PWP26" s="7"/>
      <c r="PWQ26" s="7"/>
      <c r="PWR26" s="7"/>
      <c r="PWS26" s="7"/>
      <c r="PWT26" s="7"/>
      <c r="PWU26" s="7"/>
      <c r="PWV26" s="7"/>
      <c r="PWW26" s="7"/>
      <c r="PWX26" s="7"/>
      <c r="PWY26" s="7"/>
      <c r="PWZ26" s="7"/>
      <c r="PXA26" s="7"/>
      <c r="PXB26" s="7"/>
      <c r="PXC26" s="7"/>
      <c r="PXD26" s="7"/>
      <c r="PXE26" s="7"/>
      <c r="PXF26" s="7"/>
      <c r="PXG26" s="7"/>
      <c r="PXH26" s="7"/>
      <c r="PXI26" s="7"/>
      <c r="PXJ26" s="7"/>
      <c r="PXK26" s="7"/>
      <c r="PXL26" s="7"/>
      <c r="PXM26" s="7"/>
      <c r="PXN26" s="7"/>
      <c r="PXO26" s="7"/>
      <c r="PXP26" s="7"/>
      <c r="PXQ26" s="7"/>
      <c r="PXR26" s="7"/>
      <c r="PXS26" s="7"/>
      <c r="PXT26" s="7"/>
      <c r="PXU26" s="7"/>
      <c r="PXV26" s="7"/>
      <c r="PXW26" s="7"/>
      <c r="PXX26" s="7"/>
      <c r="PXY26" s="7"/>
      <c r="PXZ26" s="7"/>
      <c r="PYA26" s="7"/>
      <c r="PYB26" s="7"/>
      <c r="PYC26" s="7"/>
      <c r="PYD26" s="7"/>
      <c r="PYE26" s="7"/>
      <c r="PYF26" s="7"/>
      <c r="PYG26" s="7"/>
      <c r="PYH26" s="7"/>
      <c r="PYI26" s="7"/>
      <c r="PYJ26" s="7"/>
      <c r="PYK26" s="7"/>
      <c r="PYL26" s="7"/>
      <c r="PYM26" s="7"/>
      <c r="PYN26" s="7"/>
      <c r="PYO26" s="7"/>
      <c r="PYP26" s="7"/>
      <c r="PYQ26" s="7"/>
      <c r="PYR26" s="7"/>
      <c r="PYS26" s="7"/>
      <c r="PYT26" s="7"/>
      <c r="PYU26" s="7"/>
      <c r="PYV26" s="7"/>
      <c r="PYW26" s="7"/>
      <c r="PYX26" s="7"/>
      <c r="PYY26" s="7"/>
      <c r="PYZ26" s="7"/>
      <c r="PZA26" s="7"/>
      <c r="PZB26" s="7"/>
      <c r="PZC26" s="7"/>
      <c r="PZD26" s="7"/>
      <c r="PZE26" s="7"/>
      <c r="PZF26" s="7"/>
      <c r="PZG26" s="7"/>
      <c r="PZH26" s="7"/>
      <c r="PZI26" s="7"/>
      <c r="PZJ26" s="7"/>
      <c r="PZK26" s="7"/>
      <c r="PZL26" s="7"/>
      <c r="PZM26" s="7"/>
      <c r="PZN26" s="7"/>
      <c r="PZO26" s="7"/>
      <c r="PZP26" s="7"/>
      <c r="PZQ26" s="7"/>
      <c r="PZR26" s="7"/>
      <c r="PZS26" s="7"/>
      <c r="PZT26" s="7"/>
      <c r="PZU26" s="7"/>
      <c r="PZV26" s="7"/>
      <c r="PZW26" s="7"/>
      <c r="PZX26" s="7"/>
      <c r="PZY26" s="7"/>
      <c r="PZZ26" s="7"/>
      <c r="QAA26" s="7"/>
      <c r="QAB26" s="7"/>
      <c r="QAC26" s="7"/>
      <c r="QAD26" s="7"/>
      <c r="QAE26" s="7"/>
      <c r="QAF26" s="7"/>
      <c r="QAG26" s="7"/>
      <c r="QAH26" s="7"/>
      <c r="QAI26" s="7"/>
      <c r="QAJ26" s="7"/>
      <c r="QAK26" s="7"/>
      <c r="QAL26" s="7"/>
      <c r="QAM26" s="7"/>
      <c r="QAN26" s="7"/>
      <c r="QAO26" s="7"/>
      <c r="QAP26" s="7"/>
      <c r="QAQ26" s="7"/>
      <c r="QAR26" s="7"/>
      <c r="QAS26" s="7"/>
      <c r="QAT26" s="7"/>
      <c r="QAU26" s="7"/>
      <c r="QAV26" s="7"/>
      <c r="QAW26" s="7"/>
      <c r="QAX26" s="7"/>
      <c r="QAY26" s="7"/>
      <c r="QAZ26" s="7"/>
      <c r="QBA26" s="7"/>
      <c r="QBB26" s="7"/>
      <c r="QBC26" s="7"/>
      <c r="QBD26" s="7"/>
      <c r="QBE26" s="7"/>
      <c r="QBF26" s="7"/>
      <c r="QBG26" s="7"/>
      <c r="QBH26" s="7"/>
      <c r="QBI26" s="7"/>
      <c r="QBJ26" s="7"/>
      <c r="QBK26" s="7"/>
      <c r="QBL26" s="7"/>
      <c r="QBM26" s="7"/>
      <c r="QBN26" s="7"/>
      <c r="QBO26" s="7"/>
      <c r="QBP26" s="7"/>
      <c r="QBQ26" s="7"/>
      <c r="QBR26" s="7"/>
      <c r="QBS26" s="7"/>
      <c r="QBT26" s="7"/>
      <c r="QBU26" s="7"/>
      <c r="QBV26" s="7"/>
      <c r="QBW26" s="7"/>
      <c r="QBX26" s="7"/>
      <c r="QBY26" s="7"/>
      <c r="QBZ26" s="7"/>
      <c r="QCA26" s="7"/>
      <c r="QCB26" s="7"/>
      <c r="QCC26" s="7"/>
      <c r="QCD26" s="7"/>
      <c r="QCE26" s="7"/>
      <c r="QCF26" s="7"/>
      <c r="QCG26" s="7"/>
      <c r="QCH26" s="7"/>
      <c r="QCI26" s="7"/>
      <c r="QCJ26" s="7"/>
      <c r="QCK26" s="7"/>
      <c r="QCL26" s="7"/>
      <c r="QCM26" s="7"/>
      <c r="QCN26" s="7"/>
      <c r="QCO26" s="7"/>
      <c r="QCP26" s="7"/>
      <c r="QCQ26" s="7"/>
      <c r="QCR26" s="7"/>
      <c r="QCS26" s="7"/>
      <c r="QCT26" s="7"/>
      <c r="QCU26" s="7"/>
      <c r="QCV26" s="7"/>
      <c r="QCW26" s="7"/>
      <c r="QCX26" s="7"/>
      <c r="QCY26" s="7"/>
      <c r="QCZ26" s="7"/>
      <c r="QDA26" s="7"/>
      <c r="QDB26" s="7"/>
      <c r="QDC26" s="7"/>
      <c r="QDD26" s="7"/>
      <c r="QDE26" s="7"/>
      <c r="QDF26" s="7"/>
      <c r="QDG26" s="7"/>
      <c r="QDH26" s="7"/>
      <c r="QDI26" s="7"/>
      <c r="QDJ26" s="7"/>
      <c r="QDK26" s="7"/>
      <c r="QDL26" s="7"/>
      <c r="QDM26" s="7"/>
      <c r="QDN26" s="7"/>
      <c r="QDO26" s="7"/>
      <c r="QDP26" s="7"/>
      <c r="QDQ26" s="7"/>
      <c r="QDR26" s="7"/>
      <c r="QDS26" s="7"/>
      <c r="QDT26" s="7"/>
      <c r="QDU26" s="7"/>
      <c r="QDV26" s="7"/>
      <c r="QDW26" s="7"/>
      <c r="QDX26" s="7"/>
      <c r="QDY26" s="7"/>
      <c r="QDZ26" s="7"/>
      <c r="QEA26" s="7"/>
      <c r="QEB26" s="7"/>
      <c r="QEC26" s="7"/>
      <c r="QED26" s="7"/>
      <c r="QEE26" s="7"/>
      <c r="QEF26" s="7"/>
      <c r="QEG26" s="7"/>
      <c r="QEH26" s="7"/>
      <c r="QEI26" s="7"/>
      <c r="QEJ26" s="7"/>
      <c r="QEK26" s="7"/>
      <c r="QEL26" s="7"/>
      <c r="QEM26" s="7"/>
      <c r="QEN26" s="7"/>
      <c r="QEO26" s="7"/>
      <c r="QEP26" s="7"/>
      <c r="QEQ26" s="7"/>
      <c r="QER26" s="7"/>
      <c r="QES26" s="7"/>
      <c r="QET26" s="7"/>
      <c r="QEU26" s="7"/>
      <c r="QEV26" s="7"/>
      <c r="QEW26" s="7"/>
      <c r="QEX26" s="7"/>
      <c r="QEY26" s="7"/>
      <c r="QEZ26" s="7"/>
      <c r="QFA26" s="7"/>
      <c r="QFB26" s="7"/>
      <c r="QFC26" s="7"/>
      <c r="QFD26" s="7"/>
      <c r="QFE26" s="7"/>
      <c r="QFF26" s="7"/>
      <c r="QFG26" s="7"/>
      <c r="QFH26" s="7"/>
      <c r="QFI26" s="7"/>
      <c r="QFJ26" s="7"/>
      <c r="QFK26" s="7"/>
      <c r="QFL26" s="7"/>
      <c r="QFM26" s="7"/>
      <c r="QFN26" s="7"/>
      <c r="QFO26" s="7"/>
      <c r="QFP26" s="7"/>
      <c r="QFQ26" s="7"/>
      <c r="QFR26" s="7"/>
      <c r="QFS26" s="7"/>
      <c r="QFT26" s="7"/>
      <c r="QFU26" s="7"/>
      <c r="QFV26" s="7"/>
      <c r="QFW26" s="7"/>
      <c r="QFX26" s="7"/>
      <c r="QFY26" s="7"/>
      <c r="QFZ26" s="7"/>
      <c r="QGA26" s="7"/>
      <c r="QGB26" s="7"/>
      <c r="QGC26" s="7"/>
      <c r="QGD26" s="7"/>
      <c r="QGE26" s="7"/>
      <c r="QGF26" s="7"/>
      <c r="QGG26" s="7"/>
      <c r="QGH26" s="7"/>
      <c r="QGI26" s="7"/>
      <c r="QGJ26" s="7"/>
      <c r="QGK26" s="7"/>
      <c r="QGL26" s="7"/>
      <c r="QGM26" s="7"/>
      <c r="QGN26" s="7"/>
      <c r="QGO26" s="7"/>
      <c r="QGP26" s="7"/>
      <c r="QGQ26" s="7"/>
      <c r="QGR26" s="7"/>
      <c r="QGS26" s="7"/>
      <c r="QGT26" s="7"/>
      <c r="QGU26" s="7"/>
      <c r="QGV26" s="7"/>
      <c r="QGW26" s="7"/>
      <c r="QGX26" s="7"/>
      <c r="QGY26" s="7"/>
      <c r="QGZ26" s="7"/>
      <c r="QHA26" s="7"/>
      <c r="QHB26" s="7"/>
      <c r="QHC26" s="7"/>
      <c r="QHD26" s="7"/>
      <c r="QHE26" s="7"/>
      <c r="QHF26" s="7"/>
      <c r="QHG26" s="7"/>
      <c r="QHH26" s="7"/>
      <c r="QHI26" s="7"/>
      <c r="QHJ26" s="7"/>
      <c r="QHK26" s="7"/>
      <c r="QHL26" s="7"/>
      <c r="QHM26" s="7"/>
      <c r="QHN26" s="7"/>
      <c r="QHO26" s="7"/>
      <c r="QHP26" s="7"/>
      <c r="QHQ26" s="7"/>
      <c r="QHR26" s="7"/>
      <c r="QHS26" s="7"/>
      <c r="QHT26" s="7"/>
      <c r="QHU26" s="7"/>
      <c r="QHV26" s="7"/>
      <c r="QHW26" s="7"/>
      <c r="QHX26" s="7"/>
      <c r="QHY26" s="7"/>
      <c r="QHZ26" s="7"/>
      <c r="QIA26" s="7"/>
      <c r="QIB26" s="7"/>
      <c r="QIC26" s="7"/>
      <c r="QID26" s="7"/>
      <c r="QIE26" s="7"/>
      <c r="QIF26" s="7"/>
      <c r="QIG26" s="7"/>
      <c r="QIH26" s="7"/>
      <c r="QII26" s="7"/>
      <c r="QIJ26" s="7"/>
      <c r="QIK26" s="7"/>
      <c r="QIL26" s="7"/>
      <c r="QIM26" s="7"/>
      <c r="QIN26" s="7"/>
      <c r="QIO26" s="7"/>
      <c r="QIP26" s="7"/>
      <c r="QIQ26" s="7"/>
      <c r="QIR26" s="7"/>
      <c r="QIS26" s="7"/>
      <c r="QIT26" s="7"/>
      <c r="QIU26" s="7"/>
      <c r="QIV26" s="7"/>
      <c r="QIW26" s="7"/>
      <c r="QIX26" s="7"/>
      <c r="QIY26" s="7"/>
      <c r="QIZ26" s="7"/>
      <c r="QJA26" s="7"/>
      <c r="QJB26" s="7"/>
      <c r="QJC26" s="7"/>
      <c r="QJD26" s="7"/>
      <c r="QJE26" s="7"/>
      <c r="QJF26" s="7"/>
      <c r="QJG26" s="7"/>
      <c r="QJH26" s="7"/>
      <c r="QJI26" s="7"/>
      <c r="QJJ26" s="7"/>
      <c r="QJK26" s="7"/>
      <c r="QJL26" s="7"/>
      <c r="QJM26" s="7"/>
      <c r="QJN26" s="7"/>
      <c r="QJO26" s="7"/>
      <c r="QJP26" s="7"/>
      <c r="QJQ26" s="7"/>
      <c r="QJR26" s="7"/>
      <c r="QJS26" s="7"/>
      <c r="QJT26" s="7"/>
      <c r="QJU26" s="7"/>
      <c r="QJV26" s="7"/>
      <c r="QJW26" s="7"/>
      <c r="QJX26" s="7"/>
      <c r="QJY26" s="7"/>
      <c r="QJZ26" s="7"/>
      <c r="QKA26" s="7"/>
      <c r="QKB26" s="7"/>
      <c r="QKC26" s="7"/>
      <c r="QKD26" s="7"/>
      <c r="QKE26" s="7"/>
      <c r="QKF26" s="7"/>
      <c r="QKG26" s="7"/>
      <c r="QKH26" s="7"/>
      <c r="QKI26" s="7"/>
      <c r="QKJ26" s="7"/>
      <c r="QKK26" s="7"/>
      <c r="QKL26" s="7"/>
      <c r="QKM26" s="7"/>
      <c r="QKN26" s="7"/>
      <c r="QKO26" s="7"/>
      <c r="QKP26" s="7"/>
      <c r="QKQ26" s="7"/>
      <c r="QKR26" s="7"/>
      <c r="QKS26" s="7"/>
      <c r="QKT26" s="7"/>
      <c r="QKU26" s="7"/>
      <c r="QKV26" s="7"/>
      <c r="QKW26" s="7"/>
      <c r="QKX26" s="7"/>
      <c r="QKY26" s="7"/>
      <c r="QKZ26" s="7"/>
      <c r="QLA26" s="7"/>
      <c r="QLB26" s="7"/>
      <c r="QLC26" s="7"/>
      <c r="QLD26" s="7"/>
      <c r="QLE26" s="7"/>
      <c r="QLF26" s="7"/>
      <c r="QLG26" s="7"/>
      <c r="QLH26" s="7"/>
      <c r="QLI26" s="7"/>
      <c r="QLJ26" s="7"/>
      <c r="QLK26" s="7"/>
      <c r="QLL26" s="7"/>
      <c r="QLM26" s="7"/>
      <c r="QLN26" s="7"/>
      <c r="QLO26" s="7"/>
      <c r="QLP26" s="7"/>
      <c r="QLQ26" s="7"/>
      <c r="QLR26" s="7"/>
      <c r="QLS26" s="7"/>
      <c r="QLT26" s="7"/>
      <c r="QLU26" s="7"/>
      <c r="QLV26" s="7"/>
      <c r="QLW26" s="7"/>
      <c r="QLX26" s="7"/>
      <c r="QLY26" s="7"/>
      <c r="QLZ26" s="7"/>
      <c r="QMA26" s="7"/>
      <c r="QMB26" s="7"/>
      <c r="QMC26" s="7"/>
      <c r="QMD26" s="7"/>
      <c r="QME26" s="7"/>
      <c r="QMF26" s="7"/>
      <c r="QMG26" s="7"/>
      <c r="QMH26" s="7"/>
      <c r="QMI26" s="7"/>
      <c r="QMJ26" s="7"/>
      <c r="QMK26" s="7"/>
      <c r="QML26" s="7"/>
      <c r="QMM26" s="7"/>
      <c r="QMN26" s="7"/>
      <c r="QMO26" s="7"/>
      <c r="QMP26" s="7"/>
      <c r="QMQ26" s="7"/>
      <c r="QMR26" s="7"/>
      <c r="QMS26" s="7"/>
      <c r="QMT26" s="7"/>
      <c r="QMU26" s="7"/>
      <c r="QMV26" s="7"/>
      <c r="QMW26" s="7"/>
      <c r="QMX26" s="7"/>
      <c r="QMY26" s="7"/>
      <c r="QMZ26" s="7"/>
      <c r="QNA26" s="7"/>
      <c r="QNB26" s="7"/>
      <c r="QNC26" s="7"/>
      <c r="QND26" s="7"/>
      <c r="QNE26" s="7"/>
      <c r="QNF26" s="7"/>
      <c r="QNG26" s="7"/>
      <c r="QNH26" s="7"/>
      <c r="QNI26" s="7"/>
      <c r="QNJ26" s="7"/>
      <c r="QNK26" s="7"/>
      <c r="QNL26" s="7"/>
      <c r="QNM26" s="7"/>
      <c r="QNN26" s="7"/>
      <c r="QNO26" s="7"/>
      <c r="QNP26" s="7"/>
      <c r="QNQ26" s="7"/>
      <c r="QNR26" s="7"/>
      <c r="QNS26" s="7"/>
      <c r="QNT26" s="7"/>
      <c r="QNU26" s="7"/>
      <c r="QNV26" s="7"/>
      <c r="QNW26" s="7"/>
      <c r="QNX26" s="7"/>
      <c r="QNY26" s="7"/>
      <c r="QNZ26" s="7"/>
      <c r="QOA26" s="7"/>
      <c r="QOB26" s="7"/>
      <c r="QOC26" s="7"/>
      <c r="QOD26" s="7"/>
      <c r="QOE26" s="7"/>
      <c r="QOF26" s="7"/>
      <c r="QOG26" s="7"/>
      <c r="QOH26" s="7"/>
      <c r="QOI26" s="7"/>
      <c r="QOJ26" s="7"/>
      <c r="QOK26" s="7"/>
      <c r="QOL26" s="7"/>
      <c r="QOM26" s="7"/>
      <c r="QON26" s="7"/>
      <c r="QOO26" s="7"/>
      <c r="QOP26" s="7"/>
      <c r="QOQ26" s="7"/>
      <c r="QOR26" s="7"/>
      <c r="QOS26" s="7"/>
      <c r="QOT26" s="7"/>
      <c r="QOU26" s="7"/>
      <c r="QOV26" s="7"/>
      <c r="QOW26" s="7"/>
      <c r="QOX26" s="7"/>
      <c r="QOY26" s="7"/>
      <c r="QOZ26" s="7"/>
      <c r="QPA26" s="7"/>
      <c r="QPB26" s="7"/>
      <c r="QPC26" s="7"/>
      <c r="QPD26" s="7"/>
      <c r="QPE26" s="7"/>
      <c r="QPF26" s="7"/>
      <c r="QPG26" s="7"/>
      <c r="QPH26" s="7"/>
      <c r="QPI26" s="7"/>
      <c r="QPJ26" s="7"/>
      <c r="QPK26" s="7"/>
      <c r="QPL26" s="7"/>
      <c r="QPM26" s="7"/>
      <c r="QPN26" s="7"/>
      <c r="QPO26" s="7"/>
      <c r="QPP26" s="7"/>
      <c r="QPQ26" s="7"/>
      <c r="QPR26" s="7"/>
      <c r="QPS26" s="7"/>
      <c r="QPT26" s="7"/>
      <c r="QPU26" s="7"/>
      <c r="QPV26" s="7"/>
      <c r="QPW26" s="7"/>
      <c r="QPX26" s="7"/>
      <c r="QPY26" s="7"/>
      <c r="QPZ26" s="7"/>
      <c r="QQA26" s="7"/>
      <c r="QQB26" s="7"/>
      <c r="QQC26" s="7"/>
      <c r="QQD26" s="7"/>
      <c r="QQE26" s="7"/>
      <c r="QQF26" s="7"/>
      <c r="QQG26" s="7"/>
      <c r="QQH26" s="7"/>
      <c r="QQI26" s="7"/>
      <c r="QQJ26" s="7"/>
      <c r="QQK26" s="7"/>
      <c r="QQL26" s="7"/>
      <c r="QQM26" s="7"/>
      <c r="QQN26" s="7"/>
      <c r="QQO26" s="7"/>
      <c r="QQP26" s="7"/>
      <c r="QQQ26" s="7"/>
      <c r="QQR26" s="7"/>
      <c r="QQS26" s="7"/>
      <c r="QQT26" s="7"/>
      <c r="QQU26" s="7"/>
      <c r="QQV26" s="7"/>
      <c r="QQW26" s="7"/>
      <c r="QQX26" s="7"/>
      <c r="QQY26" s="7"/>
      <c r="QQZ26" s="7"/>
      <c r="QRA26" s="7"/>
      <c r="QRB26" s="7"/>
      <c r="QRC26" s="7"/>
      <c r="QRD26" s="7"/>
      <c r="QRE26" s="7"/>
      <c r="QRF26" s="7"/>
      <c r="QRG26" s="7"/>
      <c r="QRH26" s="7"/>
      <c r="QRI26" s="7"/>
      <c r="QRJ26" s="7"/>
      <c r="QRK26" s="7"/>
      <c r="QRL26" s="7"/>
      <c r="QRM26" s="7"/>
      <c r="QRN26" s="7"/>
      <c r="QRO26" s="7"/>
      <c r="QRP26" s="7"/>
      <c r="QRQ26" s="7"/>
      <c r="QRR26" s="7"/>
      <c r="QRS26" s="7"/>
      <c r="QRT26" s="7"/>
      <c r="QRU26" s="7"/>
      <c r="QRV26" s="7"/>
      <c r="QRW26" s="7"/>
      <c r="QRX26" s="7"/>
      <c r="QRY26" s="7"/>
      <c r="QRZ26" s="7"/>
      <c r="QSA26" s="7"/>
      <c r="QSB26" s="7"/>
      <c r="QSC26" s="7"/>
      <c r="QSD26" s="7"/>
      <c r="QSE26" s="7"/>
      <c r="QSF26" s="7"/>
      <c r="QSG26" s="7"/>
      <c r="QSH26" s="7"/>
      <c r="QSI26" s="7"/>
      <c r="QSJ26" s="7"/>
      <c r="QSK26" s="7"/>
      <c r="QSL26" s="7"/>
      <c r="QSM26" s="7"/>
      <c r="QSN26" s="7"/>
      <c r="QSO26" s="7"/>
      <c r="QSP26" s="7"/>
      <c r="QSQ26" s="7"/>
      <c r="QSR26" s="7"/>
      <c r="QSS26" s="7"/>
      <c r="QST26" s="7"/>
      <c r="QSU26" s="7"/>
      <c r="QSV26" s="7"/>
      <c r="QSW26" s="7"/>
      <c r="QSX26" s="7"/>
      <c r="QSY26" s="7"/>
      <c r="QSZ26" s="7"/>
      <c r="QTA26" s="7"/>
      <c r="QTB26" s="7"/>
      <c r="QTC26" s="7"/>
      <c r="QTD26" s="7"/>
      <c r="QTE26" s="7"/>
      <c r="QTF26" s="7"/>
      <c r="QTG26" s="7"/>
      <c r="QTH26" s="7"/>
      <c r="QTI26" s="7"/>
      <c r="QTJ26" s="7"/>
      <c r="QTK26" s="7"/>
      <c r="QTL26" s="7"/>
      <c r="QTM26" s="7"/>
      <c r="QTN26" s="7"/>
      <c r="QTO26" s="7"/>
      <c r="QTP26" s="7"/>
      <c r="QTQ26" s="7"/>
      <c r="QTR26" s="7"/>
      <c r="QTS26" s="7"/>
      <c r="QTT26" s="7"/>
      <c r="QTU26" s="7"/>
      <c r="QTV26" s="7"/>
      <c r="QTW26" s="7"/>
      <c r="QTX26" s="7"/>
      <c r="QTY26" s="7"/>
      <c r="QTZ26" s="7"/>
      <c r="QUA26" s="7"/>
      <c r="QUB26" s="7"/>
      <c r="QUC26" s="7"/>
      <c r="QUD26" s="7"/>
      <c r="QUE26" s="7"/>
      <c r="QUF26" s="7"/>
      <c r="QUG26" s="7"/>
      <c r="QUH26" s="7"/>
      <c r="QUI26" s="7"/>
      <c r="QUJ26" s="7"/>
      <c r="QUK26" s="7"/>
      <c r="QUL26" s="7"/>
      <c r="QUM26" s="7"/>
      <c r="QUN26" s="7"/>
      <c r="QUO26" s="7"/>
      <c r="QUP26" s="7"/>
      <c r="QUQ26" s="7"/>
      <c r="QUR26" s="7"/>
      <c r="QUS26" s="7"/>
      <c r="QUT26" s="7"/>
      <c r="QUU26" s="7"/>
      <c r="QUV26" s="7"/>
      <c r="QUW26" s="7"/>
      <c r="QUX26" s="7"/>
      <c r="QUY26" s="7"/>
      <c r="QUZ26" s="7"/>
      <c r="QVA26" s="7"/>
      <c r="QVB26" s="7"/>
      <c r="QVC26" s="7"/>
      <c r="QVD26" s="7"/>
      <c r="QVE26" s="7"/>
      <c r="QVF26" s="7"/>
      <c r="QVG26" s="7"/>
      <c r="QVH26" s="7"/>
      <c r="QVI26" s="7"/>
      <c r="QVJ26" s="7"/>
      <c r="QVK26" s="7"/>
      <c r="QVL26" s="7"/>
      <c r="QVM26" s="7"/>
      <c r="QVN26" s="7"/>
      <c r="QVO26" s="7"/>
      <c r="QVP26" s="7"/>
      <c r="QVQ26" s="7"/>
      <c r="QVR26" s="7"/>
      <c r="QVS26" s="7"/>
      <c r="QVT26" s="7"/>
      <c r="QVU26" s="7"/>
      <c r="QVV26" s="7"/>
      <c r="QVW26" s="7"/>
      <c r="QVX26" s="7"/>
      <c r="QVY26" s="7"/>
      <c r="QVZ26" s="7"/>
      <c r="QWA26" s="7"/>
      <c r="QWB26" s="7"/>
      <c r="QWC26" s="7"/>
      <c r="QWD26" s="7"/>
      <c r="QWE26" s="7"/>
      <c r="QWF26" s="7"/>
      <c r="QWG26" s="7"/>
      <c r="QWH26" s="7"/>
      <c r="QWI26" s="7"/>
      <c r="QWJ26" s="7"/>
      <c r="QWK26" s="7"/>
      <c r="QWL26" s="7"/>
      <c r="QWM26" s="7"/>
      <c r="QWN26" s="7"/>
      <c r="QWO26" s="7"/>
      <c r="QWP26" s="7"/>
      <c r="QWQ26" s="7"/>
      <c r="QWR26" s="7"/>
      <c r="QWS26" s="7"/>
      <c r="QWT26" s="7"/>
      <c r="QWU26" s="7"/>
      <c r="QWV26" s="7"/>
      <c r="QWW26" s="7"/>
      <c r="QWX26" s="7"/>
      <c r="QWY26" s="7"/>
      <c r="QWZ26" s="7"/>
      <c r="QXA26" s="7"/>
      <c r="QXB26" s="7"/>
      <c r="QXC26" s="7"/>
      <c r="QXD26" s="7"/>
      <c r="QXE26" s="7"/>
      <c r="QXF26" s="7"/>
      <c r="QXG26" s="7"/>
      <c r="QXH26" s="7"/>
      <c r="QXI26" s="7"/>
      <c r="QXJ26" s="7"/>
      <c r="QXK26" s="7"/>
      <c r="QXL26" s="7"/>
      <c r="QXM26" s="7"/>
      <c r="QXN26" s="7"/>
      <c r="QXO26" s="7"/>
      <c r="QXP26" s="7"/>
      <c r="QXQ26" s="7"/>
      <c r="QXR26" s="7"/>
      <c r="QXS26" s="7"/>
      <c r="QXT26" s="7"/>
      <c r="QXU26" s="7"/>
      <c r="QXV26" s="7"/>
      <c r="QXW26" s="7"/>
      <c r="QXX26" s="7"/>
      <c r="QXY26" s="7"/>
      <c r="QXZ26" s="7"/>
      <c r="QYA26" s="7"/>
      <c r="QYB26" s="7"/>
      <c r="QYC26" s="7"/>
      <c r="QYD26" s="7"/>
      <c r="QYE26" s="7"/>
      <c r="QYF26" s="7"/>
      <c r="QYG26" s="7"/>
      <c r="QYH26" s="7"/>
      <c r="QYI26" s="7"/>
      <c r="QYJ26" s="7"/>
      <c r="QYK26" s="7"/>
      <c r="QYL26" s="7"/>
      <c r="QYM26" s="7"/>
      <c r="QYN26" s="7"/>
      <c r="QYO26" s="7"/>
      <c r="QYP26" s="7"/>
      <c r="QYQ26" s="7"/>
      <c r="QYR26" s="7"/>
      <c r="QYS26" s="7"/>
      <c r="QYT26" s="7"/>
      <c r="QYU26" s="7"/>
      <c r="QYV26" s="7"/>
      <c r="QYW26" s="7"/>
      <c r="QYX26" s="7"/>
      <c r="QYY26" s="7"/>
      <c r="QYZ26" s="7"/>
      <c r="QZA26" s="7"/>
      <c r="QZB26" s="7"/>
      <c r="QZC26" s="7"/>
      <c r="QZD26" s="7"/>
      <c r="QZE26" s="7"/>
      <c r="QZF26" s="7"/>
      <c r="QZG26" s="7"/>
      <c r="QZH26" s="7"/>
      <c r="QZI26" s="7"/>
      <c r="QZJ26" s="7"/>
      <c r="QZK26" s="7"/>
      <c r="QZL26" s="7"/>
      <c r="QZM26" s="7"/>
      <c r="QZN26" s="7"/>
      <c r="QZO26" s="7"/>
      <c r="QZP26" s="7"/>
      <c r="QZQ26" s="7"/>
      <c r="QZR26" s="7"/>
      <c r="QZS26" s="7"/>
      <c r="QZT26" s="7"/>
      <c r="QZU26" s="7"/>
      <c r="QZV26" s="7"/>
      <c r="QZW26" s="7"/>
      <c r="QZX26" s="7"/>
      <c r="QZY26" s="7"/>
      <c r="QZZ26" s="7"/>
      <c r="RAA26" s="7"/>
      <c r="RAB26" s="7"/>
      <c r="RAC26" s="7"/>
      <c r="RAD26" s="7"/>
      <c r="RAE26" s="7"/>
      <c r="RAF26" s="7"/>
      <c r="RAG26" s="7"/>
      <c r="RAH26" s="7"/>
      <c r="RAI26" s="7"/>
      <c r="RAJ26" s="7"/>
      <c r="RAK26" s="7"/>
      <c r="RAL26" s="7"/>
      <c r="RAM26" s="7"/>
      <c r="RAN26" s="7"/>
      <c r="RAO26" s="7"/>
      <c r="RAP26" s="7"/>
      <c r="RAQ26" s="7"/>
      <c r="RAR26" s="7"/>
      <c r="RAS26" s="7"/>
      <c r="RAT26" s="7"/>
      <c r="RAU26" s="7"/>
      <c r="RAV26" s="7"/>
      <c r="RAW26" s="7"/>
      <c r="RAX26" s="7"/>
      <c r="RAY26" s="7"/>
      <c r="RAZ26" s="7"/>
      <c r="RBA26" s="7"/>
      <c r="RBB26" s="7"/>
      <c r="RBC26" s="7"/>
      <c r="RBD26" s="7"/>
      <c r="RBE26" s="7"/>
      <c r="RBF26" s="7"/>
      <c r="RBG26" s="7"/>
      <c r="RBH26" s="7"/>
      <c r="RBI26" s="7"/>
      <c r="RBJ26" s="7"/>
      <c r="RBK26" s="7"/>
      <c r="RBL26" s="7"/>
      <c r="RBM26" s="7"/>
      <c r="RBN26" s="7"/>
      <c r="RBO26" s="7"/>
      <c r="RBP26" s="7"/>
      <c r="RBQ26" s="7"/>
      <c r="RBR26" s="7"/>
      <c r="RBS26" s="7"/>
      <c r="RBT26" s="7"/>
      <c r="RBU26" s="7"/>
      <c r="RBV26" s="7"/>
      <c r="RBW26" s="7"/>
      <c r="RBX26" s="7"/>
      <c r="RBY26" s="7"/>
      <c r="RBZ26" s="7"/>
      <c r="RCA26" s="7"/>
      <c r="RCB26" s="7"/>
      <c r="RCC26" s="7"/>
      <c r="RCD26" s="7"/>
      <c r="RCE26" s="7"/>
      <c r="RCF26" s="7"/>
      <c r="RCG26" s="7"/>
      <c r="RCH26" s="7"/>
      <c r="RCI26" s="7"/>
      <c r="RCJ26" s="7"/>
      <c r="RCK26" s="7"/>
      <c r="RCL26" s="7"/>
      <c r="RCM26" s="7"/>
      <c r="RCN26" s="7"/>
      <c r="RCO26" s="7"/>
      <c r="RCP26" s="7"/>
      <c r="RCQ26" s="7"/>
      <c r="RCR26" s="7"/>
      <c r="RCS26" s="7"/>
      <c r="RCT26" s="7"/>
      <c r="RCU26" s="7"/>
      <c r="RCV26" s="7"/>
      <c r="RCW26" s="7"/>
      <c r="RCX26" s="7"/>
      <c r="RCY26" s="7"/>
      <c r="RCZ26" s="7"/>
      <c r="RDA26" s="7"/>
      <c r="RDB26" s="7"/>
      <c r="RDC26" s="7"/>
      <c r="RDD26" s="7"/>
      <c r="RDE26" s="7"/>
      <c r="RDF26" s="7"/>
      <c r="RDG26" s="7"/>
      <c r="RDH26" s="7"/>
      <c r="RDI26" s="7"/>
      <c r="RDJ26" s="7"/>
      <c r="RDK26" s="7"/>
      <c r="RDL26" s="7"/>
      <c r="RDM26" s="7"/>
      <c r="RDN26" s="7"/>
      <c r="RDO26" s="7"/>
      <c r="RDP26" s="7"/>
      <c r="RDQ26" s="7"/>
      <c r="RDR26" s="7"/>
      <c r="RDS26" s="7"/>
      <c r="RDT26" s="7"/>
      <c r="RDU26" s="7"/>
      <c r="RDV26" s="7"/>
      <c r="RDW26" s="7"/>
      <c r="RDX26" s="7"/>
      <c r="RDY26" s="7"/>
      <c r="RDZ26" s="7"/>
      <c r="REA26" s="7"/>
      <c r="REB26" s="7"/>
      <c r="REC26" s="7"/>
      <c r="RED26" s="7"/>
      <c r="REE26" s="7"/>
      <c r="REF26" s="7"/>
      <c r="REG26" s="7"/>
      <c r="REH26" s="7"/>
      <c r="REI26" s="7"/>
      <c r="REJ26" s="7"/>
      <c r="REK26" s="7"/>
      <c r="REL26" s="7"/>
      <c r="REM26" s="7"/>
      <c r="REN26" s="7"/>
      <c r="REO26" s="7"/>
      <c r="REP26" s="7"/>
      <c r="REQ26" s="7"/>
      <c r="RER26" s="7"/>
      <c r="RES26" s="7"/>
      <c r="RET26" s="7"/>
      <c r="REU26" s="7"/>
      <c r="REV26" s="7"/>
      <c r="REW26" s="7"/>
      <c r="REX26" s="7"/>
      <c r="REY26" s="7"/>
      <c r="REZ26" s="7"/>
      <c r="RFA26" s="7"/>
      <c r="RFB26" s="7"/>
      <c r="RFC26" s="7"/>
      <c r="RFD26" s="7"/>
      <c r="RFE26" s="7"/>
      <c r="RFF26" s="7"/>
      <c r="RFG26" s="7"/>
      <c r="RFH26" s="7"/>
      <c r="RFI26" s="7"/>
      <c r="RFJ26" s="7"/>
      <c r="RFK26" s="7"/>
      <c r="RFL26" s="7"/>
      <c r="RFM26" s="7"/>
      <c r="RFN26" s="7"/>
      <c r="RFO26" s="7"/>
      <c r="RFP26" s="7"/>
      <c r="RFQ26" s="7"/>
      <c r="RFR26" s="7"/>
      <c r="RFS26" s="7"/>
      <c r="RFT26" s="7"/>
      <c r="RFU26" s="7"/>
      <c r="RFV26" s="7"/>
      <c r="RFW26" s="7"/>
      <c r="RFX26" s="7"/>
      <c r="RFY26" s="7"/>
      <c r="RFZ26" s="7"/>
      <c r="RGA26" s="7"/>
      <c r="RGB26" s="7"/>
      <c r="RGC26" s="7"/>
      <c r="RGD26" s="7"/>
      <c r="RGE26" s="7"/>
      <c r="RGF26" s="7"/>
      <c r="RGG26" s="7"/>
      <c r="RGH26" s="7"/>
      <c r="RGI26" s="7"/>
      <c r="RGJ26" s="7"/>
      <c r="RGK26" s="7"/>
      <c r="RGL26" s="7"/>
      <c r="RGM26" s="7"/>
      <c r="RGN26" s="7"/>
      <c r="RGO26" s="7"/>
      <c r="RGP26" s="7"/>
      <c r="RGQ26" s="7"/>
      <c r="RGR26" s="7"/>
      <c r="RGS26" s="7"/>
      <c r="RGT26" s="7"/>
      <c r="RGU26" s="7"/>
      <c r="RGV26" s="7"/>
      <c r="RGW26" s="7"/>
      <c r="RGX26" s="7"/>
      <c r="RGY26" s="7"/>
      <c r="RGZ26" s="7"/>
      <c r="RHA26" s="7"/>
      <c r="RHB26" s="7"/>
      <c r="RHC26" s="7"/>
      <c r="RHD26" s="7"/>
      <c r="RHE26" s="7"/>
      <c r="RHF26" s="7"/>
      <c r="RHG26" s="7"/>
      <c r="RHH26" s="7"/>
      <c r="RHI26" s="7"/>
      <c r="RHJ26" s="7"/>
      <c r="RHK26" s="7"/>
      <c r="RHL26" s="7"/>
      <c r="RHM26" s="7"/>
      <c r="RHN26" s="7"/>
      <c r="RHO26" s="7"/>
      <c r="RHP26" s="7"/>
      <c r="RHQ26" s="7"/>
      <c r="RHR26" s="7"/>
      <c r="RHS26" s="7"/>
      <c r="RHT26" s="7"/>
      <c r="RHU26" s="7"/>
      <c r="RHV26" s="7"/>
      <c r="RHW26" s="7"/>
      <c r="RHX26" s="7"/>
      <c r="RHY26" s="7"/>
      <c r="RHZ26" s="7"/>
      <c r="RIA26" s="7"/>
      <c r="RIB26" s="7"/>
      <c r="RIC26" s="7"/>
      <c r="RID26" s="7"/>
      <c r="RIE26" s="7"/>
      <c r="RIF26" s="7"/>
      <c r="RIG26" s="7"/>
      <c r="RIH26" s="7"/>
      <c r="RII26" s="7"/>
      <c r="RIJ26" s="7"/>
      <c r="RIK26" s="7"/>
      <c r="RIL26" s="7"/>
      <c r="RIM26" s="7"/>
      <c r="RIN26" s="7"/>
      <c r="RIO26" s="7"/>
      <c r="RIP26" s="7"/>
      <c r="RIQ26" s="7"/>
      <c r="RIR26" s="7"/>
      <c r="RIS26" s="7"/>
      <c r="RIT26" s="7"/>
      <c r="RIU26" s="7"/>
      <c r="RIV26" s="7"/>
      <c r="RIW26" s="7"/>
      <c r="RIX26" s="7"/>
      <c r="RIY26" s="7"/>
      <c r="RIZ26" s="7"/>
      <c r="RJA26" s="7"/>
      <c r="RJB26" s="7"/>
      <c r="RJC26" s="7"/>
      <c r="RJD26" s="7"/>
      <c r="RJE26" s="7"/>
      <c r="RJF26" s="7"/>
      <c r="RJG26" s="7"/>
      <c r="RJH26" s="7"/>
      <c r="RJI26" s="7"/>
      <c r="RJJ26" s="7"/>
      <c r="RJK26" s="7"/>
      <c r="RJL26" s="7"/>
      <c r="RJM26" s="7"/>
      <c r="RJN26" s="7"/>
      <c r="RJO26" s="7"/>
      <c r="RJP26" s="7"/>
      <c r="RJQ26" s="7"/>
      <c r="RJR26" s="7"/>
      <c r="RJS26" s="7"/>
      <c r="RJT26" s="7"/>
      <c r="RJU26" s="7"/>
      <c r="RJV26" s="7"/>
      <c r="RJW26" s="7"/>
      <c r="RJX26" s="7"/>
      <c r="RJY26" s="7"/>
      <c r="RJZ26" s="7"/>
      <c r="RKA26" s="7"/>
      <c r="RKB26" s="7"/>
      <c r="RKC26" s="7"/>
      <c r="RKD26" s="7"/>
      <c r="RKE26" s="7"/>
      <c r="RKF26" s="7"/>
      <c r="RKG26" s="7"/>
      <c r="RKH26" s="7"/>
      <c r="RKI26" s="7"/>
      <c r="RKJ26" s="7"/>
      <c r="RKK26" s="7"/>
      <c r="RKL26" s="7"/>
      <c r="RKM26" s="7"/>
      <c r="RKN26" s="7"/>
      <c r="RKO26" s="7"/>
      <c r="RKP26" s="7"/>
      <c r="RKQ26" s="7"/>
      <c r="RKR26" s="7"/>
      <c r="RKS26" s="7"/>
      <c r="RKT26" s="7"/>
      <c r="RKU26" s="7"/>
      <c r="RKV26" s="7"/>
      <c r="RKW26" s="7"/>
      <c r="RKX26" s="7"/>
      <c r="RKY26" s="7"/>
      <c r="RKZ26" s="7"/>
      <c r="RLA26" s="7"/>
      <c r="RLB26" s="7"/>
      <c r="RLC26" s="7"/>
      <c r="RLD26" s="7"/>
      <c r="RLE26" s="7"/>
      <c r="RLF26" s="7"/>
      <c r="RLG26" s="7"/>
      <c r="RLH26" s="7"/>
      <c r="RLI26" s="7"/>
      <c r="RLJ26" s="7"/>
      <c r="RLK26" s="7"/>
      <c r="RLL26" s="7"/>
      <c r="RLM26" s="7"/>
      <c r="RLN26" s="7"/>
      <c r="RLO26" s="7"/>
      <c r="RLP26" s="7"/>
      <c r="RLQ26" s="7"/>
      <c r="RLR26" s="7"/>
      <c r="RLS26" s="7"/>
      <c r="RLT26" s="7"/>
      <c r="RLU26" s="7"/>
      <c r="RLV26" s="7"/>
      <c r="RLW26" s="7"/>
      <c r="RLX26" s="7"/>
      <c r="RLY26" s="7"/>
      <c r="RLZ26" s="7"/>
      <c r="RMA26" s="7"/>
      <c r="RMB26" s="7"/>
      <c r="RMC26" s="7"/>
      <c r="RMD26" s="7"/>
      <c r="RME26" s="7"/>
      <c r="RMF26" s="7"/>
      <c r="RMG26" s="7"/>
      <c r="RMH26" s="7"/>
      <c r="RMI26" s="7"/>
      <c r="RMJ26" s="7"/>
      <c r="RMK26" s="7"/>
      <c r="RML26" s="7"/>
      <c r="RMM26" s="7"/>
      <c r="RMN26" s="7"/>
      <c r="RMO26" s="7"/>
      <c r="RMP26" s="7"/>
      <c r="RMQ26" s="7"/>
      <c r="RMR26" s="7"/>
      <c r="RMS26" s="7"/>
      <c r="RMT26" s="7"/>
      <c r="RMU26" s="7"/>
      <c r="RMV26" s="7"/>
      <c r="RMW26" s="7"/>
      <c r="RMX26" s="7"/>
      <c r="RMY26" s="7"/>
      <c r="RMZ26" s="7"/>
      <c r="RNA26" s="7"/>
      <c r="RNB26" s="7"/>
      <c r="RNC26" s="7"/>
      <c r="RND26" s="7"/>
      <c r="RNE26" s="7"/>
      <c r="RNF26" s="7"/>
      <c r="RNG26" s="7"/>
      <c r="RNH26" s="7"/>
      <c r="RNI26" s="7"/>
      <c r="RNJ26" s="7"/>
      <c r="RNK26" s="7"/>
      <c r="RNL26" s="7"/>
      <c r="RNM26" s="7"/>
      <c r="RNN26" s="7"/>
      <c r="RNO26" s="7"/>
      <c r="RNP26" s="7"/>
      <c r="RNQ26" s="7"/>
      <c r="RNR26" s="7"/>
      <c r="RNS26" s="7"/>
      <c r="RNT26" s="7"/>
      <c r="RNU26" s="7"/>
      <c r="RNV26" s="7"/>
      <c r="RNW26" s="7"/>
      <c r="RNX26" s="7"/>
      <c r="RNY26" s="7"/>
      <c r="RNZ26" s="7"/>
      <c r="ROA26" s="7"/>
      <c r="ROB26" s="7"/>
      <c r="ROC26" s="7"/>
      <c r="ROD26" s="7"/>
      <c r="ROE26" s="7"/>
      <c r="ROF26" s="7"/>
      <c r="ROG26" s="7"/>
      <c r="ROH26" s="7"/>
      <c r="ROI26" s="7"/>
      <c r="ROJ26" s="7"/>
      <c r="ROK26" s="7"/>
      <c r="ROL26" s="7"/>
      <c r="ROM26" s="7"/>
      <c r="RON26" s="7"/>
      <c r="ROO26" s="7"/>
      <c r="ROP26" s="7"/>
      <c r="ROQ26" s="7"/>
      <c r="ROR26" s="7"/>
      <c r="ROS26" s="7"/>
      <c r="ROT26" s="7"/>
      <c r="ROU26" s="7"/>
      <c r="ROV26" s="7"/>
      <c r="ROW26" s="7"/>
      <c r="ROX26" s="7"/>
      <c r="ROY26" s="7"/>
      <c r="ROZ26" s="7"/>
      <c r="RPA26" s="7"/>
      <c r="RPB26" s="7"/>
      <c r="RPC26" s="7"/>
      <c r="RPD26" s="7"/>
      <c r="RPE26" s="7"/>
      <c r="RPF26" s="7"/>
      <c r="RPG26" s="7"/>
      <c r="RPH26" s="7"/>
      <c r="RPI26" s="7"/>
      <c r="RPJ26" s="7"/>
      <c r="RPK26" s="7"/>
      <c r="RPL26" s="7"/>
      <c r="RPM26" s="7"/>
      <c r="RPN26" s="7"/>
      <c r="RPO26" s="7"/>
      <c r="RPP26" s="7"/>
      <c r="RPQ26" s="7"/>
      <c r="RPR26" s="7"/>
      <c r="RPS26" s="7"/>
      <c r="RPT26" s="7"/>
      <c r="RPU26" s="7"/>
      <c r="RPV26" s="7"/>
      <c r="RPW26" s="7"/>
      <c r="RPX26" s="7"/>
      <c r="RPY26" s="7"/>
      <c r="RPZ26" s="7"/>
      <c r="RQA26" s="7"/>
      <c r="RQB26" s="7"/>
      <c r="RQC26" s="7"/>
      <c r="RQD26" s="7"/>
      <c r="RQE26" s="7"/>
      <c r="RQF26" s="7"/>
      <c r="RQG26" s="7"/>
      <c r="RQH26" s="7"/>
      <c r="RQI26" s="7"/>
      <c r="RQJ26" s="7"/>
      <c r="RQK26" s="7"/>
      <c r="RQL26" s="7"/>
      <c r="RQM26" s="7"/>
      <c r="RQN26" s="7"/>
      <c r="RQO26" s="7"/>
      <c r="RQP26" s="7"/>
      <c r="RQQ26" s="7"/>
      <c r="RQR26" s="7"/>
      <c r="RQS26" s="7"/>
      <c r="RQT26" s="7"/>
      <c r="RQU26" s="7"/>
      <c r="RQV26" s="7"/>
      <c r="RQW26" s="7"/>
      <c r="RQX26" s="7"/>
      <c r="RQY26" s="7"/>
      <c r="RQZ26" s="7"/>
      <c r="RRA26" s="7"/>
      <c r="RRB26" s="7"/>
      <c r="RRC26" s="7"/>
      <c r="RRD26" s="7"/>
      <c r="RRE26" s="7"/>
      <c r="RRF26" s="7"/>
      <c r="RRG26" s="7"/>
      <c r="RRH26" s="7"/>
      <c r="RRI26" s="7"/>
      <c r="RRJ26" s="7"/>
      <c r="RRK26" s="7"/>
      <c r="RRL26" s="7"/>
      <c r="RRM26" s="7"/>
      <c r="RRN26" s="7"/>
      <c r="RRO26" s="7"/>
      <c r="RRP26" s="7"/>
      <c r="RRQ26" s="7"/>
      <c r="RRR26" s="7"/>
      <c r="RRS26" s="7"/>
      <c r="RRT26" s="7"/>
      <c r="RRU26" s="7"/>
      <c r="RRV26" s="7"/>
      <c r="RRW26" s="7"/>
      <c r="RRX26" s="7"/>
      <c r="RRY26" s="7"/>
      <c r="RRZ26" s="7"/>
      <c r="RSA26" s="7"/>
      <c r="RSB26" s="7"/>
      <c r="RSC26" s="7"/>
      <c r="RSD26" s="7"/>
      <c r="RSE26" s="7"/>
      <c r="RSF26" s="7"/>
      <c r="RSG26" s="7"/>
      <c r="RSH26" s="7"/>
      <c r="RSI26" s="7"/>
      <c r="RSJ26" s="7"/>
      <c r="RSK26" s="7"/>
      <c r="RSL26" s="7"/>
      <c r="RSM26" s="7"/>
      <c r="RSN26" s="7"/>
      <c r="RSO26" s="7"/>
      <c r="RSP26" s="7"/>
      <c r="RSQ26" s="7"/>
      <c r="RSR26" s="7"/>
      <c r="RSS26" s="7"/>
      <c r="RST26" s="7"/>
      <c r="RSU26" s="7"/>
      <c r="RSV26" s="7"/>
      <c r="RSW26" s="7"/>
      <c r="RSX26" s="7"/>
      <c r="RSY26" s="7"/>
      <c r="RSZ26" s="7"/>
      <c r="RTA26" s="7"/>
      <c r="RTB26" s="7"/>
      <c r="RTC26" s="7"/>
      <c r="RTD26" s="7"/>
      <c r="RTE26" s="7"/>
      <c r="RTF26" s="7"/>
      <c r="RTG26" s="7"/>
      <c r="RTH26" s="7"/>
      <c r="RTI26" s="7"/>
      <c r="RTJ26" s="7"/>
      <c r="RTK26" s="7"/>
      <c r="RTL26" s="7"/>
      <c r="RTM26" s="7"/>
      <c r="RTN26" s="7"/>
      <c r="RTO26" s="7"/>
      <c r="RTP26" s="7"/>
      <c r="RTQ26" s="7"/>
      <c r="RTR26" s="7"/>
      <c r="RTS26" s="7"/>
      <c r="RTT26" s="7"/>
      <c r="RTU26" s="7"/>
      <c r="RTV26" s="7"/>
      <c r="RTW26" s="7"/>
      <c r="RTX26" s="7"/>
      <c r="RTY26" s="7"/>
      <c r="RTZ26" s="7"/>
      <c r="RUA26" s="7"/>
      <c r="RUB26" s="7"/>
      <c r="RUC26" s="7"/>
      <c r="RUD26" s="7"/>
      <c r="RUE26" s="7"/>
      <c r="RUF26" s="7"/>
      <c r="RUG26" s="7"/>
      <c r="RUH26" s="7"/>
      <c r="RUI26" s="7"/>
      <c r="RUJ26" s="7"/>
      <c r="RUK26" s="7"/>
      <c r="RUL26" s="7"/>
      <c r="RUM26" s="7"/>
      <c r="RUN26" s="7"/>
      <c r="RUO26" s="7"/>
      <c r="RUP26" s="7"/>
      <c r="RUQ26" s="7"/>
      <c r="RUR26" s="7"/>
      <c r="RUS26" s="7"/>
      <c r="RUT26" s="7"/>
      <c r="RUU26" s="7"/>
      <c r="RUV26" s="7"/>
      <c r="RUW26" s="7"/>
      <c r="RUX26" s="7"/>
      <c r="RUY26" s="7"/>
      <c r="RUZ26" s="7"/>
      <c r="RVA26" s="7"/>
      <c r="RVB26" s="7"/>
      <c r="RVC26" s="7"/>
      <c r="RVD26" s="7"/>
      <c r="RVE26" s="7"/>
      <c r="RVF26" s="7"/>
      <c r="RVG26" s="7"/>
      <c r="RVH26" s="7"/>
      <c r="RVI26" s="7"/>
      <c r="RVJ26" s="7"/>
      <c r="RVK26" s="7"/>
      <c r="RVL26" s="7"/>
      <c r="RVM26" s="7"/>
      <c r="RVN26" s="7"/>
      <c r="RVO26" s="7"/>
      <c r="RVP26" s="7"/>
      <c r="RVQ26" s="7"/>
      <c r="RVR26" s="7"/>
      <c r="RVS26" s="7"/>
      <c r="RVT26" s="7"/>
      <c r="RVU26" s="7"/>
      <c r="RVV26" s="7"/>
      <c r="RVW26" s="7"/>
      <c r="RVX26" s="7"/>
      <c r="RVY26" s="7"/>
      <c r="RVZ26" s="7"/>
      <c r="RWA26" s="7"/>
      <c r="RWB26" s="7"/>
      <c r="RWC26" s="7"/>
      <c r="RWD26" s="7"/>
      <c r="RWE26" s="7"/>
      <c r="RWF26" s="7"/>
      <c r="RWG26" s="7"/>
      <c r="RWH26" s="7"/>
      <c r="RWI26" s="7"/>
      <c r="RWJ26" s="7"/>
      <c r="RWK26" s="7"/>
      <c r="RWL26" s="7"/>
      <c r="RWM26" s="7"/>
      <c r="RWN26" s="7"/>
      <c r="RWO26" s="7"/>
      <c r="RWP26" s="7"/>
      <c r="RWQ26" s="7"/>
      <c r="RWR26" s="7"/>
      <c r="RWS26" s="7"/>
      <c r="RWT26" s="7"/>
      <c r="RWU26" s="7"/>
      <c r="RWV26" s="7"/>
      <c r="RWW26" s="7"/>
      <c r="RWX26" s="7"/>
      <c r="RWY26" s="7"/>
      <c r="RWZ26" s="7"/>
      <c r="RXA26" s="7"/>
      <c r="RXB26" s="7"/>
      <c r="RXC26" s="7"/>
      <c r="RXD26" s="7"/>
      <c r="RXE26" s="7"/>
      <c r="RXF26" s="7"/>
      <c r="RXG26" s="7"/>
      <c r="RXH26" s="7"/>
      <c r="RXI26" s="7"/>
      <c r="RXJ26" s="7"/>
      <c r="RXK26" s="7"/>
      <c r="RXL26" s="7"/>
      <c r="RXM26" s="7"/>
      <c r="RXN26" s="7"/>
      <c r="RXO26" s="7"/>
      <c r="RXP26" s="7"/>
      <c r="RXQ26" s="7"/>
      <c r="RXR26" s="7"/>
      <c r="RXS26" s="7"/>
      <c r="RXT26" s="7"/>
      <c r="RXU26" s="7"/>
      <c r="RXV26" s="7"/>
      <c r="RXW26" s="7"/>
      <c r="RXX26" s="7"/>
      <c r="RXY26" s="7"/>
      <c r="RXZ26" s="7"/>
      <c r="RYA26" s="7"/>
      <c r="RYB26" s="7"/>
      <c r="RYC26" s="7"/>
      <c r="RYD26" s="7"/>
      <c r="RYE26" s="7"/>
      <c r="RYF26" s="7"/>
      <c r="RYG26" s="7"/>
      <c r="RYH26" s="7"/>
      <c r="RYI26" s="7"/>
      <c r="RYJ26" s="7"/>
      <c r="RYK26" s="7"/>
      <c r="RYL26" s="7"/>
      <c r="RYM26" s="7"/>
      <c r="RYN26" s="7"/>
      <c r="RYO26" s="7"/>
      <c r="RYP26" s="7"/>
      <c r="RYQ26" s="7"/>
      <c r="RYR26" s="7"/>
      <c r="RYS26" s="7"/>
      <c r="RYT26" s="7"/>
      <c r="RYU26" s="7"/>
      <c r="RYV26" s="7"/>
      <c r="RYW26" s="7"/>
      <c r="RYX26" s="7"/>
      <c r="RYY26" s="7"/>
      <c r="RYZ26" s="7"/>
      <c r="RZA26" s="7"/>
      <c r="RZB26" s="7"/>
      <c r="RZC26" s="7"/>
      <c r="RZD26" s="7"/>
      <c r="RZE26" s="7"/>
      <c r="RZF26" s="7"/>
      <c r="RZG26" s="7"/>
      <c r="RZH26" s="7"/>
      <c r="RZI26" s="7"/>
      <c r="RZJ26" s="7"/>
      <c r="RZK26" s="7"/>
      <c r="RZL26" s="7"/>
      <c r="RZM26" s="7"/>
      <c r="RZN26" s="7"/>
      <c r="RZO26" s="7"/>
      <c r="RZP26" s="7"/>
      <c r="RZQ26" s="7"/>
      <c r="RZR26" s="7"/>
      <c r="RZS26" s="7"/>
      <c r="RZT26" s="7"/>
      <c r="RZU26" s="7"/>
      <c r="RZV26" s="7"/>
      <c r="RZW26" s="7"/>
      <c r="RZX26" s="7"/>
      <c r="RZY26" s="7"/>
      <c r="RZZ26" s="7"/>
      <c r="SAA26" s="7"/>
      <c r="SAB26" s="7"/>
      <c r="SAC26" s="7"/>
      <c r="SAD26" s="7"/>
      <c r="SAE26" s="7"/>
      <c r="SAF26" s="7"/>
      <c r="SAG26" s="7"/>
      <c r="SAH26" s="7"/>
      <c r="SAI26" s="7"/>
      <c r="SAJ26" s="7"/>
      <c r="SAK26" s="7"/>
      <c r="SAL26" s="7"/>
      <c r="SAM26" s="7"/>
      <c r="SAN26" s="7"/>
      <c r="SAO26" s="7"/>
      <c r="SAP26" s="7"/>
      <c r="SAQ26" s="7"/>
      <c r="SAR26" s="7"/>
      <c r="SAS26" s="7"/>
      <c r="SAT26" s="7"/>
      <c r="SAU26" s="7"/>
      <c r="SAV26" s="7"/>
      <c r="SAW26" s="7"/>
      <c r="SAX26" s="7"/>
      <c r="SAY26" s="7"/>
      <c r="SAZ26" s="7"/>
      <c r="SBA26" s="7"/>
      <c r="SBB26" s="7"/>
      <c r="SBC26" s="7"/>
      <c r="SBD26" s="7"/>
      <c r="SBE26" s="7"/>
      <c r="SBF26" s="7"/>
      <c r="SBG26" s="7"/>
      <c r="SBH26" s="7"/>
      <c r="SBI26" s="7"/>
      <c r="SBJ26" s="7"/>
      <c r="SBK26" s="7"/>
      <c r="SBL26" s="7"/>
      <c r="SBM26" s="7"/>
      <c r="SBN26" s="7"/>
      <c r="SBO26" s="7"/>
      <c r="SBP26" s="7"/>
      <c r="SBQ26" s="7"/>
      <c r="SBR26" s="7"/>
      <c r="SBS26" s="7"/>
      <c r="SBT26" s="7"/>
      <c r="SBU26" s="7"/>
      <c r="SBV26" s="7"/>
      <c r="SBW26" s="7"/>
      <c r="SBX26" s="7"/>
      <c r="SBY26" s="7"/>
      <c r="SBZ26" s="7"/>
      <c r="SCA26" s="7"/>
      <c r="SCB26" s="7"/>
      <c r="SCC26" s="7"/>
      <c r="SCD26" s="7"/>
      <c r="SCE26" s="7"/>
      <c r="SCF26" s="7"/>
      <c r="SCG26" s="7"/>
      <c r="SCH26" s="7"/>
      <c r="SCI26" s="7"/>
      <c r="SCJ26" s="7"/>
      <c r="SCK26" s="7"/>
      <c r="SCL26" s="7"/>
      <c r="SCM26" s="7"/>
      <c r="SCN26" s="7"/>
      <c r="SCO26" s="7"/>
      <c r="SCP26" s="7"/>
      <c r="SCQ26" s="7"/>
      <c r="SCR26" s="7"/>
      <c r="SCS26" s="7"/>
      <c r="SCT26" s="7"/>
      <c r="SCU26" s="7"/>
      <c r="SCV26" s="7"/>
      <c r="SCW26" s="7"/>
      <c r="SCX26" s="7"/>
      <c r="SCY26" s="7"/>
      <c r="SCZ26" s="7"/>
      <c r="SDA26" s="7"/>
      <c r="SDB26" s="7"/>
      <c r="SDC26" s="7"/>
      <c r="SDD26" s="7"/>
      <c r="SDE26" s="7"/>
      <c r="SDF26" s="7"/>
      <c r="SDG26" s="7"/>
      <c r="SDH26" s="7"/>
      <c r="SDI26" s="7"/>
      <c r="SDJ26" s="7"/>
      <c r="SDK26" s="7"/>
      <c r="SDL26" s="7"/>
      <c r="SDM26" s="7"/>
      <c r="SDN26" s="7"/>
      <c r="SDO26" s="7"/>
      <c r="SDP26" s="7"/>
      <c r="SDQ26" s="7"/>
      <c r="SDR26" s="7"/>
      <c r="SDS26" s="7"/>
      <c r="SDT26" s="7"/>
      <c r="SDU26" s="7"/>
      <c r="SDV26" s="7"/>
      <c r="SDW26" s="7"/>
      <c r="SDX26" s="7"/>
      <c r="SDY26" s="7"/>
      <c r="SDZ26" s="7"/>
      <c r="SEA26" s="7"/>
      <c r="SEB26" s="7"/>
      <c r="SEC26" s="7"/>
      <c r="SED26" s="7"/>
      <c r="SEE26" s="7"/>
      <c r="SEF26" s="7"/>
      <c r="SEG26" s="7"/>
      <c r="SEH26" s="7"/>
      <c r="SEI26" s="7"/>
      <c r="SEJ26" s="7"/>
      <c r="SEK26" s="7"/>
      <c r="SEL26" s="7"/>
      <c r="SEM26" s="7"/>
      <c r="SEN26" s="7"/>
      <c r="SEO26" s="7"/>
      <c r="SEP26" s="7"/>
      <c r="SEQ26" s="7"/>
      <c r="SER26" s="7"/>
      <c r="SES26" s="7"/>
      <c r="SET26" s="7"/>
      <c r="SEU26" s="7"/>
      <c r="SEV26" s="7"/>
      <c r="SEW26" s="7"/>
      <c r="SEX26" s="7"/>
      <c r="SEY26" s="7"/>
      <c r="SEZ26" s="7"/>
      <c r="SFA26" s="7"/>
      <c r="SFB26" s="7"/>
      <c r="SFC26" s="7"/>
      <c r="SFD26" s="7"/>
      <c r="SFE26" s="7"/>
      <c r="SFF26" s="7"/>
      <c r="SFG26" s="7"/>
      <c r="SFH26" s="7"/>
      <c r="SFI26" s="7"/>
      <c r="SFJ26" s="7"/>
      <c r="SFK26" s="7"/>
      <c r="SFL26" s="7"/>
      <c r="SFM26" s="7"/>
      <c r="SFN26" s="7"/>
      <c r="SFO26" s="7"/>
      <c r="SFP26" s="7"/>
      <c r="SFQ26" s="7"/>
      <c r="SFR26" s="7"/>
      <c r="SFS26" s="7"/>
      <c r="SFT26" s="7"/>
      <c r="SFU26" s="7"/>
      <c r="SFV26" s="7"/>
      <c r="SFW26" s="7"/>
      <c r="SFX26" s="7"/>
      <c r="SFY26" s="7"/>
      <c r="SFZ26" s="7"/>
      <c r="SGA26" s="7"/>
      <c r="SGB26" s="7"/>
      <c r="SGC26" s="7"/>
      <c r="SGD26" s="7"/>
      <c r="SGE26" s="7"/>
      <c r="SGF26" s="7"/>
      <c r="SGG26" s="7"/>
      <c r="SGH26" s="7"/>
      <c r="SGI26" s="7"/>
      <c r="SGJ26" s="7"/>
      <c r="SGK26" s="7"/>
      <c r="SGL26" s="7"/>
      <c r="SGM26" s="7"/>
      <c r="SGN26" s="7"/>
      <c r="SGO26" s="7"/>
      <c r="SGP26" s="7"/>
      <c r="SGQ26" s="7"/>
      <c r="SGR26" s="7"/>
      <c r="SGS26" s="7"/>
      <c r="SGT26" s="7"/>
      <c r="SGU26" s="7"/>
      <c r="SGV26" s="7"/>
      <c r="SGW26" s="7"/>
      <c r="SGX26" s="7"/>
      <c r="SGY26" s="7"/>
      <c r="SGZ26" s="7"/>
      <c r="SHA26" s="7"/>
      <c r="SHB26" s="7"/>
      <c r="SHC26" s="7"/>
      <c r="SHD26" s="7"/>
      <c r="SHE26" s="7"/>
      <c r="SHF26" s="7"/>
      <c r="SHG26" s="7"/>
      <c r="SHH26" s="7"/>
      <c r="SHI26" s="7"/>
      <c r="SHJ26" s="7"/>
      <c r="SHK26" s="7"/>
      <c r="SHL26" s="7"/>
      <c r="SHM26" s="7"/>
      <c r="SHN26" s="7"/>
      <c r="SHO26" s="7"/>
      <c r="SHP26" s="7"/>
      <c r="SHQ26" s="7"/>
      <c r="SHR26" s="7"/>
      <c r="SHS26" s="7"/>
      <c r="SHT26" s="7"/>
      <c r="SHU26" s="7"/>
      <c r="SHV26" s="7"/>
      <c r="SHW26" s="7"/>
      <c r="SHX26" s="7"/>
      <c r="SHY26" s="7"/>
      <c r="SHZ26" s="7"/>
      <c r="SIA26" s="7"/>
      <c r="SIB26" s="7"/>
      <c r="SIC26" s="7"/>
      <c r="SID26" s="7"/>
      <c r="SIE26" s="7"/>
      <c r="SIF26" s="7"/>
      <c r="SIG26" s="7"/>
      <c r="SIH26" s="7"/>
      <c r="SII26" s="7"/>
      <c r="SIJ26" s="7"/>
      <c r="SIK26" s="7"/>
      <c r="SIL26" s="7"/>
      <c r="SIM26" s="7"/>
      <c r="SIN26" s="7"/>
      <c r="SIO26" s="7"/>
      <c r="SIP26" s="7"/>
      <c r="SIQ26" s="7"/>
      <c r="SIR26" s="7"/>
      <c r="SIS26" s="7"/>
      <c r="SIT26" s="7"/>
      <c r="SIU26" s="7"/>
      <c r="SIV26" s="7"/>
      <c r="SIW26" s="7"/>
      <c r="SIX26" s="7"/>
      <c r="SIY26" s="7"/>
      <c r="SIZ26" s="7"/>
      <c r="SJA26" s="7"/>
      <c r="SJB26" s="7"/>
      <c r="SJC26" s="7"/>
      <c r="SJD26" s="7"/>
      <c r="SJE26" s="7"/>
      <c r="SJF26" s="7"/>
      <c r="SJG26" s="7"/>
      <c r="SJH26" s="7"/>
      <c r="SJI26" s="7"/>
      <c r="SJJ26" s="7"/>
      <c r="SJK26" s="7"/>
      <c r="SJL26" s="7"/>
      <c r="SJM26" s="7"/>
      <c r="SJN26" s="7"/>
      <c r="SJO26" s="7"/>
      <c r="SJP26" s="7"/>
      <c r="SJQ26" s="7"/>
      <c r="SJR26" s="7"/>
      <c r="SJS26" s="7"/>
      <c r="SJT26" s="7"/>
      <c r="SJU26" s="7"/>
      <c r="SJV26" s="7"/>
      <c r="SJW26" s="7"/>
      <c r="SJX26" s="7"/>
      <c r="SJY26" s="7"/>
      <c r="SJZ26" s="7"/>
      <c r="SKA26" s="7"/>
      <c r="SKB26" s="7"/>
      <c r="SKC26" s="7"/>
      <c r="SKD26" s="7"/>
      <c r="SKE26" s="7"/>
      <c r="SKF26" s="7"/>
      <c r="SKG26" s="7"/>
      <c r="SKH26" s="7"/>
      <c r="SKI26" s="7"/>
      <c r="SKJ26" s="7"/>
      <c r="SKK26" s="7"/>
      <c r="SKL26" s="7"/>
      <c r="SKM26" s="7"/>
      <c r="SKN26" s="7"/>
      <c r="SKO26" s="7"/>
      <c r="SKP26" s="7"/>
      <c r="SKQ26" s="7"/>
      <c r="SKR26" s="7"/>
      <c r="SKS26" s="7"/>
      <c r="SKT26" s="7"/>
      <c r="SKU26" s="7"/>
      <c r="SKV26" s="7"/>
      <c r="SKW26" s="7"/>
      <c r="SKX26" s="7"/>
      <c r="SKY26" s="7"/>
      <c r="SKZ26" s="7"/>
      <c r="SLA26" s="7"/>
      <c r="SLB26" s="7"/>
      <c r="SLC26" s="7"/>
      <c r="SLD26" s="7"/>
      <c r="SLE26" s="7"/>
      <c r="SLF26" s="7"/>
      <c r="SLG26" s="7"/>
      <c r="SLH26" s="7"/>
      <c r="SLI26" s="7"/>
      <c r="SLJ26" s="7"/>
      <c r="SLK26" s="7"/>
      <c r="SLL26" s="7"/>
      <c r="SLM26" s="7"/>
      <c r="SLN26" s="7"/>
      <c r="SLO26" s="7"/>
      <c r="SLP26" s="7"/>
      <c r="SLQ26" s="7"/>
      <c r="SLR26" s="7"/>
      <c r="SLS26" s="7"/>
      <c r="SLT26" s="7"/>
      <c r="SLU26" s="7"/>
      <c r="SLV26" s="7"/>
      <c r="SLW26" s="7"/>
      <c r="SLX26" s="7"/>
      <c r="SLY26" s="7"/>
      <c r="SLZ26" s="7"/>
      <c r="SMA26" s="7"/>
      <c r="SMB26" s="7"/>
      <c r="SMC26" s="7"/>
      <c r="SMD26" s="7"/>
      <c r="SME26" s="7"/>
      <c r="SMF26" s="7"/>
      <c r="SMG26" s="7"/>
      <c r="SMH26" s="7"/>
      <c r="SMI26" s="7"/>
      <c r="SMJ26" s="7"/>
      <c r="SMK26" s="7"/>
      <c r="SML26" s="7"/>
      <c r="SMM26" s="7"/>
      <c r="SMN26" s="7"/>
      <c r="SMO26" s="7"/>
      <c r="SMP26" s="7"/>
      <c r="SMQ26" s="7"/>
      <c r="SMR26" s="7"/>
      <c r="SMS26" s="7"/>
      <c r="SMT26" s="7"/>
      <c r="SMU26" s="7"/>
      <c r="SMV26" s="7"/>
      <c r="SMW26" s="7"/>
      <c r="SMX26" s="7"/>
      <c r="SMY26" s="7"/>
      <c r="SMZ26" s="7"/>
      <c r="SNA26" s="7"/>
      <c r="SNB26" s="7"/>
      <c r="SNC26" s="7"/>
      <c r="SND26" s="7"/>
      <c r="SNE26" s="7"/>
      <c r="SNF26" s="7"/>
      <c r="SNG26" s="7"/>
      <c r="SNH26" s="7"/>
      <c r="SNI26" s="7"/>
      <c r="SNJ26" s="7"/>
      <c r="SNK26" s="7"/>
      <c r="SNL26" s="7"/>
      <c r="SNM26" s="7"/>
      <c r="SNN26" s="7"/>
      <c r="SNO26" s="7"/>
      <c r="SNP26" s="7"/>
      <c r="SNQ26" s="7"/>
      <c r="SNR26" s="7"/>
      <c r="SNS26" s="7"/>
      <c r="SNT26" s="7"/>
      <c r="SNU26" s="7"/>
      <c r="SNV26" s="7"/>
      <c r="SNW26" s="7"/>
      <c r="SNX26" s="7"/>
      <c r="SNY26" s="7"/>
      <c r="SNZ26" s="7"/>
      <c r="SOA26" s="7"/>
      <c r="SOB26" s="7"/>
      <c r="SOC26" s="7"/>
      <c r="SOD26" s="7"/>
      <c r="SOE26" s="7"/>
      <c r="SOF26" s="7"/>
      <c r="SOG26" s="7"/>
      <c r="SOH26" s="7"/>
      <c r="SOI26" s="7"/>
      <c r="SOJ26" s="7"/>
      <c r="SOK26" s="7"/>
      <c r="SOL26" s="7"/>
      <c r="SOM26" s="7"/>
      <c r="SON26" s="7"/>
      <c r="SOO26" s="7"/>
      <c r="SOP26" s="7"/>
      <c r="SOQ26" s="7"/>
      <c r="SOR26" s="7"/>
      <c r="SOS26" s="7"/>
      <c r="SOT26" s="7"/>
      <c r="SOU26" s="7"/>
      <c r="SOV26" s="7"/>
      <c r="SOW26" s="7"/>
      <c r="SOX26" s="7"/>
      <c r="SOY26" s="7"/>
      <c r="SOZ26" s="7"/>
      <c r="SPA26" s="7"/>
      <c r="SPB26" s="7"/>
      <c r="SPC26" s="7"/>
      <c r="SPD26" s="7"/>
      <c r="SPE26" s="7"/>
      <c r="SPF26" s="7"/>
      <c r="SPG26" s="7"/>
      <c r="SPH26" s="7"/>
      <c r="SPI26" s="7"/>
      <c r="SPJ26" s="7"/>
      <c r="SPK26" s="7"/>
      <c r="SPL26" s="7"/>
      <c r="SPM26" s="7"/>
      <c r="SPN26" s="7"/>
      <c r="SPO26" s="7"/>
      <c r="SPP26" s="7"/>
      <c r="SPQ26" s="7"/>
      <c r="SPR26" s="7"/>
      <c r="SPS26" s="7"/>
      <c r="SPT26" s="7"/>
      <c r="SPU26" s="7"/>
      <c r="SPV26" s="7"/>
      <c r="SPW26" s="7"/>
      <c r="SPX26" s="7"/>
      <c r="SPY26" s="7"/>
      <c r="SPZ26" s="7"/>
      <c r="SQA26" s="7"/>
      <c r="SQB26" s="7"/>
      <c r="SQC26" s="7"/>
      <c r="SQD26" s="7"/>
      <c r="SQE26" s="7"/>
      <c r="SQF26" s="7"/>
      <c r="SQG26" s="7"/>
      <c r="SQH26" s="7"/>
      <c r="SQI26" s="7"/>
      <c r="SQJ26" s="7"/>
      <c r="SQK26" s="7"/>
      <c r="SQL26" s="7"/>
      <c r="SQM26" s="7"/>
      <c r="SQN26" s="7"/>
      <c r="SQO26" s="7"/>
      <c r="SQP26" s="7"/>
      <c r="SQQ26" s="7"/>
      <c r="SQR26" s="7"/>
      <c r="SQS26" s="7"/>
      <c r="SQT26" s="7"/>
      <c r="SQU26" s="7"/>
      <c r="SQV26" s="7"/>
      <c r="SQW26" s="7"/>
      <c r="SQX26" s="7"/>
      <c r="SQY26" s="7"/>
      <c r="SQZ26" s="7"/>
      <c r="SRA26" s="7"/>
      <c r="SRB26" s="7"/>
      <c r="SRC26" s="7"/>
      <c r="SRD26" s="7"/>
      <c r="SRE26" s="7"/>
      <c r="SRF26" s="7"/>
      <c r="SRG26" s="7"/>
      <c r="SRH26" s="7"/>
      <c r="SRI26" s="7"/>
      <c r="SRJ26" s="7"/>
      <c r="SRK26" s="7"/>
      <c r="SRL26" s="7"/>
      <c r="SRM26" s="7"/>
      <c r="SRN26" s="7"/>
      <c r="SRO26" s="7"/>
      <c r="SRP26" s="7"/>
      <c r="SRQ26" s="7"/>
      <c r="SRR26" s="7"/>
      <c r="SRS26" s="7"/>
      <c r="SRT26" s="7"/>
      <c r="SRU26" s="7"/>
      <c r="SRV26" s="7"/>
      <c r="SRW26" s="7"/>
      <c r="SRX26" s="7"/>
      <c r="SRY26" s="7"/>
      <c r="SRZ26" s="7"/>
      <c r="SSA26" s="7"/>
      <c r="SSB26" s="7"/>
      <c r="SSC26" s="7"/>
      <c r="SSD26" s="7"/>
      <c r="SSE26" s="7"/>
      <c r="SSF26" s="7"/>
      <c r="SSG26" s="7"/>
      <c r="SSH26" s="7"/>
      <c r="SSI26" s="7"/>
      <c r="SSJ26" s="7"/>
      <c r="SSK26" s="7"/>
      <c r="SSL26" s="7"/>
      <c r="SSM26" s="7"/>
      <c r="SSN26" s="7"/>
      <c r="SSO26" s="7"/>
      <c r="SSP26" s="7"/>
      <c r="SSQ26" s="7"/>
      <c r="SSR26" s="7"/>
      <c r="SSS26" s="7"/>
      <c r="SST26" s="7"/>
      <c r="SSU26" s="7"/>
      <c r="SSV26" s="7"/>
      <c r="SSW26" s="7"/>
      <c r="SSX26" s="7"/>
      <c r="SSY26" s="7"/>
      <c r="SSZ26" s="7"/>
      <c r="STA26" s="7"/>
      <c r="STB26" s="7"/>
      <c r="STC26" s="7"/>
      <c r="STD26" s="7"/>
      <c r="STE26" s="7"/>
      <c r="STF26" s="7"/>
      <c r="STG26" s="7"/>
      <c r="STH26" s="7"/>
      <c r="STI26" s="7"/>
      <c r="STJ26" s="7"/>
      <c r="STK26" s="7"/>
      <c r="STL26" s="7"/>
      <c r="STM26" s="7"/>
      <c r="STN26" s="7"/>
      <c r="STO26" s="7"/>
      <c r="STP26" s="7"/>
      <c r="STQ26" s="7"/>
      <c r="STR26" s="7"/>
      <c r="STS26" s="7"/>
      <c r="STT26" s="7"/>
      <c r="STU26" s="7"/>
      <c r="STV26" s="7"/>
      <c r="STW26" s="7"/>
      <c r="STX26" s="7"/>
      <c r="STY26" s="7"/>
      <c r="STZ26" s="7"/>
      <c r="SUA26" s="7"/>
      <c r="SUB26" s="7"/>
      <c r="SUC26" s="7"/>
      <c r="SUD26" s="7"/>
      <c r="SUE26" s="7"/>
      <c r="SUF26" s="7"/>
      <c r="SUG26" s="7"/>
      <c r="SUH26" s="7"/>
      <c r="SUI26" s="7"/>
      <c r="SUJ26" s="7"/>
      <c r="SUK26" s="7"/>
      <c r="SUL26" s="7"/>
      <c r="SUM26" s="7"/>
      <c r="SUN26" s="7"/>
      <c r="SUO26" s="7"/>
      <c r="SUP26" s="7"/>
      <c r="SUQ26" s="7"/>
      <c r="SUR26" s="7"/>
      <c r="SUS26" s="7"/>
      <c r="SUT26" s="7"/>
      <c r="SUU26" s="7"/>
      <c r="SUV26" s="7"/>
      <c r="SUW26" s="7"/>
      <c r="SUX26" s="7"/>
      <c r="SUY26" s="7"/>
      <c r="SUZ26" s="7"/>
      <c r="SVA26" s="7"/>
      <c r="SVB26" s="7"/>
      <c r="SVC26" s="7"/>
      <c r="SVD26" s="7"/>
      <c r="SVE26" s="7"/>
      <c r="SVF26" s="7"/>
      <c r="SVG26" s="7"/>
      <c r="SVH26" s="7"/>
      <c r="SVI26" s="7"/>
      <c r="SVJ26" s="7"/>
      <c r="SVK26" s="7"/>
      <c r="SVL26" s="7"/>
      <c r="SVM26" s="7"/>
      <c r="SVN26" s="7"/>
      <c r="SVO26" s="7"/>
      <c r="SVP26" s="7"/>
      <c r="SVQ26" s="7"/>
      <c r="SVR26" s="7"/>
      <c r="SVS26" s="7"/>
      <c r="SVT26" s="7"/>
      <c r="SVU26" s="7"/>
      <c r="SVV26" s="7"/>
      <c r="SVW26" s="7"/>
      <c r="SVX26" s="7"/>
      <c r="SVY26" s="7"/>
      <c r="SVZ26" s="7"/>
      <c r="SWA26" s="7"/>
      <c r="SWB26" s="7"/>
      <c r="SWC26" s="7"/>
      <c r="SWD26" s="7"/>
      <c r="SWE26" s="7"/>
      <c r="SWF26" s="7"/>
      <c r="SWG26" s="7"/>
      <c r="SWH26" s="7"/>
      <c r="SWI26" s="7"/>
      <c r="SWJ26" s="7"/>
      <c r="SWK26" s="7"/>
      <c r="SWL26" s="7"/>
      <c r="SWM26" s="7"/>
      <c r="SWN26" s="7"/>
      <c r="SWO26" s="7"/>
      <c r="SWP26" s="7"/>
      <c r="SWQ26" s="7"/>
      <c r="SWR26" s="7"/>
      <c r="SWS26" s="7"/>
      <c r="SWT26" s="7"/>
      <c r="SWU26" s="7"/>
      <c r="SWV26" s="7"/>
      <c r="SWW26" s="7"/>
      <c r="SWX26" s="7"/>
      <c r="SWY26" s="7"/>
      <c r="SWZ26" s="7"/>
      <c r="SXA26" s="7"/>
      <c r="SXB26" s="7"/>
      <c r="SXC26" s="7"/>
      <c r="SXD26" s="7"/>
      <c r="SXE26" s="7"/>
      <c r="SXF26" s="7"/>
      <c r="SXG26" s="7"/>
      <c r="SXH26" s="7"/>
      <c r="SXI26" s="7"/>
      <c r="SXJ26" s="7"/>
      <c r="SXK26" s="7"/>
      <c r="SXL26" s="7"/>
      <c r="SXM26" s="7"/>
      <c r="SXN26" s="7"/>
      <c r="SXO26" s="7"/>
      <c r="SXP26" s="7"/>
      <c r="SXQ26" s="7"/>
      <c r="SXR26" s="7"/>
      <c r="SXS26" s="7"/>
      <c r="SXT26" s="7"/>
      <c r="SXU26" s="7"/>
      <c r="SXV26" s="7"/>
      <c r="SXW26" s="7"/>
      <c r="SXX26" s="7"/>
      <c r="SXY26" s="7"/>
      <c r="SXZ26" s="7"/>
      <c r="SYA26" s="7"/>
      <c r="SYB26" s="7"/>
      <c r="SYC26" s="7"/>
      <c r="SYD26" s="7"/>
      <c r="SYE26" s="7"/>
      <c r="SYF26" s="7"/>
      <c r="SYG26" s="7"/>
      <c r="SYH26" s="7"/>
      <c r="SYI26" s="7"/>
      <c r="SYJ26" s="7"/>
      <c r="SYK26" s="7"/>
      <c r="SYL26" s="7"/>
      <c r="SYM26" s="7"/>
      <c r="SYN26" s="7"/>
      <c r="SYO26" s="7"/>
      <c r="SYP26" s="7"/>
      <c r="SYQ26" s="7"/>
      <c r="SYR26" s="7"/>
      <c r="SYS26" s="7"/>
      <c r="SYT26" s="7"/>
      <c r="SYU26" s="7"/>
      <c r="SYV26" s="7"/>
      <c r="SYW26" s="7"/>
      <c r="SYX26" s="7"/>
      <c r="SYY26" s="7"/>
      <c r="SYZ26" s="7"/>
      <c r="SZA26" s="7"/>
      <c r="SZB26" s="7"/>
      <c r="SZC26" s="7"/>
      <c r="SZD26" s="7"/>
      <c r="SZE26" s="7"/>
      <c r="SZF26" s="7"/>
      <c r="SZG26" s="7"/>
      <c r="SZH26" s="7"/>
      <c r="SZI26" s="7"/>
      <c r="SZJ26" s="7"/>
      <c r="SZK26" s="7"/>
      <c r="SZL26" s="7"/>
      <c r="SZM26" s="7"/>
      <c r="SZN26" s="7"/>
      <c r="SZO26" s="7"/>
      <c r="SZP26" s="7"/>
      <c r="SZQ26" s="7"/>
      <c r="SZR26" s="7"/>
      <c r="SZS26" s="7"/>
      <c r="SZT26" s="7"/>
      <c r="SZU26" s="7"/>
      <c r="SZV26" s="7"/>
      <c r="SZW26" s="7"/>
      <c r="SZX26" s="7"/>
      <c r="SZY26" s="7"/>
      <c r="SZZ26" s="7"/>
      <c r="TAA26" s="7"/>
      <c r="TAB26" s="7"/>
      <c r="TAC26" s="7"/>
      <c r="TAD26" s="7"/>
      <c r="TAE26" s="7"/>
      <c r="TAF26" s="7"/>
      <c r="TAG26" s="7"/>
      <c r="TAH26" s="7"/>
      <c r="TAI26" s="7"/>
      <c r="TAJ26" s="7"/>
      <c r="TAK26" s="7"/>
      <c r="TAL26" s="7"/>
      <c r="TAM26" s="7"/>
      <c r="TAN26" s="7"/>
      <c r="TAO26" s="7"/>
      <c r="TAP26" s="7"/>
      <c r="TAQ26" s="7"/>
      <c r="TAR26" s="7"/>
      <c r="TAS26" s="7"/>
      <c r="TAT26" s="7"/>
      <c r="TAU26" s="7"/>
      <c r="TAV26" s="7"/>
      <c r="TAW26" s="7"/>
      <c r="TAX26" s="7"/>
      <c r="TAY26" s="7"/>
      <c r="TAZ26" s="7"/>
      <c r="TBA26" s="7"/>
      <c r="TBB26" s="7"/>
      <c r="TBC26" s="7"/>
      <c r="TBD26" s="7"/>
      <c r="TBE26" s="7"/>
      <c r="TBF26" s="7"/>
      <c r="TBG26" s="7"/>
      <c r="TBH26" s="7"/>
      <c r="TBI26" s="7"/>
      <c r="TBJ26" s="7"/>
      <c r="TBK26" s="7"/>
      <c r="TBL26" s="7"/>
      <c r="TBM26" s="7"/>
      <c r="TBN26" s="7"/>
      <c r="TBO26" s="7"/>
      <c r="TBP26" s="7"/>
      <c r="TBQ26" s="7"/>
      <c r="TBR26" s="7"/>
      <c r="TBS26" s="7"/>
      <c r="TBT26" s="7"/>
      <c r="TBU26" s="7"/>
      <c r="TBV26" s="7"/>
      <c r="TBW26" s="7"/>
      <c r="TBX26" s="7"/>
      <c r="TBY26" s="7"/>
      <c r="TBZ26" s="7"/>
      <c r="TCA26" s="7"/>
      <c r="TCB26" s="7"/>
      <c r="TCC26" s="7"/>
      <c r="TCD26" s="7"/>
      <c r="TCE26" s="7"/>
      <c r="TCF26" s="7"/>
      <c r="TCG26" s="7"/>
      <c r="TCH26" s="7"/>
      <c r="TCI26" s="7"/>
      <c r="TCJ26" s="7"/>
      <c r="TCK26" s="7"/>
      <c r="TCL26" s="7"/>
      <c r="TCM26" s="7"/>
      <c r="TCN26" s="7"/>
      <c r="TCO26" s="7"/>
      <c r="TCP26" s="7"/>
      <c r="TCQ26" s="7"/>
      <c r="TCR26" s="7"/>
      <c r="TCS26" s="7"/>
      <c r="TCT26" s="7"/>
      <c r="TCU26" s="7"/>
      <c r="TCV26" s="7"/>
      <c r="TCW26" s="7"/>
      <c r="TCX26" s="7"/>
      <c r="TCY26" s="7"/>
      <c r="TCZ26" s="7"/>
      <c r="TDA26" s="7"/>
      <c r="TDB26" s="7"/>
      <c r="TDC26" s="7"/>
      <c r="TDD26" s="7"/>
      <c r="TDE26" s="7"/>
      <c r="TDF26" s="7"/>
      <c r="TDG26" s="7"/>
      <c r="TDH26" s="7"/>
      <c r="TDI26" s="7"/>
      <c r="TDJ26" s="7"/>
      <c r="TDK26" s="7"/>
      <c r="TDL26" s="7"/>
      <c r="TDM26" s="7"/>
      <c r="TDN26" s="7"/>
      <c r="TDO26" s="7"/>
      <c r="TDP26" s="7"/>
      <c r="TDQ26" s="7"/>
      <c r="TDR26" s="7"/>
      <c r="TDS26" s="7"/>
      <c r="TDT26" s="7"/>
      <c r="TDU26" s="7"/>
      <c r="TDV26" s="7"/>
      <c r="TDW26" s="7"/>
      <c r="TDX26" s="7"/>
      <c r="TDY26" s="7"/>
      <c r="TDZ26" s="7"/>
      <c r="TEA26" s="7"/>
      <c r="TEB26" s="7"/>
      <c r="TEC26" s="7"/>
      <c r="TED26" s="7"/>
      <c r="TEE26" s="7"/>
      <c r="TEF26" s="7"/>
      <c r="TEG26" s="7"/>
      <c r="TEH26" s="7"/>
      <c r="TEI26" s="7"/>
      <c r="TEJ26" s="7"/>
      <c r="TEK26" s="7"/>
      <c r="TEL26" s="7"/>
      <c r="TEM26" s="7"/>
      <c r="TEN26" s="7"/>
      <c r="TEO26" s="7"/>
      <c r="TEP26" s="7"/>
      <c r="TEQ26" s="7"/>
      <c r="TER26" s="7"/>
      <c r="TES26" s="7"/>
      <c r="TET26" s="7"/>
      <c r="TEU26" s="7"/>
      <c r="TEV26" s="7"/>
      <c r="TEW26" s="7"/>
      <c r="TEX26" s="7"/>
      <c r="TEY26" s="7"/>
      <c r="TEZ26" s="7"/>
      <c r="TFA26" s="7"/>
      <c r="TFB26" s="7"/>
      <c r="TFC26" s="7"/>
      <c r="TFD26" s="7"/>
      <c r="TFE26" s="7"/>
      <c r="TFF26" s="7"/>
      <c r="TFG26" s="7"/>
      <c r="TFH26" s="7"/>
      <c r="TFI26" s="7"/>
      <c r="TFJ26" s="7"/>
      <c r="TFK26" s="7"/>
      <c r="TFL26" s="7"/>
      <c r="TFM26" s="7"/>
      <c r="TFN26" s="7"/>
      <c r="TFO26" s="7"/>
      <c r="TFP26" s="7"/>
      <c r="TFQ26" s="7"/>
      <c r="TFR26" s="7"/>
      <c r="TFS26" s="7"/>
      <c r="TFT26" s="7"/>
      <c r="TFU26" s="7"/>
      <c r="TFV26" s="7"/>
      <c r="TFW26" s="7"/>
      <c r="TFX26" s="7"/>
      <c r="TFY26" s="7"/>
      <c r="TFZ26" s="7"/>
      <c r="TGA26" s="7"/>
      <c r="TGB26" s="7"/>
      <c r="TGC26" s="7"/>
      <c r="TGD26" s="7"/>
      <c r="TGE26" s="7"/>
      <c r="TGF26" s="7"/>
      <c r="TGG26" s="7"/>
      <c r="TGH26" s="7"/>
      <c r="TGI26" s="7"/>
      <c r="TGJ26" s="7"/>
      <c r="TGK26" s="7"/>
      <c r="TGL26" s="7"/>
      <c r="TGM26" s="7"/>
      <c r="TGN26" s="7"/>
      <c r="TGO26" s="7"/>
      <c r="TGP26" s="7"/>
      <c r="TGQ26" s="7"/>
      <c r="TGR26" s="7"/>
      <c r="TGS26" s="7"/>
      <c r="TGT26" s="7"/>
      <c r="TGU26" s="7"/>
      <c r="TGV26" s="7"/>
      <c r="TGW26" s="7"/>
      <c r="TGX26" s="7"/>
      <c r="TGY26" s="7"/>
      <c r="TGZ26" s="7"/>
      <c r="THA26" s="7"/>
      <c r="THB26" s="7"/>
      <c r="THC26" s="7"/>
      <c r="THD26" s="7"/>
      <c r="THE26" s="7"/>
      <c r="THF26" s="7"/>
      <c r="THG26" s="7"/>
      <c r="THH26" s="7"/>
      <c r="THI26" s="7"/>
      <c r="THJ26" s="7"/>
      <c r="THK26" s="7"/>
      <c r="THL26" s="7"/>
      <c r="THM26" s="7"/>
      <c r="THN26" s="7"/>
      <c r="THO26" s="7"/>
      <c r="THP26" s="7"/>
      <c r="THQ26" s="7"/>
      <c r="THR26" s="7"/>
      <c r="THS26" s="7"/>
      <c r="THT26" s="7"/>
      <c r="THU26" s="7"/>
      <c r="THV26" s="7"/>
      <c r="THW26" s="7"/>
      <c r="THX26" s="7"/>
      <c r="THY26" s="7"/>
      <c r="THZ26" s="7"/>
      <c r="TIA26" s="7"/>
      <c r="TIB26" s="7"/>
      <c r="TIC26" s="7"/>
      <c r="TID26" s="7"/>
      <c r="TIE26" s="7"/>
      <c r="TIF26" s="7"/>
      <c r="TIG26" s="7"/>
      <c r="TIH26" s="7"/>
      <c r="TII26" s="7"/>
      <c r="TIJ26" s="7"/>
      <c r="TIK26" s="7"/>
      <c r="TIL26" s="7"/>
      <c r="TIM26" s="7"/>
      <c r="TIN26" s="7"/>
      <c r="TIO26" s="7"/>
      <c r="TIP26" s="7"/>
      <c r="TIQ26" s="7"/>
      <c r="TIR26" s="7"/>
      <c r="TIS26" s="7"/>
      <c r="TIT26" s="7"/>
      <c r="TIU26" s="7"/>
      <c r="TIV26" s="7"/>
      <c r="TIW26" s="7"/>
      <c r="TIX26" s="7"/>
      <c r="TIY26" s="7"/>
      <c r="TIZ26" s="7"/>
      <c r="TJA26" s="7"/>
      <c r="TJB26" s="7"/>
      <c r="TJC26" s="7"/>
      <c r="TJD26" s="7"/>
      <c r="TJE26" s="7"/>
      <c r="TJF26" s="7"/>
      <c r="TJG26" s="7"/>
      <c r="TJH26" s="7"/>
      <c r="TJI26" s="7"/>
      <c r="TJJ26" s="7"/>
      <c r="TJK26" s="7"/>
      <c r="TJL26" s="7"/>
      <c r="TJM26" s="7"/>
      <c r="TJN26" s="7"/>
      <c r="TJO26" s="7"/>
      <c r="TJP26" s="7"/>
      <c r="TJQ26" s="7"/>
      <c r="TJR26" s="7"/>
      <c r="TJS26" s="7"/>
      <c r="TJT26" s="7"/>
      <c r="TJU26" s="7"/>
      <c r="TJV26" s="7"/>
      <c r="TJW26" s="7"/>
      <c r="TJX26" s="7"/>
      <c r="TJY26" s="7"/>
      <c r="TJZ26" s="7"/>
      <c r="TKA26" s="7"/>
      <c r="TKB26" s="7"/>
      <c r="TKC26" s="7"/>
      <c r="TKD26" s="7"/>
      <c r="TKE26" s="7"/>
      <c r="TKF26" s="7"/>
      <c r="TKG26" s="7"/>
      <c r="TKH26" s="7"/>
      <c r="TKI26" s="7"/>
      <c r="TKJ26" s="7"/>
      <c r="TKK26" s="7"/>
      <c r="TKL26" s="7"/>
      <c r="TKM26" s="7"/>
      <c r="TKN26" s="7"/>
      <c r="TKO26" s="7"/>
      <c r="TKP26" s="7"/>
      <c r="TKQ26" s="7"/>
      <c r="TKR26" s="7"/>
      <c r="TKS26" s="7"/>
      <c r="TKT26" s="7"/>
      <c r="TKU26" s="7"/>
      <c r="TKV26" s="7"/>
      <c r="TKW26" s="7"/>
      <c r="TKX26" s="7"/>
      <c r="TKY26" s="7"/>
      <c r="TKZ26" s="7"/>
      <c r="TLA26" s="7"/>
      <c r="TLB26" s="7"/>
      <c r="TLC26" s="7"/>
      <c r="TLD26" s="7"/>
      <c r="TLE26" s="7"/>
      <c r="TLF26" s="7"/>
      <c r="TLG26" s="7"/>
      <c r="TLH26" s="7"/>
      <c r="TLI26" s="7"/>
      <c r="TLJ26" s="7"/>
      <c r="TLK26" s="7"/>
      <c r="TLL26" s="7"/>
      <c r="TLM26" s="7"/>
      <c r="TLN26" s="7"/>
      <c r="TLO26" s="7"/>
      <c r="TLP26" s="7"/>
      <c r="TLQ26" s="7"/>
      <c r="TLR26" s="7"/>
      <c r="TLS26" s="7"/>
      <c r="TLT26" s="7"/>
      <c r="TLU26" s="7"/>
      <c r="TLV26" s="7"/>
      <c r="TLW26" s="7"/>
      <c r="TLX26" s="7"/>
      <c r="TLY26" s="7"/>
      <c r="TLZ26" s="7"/>
      <c r="TMA26" s="7"/>
      <c r="TMB26" s="7"/>
      <c r="TMC26" s="7"/>
      <c r="TMD26" s="7"/>
      <c r="TME26" s="7"/>
      <c r="TMF26" s="7"/>
      <c r="TMG26" s="7"/>
      <c r="TMH26" s="7"/>
      <c r="TMI26" s="7"/>
      <c r="TMJ26" s="7"/>
      <c r="TMK26" s="7"/>
      <c r="TML26" s="7"/>
      <c r="TMM26" s="7"/>
      <c r="TMN26" s="7"/>
      <c r="TMO26" s="7"/>
      <c r="TMP26" s="7"/>
      <c r="TMQ26" s="7"/>
      <c r="TMR26" s="7"/>
      <c r="TMS26" s="7"/>
      <c r="TMT26" s="7"/>
      <c r="TMU26" s="7"/>
      <c r="TMV26" s="7"/>
      <c r="TMW26" s="7"/>
      <c r="TMX26" s="7"/>
      <c r="TMY26" s="7"/>
      <c r="TMZ26" s="7"/>
      <c r="TNA26" s="7"/>
      <c r="TNB26" s="7"/>
      <c r="TNC26" s="7"/>
      <c r="TND26" s="7"/>
      <c r="TNE26" s="7"/>
      <c r="TNF26" s="7"/>
      <c r="TNG26" s="7"/>
      <c r="TNH26" s="7"/>
      <c r="TNI26" s="7"/>
      <c r="TNJ26" s="7"/>
      <c r="TNK26" s="7"/>
      <c r="TNL26" s="7"/>
      <c r="TNM26" s="7"/>
      <c r="TNN26" s="7"/>
      <c r="TNO26" s="7"/>
      <c r="TNP26" s="7"/>
      <c r="TNQ26" s="7"/>
      <c r="TNR26" s="7"/>
      <c r="TNS26" s="7"/>
      <c r="TNT26" s="7"/>
      <c r="TNU26" s="7"/>
      <c r="TNV26" s="7"/>
      <c r="TNW26" s="7"/>
      <c r="TNX26" s="7"/>
      <c r="TNY26" s="7"/>
      <c r="TNZ26" s="7"/>
      <c r="TOA26" s="7"/>
      <c r="TOB26" s="7"/>
      <c r="TOC26" s="7"/>
      <c r="TOD26" s="7"/>
      <c r="TOE26" s="7"/>
      <c r="TOF26" s="7"/>
      <c r="TOG26" s="7"/>
      <c r="TOH26" s="7"/>
      <c r="TOI26" s="7"/>
      <c r="TOJ26" s="7"/>
      <c r="TOK26" s="7"/>
      <c r="TOL26" s="7"/>
      <c r="TOM26" s="7"/>
      <c r="TON26" s="7"/>
      <c r="TOO26" s="7"/>
      <c r="TOP26" s="7"/>
      <c r="TOQ26" s="7"/>
      <c r="TOR26" s="7"/>
      <c r="TOS26" s="7"/>
      <c r="TOT26" s="7"/>
      <c r="TOU26" s="7"/>
      <c r="TOV26" s="7"/>
      <c r="TOW26" s="7"/>
      <c r="TOX26" s="7"/>
      <c r="TOY26" s="7"/>
      <c r="TOZ26" s="7"/>
      <c r="TPA26" s="7"/>
      <c r="TPB26" s="7"/>
      <c r="TPC26" s="7"/>
      <c r="TPD26" s="7"/>
      <c r="TPE26" s="7"/>
      <c r="TPF26" s="7"/>
      <c r="TPG26" s="7"/>
      <c r="TPH26" s="7"/>
      <c r="TPI26" s="7"/>
      <c r="TPJ26" s="7"/>
      <c r="TPK26" s="7"/>
      <c r="TPL26" s="7"/>
      <c r="TPM26" s="7"/>
      <c r="TPN26" s="7"/>
      <c r="TPO26" s="7"/>
      <c r="TPP26" s="7"/>
      <c r="TPQ26" s="7"/>
      <c r="TPR26" s="7"/>
      <c r="TPS26" s="7"/>
      <c r="TPT26" s="7"/>
      <c r="TPU26" s="7"/>
      <c r="TPV26" s="7"/>
      <c r="TPW26" s="7"/>
      <c r="TPX26" s="7"/>
      <c r="TPY26" s="7"/>
      <c r="TPZ26" s="7"/>
      <c r="TQA26" s="7"/>
      <c r="TQB26" s="7"/>
      <c r="TQC26" s="7"/>
      <c r="TQD26" s="7"/>
      <c r="TQE26" s="7"/>
      <c r="TQF26" s="7"/>
      <c r="TQG26" s="7"/>
      <c r="TQH26" s="7"/>
      <c r="TQI26" s="7"/>
      <c r="TQJ26" s="7"/>
      <c r="TQK26" s="7"/>
      <c r="TQL26" s="7"/>
      <c r="TQM26" s="7"/>
      <c r="TQN26" s="7"/>
      <c r="TQO26" s="7"/>
      <c r="TQP26" s="7"/>
      <c r="TQQ26" s="7"/>
      <c r="TQR26" s="7"/>
      <c r="TQS26" s="7"/>
      <c r="TQT26" s="7"/>
      <c r="TQU26" s="7"/>
      <c r="TQV26" s="7"/>
      <c r="TQW26" s="7"/>
      <c r="TQX26" s="7"/>
      <c r="TQY26" s="7"/>
      <c r="TQZ26" s="7"/>
      <c r="TRA26" s="7"/>
      <c r="TRB26" s="7"/>
      <c r="TRC26" s="7"/>
      <c r="TRD26" s="7"/>
      <c r="TRE26" s="7"/>
      <c r="TRF26" s="7"/>
      <c r="TRG26" s="7"/>
      <c r="TRH26" s="7"/>
      <c r="TRI26" s="7"/>
      <c r="TRJ26" s="7"/>
      <c r="TRK26" s="7"/>
      <c r="TRL26" s="7"/>
      <c r="TRM26" s="7"/>
      <c r="TRN26" s="7"/>
      <c r="TRO26" s="7"/>
      <c r="TRP26" s="7"/>
      <c r="TRQ26" s="7"/>
      <c r="TRR26" s="7"/>
      <c r="TRS26" s="7"/>
      <c r="TRT26" s="7"/>
      <c r="TRU26" s="7"/>
      <c r="TRV26" s="7"/>
      <c r="TRW26" s="7"/>
      <c r="TRX26" s="7"/>
      <c r="TRY26" s="7"/>
      <c r="TRZ26" s="7"/>
      <c r="TSA26" s="7"/>
      <c r="TSB26" s="7"/>
      <c r="TSC26" s="7"/>
      <c r="TSD26" s="7"/>
      <c r="TSE26" s="7"/>
      <c r="TSF26" s="7"/>
      <c r="TSG26" s="7"/>
      <c r="TSH26" s="7"/>
      <c r="TSI26" s="7"/>
      <c r="TSJ26" s="7"/>
      <c r="TSK26" s="7"/>
      <c r="TSL26" s="7"/>
      <c r="TSM26" s="7"/>
      <c r="TSN26" s="7"/>
      <c r="TSO26" s="7"/>
      <c r="TSP26" s="7"/>
      <c r="TSQ26" s="7"/>
      <c r="TSR26" s="7"/>
      <c r="TSS26" s="7"/>
      <c r="TST26" s="7"/>
      <c r="TSU26" s="7"/>
      <c r="TSV26" s="7"/>
      <c r="TSW26" s="7"/>
      <c r="TSX26" s="7"/>
      <c r="TSY26" s="7"/>
      <c r="TSZ26" s="7"/>
      <c r="TTA26" s="7"/>
      <c r="TTB26" s="7"/>
      <c r="TTC26" s="7"/>
      <c r="TTD26" s="7"/>
      <c r="TTE26" s="7"/>
      <c r="TTF26" s="7"/>
      <c r="TTG26" s="7"/>
      <c r="TTH26" s="7"/>
      <c r="TTI26" s="7"/>
      <c r="TTJ26" s="7"/>
      <c r="TTK26" s="7"/>
      <c r="TTL26" s="7"/>
      <c r="TTM26" s="7"/>
      <c r="TTN26" s="7"/>
      <c r="TTO26" s="7"/>
      <c r="TTP26" s="7"/>
      <c r="TTQ26" s="7"/>
      <c r="TTR26" s="7"/>
      <c r="TTS26" s="7"/>
      <c r="TTT26" s="7"/>
      <c r="TTU26" s="7"/>
      <c r="TTV26" s="7"/>
      <c r="TTW26" s="7"/>
      <c r="TTX26" s="7"/>
      <c r="TTY26" s="7"/>
      <c r="TTZ26" s="7"/>
      <c r="TUA26" s="7"/>
      <c r="TUB26" s="7"/>
      <c r="TUC26" s="7"/>
      <c r="TUD26" s="7"/>
      <c r="TUE26" s="7"/>
      <c r="TUF26" s="7"/>
      <c r="TUG26" s="7"/>
      <c r="TUH26" s="7"/>
      <c r="TUI26" s="7"/>
      <c r="TUJ26" s="7"/>
      <c r="TUK26" s="7"/>
      <c r="TUL26" s="7"/>
      <c r="TUM26" s="7"/>
      <c r="TUN26" s="7"/>
      <c r="TUO26" s="7"/>
      <c r="TUP26" s="7"/>
      <c r="TUQ26" s="7"/>
      <c r="TUR26" s="7"/>
      <c r="TUS26" s="7"/>
      <c r="TUT26" s="7"/>
      <c r="TUU26" s="7"/>
      <c r="TUV26" s="7"/>
      <c r="TUW26" s="7"/>
      <c r="TUX26" s="7"/>
      <c r="TUY26" s="7"/>
      <c r="TUZ26" s="7"/>
      <c r="TVA26" s="7"/>
      <c r="TVB26" s="7"/>
      <c r="TVC26" s="7"/>
      <c r="TVD26" s="7"/>
      <c r="TVE26" s="7"/>
      <c r="TVF26" s="7"/>
      <c r="TVG26" s="7"/>
      <c r="TVH26" s="7"/>
      <c r="TVI26" s="7"/>
      <c r="TVJ26" s="7"/>
      <c r="TVK26" s="7"/>
      <c r="TVL26" s="7"/>
      <c r="TVM26" s="7"/>
      <c r="TVN26" s="7"/>
      <c r="TVO26" s="7"/>
      <c r="TVP26" s="7"/>
      <c r="TVQ26" s="7"/>
      <c r="TVR26" s="7"/>
      <c r="TVS26" s="7"/>
      <c r="TVT26" s="7"/>
      <c r="TVU26" s="7"/>
      <c r="TVV26" s="7"/>
      <c r="TVW26" s="7"/>
      <c r="TVX26" s="7"/>
      <c r="TVY26" s="7"/>
      <c r="TVZ26" s="7"/>
      <c r="TWA26" s="7"/>
      <c r="TWB26" s="7"/>
      <c r="TWC26" s="7"/>
      <c r="TWD26" s="7"/>
      <c r="TWE26" s="7"/>
      <c r="TWF26" s="7"/>
      <c r="TWG26" s="7"/>
      <c r="TWH26" s="7"/>
      <c r="TWI26" s="7"/>
      <c r="TWJ26" s="7"/>
      <c r="TWK26" s="7"/>
      <c r="TWL26" s="7"/>
      <c r="TWM26" s="7"/>
      <c r="TWN26" s="7"/>
      <c r="TWO26" s="7"/>
      <c r="TWP26" s="7"/>
      <c r="TWQ26" s="7"/>
      <c r="TWR26" s="7"/>
      <c r="TWS26" s="7"/>
      <c r="TWT26" s="7"/>
      <c r="TWU26" s="7"/>
      <c r="TWV26" s="7"/>
      <c r="TWW26" s="7"/>
      <c r="TWX26" s="7"/>
      <c r="TWY26" s="7"/>
      <c r="TWZ26" s="7"/>
      <c r="TXA26" s="7"/>
      <c r="TXB26" s="7"/>
      <c r="TXC26" s="7"/>
      <c r="TXD26" s="7"/>
      <c r="TXE26" s="7"/>
      <c r="TXF26" s="7"/>
      <c r="TXG26" s="7"/>
      <c r="TXH26" s="7"/>
      <c r="TXI26" s="7"/>
      <c r="TXJ26" s="7"/>
      <c r="TXK26" s="7"/>
      <c r="TXL26" s="7"/>
      <c r="TXM26" s="7"/>
      <c r="TXN26" s="7"/>
      <c r="TXO26" s="7"/>
      <c r="TXP26" s="7"/>
      <c r="TXQ26" s="7"/>
      <c r="TXR26" s="7"/>
      <c r="TXS26" s="7"/>
      <c r="TXT26" s="7"/>
      <c r="TXU26" s="7"/>
      <c r="TXV26" s="7"/>
      <c r="TXW26" s="7"/>
      <c r="TXX26" s="7"/>
      <c r="TXY26" s="7"/>
      <c r="TXZ26" s="7"/>
      <c r="TYA26" s="7"/>
      <c r="TYB26" s="7"/>
      <c r="TYC26" s="7"/>
      <c r="TYD26" s="7"/>
      <c r="TYE26" s="7"/>
      <c r="TYF26" s="7"/>
      <c r="TYG26" s="7"/>
      <c r="TYH26" s="7"/>
      <c r="TYI26" s="7"/>
      <c r="TYJ26" s="7"/>
      <c r="TYK26" s="7"/>
      <c r="TYL26" s="7"/>
      <c r="TYM26" s="7"/>
      <c r="TYN26" s="7"/>
      <c r="TYO26" s="7"/>
      <c r="TYP26" s="7"/>
      <c r="TYQ26" s="7"/>
      <c r="TYR26" s="7"/>
      <c r="TYS26" s="7"/>
      <c r="TYT26" s="7"/>
      <c r="TYU26" s="7"/>
      <c r="TYV26" s="7"/>
      <c r="TYW26" s="7"/>
      <c r="TYX26" s="7"/>
      <c r="TYY26" s="7"/>
      <c r="TYZ26" s="7"/>
      <c r="TZA26" s="7"/>
      <c r="TZB26" s="7"/>
      <c r="TZC26" s="7"/>
      <c r="TZD26" s="7"/>
      <c r="TZE26" s="7"/>
      <c r="TZF26" s="7"/>
      <c r="TZG26" s="7"/>
      <c r="TZH26" s="7"/>
      <c r="TZI26" s="7"/>
      <c r="TZJ26" s="7"/>
      <c r="TZK26" s="7"/>
      <c r="TZL26" s="7"/>
      <c r="TZM26" s="7"/>
      <c r="TZN26" s="7"/>
      <c r="TZO26" s="7"/>
      <c r="TZP26" s="7"/>
      <c r="TZQ26" s="7"/>
      <c r="TZR26" s="7"/>
      <c r="TZS26" s="7"/>
      <c r="TZT26" s="7"/>
      <c r="TZU26" s="7"/>
      <c r="TZV26" s="7"/>
      <c r="TZW26" s="7"/>
      <c r="TZX26" s="7"/>
      <c r="TZY26" s="7"/>
      <c r="TZZ26" s="7"/>
      <c r="UAA26" s="7"/>
      <c r="UAB26" s="7"/>
      <c r="UAC26" s="7"/>
      <c r="UAD26" s="7"/>
      <c r="UAE26" s="7"/>
      <c r="UAF26" s="7"/>
      <c r="UAG26" s="7"/>
      <c r="UAH26" s="7"/>
      <c r="UAI26" s="7"/>
      <c r="UAJ26" s="7"/>
      <c r="UAK26" s="7"/>
      <c r="UAL26" s="7"/>
      <c r="UAM26" s="7"/>
      <c r="UAN26" s="7"/>
      <c r="UAO26" s="7"/>
      <c r="UAP26" s="7"/>
      <c r="UAQ26" s="7"/>
      <c r="UAR26" s="7"/>
      <c r="UAS26" s="7"/>
      <c r="UAT26" s="7"/>
      <c r="UAU26" s="7"/>
      <c r="UAV26" s="7"/>
      <c r="UAW26" s="7"/>
      <c r="UAX26" s="7"/>
      <c r="UAY26" s="7"/>
      <c r="UAZ26" s="7"/>
      <c r="UBA26" s="7"/>
      <c r="UBB26" s="7"/>
      <c r="UBC26" s="7"/>
      <c r="UBD26" s="7"/>
      <c r="UBE26" s="7"/>
      <c r="UBF26" s="7"/>
      <c r="UBG26" s="7"/>
      <c r="UBH26" s="7"/>
      <c r="UBI26" s="7"/>
      <c r="UBJ26" s="7"/>
      <c r="UBK26" s="7"/>
      <c r="UBL26" s="7"/>
      <c r="UBM26" s="7"/>
      <c r="UBN26" s="7"/>
      <c r="UBO26" s="7"/>
      <c r="UBP26" s="7"/>
      <c r="UBQ26" s="7"/>
      <c r="UBR26" s="7"/>
      <c r="UBS26" s="7"/>
      <c r="UBT26" s="7"/>
      <c r="UBU26" s="7"/>
      <c r="UBV26" s="7"/>
      <c r="UBW26" s="7"/>
      <c r="UBX26" s="7"/>
      <c r="UBY26" s="7"/>
      <c r="UBZ26" s="7"/>
      <c r="UCA26" s="7"/>
      <c r="UCB26" s="7"/>
      <c r="UCC26" s="7"/>
      <c r="UCD26" s="7"/>
      <c r="UCE26" s="7"/>
      <c r="UCF26" s="7"/>
      <c r="UCG26" s="7"/>
      <c r="UCH26" s="7"/>
      <c r="UCI26" s="7"/>
      <c r="UCJ26" s="7"/>
      <c r="UCK26" s="7"/>
      <c r="UCL26" s="7"/>
      <c r="UCM26" s="7"/>
      <c r="UCN26" s="7"/>
      <c r="UCO26" s="7"/>
      <c r="UCP26" s="7"/>
      <c r="UCQ26" s="7"/>
      <c r="UCR26" s="7"/>
      <c r="UCS26" s="7"/>
      <c r="UCT26" s="7"/>
      <c r="UCU26" s="7"/>
      <c r="UCV26" s="7"/>
      <c r="UCW26" s="7"/>
      <c r="UCX26" s="7"/>
      <c r="UCY26" s="7"/>
      <c r="UCZ26" s="7"/>
      <c r="UDA26" s="7"/>
      <c r="UDB26" s="7"/>
      <c r="UDC26" s="7"/>
      <c r="UDD26" s="7"/>
      <c r="UDE26" s="7"/>
      <c r="UDF26" s="7"/>
      <c r="UDG26" s="7"/>
      <c r="UDH26" s="7"/>
      <c r="UDI26" s="7"/>
      <c r="UDJ26" s="7"/>
      <c r="UDK26" s="7"/>
      <c r="UDL26" s="7"/>
      <c r="UDM26" s="7"/>
      <c r="UDN26" s="7"/>
      <c r="UDO26" s="7"/>
      <c r="UDP26" s="7"/>
      <c r="UDQ26" s="7"/>
      <c r="UDR26" s="7"/>
      <c r="UDS26" s="7"/>
      <c r="UDT26" s="7"/>
      <c r="UDU26" s="7"/>
      <c r="UDV26" s="7"/>
      <c r="UDW26" s="7"/>
      <c r="UDX26" s="7"/>
      <c r="UDY26" s="7"/>
      <c r="UDZ26" s="7"/>
      <c r="UEA26" s="7"/>
      <c r="UEB26" s="7"/>
      <c r="UEC26" s="7"/>
      <c r="UED26" s="7"/>
      <c r="UEE26" s="7"/>
      <c r="UEF26" s="7"/>
      <c r="UEG26" s="7"/>
      <c r="UEH26" s="7"/>
      <c r="UEI26" s="7"/>
      <c r="UEJ26" s="7"/>
      <c r="UEK26" s="7"/>
      <c r="UEL26" s="7"/>
      <c r="UEM26" s="7"/>
      <c r="UEN26" s="7"/>
      <c r="UEO26" s="7"/>
      <c r="UEP26" s="7"/>
      <c r="UEQ26" s="7"/>
      <c r="UER26" s="7"/>
      <c r="UES26" s="7"/>
      <c r="UET26" s="7"/>
      <c r="UEU26" s="7"/>
      <c r="UEV26" s="7"/>
      <c r="UEW26" s="7"/>
      <c r="UEX26" s="7"/>
      <c r="UEY26" s="7"/>
      <c r="UEZ26" s="7"/>
      <c r="UFA26" s="7"/>
      <c r="UFB26" s="7"/>
      <c r="UFC26" s="7"/>
      <c r="UFD26" s="7"/>
      <c r="UFE26" s="7"/>
      <c r="UFF26" s="7"/>
      <c r="UFG26" s="7"/>
      <c r="UFH26" s="7"/>
      <c r="UFI26" s="7"/>
      <c r="UFJ26" s="7"/>
      <c r="UFK26" s="7"/>
      <c r="UFL26" s="7"/>
      <c r="UFM26" s="7"/>
      <c r="UFN26" s="7"/>
      <c r="UFO26" s="7"/>
      <c r="UFP26" s="7"/>
      <c r="UFQ26" s="7"/>
      <c r="UFR26" s="7"/>
      <c r="UFS26" s="7"/>
      <c r="UFT26" s="7"/>
      <c r="UFU26" s="7"/>
      <c r="UFV26" s="7"/>
      <c r="UFW26" s="7"/>
      <c r="UFX26" s="7"/>
      <c r="UFY26" s="7"/>
      <c r="UFZ26" s="7"/>
      <c r="UGA26" s="7"/>
      <c r="UGB26" s="7"/>
      <c r="UGC26" s="7"/>
      <c r="UGD26" s="7"/>
      <c r="UGE26" s="7"/>
      <c r="UGF26" s="7"/>
      <c r="UGG26" s="7"/>
      <c r="UGH26" s="7"/>
      <c r="UGI26" s="7"/>
      <c r="UGJ26" s="7"/>
      <c r="UGK26" s="7"/>
      <c r="UGL26" s="7"/>
      <c r="UGM26" s="7"/>
      <c r="UGN26" s="7"/>
      <c r="UGO26" s="7"/>
      <c r="UGP26" s="7"/>
      <c r="UGQ26" s="7"/>
      <c r="UGR26" s="7"/>
      <c r="UGS26" s="7"/>
      <c r="UGT26" s="7"/>
      <c r="UGU26" s="7"/>
      <c r="UGV26" s="7"/>
      <c r="UGW26" s="7"/>
      <c r="UGX26" s="7"/>
      <c r="UGY26" s="7"/>
      <c r="UGZ26" s="7"/>
      <c r="UHA26" s="7"/>
      <c r="UHB26" s="7"/>
      <c r="UHC26" s="7"/>
      <c r="UHD26" s="7"/>
      <c r="UHE26" s="7"/>
      <c r="UHF26" s="7"/>
      <c r="UHG26" s="7"/>
      <c r="UHH26" s="7"/>
      <c r="UHI26" s="7"/>
      <c r="UHJ26" s="7"/>
      <c r="UHK26" s="7"/>
      <c r="UHL26" s="7"/>
      <c r="UHM26" s="7"/>
      <c r="UHN26" s="7"/>
      <c r="UHO26" s="7"/>
      <c r="UHP26" s="7"/>
      <c r="UHQ26" s="7"/>
      <c r="UHR26" s="7"/>
      <c r="UHS26" s="7"/>
      <c r="UHT26" s="7"/>
      <c r="UHU26" s="7"/>
      <c r="UHV26" s="7"/>
      <c r="UHW26" s="7"/>
      <c r="UHX26" s="7"/>
      <c r="UHY26" s="7"/>
      <c r="UHZ26" s="7"/>
      <c r="UIA26" s="7"/>
      <c r="UIB26" s="7"/>
      <c r="UIC26" s="7"/>
      <c r="UID26" s="7"/>
      <c r="UIE26" s="7"/>
      <c r="UIF26" s="7"/>
      <c r="UIG26" s="7"/>
      <c r="UIH26" s="7"/>
      <c r="UII26" s="7"/>
      <c r="UIJ26" s="7"/>
      <c r="UIK26" s="7"/>
      <c r="UIL26" s="7"/>
      <c r="UIM26" s="7"/>
      <c r="UIN26" s="7"/>
      <c r="UIO26" s="7"/>
      <c r="UIP26" s="7"/>
      <c r="UIQ26" s="7"/>
      <c r="UIR26" s="7"/>
      <c r="UIS26" s="7"/>
      <c r="UIT26" s="7"/>
      <c r="UIU26" s="7"/>
      <c r="UIV26" s="7"/>
      <c r="UIW26" s="7"/>
      <c r="UIX26" s="7"/>
      <c r="UIY26" s="7"/>
      <c r="UIZ26" s="7"/>
      <c r="UJA26" s="7"/>
      <c r="UJB26" s="7"/>
      <c r="UJC26" s="7"/>
      <c r="UJD26" s="7"/>
      <c r="UJE26" s="7"/>
      <c r="UJF26" s="7"/>
      <c r="UJG26" s="7"/>
      <c r="UJH26" s="7"/>
      <c r="UJI26" s="7"/>
      <c r="UJJ26" s="7"/>
      <c r="UJK26" s="7"/>
      <c r="UJL26" s="7"/>
      <c r="UJM26" s="7"/>
      <c r="UJN26" s="7"/>
      <c r="UJO26" s="7"/>
      <c r="UJP26" s="7"/>
      <c r="UJQ26" s="7"/>
      <c r="UJR26" s="7"/>
      <c r="UJS26" s="7"/>
      <c r="UJT26" s="7"/>
      <c r="UJU26" s="7"/>
      <c r="UJV26" s="7"/>
      <c r="UJW26" s="7"/>
      <c r="UJX26" s="7"/>
      <c r="UJY26" s="7"/>
      <c r="UJZ26" s="7"/>
      <c r="UKA26" s="7"/>
      <c r="UKB26" s="7"/>
      <c r="UKC26" s="7"/>
      <c r="UKD26" s="7"/>
      <c r="UKE26" s="7"/>
      <c r="UKF26" s="7"/>
      <c r="UKG26" s="7"/>
      <c r="UKH26" s="7"/>
      <c r="UKI26" s="7"/>
      <c r="UKJ26" s="7"/>
      <c r="UKK26" s="7"/>
      <c r="UKL26" s="7"/>
      <c r="UKM26" s="7"/>
      <c r="UKN26" s="7"/>
      <c r="UKO26" s="7"/>
      <c r="UKP26" s="7"/>
      <c r="UKQ26" s="7"/>
      <c r="UKR26" s="7"/>
      <c r="UKS26" s="7"/>
      <c r="UKT26" s="7"/>
      <c r="UKU26" s="7"/>
      <c r="UKV26" s="7"/>
      <c r="UKW26" s="7"/>
      <c r="UKX26" s="7"/>
      <c r="UKY26" s="7"/>
      <c r="UKZ26" s="7"/>
      <c r="ULA26" s="7"/>
      <c r="ULB26" s="7"/>
      <c r="ULC26" s="7"/>
      <c r="ULD26" s="7"/>
      <c r="ULE26" s="7"/>
      <c r="ULF26" s="7"/>
      <c r="ULG26" s="7"/>
      <c r="ULH26" s="7"/>
      <c r="ULI26" s="7"/>
      <c r="ULJ26" s="7"/>
      <c r="ULK26" s="7"/>
      <c r="ULL26" s="7"/>
      <c r="ULM26" s="7"/>
      <c r="ULN26" s="7"/>
      <c r="ULO26" s="7"/>
      <c r="ULP26" s="7"/>
      <c r="ULQ26" s="7"/>
      <c r="ULR26" s="7"/>
      <c r="ULS26" s="7"/>
      <c r="ULT26" s="7"/>
      <c r="ULU26" s="7"/>
      <c r="ULV26" s="7"/>
      <c r="ULW26" s="7"/>
      <c r="ULX26" s="7"/>
      <c r="ULY26" s="7"/>
      <c r="ULZ26" s="7"/>
      <c r="UMA26" s="7"/>
      <c r="UMB26" s="7"/>
      <c r="UMC26" s="7"/>
      <c r="UMD26" s="7"/>
      <c r="UME26" s="7"/>
      <c r="UMF26" s="7"/>
      <c r="UMG26" s="7"/>
      <c r="UMH26" s="7"/>
      <c r="UMI26" s="7"/>
      <c r="UMJ26" s="7"/>
      <c r="UMK26" s="7"/>
      <c r="UML26" s="7"/>
      <c r="UMM26" s="7"/>
      <c r="UMN26" s="7"/>
      <c r="UMO26" s="7"/>
      <c r="UMP26" s="7"/>
      <c r="UMQ26" s="7"/>
      <c r="UMR26" s="7"/>
      <c r="UMS26" s="7"/>
      <c r="UMT26" s="7"/>
      <c r="UMU26" s="7"/>
      <c r="UMV26" s="7"/>
      <c r="UMW26" s="7"/>
      <c r="UMX26" s="7"/>
      <c r="UMY26" s="7"/>
      <c r="UMZ26" s="7"/>
      <c r="UNA26" s="7"/>
      <c r="UNB26" s="7"/>
      <c r="UNC26" s="7"/>
      <c r="UND26" s="7"/>
      <c r="UNE26" s="7"/>
      <c r="UNF26" s="7"/>
      <c r="UNG26" s="7"/>
      <c r="UNH26" s="7"/>
      <c r="UNI26" s="7"/>
      <c r="UNJ26" s="7"/>
      <c r="UNK26" s="7"/>
      <c r="UNL26" s="7"/>
      <c r="UNM26" s="7"/>
      <c r="UNN26" s="7"/>
      <c r="UNO26" s="7"/>
      <c r="UNP26" s="7"/>
      <c r="UNQ26" s="7"/>
      <c r="UNR26" s="7"/>
      <c r="UNS26" s="7"/>
      <c r="UNT26" s="7"/>
      <c r="UNU26" s="7"/>
      <c r="UNV26" s="7"/>
      <c r="UNW26" s="7"/>
      <c r="UNX26" s="7"/>
      <c r="UNY26" s="7"/>
      <c r="UNZ26" s="7"/>
      <c r="UOA26" s="7"/>
      <c r="UOB26" s="7"/>
      <c r="UOC26" s="7"/>
      <c r="UOD26" s="7"/>
      <c r="UOE26" s="7"/>
      <c r="UOF26" s="7"/>
      <c r="UOG26" s="7"/>
      <c r="UOH26" s="7"/>
      <c r="UOI26" s="7"/>
      <c r="UOJ26" s="7"/>
      <c r="UOK26" s="7"/>
      <c r="UOL26" s="7"/>
      <c r="UOM26" s="7"/>
      <c r="UON26" s="7"/>
      <c r="UOO26" s="7"/>
      <c r="UOP26" s="7"/>
      <c r="UOQ26" s="7"/>
      <c r="UOR26" s="7"/>
      <c r="UOS26" s="7"/>
      <c r="UOT26" s="7"/>
      <c r="UOU26" s="7"/>
      <c r="UOV26" s="7"/>
      <c r="UOW26" s="7"/>
      <c r="UOX26" s="7"/>
      <c r="UOY26" s="7"/>
      <c r="UOZ26" s="7"/>
      <c r="UPA26" s="7"/>
      <c r="UPB26" s="7"/>
      <c r="UPC26" s="7"/>
      <c r="UPD26" s="7"/>
      <c r="UPE26" s="7"/>
      <c r="UPF26" s="7"/>
      <c r="UPG26" s="7"/>
      <c r="UPH26" s="7"/>
      <c r="UPI26" s="7"/>
      <c r="UPJ26" s="7"/>
      <c r="UPK26" s="7"/>
      <c r="UPL26" s="7"/>
      <c r="UPM26" s="7"/>
      <c r="UPN26" s="7"/>
      <c r="UPO26" s="7"/>
      <c r="UPP26" s="7"/>
      <c r="UPQ26" s="7"/>
      <c r="UPR26" s="7"/>
      <c r="UPS26" s="7"/>
      <c r="UPT26" s="7"/>
      <c r="UPU26" s="7"/>
      <c r="UPV26" s="7"/>
      <c r="UPW26" s="7"/>
      <c r="UPX26" s="7"/>
      <c r="UPY26" s="7"/>
      <c r="UPZ26" s="7"/>
      <c r="UQA26" s="7"/>
      <c r="UQB26" s="7"/>
      <c r="UQC26" s="7"/>
      <c r="UQD26" s="7"/>
      <c r="UQE26" s="7"/>
      <c r="UQF26" s="7"/>
      <c r="UQG26" s="7"/>
      <c r="UQH26" s="7"/>
      <c r="UQI26" s="7"/>
      <c r="UQJ26" s="7"/>
      <c r="UQK26" s="7"/>
      <c r="UQL26" s="7"/>
      <c r="UQM26" s="7"/>
      <c r="UQN26" s="7"/>
      <c r="UQO26" s="7"/>
      <c r="UQP26" s="7"/>
      <c r="UQQ26" s="7"/>
      <c r="UQR26" s="7"/>
      <c r="UQS26" s="7"/>
      <c r="UQT26" s="7"/>
      <c r="UQU26" s="7"/>
      <c r="UQV26" s="7"/>
      <c r="UQW26" s="7"/>
      <c r="UQX26" s="7"/>
      <c r="UQY26" s="7"/>
      <c r="UQZ26" s="7"/>
      <c r="URA26" s="7"/>
      <c r="URB26" s="7"/>
      <c r="URC26" s="7"/>
      <c r="URD26" s="7"/>
      <c r="URE26" s="7"/>
      <c r="URF26" s="7"/>
      <c r="URG26" s="7"/>
      <c r="URH26" s="7"/>
      <c r="URI26" s="7"/>
      <c r="URJ26" s="7"/>
      <c r="URK26" s="7"/>
      <c r="URL26" s="7"/>
      <c r="URM26" s="7"/>
      <c r="URN26" s="7"/>
      <c r="URO26" s="7"/>
      <c r="URP26" s="7"/>
      <c r="URQ26" s="7"/>
      <c r="URR26" s="7"/>
      <c r="URS26" s="7"/>
      <c r="URT26" s="7"/>
      <c r="URU26" s="7"/>
      <c r="URV26" s="7"/>
      <c r="URW26" s="7"/>
      <c r="URX26" s="7"/>
      <c r="URY26" s="7"/>
      <c r="URZ26" s="7"/>
      <c r="USA26" s="7"/>
      <c r="USB26" s="7"/>
      <c r="USC26" s="7"/>
      <c r="USD26" s="7"/>
      <c r="USE26" s="7"/>
      <c r="USF26" s="7"/>
      <c r="USG26" s="7"/>
      <c r="USH26" s="7"/>
      <c r="USI26" s="7"/>
      <c r="USJ26" s="7"/>
      <c r="USK26" s="7"/>
      <c r="USL26" s="7"/>
      <c r="USM26" s="7"/>
      <c r="USN26" s="7"/>
      <c r="USO26" s="7"/>
      <c r="USP26" s="7"/>
      <c r="USQ26" s="7"/>
      <c r="USR26" s="7"/>
      <c r="USS26" s="7"/>
      <c r="UST26" s="7"/>
      <c r="USU26" s="7"/>
      <c r="USV26" s="7"/>
      <c r="USW26" s="7"/>
      <c r="USX26" s="7"/>
      <c r="USY26" s="7"/>
      <c r="USZ26" s="7"/>
      <c r="UTA26" s="7"/>
      <c r="UTB26" s="7"/>
      <c r="UTC26" s="7"/>
      <c r="UTD26" s="7"/>
      <c r="UTE26" s="7"/>
      <c r="UTF26" s="7"/>
      <c r="UTG26" s="7"/>
      <c r="UTH26" s="7"/>
      <c r="UTI26" s="7"/>
      <c r="UTJ26" s="7"/>
      <c r="UTK26" s="7"/>
      <c r="UTL26" s="7"/>
      <c r="UTM26" s="7"/>
      <c r="UTN26" s="7"/>
      <c r="UTO26" s="7"/>
      <c r="UTP26" s="7"/>
      <c r="UTQ26" s="7"/>
      <c r="UTR26" s="7"/>
      <c r="UTS26" s="7"/>
      <c r="UTT26" s="7"/>
      <c r="UTU26" s="7"/>
      <c r="UTV26" s="7"/>
      <c r="UTW26" s="7"/>
      <c r="UTX26" s="7"/>
      <c r="UTY26" s="7"/>
      <c r="UTZ26" s="7"/>
      <c r="UUA26" s="7"/>
      <c r="UUB26" s="7"/>
      <c r="UUC26" s="7"/>
      <c r="UUD26" s="7"/>
      <c r="UUE26" s="7"/>
      <c r="UUF26" s="7"/>
      <c r="UUG26" s="7"/>
      <c r="UUH26" s="7"/>
      <c r="UUI26" s="7"/>
      <c r="UUJ26" s="7"/>
      <c r="UUK26" s="7"/>
      <c r="UUL26" s="7"/>
      <c r="UUM26" s="7"/>
      <c r="UUN26" s="7"/>
      <c r="UUO26" s="7"/>
      <c r="UUP26" s="7"/>
      <c r="UUQ26" s="7"/>
      <c r="UUR26" s="7"/>
      <c r="UUS26" s="7"/>
      <c r="UUT26" s="7"/>
      <c r="UUU26" s="7"/>
      <c r="UUV26" s="7"/>
      <c r="UUW26" s="7"/>
      <c r="UUX26" s="7"/>
      <c r="UUY26" s="7"/>
      <c r="UUZ26" s="7"/>
      <c r="UVA26" s="7"/>
      <c r="UVB26" s="7"/>
      <c r="UVC26" s="7"/>
      <c r="UVD26" s="7"/>
      <c r="UVE26" s="7"/>
      <c r="UVF26" s="7"/>
      <c r="UVG26" s="7"/>
      <c r="UVH26" s="7"/>
      <c r="UVI26" s="7"/>
      <c r="UVJ26" s="7"/>
      <c r="UVK26" s="7"/>
      <c r="UVL26" s="7"/>
      <c r="UVM26" s="7"/>
      <c r="UVN26" s="7"/>
      <c r="UVO26" s="7"/>
      <c r="UVP26" s="7"/>
      <c r="UVQ26" s="7"/>
      <c r="UVR26" s="7"/>
      <c r="UVS26" s="7"/>
      <c r="UVT26" s="7"/>
      <c r="UVU26" s="7"/>
      <c r="UVV26" s="7"/>
      <c r="UVW26" s="7"/>
      <c r="UVX26" s="7"/>
      <c r="UVY26" s="7"/>
      <c r="UVZ26" s="7"/>
      <c r="UWA26" s="7"/>
      <c r="UWB26" s="7"/>
      <c r="UWC26" s="7"/>
      <c r="UWD26" s="7"/>
      <c r="UWE26" s="7"/>
      <c r="UWF26" s="7"/>
      <c r="UWG26" s="7"/>
      <c r="UWH26" s="7"/>
      <c r="UWI26" s="7"/>
      <c r="UWJ26" s="7"/>
      <c r="UWK26" s="7"/>
      <c r="UWL26" s="7"/>
      <c r="UWM26" s="7"/>
      <c r="UWN26" s="7"/>
      <c r="UWO26" s="7"/>
      <c r="UWP26" s="7"/>
      <c r="UWQ26" s="7"/>
      <c r="UWR26" s="7"/>
      <c r="UWS26" s="7"/>
      <c r="UWT26" s="7"/>
      <c r="UWU26" s="7"/>
      <c r="UWV26" s="7"/>
      <c r="UWW26" s="7"/>
      <c r="UWX26" s="7"/>
      <c r="UWY26" s="7"/>
      <c r="UWZ26" s="7"/>
      <c r="UXA26" s="7"/>
      <c r="UXB26" s="7"/>
      <c r="UXC26" s="7"/>
      <c r="UXD26" s="7"/>
      <c r="UXE26" s="7"/>
      <c r="UXF26" s="7"/>
      <c r="UXG26" s="7"/>
      <c r="UXH26" s="7"/>
      <c r="UXI26" s="7"/>
      <c r="UXJ26" s="7"/>
      <c r="UXK26" s="7"/>
      <c r="UXL26" s="7"/>
      <c r="UXM26" s="7"/>
      <c r="UXN26" s="7"/>
      <c r="UXO26" s="7"/>
      <c r="UXP26" s="7"/>
      <c r="UXQ26" s="7"/>
      <c r="UXR26" s="7"/>
      <c r="UXS26" s="7"/>
      <c r="UXT26" s="7"/>
      <c r="UXU26" s="7"/>
      <c r="UXV26" s="7"/>
      <c r="UXW26" s="7"/>
      <c r="UXX26" s="7"/>
      <c r="UXY26" s="7"/>
      <c r="UXZ26" s="7"/>
      <c r="UYA26" s="7"/>
      <c r="UYB26" s="7"/>
      <c r="UYC26" s="7"/>
      <c r="UYD26" s="7"/>
      <c r="UYE26" s="7"/>
      <c r="UYF26" s="7"/>
      <c r="UYG26" s="7"/>
      <c r="UYH26" s="7"/>
      <c r="UYI26" s="7"/>
      <c r="UYJ26" s="7"/>
      <c r="UYK26" s="7"/>
      <c r="UYL26" s="7"/>
      <c r="UYM26" s="7"/>
      <c r="UYN26" s="7"/>
      <c r="UYO26" s="7"/>
      <c r="UYP26" s="7"/>
      <c r="UYQ26" s="7"/>
      <c r="UYR26" s="7"/>
      <c r="UYS26" s="7"/>
      <c r="UYT26" s="7"/>
      <c r="UYU26" s="7"/>
      <c r="UYV26" s="7"/>
      <c r="UYW26" s="7"/>
      <c r="UYX26" s="7"/>
      <c r="UYY26" s="7"/>
      <c r="UYZ26" s="7"/>
      <c r="UZA26" s="7"/>
      <c r="UZB26" s="7"/>
      <c r="UZC26" s="7"/>
      <c r="UZD26" s="7"/>
      <c r="UZE26" s="7"/>
      <c r="UZF26" s="7"/>
      <c r="UZG26" s="7"/>
      <c r="UZH26" s="7"/>
      <c r="UZI26" s="7"/>
      <c r="UZJ26" s="7"/>
      <c r="UZK26" s="7"/>
      <c r="UZL26" s="7"/>
      <c r="UZM26" s="7"/>
      <c r="UZN26" s="7"/>
      <c r="UZO26" s="7"/>
      <c r="UZP26" s="7"/>
      <c r="UZQ26" s="7"/>
      <c r="UZR26" s="7"/>
      <c r="UZS26" s="7"/>
      <c r="UZT26" s="7"/>
      <c r="UZU26" s="7"/>
      <c r="UZV26" s="7"/>
      <c r="UZW26" s="7"/>
      <c r="UZX26" s="7"/>
      <c r="UZY26" s="7"/>
      <c r="UZZ26" s="7"/>
      <c r="VAA26" s="7"/>
      <c r="VAB26" s="7"/>
      <c r="VAC26" s="7"/>
      <c r="VAD26" s="7"/>
      <c r="VAE26" s="7"/>
      <c r="VAF26" s="7"/>
      <c r="VAG26" s="7"/>
      <c r="VAH26" s="7"/>
      <c r="VAI26" s="7"/>
      <c r="VAJ26" s="7"/>
      <c r="VAK26" s="7"/>
      <c r="VAL26" s="7"/>
      <c r="VAM26" s="7"/>
      <c r="VAN26" s="7"/>
      <c r="VAO26" s="7"/>
      <c r="VAP26" s="7"/>
      <c r="VAQ26" s="7"/>
      <c r="VAR26" s="7"/>
      <c r="VAS26" s="7"/>
      <c r="VAT26" s="7"/>
      <c r="VAU26" s="7"/>
      <c r="VAV26" s="7"/>
      <c r="VAW26" s="7"/>
      <c r="VAX26" s="7"/>
      <c r="VAY26" s="7"/>
      <c r="VAZ26" s="7"/>
      <c r="VBA26" s="7"/>
      <c r="VBB26" s="7"/>
      <c r="VBC26" s="7"/>
      <c r="VBD26" s="7"/>
      <c r="VBE26" s="7"/>
      <c r="VBF26" s="7"/>
      <c r="VBG26" s="7"/>
      <c r="VBH26" s="7"/>
      <c r="VBI26" s="7"/>
      <c r="VBJ26" s="7"/>
      <c r="VBK26" s="7"/>
      <c r="VBL26" s="7"/>
      <c r="VBM26" s="7"/>
      <c r="VBN26" s="7"/>
      <c r="VBO26" s="7"/>
      <c r="VBP26" s="7"/>
      <c r="VBQ26" s="7"/>
      <c r="VBR26" s="7"/>
      <c r="VBS26" s="7"/>
      <c r="VBT26" s="7"/>
      <c r="VBU26" s="7"/>
      <c r="VBV26" s="7"/>
      <c r="VBW26" s="7"/>
      <c r="VBX26" s="7"/>
      <c r="VBY26" s="7"/>
      <c r="VBZ26" s="7"/>
      <c r="VCA26" s="7"/>
      <c r="VCB26" s="7"/>
      <c r="VCC26" s="7"/>
      <c r="VCD26" s="7"/>
      <c r="VCE26" s="7"/>
      <c r="VCF26" s="7"/>
      <c r="VCG26" s="7"/>
      <c r="VCH26" s="7"/>
      <c r="VCI26" s="7"/>
      <c r="VCJ26" s="7"/>
      <c r="VCK26" s="7"/>
      <c r="VCL26" s="7"/>
      <c r="VCM26" s="7"/>
      <c r="VCN26" s="7"/>
      <c r="VCO26" s="7"/>
      <c r="VCP26" s="7"/>
      <c r="VCQ26" s="7"/>
      <c r="VCR26" s="7"/>
      <c r="VCS26" s="7"/>
      <c r="VCT26" s="7"/>
      <c r="VCU26" s="7"/>
      <c r="VCV26" s="7"/>
      <c r="VCW26" s="7"/>
      <c r="VCX26" s="7"/>
      <c r="VCY26" s="7"/>
      <c r="VCZ26" s="7"/>
      <c r="VDA26" s="7"/>
      <c r="VDB26" s="7"/>
      <c r="VDC26" s="7"/>
      <c r="VDD26" s="7"/>
      <c r="VDE26" s="7"/>
      <c r="VDF26" s="7"/>
      <c r="VDG26" s="7"/>
      <c r="VDH26" s="7"/>
      <c r="VDI26" s="7"/>
      <c r="VDJ26" s="7"/>
      <c r="VDK26" s="7"/>
      <c r="VDL26" s="7"/>
      <c r="VDM26" s="7"/>
      <c r="VDN26" s="7"/>
      <c r="VDO26" s="7"/>
      <c r="VDP26" s="7"/>
      <c r="VDQ26" s="7"/>
      <c r="VDR26" s="7"/>
      <c r="VDS26" s="7"/>
      <c r="VDT26" s="7"/>
      <c r="VDU26" s="7"/>
      <c r="VDV26" s="7"/>
      <c r="VDW26" s="7"/>
      <c r="VDX26" s="7"/>
      <c r="VDY26" s="7"/>
      <c r="VDZ26" s="7"/>
      <c r="VEA26" s="7"/>
      <c r="VEB26" s="7"/>
      <c r="VEC26" s="7"/>
      <c r="VED26" s="7"/>
      <c r="VEE26" s="7"/>
      <c r="VEF26" s="7"/>
      <c r="VEG26" s="7"/>
      <c r="VEH26" s="7"/>
      <c r="VEI26" s="7"/>
      <c r="VEJ26" s="7"/>
      <c r="VEK26" s="7"/>
      <c r="VEL26" s="7"/>
      <c r="VEM26" s="7"/>
      <c r="VEN26" s="7"/>
      <c r="VEO26" s="7"/>
      <c r="VEP26" s="7"/>
      <c r="VEQ26" s="7"/>
      <c r="VER26" s="7"/>
      <c r="VES26" s="7"/>
      <c r="VET26" s="7"/>
      <c r="VEU26" s="7"/>
      <c r="VEV26" s="7"/>
      <c r="VEW26" s="7"/>
      <c r="VEX26" s="7"/>
      <c r="VEY26" s="7"/>
      <c r="VEZ26" s="7"/>
      <c r="VFA26" s="7"/>
      <c r="VFB26" s="7"/>
      <c r="VFC26" s="7"/>
      <c r="VFD26" s="7"/>
      <c r="VFE26" s="7"/>
      <c r="VFF26" s="7"/>
      <c r="VFG26" s="7"/>
      <c r="VFH26" s="7"/>
      <c r="VFI26" s="7"/>
      <c r="VFJ26" s="7"/>
      <c r="VFK26" s="7"/>
      <c r="VFL26" s="7"/>
      <c r="VFM26" s="7"/>
      <c r="VFN26" s="7"/>
      <c r="VFO26" s="7"/>
      <c r="VFP26" s="7"/>
      <c r="VFQ26" s="7"/>
      <c r="VFR26" s="7"/>
      <c r="VFS26" s="7"/>
      <c r="VFT26" s="7"/>
      <c r="VFU26" s="7"/>
      <c r="VFV26" s="7"/>
      <c r="VFW26" s="7"/>
      <c r="VFX26" s="7"/>
      <c r="VFY26" s="7"/>
      <c r="VFZ26" s="7"/>
      <c r="VGA26" s="7"/>
      <c r="VGB26" s="7"/>
      <c r="VGC26" s="7"/>
      <c r="VGD26" s="7"/>
      <c r="VGE26" s="7"/>
      <c r="VGF26" s="7"/>
      <c r="VGG26" s="7"/>
      <c r="VGH26" s="7"/>
      <c r="VGI26" s="7"/>
      <c r="VGJ26" s="7"/>
      <c r="VGK26" s="7"/>
      <c r="VGL26" s="7"/>
      <c r="VGM26" s="7"/>
      <c r="VGN26" s="7"/>
      <c r="VGO26" s="7"/>
      <c r="VGP26" s="7"/>
      <c r="VGQ26" s="7"/>
      <c r="VGR26" s="7"/>
      <c r="VGS26" s="7"/>
      <c r="VGT26" s="7"/>
      <c r="VGU26" s="7"/>
      <c r="VGV26" s="7"/>
      <c r="VGW26" s="7"/>
      <c r="VGX26" s="7"/>
      <c r="VGY26" s="7"/>
      <c r="VGZ26" s="7"/>
      <c r="VHA26" s="7"/>
      <c r="VHB26" s="7"/>
      <c r="VHC26" s="7"/>
      <c r="VHD26" s="7"/>
      <c r="VHE26" s="7"/>
      <c r="VHF26" s="7"/>
      <c r="VHG26" s="7"/>
      <c r="VHH26" s="7"/>
      <c r="VHI26" s="7"/>
      <c r="VHJ26" s="7"/>
      <c r="VHK26" s="7"/>
      <c r="VHL26" s="7"/>
      <c r="VHM26" s="7"/>
      <c r="VHN26" s="7"/>
      <c r="VHO26" s="7"/>
      <c r="VHP26" s="7"/>
      <c r="VHQ26" s="7"/>
      <c r="VHR26" s="7"/>
      <c r="VHS26" s="7"/>
      <c r="VHT26" s="7"/>
      <c r="VHU26" s="7"/>
      <c r="VHV26" s="7"/>
      <c r="VHW26" s="7"/>
      <c r="VHX26" s="7"/>
      <c r="VHY26" s="7"/>
      <c r="VHZ26" s="7"/>
      <c r="VIA26" s="7"/>
      <c r="VIB26" s="7"/>
      <c r="VIC26" s="7"/>
      <c r="VID26" s="7"/>
      <c r="VIE26" s="7"/>
      <c r="VIF26" s="7"/>
      <c r="VIG26" s="7"/>
      <c r="VIH26" s="7"/>
      <c r="VII26" s="7"/>
      <c r="VIJ26" s="7"/>
      <c r="VIK26" s="7"/>
      <c r="VIL26" s="7"/>
      <c r="VIM26" s="7"/>
      <c r="VIN26" s="7"/>
      <c r="VIO26" s="7"/>
      <c r="VIP26" s="7"/>
      <c r="VIQ26" s="7"/>
      <c r="VIR26" s="7"/>
      <c r="VIS26" s="7"/>
      <c r="VIT26" s="7"/>
      <c r="VIU26" s="7"/>
      <c r="VIV26" s="7"/>
      <c r="VIW26" s="7"/>
      <c r="VIX26" s="7"/>
      <c r="VIY26" s="7"/>
      <c r="VIZ26" s="7"/>
      <c r="VJA26" s="7"/>
      <c r="VJB26" s="7"/>
      <c r="VJC26" s="7"/>
      <c r="VJD26" s="7"/>
      <c r="VJE26" s="7"/>
      <c r="VJF26" s="7"/>
      <c r="VJG26" s="7"/>
      <c r="VJH26" s="7"/>
      <c r="VJI26" s="7"/>
      <c r="VJJ26" s="7"/>
      <c r="VJK26" s="7"/>
      <c r="VJL26" s="7"/>
      <c r="VJM26" s="7"/>
      <c r="VJN26" s="7"/>
      <c r="VJO26" s="7"/>
      <c r="VJP26" s="7"/>
      <c r="VJQ26" s="7"/>
      <c r="VJR26" s="7"/>
      <c r="VJS26" s="7"/>
      <c r="VJT26" s="7"/>
      <c r="VJU26" s="7"/>
      <c r="VJV26" s="7"/>
      <c r="VJW26" s="7"/>
      <c r="VJX26" s="7"/>
      <c r="VJY26" s="7"/>
      <c r="VJZ26" s="7"/>
      <c r="VKA26" s="7"/>
      <c r="VKB26" s="7"/>
      <c r="VKC26" s="7"/>
      <c r="VKD26" s="7"/>
      <c r="VKE26" s="7"/>
      <c r="VKF26" s="7"/>
      <c r="VKG26" s="7"/>
      <c r="VKH26" s="7"/>
      <c r="VKI26" s="7"/>
      <c r="VKJ26" s="7"/>
      <c r="VKK26" s="7"/>
      <c r="VKL26" s="7"/>
      <c r="VKM26" s="7"/>
      <c r="VKN26" s="7"/>
      <c r="VKO26" s="7"/>
      <c r="VKP26" s="7"/>
      <c r="VKQ26" s="7"/>
      <c r="VKR26" s="7"/>
      <c r="VKS26" s="7"/>
      <c r="VKT26" s="7"/>
      <c r="VKU26" s="7"/>
      <c r="VKV26" s="7"/>
      <c r="VKW26" s="7"/>
      <c r="VKX26" s="7"/>
      <c r="VKY26" s="7"/>
      <c r="VKZ26" s="7"/>
      <c r="VLA26" s="7"/>
      <c r="VLB26" s="7"/>
      <c r="VLC26" s="7"/>
      <c r="VLD26" s="7"/>
      <c r="VLE26" s="7"/>
      <c r="VLF26" s="7"/>
      <c r="VLG26" s="7"/>
      <c r="VLH26" s="7"/>
      <c r="VLI26" s="7"/>
      <c r="VLJ26" s="7"/>
      <c r="VLK26" s="7"/>
      <c r="VLL26" s="7"/>
      <c r="VLM26" s="7"/>
      <c r="VLN26" s="7"/>
      <c r="VLO26" s="7"/>
      <c r="VLP26" s="7"/>
      <c r="VLQ26" s="7"/>
      <c r="VLR26" s="7"/>
      <c r="VLS26" s="7"/>
      <c r="VLT26" s="7"/>
      <c r="VLU26" s="7"/>
      <c r="VLV26" s="7"/>
      <c r="VLW26" s="7"/>
      <c r="VLX26" s="7"/>
      <c r="VLY26" s="7"/>
      <c r="VLZ26" s="7"/>
      <c r="VMA26" s="7"/>
      <c r="VMB26" s="7"/>
      <c r="VMC26" s="7"/>
      <c r="VMD26" s="7"/>
      <c r="VME26" s="7"/>
      <c r="VMF26" s="7"/>
      <c r="VMG26" s="7"/>
      <c r="VMH26" s="7"/>
      <c r="VMI26" s="7"/>
      <c r="VMJ26" s="7"/>
      <c r="VMK26" s="7"/>
      <c r="VML26" s="7"/>
      <c r="VMM26" s="7"/>
      <c r="VMN26" s="7"/>
      <c r="VMO26" s="7"/>
      <c r="VMP26" s="7"/>
      <c r="VMQ26" s="7"/>
      <c r="VMR26" s="7"/>
      <c r="VMS26" s="7"/>
      <c r="VMT26" s="7"/>
      <c r="VMU26" s="7"/>
      <c r="VMV26" s="7"/>
      <c r="VMW26" s="7"/>
      <c r="VMX26" s="7"/>
      <c r="VMY26" s="7"/>
      <c r="VMZ26" s="7"/>
      <c r="VNA26" s="7"/>
      <c r="VNB26" s="7"/>
      <c r="VNC26" s="7"/>
      <c r="VND26" s="7"/>
      <c r="VNE26" s="7"/>
      <c r="VNF26" s="7"/>
      <c r="VNG26" s="7"/>
      <c r="VNH26" s="7"/>
      <c r="VNI26" s="7"/>
      <c r="VNJ26" s="7"/>
      <c r="VNK26" s="7"/>
      <c r="VNL26" s="7"/>
      <c r="VNM26" s="7"/>
      <c r="VNN26" s="7"/>
      <c r="VNO26" s="7"/>
      <c r="VNP26" s="7"/>
      <c r="VNQ26" s="7"/>
      <c r="VNR26" s="7"/>
      <c r="VNS26" s="7"/>
      <c r="VNT26" s="7"/>
      <c r="VNU26" s="7"/>
      <c r="VNV26" s="7"/>
      <c r="VNW26" s="7"/>
      <c r="VNX26" s="7"/>
      <c r="VNY26" s="7"/>
      <c r="VNZ26" s="7"/>
      <c r="VOA26" s="7"/>
      <c r="VOB26" s="7"/>
      <c r="VOC26" s="7"/>
      <c r="VOD26" s="7"/>
      <c r="VOE26" s="7"/>
      <c r="VOF26" s="7"/>
      <c r="VOG26" s="7"/>
      <c r="VOH26" s="7"/>
      <c r="VOI26" s="7"/>
      <c r="VOJ26" s="7"/>
      <c r="VOK26" s="7"/>
      <c r="VOL26" s="7"/>
      <c r="VOM26" s="7"/>
      <c r="VON26" s="7"/>
      <c r="VOO26" s="7"/>
      <c r="VOP26" s="7"/>
      <c r="VOQ26" s="7"/>
      <c r="VOR26" s="7"/>
      <c r="VOS26" s="7"/>
      <c r="VOT26" s="7"/>
      <c r="VOU26" s="7"/>
      <c r="VOV26" s="7"/>
      <c r="VOW26" s="7"/>
      <c r="VOX26" s="7"/>
      <c r="VOY26" s="7"/>
      <c r="VOZ26" s="7"/>
      <c r="VPA26" s="7"/>
      <c r="VPB26" s="7"/>
      <c r="VPC26" s="7"/>
      <c r="VPD26" s="7"/>
      <c r="VPE26" s="7"/>
      <c r="VPF26" s="7"/>
      <c r="VPG26" s="7"/>
      <c r="VPH26" s="7"/>
      <c r="VPI26" s="7"/>
      <c r="VPJ26" s="7"/>
      <c r="VPK26" s="7"/>
      <c r="VPL26" s="7"/>
      <c r="VPM26" s="7"/>
      <c r="VPN26" s="7"/>
      <c r="VPO26" s="7"/>
      <c r="VPP26" s="7"/>
      <c r="VPQ26" s="7"/>
      <c r="VPR26" s="7"/>
      <c r="VPS26" s="7"/>
      <c r="VPT26" s="7"/>
      <c r="VPU26" s="7"/>
      <c r="VPV26" s="7"/>
      <c r="VPW26" s="7"/>
      <c r="VPX26" s="7"/>
      <c r="VPY26" s="7"/>
      <c r="VPZ26" s="7"/>
      <c r="VQA26" s="7"/>
      <c r="VQB26" s="7"/>
      <c r="VQC26" s="7"/>
      <c r="VQD26" s="7"/>
      <c r="VQE26" s="7"/>
      <c r="VQF26" s="7"/>
      <c r="VQG26" s="7"/>
      <c r="VQH26" s="7"/>
      <c r="VQI26" s="7"/>
      <c r="VQJ26" s="7"/>
      <c r="VQK26" s="7"/>
      <c r="VQL26" s="7"/>
      <c r="VQM26" s="7"/>
      <c r="VQN26" s="7"/>
      <c r="VQO26" s="7"/>
      <c r="VQP26" s="7"/>
      <c r="VQQ26" s="7"/>
      <c r="VQR26" s="7"/>
      <c r="VQS26" s="7"/>
      <c r="VQT26" s="7"/>
      <c r="VQU26" s="7"/>
      <c r="VQV26" s="7"/>
      <c r="VQW26" s="7"/>
      <c r="VQX26" s="7"/>
      <c r="VQY26" s="7"/>
      <c r="VQZ26" s="7"/>
      <c r="VRA26" s="7"/>
      <c r="VRB26" s="7"/>
      <c r="VRC26" s="7"/>
      <c r="VRD26" s="7"/>
      <c r="VRE26" s="7"/>
      <c r="VRF26" s="7"/>
      <c r="VRG26" s="7"/>
      <c r="VRH26" s="7"/>
      <c r="VRI26" s="7"/>
      <c r="VRJ26" s="7"/>
      <c r="VRK26" s="7"/>
      <c r="VRL26" s="7"/>
      <c r="VRM26" s="7"/>
      <c r="VRN26" s="7"/>
      <c r="VRO26" s="7"/>
      <c r="VRP26" s="7"/>
      <c r="VRQ26" s="7"/>
      <c r="VRR26" s="7"/>
      <c r="VRS26" s="7"/>
      <c r="VRT26" s="7"/>
      <c r="VRU26" s="7"/>
      <c r="VRV26" s="7"/>
      <c r="VRW26" s="7"/>
      <c r="VRX26" s="7"/>
      <c r="VRY26" s="7"/>
      <c r="VRZ26" s="7"/>
      <c r="VSA26" s="7"/>
      <c r="VSB26" s="7"/>
      <c r="VSC26" s="7"/>
      <c r="VSD26" s="7"/>
      <c r="VSE26" s="7"/>
      <c r="VSF26" s="7"/>
      <c r="VSG26" s="7"/>
      <c r="VSH26" s="7"/>
      <c r="VSI26" s="7"/>
      <c r="VSJ26" s="7"/>
      <c r="VSK26" s="7"/>
      <c r="VSL26" s="7"/>
      <c r="VSM26" s="7"/>
      <c r="VSN26" s="7"/>
      <c r="VSO26" s="7"/>
      <c r="VSP26" s="7"/>
      <c r="VSQ26" s="7"/>
      <c r="VSR26" s="7"/>
      <c r="VSS26" s="7"/>
      <c r="VST26" s="7"/>
      <c r="VSU26" s="7"/>
      <c r="VSV26" s="7"/>
      <c r="VSW26" s="7"/>
      <c r="VSX26" s="7"/>
      <c r="VSY26" s="7"/>
      <c r="VSZ26" s="7"/>
      <c r="VTA26" s="7"/>
      <c r="VTB26" s="7"/>
      <c r="VTC26" s="7"/>
      <c r="VTD26" s="7"/>
      <c r="VTE26" s="7"/>
      <c r="VTF26" s="7"/>
      <c r="VTG26" s="7"/>
      <c r="VTH26" s="7"/>
      <c r="VTI26" s="7"/>
      <c r="VTJ26" s="7"/>
      <c r="VTK26" s="7"/>
      <c r="VTL26" s="7"/>
      <c r="VTM26" s="7"/>
      <c r="VTN26" s="7"/>
      <c r="VTO26" s="7"/>
      <c r="VTP26" s="7"/>
      <c r="VTQ26" s="7"/>
      <c r="VTR26" s="7"/>
      <c r="VTS26" s="7"/>
      <c r="VTT26" s="7"/>
      <c r="VTU26" s="7"/>
      <c r="VTV26" s="7"/>
      <c r="VTW26" s="7"/>
      <c r="VTX26" s="7"/>
      <c r="VTY26" s="7"/>
      <c r="VTZ26" s="7"/>
      <c r="VUA26" s="7"/>
      <c r="VUB26" s="7"/>
      <c r="VUC26" s="7"/>
      <c r="VUD26" s="7"/>
      <c r="VUE26" s="7"/>
      <c r="VUF26" s="7"/>
      <c r="VUG26" s="7"/>
      <c r="VUH26" s="7"/>
      <c r="VUI26" s="7"/>
      <c r="VUJ26" s="7"/>
      <c r="VUK26" s="7"/>
      <c r="VUL26" s="7"/>
      <c r="VUM26" s="7"/>
      <c r="VUN26" s="7"/>
      <c r="VUO26" s="7"/>
      <c r="VUP26" s="7"/>
      <c r="VUQ26" s="7"/>
      <c r="VUR26" s="7"/>
      <c r="VUS26" s="7"/>
      <c r="VUT26" s="7"/>
      <c r="VUU26" s="7"/>
      <c r="VUV26" s="7"/>
      <c r="VUW26" s="7"/>
      <c r="VUX26" s="7"/>
      <c r="VUY26" s="7"/>
      <c r="VUZ26" s="7"/>
      <c r="VVA26" s="7"/>
      <c r="VVB26" s="7"/>
      <c r="VVC26" s="7"/>
      <c r="VVD26" s="7"/>
      <c r="VVE26" s="7"/>
      <c r="VVF26" s="7"/>
      <c r="VVG26" s="7"/>
      <c r="VVH26" s="7"/>
      <c r="VVI26" s="7"/>
      <c r="VVJ26" s="7"/>
      <c r="VVK26" s="7"/>
      <c r="VVL26" s="7"/>
      <c r="VVM26" s="7"/>
      <c r="VVN26" s="7"/>
      <c r="VVO26" s="7"/>
      <c r="VVP26" s="7"/>
      <c r="VVQ26" s="7"/>
      <c r="VVR26" s="7"/>
      <c r="VVS26" s="7"/>
      <c r="VVT26" s="7"/>
      <c r="VVU26" s="7"/>
      <c r="VVV26" s="7"/>
      <c r="VVW26" s="7"/>
      <c r="VVX26" s="7"/>
      <c r="VVY26" s="7"/>
      <c r="VVZ26" s="7"/>
      <c r="VWA26" s="7"/>
      <c r="VWB26" s="7"/>
      <c r="VWC26" s="7"/>
      <c r="VWD26" s="7"/>
      <c r="VWE26" s="7"/>
      <c r="VWF26" s="7"/>
      <c r="VWG26" s="7"/>
      <c r="VWH26" s="7"/>
      <c r="VWI26" s="7"/>
      <c r="VWJ26" s="7"/>
      <c r="VWK26" s="7"/>
      <c r="VWL26" s="7"/>
      <c r="VWM26" s="7"/>
      <c r="VWN26" s="7"/>
      <c r="VWO26" s="7"/>
      <c r="VWP26" s="7"/>
      <c r="VWQ26" s="7"/>
      <c r="VWR26" s="7"/>
      <c r="VWS26" s="7"/>
      <c r="VWT26" s="7"/>
      <c r="VWU26" s="7"/>
      <c r="VWV26" s="7"/>
      <c r="VWW26" s="7"/>
      <c r="VWX26" s="7"/>
      <c r="VWY26" s="7"/>
      <c r="VWZ26" s="7"/>
      <c r="VXA26" s="7"/>
      <c r="VXB26" s="7"/>
      <c r="VXC26" s="7"/>
      <c r="VXD26" s="7"/>
      <c r="VXE26" s="7"/>
      <c r="VXF26" s="7"/>
      <c r="VXG26" s="7"/>
      <c r="VXH26" s="7"/>
      <c r="VXI26" s="7"/>
      <c r="VXJ26" s="7"/>
      <c r="VXK26" s="7"/>
      <c r="VXL26" s="7"/>
      <c r="VXM26" s="7"/>
      <c r="VXN26" s="7"/>
      <c r="VXO26" s="7"/>
      <c r="VXP26" s="7"/>
      <c r="VXQ26" s="7"/>
      <c r="VXR26" s="7"/>
      <c r="VXS26" s="7"/>
      <c r="VXT26" s="7"/>
      <c r="VXU26" s="7"/>
      <c r="VXV26" s="7"/>
      <c r="VXW26" s="7"/>
      <c r="VXX26" s="7"/>
      <c r="VXY26" s="7"/>
      <c r="VXZ26" s="7"/>
      <c r="VYA26" s="7"/>
      <c r="VYB26" s="7"/>
      <c r="VYC26" s="7"/>
      <c r="VYD26" s="7"/>
      <c r="VYE26" s="7"/>
      <c r="VYF26" s="7"/>
      <c r="VYG26" s="7"/>
      <c r="VYH26" s="7"/>
      <c r="VYI26" s="7"/>
      <c r="VYJ26" s="7"/>
      <c r="VYK26" s="7"/>
      <c r="VYL26" s="7"/>
      <c r="VYM26" s="7"/>
      <c r="VYN26" s="7"/>
      <c r="VYO26" s="7"/>
      <c r="VYP26" s="7"/>
      <c r="VYQ26" s="7"/>
      <c r="VYR26" s="7"/>
      <c r="VYS26" s="7"/>
      <c r="VYT26" s="7"/>
      <c r="VYU26" s="7"/>
      <c r="VYV26" s="7"/>
      <c r="VYW26" s="7"/>
      <c r="VYX26" s="7"/>
      <c r="VYY26" s="7"/>
      <c r="VYZ26" s="7"/>
      <c r="VZA26" s="7"/>
      <c r="VZB26" s="7"/>
      <c r="VZC26" s="7"/>
      <c r="VZD26" s="7"/>
      <c r="VZE26" s="7"/>
      <c r="VZF26" s="7"/>
      <c r="VZG26" s="7"/>
      <c r="VZH26" s="7"/>
      <c r="VZI26" s="7"/>
      <c r="VZJ26" s="7"/>
      <c r="VZK26" s="7"/>
      <c r="VZL26" s="7"/>
      <c r="VZM26" s="7"/>
      <c r="VZN26" s="7"/>
      <c r="VZO26" s="7"/>
      <c r="VZP26" s="7"/>
      <c r="VZQ26" s="7"/>
      <c r="VZR26" s="7"/>
      <c r="VZS26" s="7"/>
      <c r="VZT26" s="7"/>
      <c r="VZU26" s="7"/>
      <c r="VZV26" s="7"/>
      <c r="VZW26" s="7"/>
      <c r="VZX26" s="7"/>
      <c r="VZY26" s="7"/>
      <c r="VZZ26" s="7"/>
      <c r="WAA26" s="7"/>
      <c r="WAB26" s="7"/>
      <c r="WAC26" s="7"/>
      <c r="WAD26" s="7"/>
      <c r="WAE26" s="7"/>
      <c r="WAF26" s="7"/>
      <c r="WAG26" s="7"/>
      <c r="WAH26" s="7"/>
      <c r="WAI26" s="7"/>
      <c r="WAJ26" s="7"/>
      <c r="WAK26" s="7"/>
      <c r="WAL26" s="7"/>
      <c r="WAM26" s="7"/>
      <c r="WAN26" s="7"/>
      <c r="WAO26" s="7"/>
      <c r="WAP26" s="7"/>
      <c r="WAQ26" s="7"/>
      <c r="WAR26" s="7"/>
      <c r="WAS26" s="7"/>
      <c r="WAT26" s="7"/>
      <c r="WAU26" s="7"/>
      <c r="WAV26" s="7"/>
      <c r="WAW26" s="7"/>
      <c r="WAX26" s="7"/>
      <c r="WAY26" s="7"/>
      <c r="WAZ26" s="7"/>
      <c r="WBA26" s="7"/>
      <c r="WBB26" s="7"/>
      <c r="WBC26" s="7"/>
      <c r="WBD26" s="7"/>
      <c r="WBE26" s="7"/>
      <c r="WBF26" s="7"/>
      <c r="WBG26" s="7"/>
      <c r="WBH26" s="7"/>
      <c r="WBI26" s="7"/>
      <c r="WBJ26" s="7"/>
      <c r="WBK26" s="7"/>
      <c r="WBL26" s="7"/>
      <c r="WBM26" s="7"/>
      <c r="WBN26" s="7"/>
      <c r="WBO26" s="7"/>
      <c r="WBP26" s="7"/>
      <c r="WBQ26" s="7"/>
      <c r="WBR26" s="7"/>
      <c r="WBS26" s="7"/>
      <c r="WBT26" s="7"/>
      <c r="WBU26" s="7"/>
      <c r="WBV26" s="7"/>
      <c r="WBW26" s="7"/>
      <c r="WBX26" s="7"/>
      <c r="WBY26" s="7"/>
      <c r="WBZ26" s="7"/>
      <c r="WCA26" s="7"/>
      <c r="WCB26" s="7"/>
      <c r="WCC26" s="7"/>
      <c r="WCD26" s="7"/>
      <c r="WCE26" s="7"/>
      <c r="WCF26" s="7"/>
      <c r="WCG26" s="7"/>
      <c r="WCH26" s="7"/>
      <c r="WCI26" s="7"/>
      <c r="WCJ26" s="7"/>
      <c r="WCK26" s="7"/>
      <c r="WCL26" s="7"/>
      <c r="WCM26" s="7"/>
      <c r="WCN26" s="7"/>
      <c r="WCO26" s="7"/>
      <c r="WCP26" s="7"/>
      <c r="WCQ26" s="7"/>
      <c r="WCR26" s="7"/>
      <c r="WCS26" s="7"/>
      <c r="WCT26" s="7"/>
      <c r="WCU26" s="7"/>
      <c r="WCV26" s="7"/>
      <c r="WCW26" s="7"/>
      <c r="WCX26" s="7"/>
      <c r="WCY26" s="7"/>
      <c r="WCZ26" s="7"/>
      <c r="WDA26" s="7"/>
      <c r="WDB26" s="7"/>
      <c r="WDC26" s="7"/>
      <c r="WDD26" s="7"/>
      <c r="WDE26" s="7"/>
      <c r="WDF26" s="7"/>
      <c r="WDG26" s="7"/>
      <c r="WDH26" s="7"/>
      <c r="WDI26" s="7"/>
      <c r="WDJ26" s="7"/>
      <c r="WDK26" s="7"/>
      <c r="WDL26" s="7"/>
      <c r="WDM26" s="7"/>
      <c r="WDN26" s="7"/>
      <c r="WDO26" s="7"/>
      <c r="WDP26" s="7"/>
      <c r="WDQ26" s="7"/>
      <c r="WDR26" s="7"/>
      <c r="WDS26" s="7"/>
      <c r="WDT26" s="7"/>
      <c r="WDU26" s="7"/>
      <c r="WDV26" s="7"/>
      <c r="WDW26" s="7"/>
      <c r="WDX26" s="7"/>
      <c r="WDY26" s="7"/>
      <c r="WDZ26" s="7"/>
      <c r="WEA26" s="7"/>
      <c r="WEB26" s="7"/>
      <c r="WEC26" s="7"/>
      <c r="WED26" s="7"/>
      <c r="WEE26" s="7"/>
      <c r="WEF26" s="7"/>
      <c r="WEG26" s="7"/>
      <c r="WEH26" s="7"/>
      <c r="WEI26" s="7"/>
      <c r="WEJ26" s="7"/>
      <c r="WEK26" s="7"/>
      <c r="WEL26" s="7"/>
      <c r="WEM26" s="7"/>
      <c r="WEN26" s="7"/>
      <c r="WEO26" s="7"/>
      <c r="WEP26" s="7"/>
      <c r="WEQ26" s="7"/>
      <c r="WER26" s="7"/>
      <c r="WES26" s="7"/>
      <c r="WET26" s="7"/>
      <c r="WEU26" s="7"/>
      <c r="WEV26" s="7"/>
      <c r="WEW26" s="7"/>
      <c r="WEX26" s="7"/>
      <c r="WEY26" s="7"/>
      <c r="WEZ26" s="7"/>
      <c r="WFA26" s="7"/>
      <c r="WFB26" s="7"/>
      <c r="WFC26" s="7"/>
      <c r="WFD26" s="7"/>
      <c r="WFE26" s="7"/>
      <c r="WFF26" s="7"/>
      <c r="WFG26" s="7"/>
      <c r="WFH26" s="7"/>
      <c r="WFI26" s="7"/>
      <c r="WFJ26" s="7"/>
      <c r="WFK26" s="7"/>
      <c r="WFL26" s="7"/>
      <c r="WFM26" s="7"/>
      <c r="WFN26" s="7"/>
      <c r="WFO26" s="7"/>
      <c r="WFP26" s="7"/>
      <c r="WFQ26" s="7"/>
      <c r="WFR26" s="7"/>
      <c r="WFS26" s="7"/>
      <c r="WFT26" s="7"/>
      <c r="WFU26" s="7"/>
      <c r="WFV26" s="7"/>
      <c r="WFW26" s="7"/>
      <c r="WFX26" s="7"/>
      <c r="WFY26" s="7"/>
      <c r="WFZ26" s="7"/>
      <c r="WGA26" s="7"/>
      <c r="WGB26" s="7"/>
      <c r="WGC26" s="7"/>
      <c r="WGD26" s="7"/>
      <c r="WGE26" s="7"/>
      <c r="WGF26" s="7"/>
      <c r="WGG26" s="7"/>
      <c r="WGH26" s="7"/>
      <c r="WGI26" s="7"/>
      <c r="WGJ26" s="7"/>
      <c r="WGK26" s="7"/>
      <c r="WGL26" s="7"/>
      <c r="WGM26" s="7"/>
      <c r="WGN26" s="7"/>
      <c r="WGO26" s="7"/>
      <c r="WGP26" s="7"/>
      <c r="WGQ26" s="7"/>
      <c r="WGR26" s="7"/>
      <c r="WGS26" s="7"/>
      <c r="WGT26" s="7"/>
      <c r="WGU26" s="7"/>
      <c r="WGV26" s="7"/>
      <c r="WGW26" s="7"/>
      <c r="WGX26" s="7"/>
      <c r="WGY26" s="7"/>
      <c r="WGZ26" s="7"/>
      <c r="WHA26" s="7"/>
      <c r="WHB26" s="7"/>
      <c r="WHC26" s="7"/>
      <c r="WHD26" s="7"/>
      <c r="WHE26" s="7"/>
      <c r="WHF26" s="7"/>
      <c r="WHG26" s="7"/>
      <c r="WHH26" s="7"/>
      <c r="WHI26" s="7"/>
      <c r="WHJ26" s="7"/>
      <c r="WHK26" s="7"/>
      <c r="WHL26" s="7"/>
      <c r="WHM26" s="7"/>
      <c r="WHN26" s="7"/>
      <c r="WHO26" s="7"/>
      <c r="WHP26" s="7"/>
      <c r="WHQ26" s="7"/>
      <c r="WHR26" s="7"/>
      <c r="WHS26" s="7"/>
      <c r="WHT26" s="7"/>
      <c r="WHU26" s="7"/>
      <c r="WHV26" s="7"/>
      <c r="WHW26" s="7"/>
      <c r="WHX26" s="7"/>
      <c r="WHY26" s="7"/>
      <c r="WHZ26" s="7"/>
      <c r="WIA26" s="7"/>
      <c r="WIB26" s="7"/>
      <c r="WIC26" s="7"/>
      <c r="WID26" s="7"/>
      <c r="WIE26" s="7"/>
      <c r="WIF26" s="7"/>
      <c r="WIG26" s="7"/>
      <c r="WIH26" s="7"/>
      <c r="WII26" s="7"/>
      <c r="WIJ26" s="7"/>
      <c r="WIK26" s="7"/>
      <c r="WIL26" s="7"/>
      <c r="WIM26" s="7"/>
      <c r="WIN26" s="7"/>
      <c r="WIO26" s="7"/>
      <c r="WIP26" s="7"/>
      <c r="WIQ26" s="7"/>
      <c r="WIR26" s="7"/>
      <c r="WIS26" s="7"/>
      <c r="WIT26" s="7"/>
      <c r="WIU26" s="7"/>
      <c r="WIV26" s="7"/>
      <c r="WIW26" s="7"/>
      <c r="WIX26" s="7"/>
      <c r="WIY26" s="7"/>
      <c r="WIZ26" s="7"/>
      <c r="WJA26" s="7"/>
      <c r="WJB26" s="7"/>
      <c r="WJC26" s="7"/>
      <c r="WJD26" s="7"/>
      <c r="WJE26" s="7"/>
      <c r="WJF26" s="7"/>
      <c r="WJG26" s="7"/>
      <c r="WJH26" s="7"/>
      <c r="WJI26" s="7"/>
      <c r="WJJ26" s="7"/>
      <c r="WJK26" s="7"/>
      <c r="WJL26" s="7"/>
      <c r="WJM26" s="7"/>
      <c r="WJN26" s="7"/>
      <c r="WJO26" s="7"/>
      <c r="WJP26" s="7"/>
      <c r="WJQ26" s="7"/>
      <c r="WJR26" s="7"/>
      <c r="WJS26" s="7"/>
      <c r="WJT26" s="7"/>
      <c r="WJU26" s="7"/>
      <c r="WJV26" s="7"/>
      <c r="WJW26" s="7"/>
      <c r="WJX26" s="7"/>
      <c r="WJY26" s="7"/>
      <c r="WJZ26" s="7"/>
      <c r="WKA26" s="7"/>
      <c r="WKB26" s="7"/>
      <c r="WKC26" s="7"/>
      <c r="WKD26" s="7"/>
      <c r="WKE26" s="7"/>
      <c r="WKF26" s="7"/>
      <c r="WKG26" s="7"/>
      <c r="WKH26" s="7"/>
      <c r="WKI26" s="7"/>
      <c r="WKJ26" s="7"/>
      <c r="WKK26" s="7"/>
      <c r="WKL26" s="7"/>
      <c r="WKM26" s="7"/>
      <c r="WKN26" s="7"/>
      <c r="WKO26" s="7"/>
      <c r="WKP26" s="7"/>
      <c r="WKQ26" s="7"/>
      <c r="WKR26" s="7"/>
      <c r="WKS26" s="7"/>
      <c r="WKT26" s="7"/>
      <c r="WKU26" s="7"/>
      <c r="WKV26" s="7"/>
      <c r="WKW26" s="7"/>
      <c r="WKX26" s="7"/>
      <c r="WKY26" s="7"/>
      <c r="WKZ26" s="7"/>
      <c r="WLA26" s="7"/>
      <c r="WLB26" s="7"/>
      <c r="WLC26" s="7"/>
      <c r="WLD26" s="7"/>
      <c r="WLE26" s="7"/>
      <c r="WLF26" s="7"/>
      <c r="WLG26" s="7"/>
      <c r="WLH26" s="7"/>
      <c r="WLI26" s="7"/>
      <c r="WLJ26" s="7"/>
      <c r="WLK26" s="7"/>
      <c r="WLL26" s="7"/>
      <c r="WLM26" s="7"/>
      <c r="WLN26" s="7"/>
      <c r="WLO26" s="7"/>
      <c r="WLP26" s="7"/>
      <c r="WLQ26" s="7"/>
      <c r="WLR26" s="7"/>
      <c r="WLS26" s="7"/>
      <c r="WLT26" s="7"/>
      <c r="WLU26" s="7"/>
      <c r="WLV26" s="7"/>
      <c r="WLW26" s="7"/>
      <c r="WLX26" s="7"/>
      <c r="WLY26" s="7"/>
      <c r="WLZ26" s="7"/>
      <c r="WMA26" s="7"/>
      <c r="WMB26" s="7"/>
      <c r="WMC26" s="7"/>
      <c r="WMD26" s="7"/>
      <c r="WME26" s="7"/>
      <c r="WMF26" s="7"/>
      <c r="WMG26" s="7"/>
      <c r="WMH26" s="7"/>
      <c r="WMI26" s="7"/>
      <c r="WMJ26" s="7"/>
      <c r="WMK26" s="7"/>
      <c r="WML26" s="7"/>
      <c r="WMM26" s="7"/>
      <c r="WMN26" s="7"/>
      <c r="WMO26" s="7"/>
      <c r="WMP26" s="7"/>
      <c r="WMQ26" s="7"/>
      <c r="WMR26" s="7"/>
      <c r="WMS26" s="7"/>
      <c r="WMT26" s="7"/>
      <c r="WMU26" s="7"/>
      <c r="WMV26" s="7"/>
      <c r="WMW26" s="7"/>
      <c r="WMX26" s="7"/>
      <c r="WMY26" s="7"/>
      <c r="WMZ26" s="7"/>
      <c r="WNA26" s="7"/>
      <c r="WNB26" s="7"/>
      <c r="WNC26" s="7"/>
      <c r="WND26" s="7"/>
      <c r="WNE26" s="7"/>
      <c r="WNF26" s="7"/>
      <c r="WNG26" s="7"/>
      <c r="WNH26" s="7"/>
      <c r="WNI26" s="7"/>
      <c r="WNJ26" s="7"/>
      <c r="WNK26" s="7"/>
      <c r="WNL26" s="7"/>
      <c r="WNM26" s="7"/>
      <c r="WNN26" s="7"/>
      <c r="WNO26" s="7"/>
      <c r="WNP26" s="7"/>
      <c r="WNQ26" s="7"/>
      <c r="WNR26" s="7"/>
      <c r="WNS26" s="7"/>
      <c r="WNT26" s="7"/>
      <c r="WNU26" s="7"/>
      <c r="WNV26" s="7"/>
      <c r="WNW26" s="7"/>
      <c r="WNX26" s="7"/>
      <c r="WNY26" s="7"/>
      <c r="WNZ26" s="7"/>
      <c r="WOA26" s="7"/>
      <c r="WOB26" s="7"/>
      <c r="WOC26" s="7"/>
      <c r="WOD26" s="7"/>
      <c r="WOE26" s="7"/>
      <c r="WOF26" s="7"/>
      <c r="WOG26" s="7"/>
      <c r="WOH26" s="7"/>
      <c r="WOI26" s="7"/>
      <c r="WOJ26" s="7"/>
      <c r="WOK26" s="7"/>
      <c r="WOL26" s="7"/>
      <c r="WOM26" s="7"/>
      <c r="WON26" s="7"/>
      <c r="WOO26" s="7"/>
      <c r="WOP26" s="7"/>
      <c r="WOQ26" s="7"/>
      <c r="WOR26" s="7"/>
      <c r="WOS26" s="7"/>
      <c r="WOT26" s="7"/>
      <c r="WOU26" s="7"/>
      <c r="WOV26" s="7"/>
      <c r="WOW26" s="7"/>
      <c r="WOX26" s="7"/>
      <c r="WOY26" s="7"/>
      <c r="WOZ26" s="7"/>
      <c r="WPA26" s="7"/>
      <c r="WPB26" s="7"/>
      <c r="WPC26" s="7"/>
      <c r="WPD26" s="7"/>
      <c r="WPE26" s="7"/>
      <c r="WPF26" s="7"/>
      <c r="WPG26" s="7"/>
      <c r="WPH26" s="7"/>
      <c r="WPI26" s="7"/>
      <c r="WPJ26" s="7"/>
      <c r="WPK26" s="7"/>
      <c r="WPL26" s="7"/>
      <c r="WPM26" s="7"/>
      <c r="WPN26" s="7"/>
      <c r="WPO26" s="7"/>
      <c r="WPP26" s="7"/>
      <c r="WPQ26" s="7"/>
      <c r="WPR26" s="7"/>
      <c r="WPS26" s="7"/>
      <c r="WPT26" s="7"/>
      <c r="WPU26" s="7"/>
      <c r="WPV26" s="7"/>
      <c r="WPW26" s="7"/>
      <c r="WPX26" s="7"/>
      <c r="WPY26" s="7"/>
      <c r="WPZ26" s="7"/>
      <c r="WQA26" s="7"/>
      <c r="WQB26" s="7"/>
      <c r="WQC26" s="7"/>
      <c r="WQD26" s="7"/>
      <c r="WQE26" s="7"/>
      <c r="WQF26" s="7"/>
      <c r="WQG26" s="7"/>
      <c r="WQH26" s="7"/>
      <c r="WQI26" s="7"/>
      <c r="WQJ26" s="7"/>
      <c r="WQK26" s="7"/>
      <c r="WQL26" s="7"/>
      <c r="WQM26" s="7"/>
      <c r="WQN26" s="7"/>
      <c r="WQO26" s="7"/>
      <c r="WQP26" s="7"/>
      <c r="WQQ26" s="7"/>
      <c r="WQR26" s="7"/>
      <c r="WQS26" s="7"/>
      <c r="WQT26" s="7"/>
      <c r="WQU26" s="7"/>
      <c r="WQV26" s="7"/>
      <c r="WQW26" s="7"/>
      <c r="WQX26" s="7"/>
      <c r="WQY26" s="7"/>
      <c r="WQZ26" s="7"/>
      <c r="WRA26" s="7"/>
      <c r="WRB26" s="7"/>
      <c r="WRC26" s="7"/>
      <c r="WRD26" s="7"/>
      <c r="WRE26" s="7"/>
      <c r="WRF26" s="7"/>
      <c r="WRG26" s="7"/>
      <c r="WRH26" s="7"/>
      <c r="WRI26" s="7"/>
      <c r="WRJ26" s="7"/>
      <c r="WRK26" s="7"/>
      <c r="WRL26" s="7"/>
      <c r="WRM26" s="7"/>
      <c r="WRN26" s="7"/>
      <c r="WRO26" s="7"/>
      <c r="WRP26" s="7"/>
      <c r="WRQ26" s="7"/>
      <c r="WRR26" s="7"/>
      <c r="WRS26" s="7"/>
      <c r="WRT26" s="7"/>
      <c r="WRU26" s="7"/>
      <c r="WRV26" s="7"/>
      <c r="WRW26" s="7"/>
      <c r="WRX26" s="7"/>
      <c r="WRY26" s="7"/>
      <c r="WRZ26" s="7"/>
      <c r="WSA26" s="7"/>
      <c r="WSB26" s="7"/>
      <c r="WSC26" s="7"/>
      <c r="WSD26" s="7"/>
      <c r="WSE26" s="7"/>
      <c r="WSF26" s="7"/>
      <c r="WSG26" s="7"/>
      <c r="WSH26" s="7"/>
      <c r="WSI26" s="7"/>
      <c r="WSJ26" s="7"/>
      <c r="WSK26" s="7"/>
      <c r="WSL26" s="7"/>
      <c r="WSM26" s="7"/>
      <c r="WSN26" s="7"/>
      <c r="WSO26" s="7"/>
      <c r="WSP26" s="7"/>
      <c r="WSQ26" s="7"/>
      <c r="WSR26" s="7"/>
      <c r="WSS26" s="7"/>
      <c r="WST26" s="7"/>
      <c r="WSU26" s="7"/>
      <c r="WSV26" s="7"/>
      <c r="WSW26" s="7"/>
      <c r="WSX26" s="7"/>
      <c r="WSY26" s="7"/>
      <c r="WSZ26" s="7"/>
      <c r="WTA26" s="7"/>
      <c r="WTB26" s="7"/>
      <c r="WTC26" s="7"/>
      <c r="WTD26" s="7"/>
      <c r="WTE26" s="7"/>
      <c r="WTF26" s="7"/>
      <c r="WTG26" s="7"/>
      <c r="WTH26" s="7"/>
      <c r="WTI26" s="7"/>
      <c r="WTJ26" s="7"/>
      <c r="WTK26" s="7"/>
      <c r="WTL26" s="7"/>
      <c r="WTM26" s="7"/>
      <c r="WTN26" s="7"/>
      <c r="WTO26" s="7"/>
      <c r="WTP26" s="7"/>
      <c r="WTQ26" s="7"/>
      <c r="WTR26" s="7"/>
      <c r="WTS26" s="7"/>
      <c r="WTT26" s="7"/>
      <c r="WTU26" s="7"/>
      <c r="WTV26" s="7"/>
      <c r="WTW26" s="7"/>
      <c r="WTX26" s="7"/>
      <c r="WTY26" s="7"/>
      <c r="WTZ26" s="7"/>
      <c r="WUA26" s="7"/>
      <c r="WUB26" s="7"/>
      <c r="WUC26" s="7"/>
      <c r="WUD26" s="7"/>
      <c r="WUE26" s="7"/>
      <c r="WUF26" s="7"/>
      <c r="WUG26" s="7"/>
      <c r="WUH26" s="7"/>
      <c r="WUI26" s="7"/>
      <c r="WUJ26" s="7"/>
      <c r="WUK26" s="7"/>
      <c r="WUL26" s="7"/>
      <c r="WUM26" s="7"/>
      <c r="WUN26" s="7"/>
      <c r="WUO26" s="7"/>
      <c r="WUP26" s="7"/>
      <c r="WUQ26" s="7"/>
      <c r="WUR26" s="7"/>
      <c r="WUS26" s="7"/>
      <c r="WUT26" s="7"/>
      <c r="WUU26" s="7"/>
      <c r="WUV26" s="7"/>
      <c r="WUW26" s="7"/>
      <c r="WUX26" s="7"/>
      <c r="WUY26" s="7"/>
      <c r="WUZ26" s="7"/>
      <c r="WVA26" s="7"/>
      <c r="WVB26" s="7"/>
      <c r="WVC26" s="7"/>
      <c r="WVD26" s="7"/>
      <c r="WVE26" s="7"/>
      <c r="WVF26" s="7"/>
      <c r="WVG26" s="7"/>
      <c r="WVH26" s="7"/>
      <c r="WVI26" s="7"/>
      <c r="WVJ26" s="7"/>
      <c r="WVK26" s="7"/>
      <c r="WVL26" s="7"/>
      <c r="WVM26" s="7"/>
      <c r="WVN26" s="7"/>
      <c r="WVO26" s="7"/>
      <c r="WVP26" s="7"/>
      <c r="WVQ26" s="7"/>
      <c r="WVR26" s="7"/>
      <c r="WVS26" s="7"/>
      <c r="WVT26" s="7"/>
      <c r="WVU26" s="7"/>
    </row>
    <row r="27" spans="1:16141" s="35" customFormat="1" x14ac:dyDescent="0.25">
      <c r="A27" s="34"/>
      <c r="B27" s="24" t="s">
        <v>55</v>
      </c>
      <c r="C27" s="25" t="s">
        <v>56</v>
      </c>
      <c r="D27" s="26">
        <v>2057</v>
      </c>
      <c r="E27" s="27"/>
      <c r="F27" s="28">
        <v>122.17597009455123</v>
      </c>
      <c r="G27" s="29">
        <v>316.98655528377725</v>
      </c>
      <c r="H27" s="28">
        <v>1257.4348453610828</v>
      </c>
      <c r="I27" s="29">
        <v>3336.9395230041864</v>
      </c>
      <c r="J27" s="30">
        <v>1379.6108154556343</v>
      </c>
      <c r="K27" s="31">
        <v>3653.9260782879642</v>
      </c>
      <c r="L27" s="9"/>
    </row>
    <row r="28" spans="1:16141" s="35" customFormat="1" x14ac:dyDescent="0.25">
      <c r="A28" s="34"/>
      <c r="B28" s="24" t="s">
        <v>55</v>
      </c>
      <c r="C28" s="25" t="s">
        <v>51</v>
      </c>
      <c r="D28" s="26">
        <v>16</v>
      </c>
      <c r="E28" s="27"/>
      <c r="F28" s="28">
        <v>0</v>
      </c>
      <c r="G28" s="29">
        <v>0</v>
      </c>
      <c r="H28" s="28">
        <v>16.184286912634203</v>
      </c>
      <c r="I28" s="29">
        <v>29.726647784877265</v>
      </c>
      <c r="J28" s="30">
        <v>16.184286912634203</v>
      </c>
      <c r="K28" s="31">
        <v>29.726647784877265</v>
      </c>
      <c r="L28" s="9"/>
    </row>
    <row r="29" spans="1:16141" customFormat="1" x14ac:dyDescent="0.25">
      <c r="A29" s="8"/>
      <c r="B29" s="24" t="s">
        <v>55</v>
      </c>
      <c r="C29" s="32" t="s">
        <v>46</v>
      </c>
      <c r="D29" s="26">
        <v>13</v>
      </c>
      <c r="E29" s="36"/>
      <c r="F29" s="28">
        <v>0</v>
      </c>
      <c r="G29" s="29">
        <v>0</v>
      </c>
      <c r="H29" s="28">
        <v>33.443740405893344</v>
      </c>
      <c r="I29" s="29">
        <v>51.999999999999993</v>
      </c>
      <c r="J29" s="30">
        <v>33.443740405893344</v>
      </c>
      <c r="K29" s="31">
        <v>51.999999999999993</v>
      </c>
      <c r="L29" s="9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  <c r="AMU29" s="7"/>
      <c r="AMV29" s="7"/>
      <c r="AMW29" s="7"/>
      <c r="AMX29" s="7"/>
      <c r="AMY29" s="7"/>
      <c r="AMZ29" s="7"/>
      <c r="ANA29" s="7"/>
      <c r="ANB29" s="7"/>
      <c r="ANC29" s="7"/>
      <c r="AND29" s="7"/>
      <c r="ANE29" s="7"/>
      <c r="ANF29" s="7"/>
      <c r="ANG29" s="7"/>
      <c r="ANH29" s="7"/>
      <c r="ANI29" s="7"/>
      <c r="ANJ29" s="7"/>
      <c r="ANK29" s="7"/>
      <c r="ANL29" s="7"/>
      <c r="ANM29" s="7"/>
      <c r="ANN29" s="7"/>
      <c r="ANO29" s="7"/>
      <c r="ANP29" s="7"/>
      <c r="ANQ29" s="7"/>
      <c r="ANR29" s="7"/>
      <c r="ANS29" s="7"/>
      <c r="ANT29" s="7"/>
      <c r="ANU29" s="7"/>
      <c r="ANV29" s="7"/>
      <c r="ANW29" s="7"/>
      <c r="ANX29" s="7"/>
      <c r="ANY29" s="7"/>
      <c r="ANZ29" s="7"/>
      <c r="AOA29" s="7"/>
      <c r="AOB29" s="7"/>
      <c r="AOC29" s="7"/>
      <c r="AOD29" s="7"/>
      <c r="AOE29" s="7"/>
      <c r="AOF29" s="7"/>
      <c r="AOG29" s="7"/>
      <c r="AOH29" s="7"/>
      <c r="AOI29" s="7"/>
      <c r="AOJ29" s="7"/>
      <c r="AOK29" s="7"/>
      <c r="AOL29" s="7"/>
      <c r="AOM29" s="7"/>
      <c r="AON29" s="7"/>
      <c r="AOO29" s="7"/>
      <c r="AOP29" s="7"/>
      <c r="AOQ29" s="7"/>
      <c r="AOR29" s="7"/>
      <c r="AOS29" s="7"/>
      <c r="AOT29" s="7"/>
      <c r="AOU29" s="7"/>
      <c r="AOV29" s="7"/>
      <c r="AOW29" s="7"/>
      <c r="AOX29" s="7"/>
      <c r="AOY29" s="7"/>
      <c r="AOZ29" s="7"/>
      <c r="APA29" s="7"/>
      <c r="APB29" s="7"/>
      <c r="APC29" s="7"/>
      <c r="APD29" s="7"/>
      <c r="APE29" s="7"/>
      <c r="APF29" s="7"/>
      <c r="APG29" s="7"/>
      <c r="APH29" s="7"/>
      <c r="API29" s="7"/>
      <c r="APJ29" s="7"/>
      <c r="APK29" s="7"/>
      <c r="APL29" s="7"/>
      <c r="APM29" s="7"/>
      <c r="APN29" s="7"/>
      <c r="APO29" s="7"/>
      <c r="APP29" s="7"/>
      <c r="APQ29" s="7"/>
      <c r="APR29" s="7"/>
      <c r="APS29" s="7"/>
      <c r="APT29" s="7"/>
      <c r="APU29" s="7"/>
      <c r="APV29" s="7"/>
      <c r="APW29" s="7"/>
      <c r="APX29" s="7"/>
      <c r="APY29" s="7"/>
      <c r="APZ29" s="7"/>
      <c r="AQA29" s="7"/>
      <c r="AQB29" s="7"/>
      <c r="AQC29" s="7"/>
      <c r="AQD29" s="7"/>
      <c r="AQE29" s="7"/>
      <c r="AQF29" s="7"/>
      <c r="AQG29" s="7"/>
      <c r="AQH29" s="7"/>
      <c r="AQI29" s="7"/>
      <c r="AQJ29" s="7"/>
      <c r="AQK29" s="7"/>
      <c r="AQL29" s="7"/>
      <c r="AQM29" s="7"/>
      <c r="AQN29" s="7"/>
      <c r="AQO29" s="7"/>
      <c r="AQP29" s="7"/>
      <c r="AQQ29" s="7"/>
      <c r="AQR29" s="7"/>
      <c r="AQS29" s="7"/>
      <c r="AQT29" s="7"/>
      <c r="AQU29" s="7"/>
      <c r="AQV29" s="7"/>
      <c r="AQW29" s="7"/>
      <c r="AQX29" s="7"/>
      <c r="AQY29" s="7"/>
      <c r="AQZ29" s="7"/>
      <c r="ARA29" s="7"/>
      <c r="ARB29" s="7"/>
      <c r="ARC29" s="7"/>
      <c r="ARD29" s="7"/>
      <c r="ARE29" s="7"/>
      <c r="ARF29" s="7"/>
      <c r="ARG29" s="7"/>
      <c r="ARH29" s="7"/>
      <c r="ARI29" s="7"/>
      <c r="ARJ29" s="7"/>
      <c r="ARK29" s="7"/>
      <c r="ARL29" s="7"/>
      <c r="ARM29" s="7"/>
      <c r="ARN29" s="7"/>
      <c r="ARO29" s="7"/>
      <c r="ARP29" s="7"/>
      <c r="ARQ29" s="7"/>
      <c r="ARR29" s="7"/>
      <c r="ARS29" s="7"/>
      <c r="ART29" s="7"/>
      <c r="ARU29" s="7"/>
      <c r="ARV29" s="7"/>
      <c r="ARW29" s="7"/>
      <c r="ARX29" s="7"/>
      <c r="ARY29" s="7"/>
      <c r="ARZ29" s="7"/>
      <c r="ASA29" s="7"/>
      <c r="ASB29" s="7"/>
      <c r="ASC29" s="7"/>
      <c r="ASD29" s="7"/>
      <c r="ASE29" s="7"/>
      <c r="ASF29" s="7"/>
      <c r="ASG29" s="7"/>
      <c r="ASH29" s="7"/>
      <c r="ASI29" s="7"/>
      <c r="ASJ29" s="7"/>
      <c r="ASK29" s="7"/>
      <c r="ASL29" s="7"/>
      <c r="ASM29" s="7"/>
      <c r="ASN29" s="7"/>
      <c r="ASO29" s="7"/>
      <c r="ASP29" s="7"/>
      <c r="ASQ29" s="7"/>
      <c r="ASR29" s="7"/>
      <c r="ASS29" s="7"/>
      <c r="AST29" s="7"/>
      <c r="ASU29" s="7"/>
      <c r="ASV29" s="7"/>
      <c r="ASW29" s="7"/>
      <c r="ASX29" s="7"/>
      <c r="ASY29" s="7"/>
      <c r="ASZ29" s="7"/>
      <c r="ATA29" s="7"/>
      <c r="ATB29" s="7"/>
      <c r="ATC29" s="7"/>
      <c r="ATD29" s="7"/>
      <c r="ATE29" s="7"/>
      <c r="ATF29" s="7"/>
      <c r="ATG29" s="7"/>
      <c r="ATH29" s="7"/>
      <c r="ATI29" s="7"/>
      <c r="ATJ29" s="7"/>
      <c r="ATK29" s="7"/>
      <c r="ATL29" s="7"/>
      <c r="ATM29" s="7"/>
      <c r="ATN29" s="7"/>
      <c r="ATO29" s="7"/>
      <c r="ATP29" s="7"/>
      <c r="ATQ29" s="7"/>
      <c r="ATR29" s="7"/>
      <c r="ATS29" s="7"/>
      <c r="ATT29" s="7"/>
      <c r="ATU29" s="7"/>
      <c r="ATV29" s="7"/>
      <c r="ATW29" s="7"/>
      <c r="ATX29" s="7"/>
      <c r="ATY29" s="7"/>
      <c r="ATZ29" s="7"/>
      <c r="AUA29" s="7"/>
      <c r="AUB29" s="7"/>
      <c r="AUC29" s="7"/>
      <c r="AUD29" s="7"/>
      <c r="AUE29" s="7"/>
      <c r="AUF29" s="7"/>
      <c r="AUG29" s="7"/>
      <c r="AUH29" s="7"/>
      <c r="AUI29" s="7"/>
      <c r="AUJ29" s="7"/>
      <c r="AUK29" s="7"/>
      <c r="AUL29" s="7"/>
      <c r="AUM29" s="7"/>
      <c r="AUN29" s="7"/>
      <c r="AUO29" s="7"/>
      <c r="AUP29" s="7"/>
      <c r="AUQ29" s="7"/>
      <c r="AUR29" s="7"/>
      <c r="AUS29" s="7"/>
      <c r="AUT29" s="7"/>
      <c r="AUU29" s="7"/>
      <c r="AUV29" s="7"/>
      <c r="AUW29" s="7"/>
      <c r="AUX29" s="7"/>
      <c r="AUY29" s="7"/>
      <c r="AUZ29" s="7"/>
      <c r="AVA29" s="7"/>
      <c r="AVB29" s="7"/>
      <c r="AVC29" s="7"/>
      <c r="AVD29" s="7"/>
      <c r="AVE29" s="7"/>
      <c r="AVF29" s="7"/>
      <c r="AVG29" s="7"/>
      <c r="AVH29" s="7"/>
      <c r="AVI29" s="7"/>
      <c r="AVJ29" s="7"/>
      <c r="AVK29" s="7"/>
      <c r="AVL29" s="7"/>
      <c r="AVM29" s="7"/>
      <c r="AVN29" s="7"/>
      <c r="AVO29" s="7"/>
      <c r="AVP29" s="7"/>
      <c r="AVQ29" s="7"/>
      <c r="AVR29" s="7"/>
      <c r="AVS29" s="7"/>
      <c r="AVT29" s="7"/>
      <c r="AVU29" s="7"/>
      <c r="AVV29" s="7"/>
      <c r="AVW29" s="7"/>
      <c r="AVX29" s="7"/>
      <c r="AVY29" s="7"/>
      <c r="AVZ29" s="7"/>
      <c r="AWA29" s="7"/>
      <c r="AWB29" s="7"/>
      <c r="AWC29" s="7"/>
      <c r="AWD29" s="7"/>
      <c r="AWE29" s="7"/>
      <c r="AWF29" s="7"/>
      <c r="AWG29" s="7"/>
      <c r="AWH29" s="7"/>
      <c r="AWI29" s="7"/>
      <c r="AWJ29" s="7"/>
      <c r="AWK29" s="7"/>
      <c r="AWL29" s="7"/>
      <c r="AWM29" s="7"/>
      <c r="AWN29" s="7"/>
      <c r="AWO29" s="7"/>
      <c r="AWP29" s="7"/>
      <c r="AWQ29" s="7"/>
      <c r="AWR29" s="7"/>
      <c r="AWS29" s="7"/>
      <c r="AWT29" s="7"/>
      <c r="AWU29" s="7"/>
      <c r="AWV29" s="7"/>
      <c r="AWW29" s="7"/>
      <c r="AWX29" s="7"/>
      <c r="AWY29" s="7"/>
      <c r="AWZ29" s="7"/>
      <c r="AXA29" s="7"/>
      <c r="AXB29" s="7"/>
      <c r="AXC29" s="7"/>
      <c r="AXD29" s="7"/>
      <c r="AXE29" s="7"/>
      <c r="AXF29" s="7"/>
      <c r="AXG29" s="7"/>
      <c r="AXH29" s="7"/>
      <c r="AXI29" s="7"/>
      <c r="AXJ29" s="7"/>
      <c r="AXK29" s="7"/>
      <c r="AXL29" s="7"/>
      <c r="AXM29" s="7"/>
      <c r="AXN29" s="7"/>
      <c r="AXO29" s="7"/>
      <c r="AXP29" s="7"/>
      <c r="AXQ29" s="7"/>
      <c r="AXR29" s="7"/>
      <c r="AXS29" s="7"/>
      <c r="AXT29" s="7"/>
      <c r="AXU29" s="7"/>
      <c r="AXV29" s="7"/>
      <c r="AXW29" s="7"/>
      <c r="AXX29" s="7"/>
      <c r="AXY29" s="7"/>
      <c r="AXZ29" s="7"/>
      <c r="AYA29" s="7"/>
      <c r="AYB29" s="7"/>
      <c r="AYC29" s="7"/>
      <c r="AYD29" s="7"/>
      <c r="AYE29" s="7"/>
      <c r="AYF29" s="7"/>
      <c r="AYG29" s="7"/>
      <c r="AYH29" s="7"/>
      <c r="AYI29" s="7"/>
      <c r="AYJ29" s="7"/>
      <c r="AYK29" s="7"/>
      <c r="AYL29" s="7"/>
      <c r="AYM29" s="7"/>
      <c r="AYN29" s="7"/>
      <c r="AYO29" s="7"/>
      <c r="AYP29" s="7"/>
      <c r="AYQ29" s="7"/>
      <c r="AYR29" s="7"/>
      <c r="AYS29" s="7"/>
      <c r="AYT29" s="7"/>
      <c r="AYU29" s="7"/>
      <c r="AYV29" s="7"/>
      <c r="AYW29" s="7"/>
      <c r="AYX29" s="7"/>
      <c r="AYY29" s="7"/>
      <c r="AYZ29" s="7"/>
      <c r="AZA29" s="7"/>
      <c r="AZB29" s="7"/>
      <c r="AZC29" s="7"/>
      <c r="AZD29" s="7"/>
      <c r="AZE29" s="7"/>
      <c r="AZF29" s="7"/>
      <c r="AZG29" s="7"/>
      <c r="AZH29" s="7"/>
      <c r="AZI29" s="7"/>
      <c r="AZJ29" s="7"/>
      <c r="AZK29" s="7"/>
      <c r="AZL29" s="7"/>
      <c r="AZM29" s="7"/>
      <c r="AZN29" s="7"/>
      <c r="AZO29" s="7"/>
      <c r="AZP29" s="7"/>
      <c r="AZQ29" s="7"/>
      <c r="AZR29" s="7"/>
      <c r="AZS29" s="7"/>
      <c r="AZT29" s="7"/>
      <c r="AZU29" s="7"/>
      <c r="AZV29" s="7"/>
      <c r="AZW29" s="7"/>
      <c r="AZX29" s="7"/>
      <c r="AZY29" s="7"/>
      <c r="AZZ29" s="7"/>
      <c r="BAA29" s="7"/>
      <c r="BAB29" s="7"/>
      <c r="BAC29" s="7"/>
      <c r="BAD29" s="7"/>
      <c r="BAE29" s="7"/>
      <c r="BAF29" s="7"/>
      <c r="BAG29" s="7"/>
      <c r="BAH29" s="7"/>
      <c r="BAI29" s="7"/>
      <c r="BAJ29" s="7"/>
      <c r="BAK29" s="7"/>
      <c r="BAL29" s="7"/>
      <c r="BAM29" s="7"/>
      <c r="BAN29" s="7"/>
      <c r="BAO29" s="7"/>
      <c r="BAP29" s="7"/>
      <c r="BAQ29" s="7"/>
      <c r="BAR29" s="7"/>
      <c r="BAS29" s="7"/>
      <c r="BAT29" s="7"/>
      <c r="BAU29" s="7"/>
      <c r="BAV29" s="7"/>
      <c r="BAW29" s="7"/>
      <c r="BAX29" s="7"/>
      <c r="BAY29" s="7"/>
      <c r="BAZ29" s="7"/>
      <c r="BBA29" s="7"/>
      <c r="BBB29" s="7"/>
      <c r="BBC29" s="7"/>
      <c r="BBD29" s="7"/>
      <c r="BBE29" s="7"/>
      <c r="BBF29" s="7"/>
      <c r="BBG29" s="7"/>
      <c r="BBH29" s="7"/>
      <c r="BBI29" s="7"/>
      <c r="BBJ29" s="7"/>
      <c r="BBK29" s="7"/>
      <c r="BBL29" s="7"/>
      <c r="BBM29" s="7"/>
      <c r="BBN29" s="7"/>
      <c r="BBO29" s="7"/>
      <c r="BBP29" s="7"/>
      <c r="BBQ29" s="7"/>
      <c r="BBR29" s="7"/>
      <c r="BBS29" s="7"/>
      <c r="BBT29" s="7"/>
      <c r="BBU29" s="7"/>
      <c r="BBV29" s="7"/>
      <c r="BBW29" s="7"/>
      <c r="BBX29" s="7"/>
      <c r="BBY29" s="7"/>
      <c r="BBZ29" s="7"/>
      <c r="BCA29" s="7"/>
      <c r="BCB29" s="7"/>
      <c r="BCC29" s="7"/>
      <c r="BCD29" s="7"/>
      <c r="BCE29" s="7"/>
      <c r="BCF29" s="7"/>
      <c r="BCG29" s="7"/>
      <c r="BCH29" s="7"/>
      <c r="BCI29" s="7"/>
      <c r="BCJ29" s="7"/>
      <c r="BCK29" s="7"/>
      <c r="BCL29" s="7"/>
      <c r="BCM29" s="7"/>
      <c r="BCN29" s="7"/>
      <c r="BCO29" s="7"/>
      <c r="BCP29" s="7"/>
      <c r="BCQ29" s="7"/>
      <c r="BCR29" s="7"/>
      <c r="BCS29" s="7"/>
      <c r="BCT29" s="7"/>
      <c r="BCU29" s="7"/>
      <c r="BCV29" s="7"/>
      <c r="BCW29" s="7"/>
      <c r="BCX29" s="7"/>
      <c r="BCY29" s="7"/>
      <c r="BCZ29" s="7"/>
      <c r="BDA29" s="7"/>
      <c r="BDB29" s="7"/>
      <c r="BDC29" s="7"/>
      <c r="BDD29" s="7"/>
      <c r="BDE29" s="7"/>
      <c r="BDF29" s="7"/>
      <c r="BDG29" s="7"/>
      <c r="BDH29" s="7"/>
      <c r="BDI29" s="7"/>
      <c r="BDJ29" s="7"/>
      <c r="BDK29" s="7"/>
      <c r="BDL29" s="7"/>
      <c r="BDM29" s="7"/>
      <c r="BDN29" s="7"/>
      <c r="BDO29" s="7"/>
      <c r="BDP29" s="7"/>
      <c r="BDQ29" s="7"/>
      <c r="BDR29" s="7"/>
      <c r="BDS29" s="7"/>
      <c r="BDT29" s="7"/>
      <c r="BDU29" s="7"/>
      <c r="BDV29" s="7"/>
      <c r="BDW29" s="7"/>
      <c r="BDX29" s="7"/>
      <c r="BDY29" s="7"/>
      <c r="BDZ29" s="7"/>
      <c r="BEA29" s="7"/>
      <c r="BEB29" s="7"/>
      <c r="BEC29" s="7"/>
      <c r="BED29" s="7"/>
      <c r="BEE29" s="7"/>
      <c r="BEF29" s="7"/>
      <c r="BEG29" s="7"/>
      <c r="BEH29" s="7"/>
      <c r="BEI29" s="7"/>
      <c r="BEJ29" s="7"/>
      <c r="BEK29" s="7"/>
      <c r="BEL29" s="7"/>
      <c r="BEM29" s="7"/>
      <c r="BEN29" s="7"/>
      <c r="BEO29" s="7"/>
      <c r="BEP29" s="7"/>
      <c r="BEQ29" s="7"/>
      <c r="BER29" s="7"/>
      <c r="BES29" s="7"/>
      <c r="BET29" s="7"/>
      <c r="BEU29" s="7"/>
      <c r="BEV29" s="7"/>
      <c r="BEW29" s="7"/>
      <c r="BEX29" s="7"/>
      <c r="BEY29" s="7"/>
      <c r="BEZ29" s="7"/>
      <c r="BFA29" s="7"/>
      <c r="BFB29" s="7"/>
      <c r="BFC29" s="7"/>
      <c r="BFD29" s="7"/>
      <c r="BFE29" s="7"/>
      <c r="BFF29" s="7"/>
      <c r="BFG29" s="7"/>
      <c r="BFH29" s="7"/>
      <c r="BFI29" s="7"/>
      <c r="BFJ29" s="7"/>
      <c r="BFK29" s="7"/>
      <c r="BFL29" s="7"/>
      <c r="BFM29" s="7"/>
      <c r="BFN29" s="7"/>
      <c r="BFO29" s="7"/>
      <c r="BFP29" s="7"/>
      <c r="BFQ29" s="7"/>
      <c r="BFR29" s="7"/>
      <c r="BFS29" s="7"/>
      <c r="BFT29" s="7"/>
      <c r="BFU29" s="7"/>
      <c r="BFV29" s="7"/>
      <c r="BFW29" s="7"/>
      <c r="BFX29" s="7"/>
      <c r="BFY29" s="7"/>
      <c r="BFZ29" s="7"/>
      <c r="BGA29" s="7"/>
      <c r="BGB29" s="7"/>
      <c r="BGC29" s="7"/>
      <c r="BGD29" s="7"/>
      <c r="BGE29" s="7"/>
      <c r="BGF29" s="7"/>
      <c r="BGG29" s="7"/>
      <c r="BGH29" s="7"/>
      <c r="BGI29" s="7"/>
      <c r="BGJ29" s="7"/>
      <c r="BGK29" s="7"/>
      <c r="BGL29" s="7"/>
      <c r="BGM29" s="7"/>
      <c r="BGN29" s="7"/>
      <c r="BGO29" s="7"/>
      <c r="BGP29" s="7"/>
      <c r="BGQ29" s="7"/>
      <c r="BGR29" s="7"/>
      <c r="BGS29" s="7"/>
      <c r="BGT29" s="7"/>
      <c r="BGU29" s="7"/>
      <c r="BGV29" s="7"/>
      <c r="BGW29" s="7"/>
      <c r="BGX29" s="7"/>
      <c r="BGY29" s="7"/>
      <c r="BGZ29" s="7"/>
      <c r="BHA29" s="7"/>
      <c r="BHB29" s="7"/>
      <c r="BHC29" s="7"/>
      <c r="BHD29" s="7"/>
      <c r="BHE29" s="7"/>
      <c r="BHF29" s="7"/>
      <c r="BHG29" s="7"/>
      <c r="BHH29" s="7"/>
      <c r="BHI29" s="7"/>
      <c r="BHJ29" s="7"/>
      <c r="BHK29" s="7"/>
      <c r="BHL29" s="7"/>
      <c r="BHM29" s="7"/>
      <c r="BHN29" s="7"/>
      <c r="BHO29" s="7"/>
      <c r="BHP29" s="7"/>
      <c r="BHQ29" s="7"/>
      <c r="BHR29" s="7"/>
      <c r="BHS29" s="7"/>
      <c r="BHT29" s="7"/>
      <c r="BHU29" s="7"/>
      <c r="BHV29" s="7"/>
      <c r="BHW29" s="7"/>
      <c r="BHX29" s="7"/>
      <c r="BHY29" s="7"/>
      <c r="BHZ29" s="7"/>
      <c r="BIA29" s="7"/>
      <c r="BIB29" s="7"/>
      <c r="BIC29" s="7"/>
      <c r="BID29" s="7"/>
      <c r="BIE29" s="7"/>
      <c r="BIF29" s="7"/>
      <c r="BIG29" s="7"/>
      <c r="BIH29" s="7"/>
      <c r="BII29" s="7"/>
      <c r="BIJ29" s="7"/>
      <c r="BIK29" s="7"/>
      <c r="BIL29" s="7"/>
      <c r="BIM29" s="7"/>
      <c r="BIN29" s="7"/>
      <c r="BIO29" s="7"/>
      <c r="BIP29" s="7"/>
      <c r="BIQ29" s="7"/>
      <c r="BIR29" s="7"/>
      <c r="BIS29" s="7"/>
      <c r="BIT29" s="7"/>
      <c r="BIU29" s="7"/>
      <c r="BIV29" s="7"/>
      <c r="BIW29" s="7"/>
      <c r="BIX29" s="7"/>
      <c r="BIY29" s="7"/>
      <c r="BIZ29" s="7"/>
      <c r="BJA29" s="7"/>
      <c r="BJB29" s="7"/>
      <c r="BJC29" s="7"/>
      <c r="BJD29" s="7"/>
      <c r="BJE29" s="7"/>
      <c r="BJF29" s="7"/>
      <c r="BJG29" s="7"/>
      <c r="BJH29" s="7"/>
      <c r="BJI29" s="7"/>
      <c r="BJJ29" s="7"/>
      <c r="BJK29" s="7"/>
      <c r="BJL29" s="7"/>
      <c r="BJM29" s="7"/>
      <c r="BJN29" s="7"/>
      <c r="BJO29" s="7"/>
      <c r="BJP29" s="7"/>
      <c r="BJQ29" s="7"/>
      <c r="BJR29" s="7"/>
      <c r="BJS29" s="7"/>
      <c r="BJT29" s="7"/>
      <c r="BJU29" s="7"/>
      <c r="BJV29" s="7"/>
      <c r="BJW29" s="7"/>
      <c r="BJX29" s="7"/>
      <c r="BJY29" s="7"/>
      <c r="BJZ29" s="7"/>
      <c r="BKA29" s="7"/>
      <c r="BKB29" s="7"/>
      <c r="BKC29" s="7"/>
      <c r="BKD29" s="7"/>
      <c r="BKE29" s="7"/>
      <c r="BKF29" s="7"/>
      <c r="BKG29" s="7"/>
      <c r="BKH29" s="7"/>
      <c r="BKI29" s="7"/>
      <c r="BKJ29" s="7"/>
      <c r="BKK29" s="7"/>
      <c r="BKL29" s="7"/>
      <c r="BKM29" s="7"/>
      <c r="BKN29" s="7"/>
      <c r="BKO29" s="7"/>
      <c r="BKP29" s="7"/>
      <c r="BKQ29" s="7"/>
      <c r="BKR29" s="7"/>
      <c r="BKS29" s="7"/>
      <c r="BKT29" s="7"/>
      <c r="BKU29" s="7"/>
      <c r="BKV29" s="7"/>
      <c r="BKW29" s="7"/>
      <c r="BKX29" s="7"/>
      <c r="BKY29" s="7"/>
      <c r="BKZ29" s="7"/>
      <c r="BLA29" s="7"/>
      <c r="BLB29" s="7"/>
      <c r="BLC29" s="7"/>
      <c r="BLD29" s="7"/>
      <c r="BLE29" s="7"/>
      <c r="BLF29" s="7"/>
      <c r="BLG29" s="7"/>
      <c r="BLH29" s="7"/>
      <c r="BLI29" s="7"/>
      <c r="BLJ29" s="7"/>
      <c r="BLK29" s="7"/>
      <c r="BLL29" s="7"/>
      <c r="BLM29" s="7"/>
      <c r="BLN29" s="7"/>
      <c r="BLO29" s="7"/>
      <c r="BLP29" s="7"/>
      <c r="BLQ29" s="7"/>
      <c r="BLR29" s="7"/>
      <c r="BLS29" s="7"/>
      <c r="BLT29" s="7"/>
      <c r="BLU29" s="7"/>
      <c r="BLV29" s="7"/>
      <c r="BLW29" s="7"/>
      <c r="BLX29" s="7"/>
      <c r="BLY29" s="7"/>
      <c r="BLZ29" s="7"/>
      <c r="BMA29" s="7"/>
      <c r="BMB29" s="7"/>
      <c r="BMC29" s="7"/>
      <c r="BMD29" s="7"/>
      <c r="BME29" s="7"/>
      <c r="BMF29" s="7"/>
      <c r="BMG29" s="7"/>
      <c r="BMH29" s="7"/>
      <c r="BMI29" s="7"/>
      <c r="BMJ29" s="7"/>
      <c r="BMK29" s="7"/>
      <c r="BML29" s="7"/>
      <c r="BMM29" s="7"/>
      <c r="BMN29" s="7"/>
      <c r="BMO29" s="7"/>
      <c r="BMP29" s="7"/>
      <c r="BMQ29" s="7"/>
      <c r="BMR29" s="7"/>
      <c r="BMS29" s="7"/>
      <c r="BMT29" s="7"/>
      <c r="BMU29" s="7"/>
      <c r="BMV29" s="7"/>
      <c r="BMW29" s="7"/>
      <c r="BMX29" s="7"/>
      <c r="BMY29" s="7"/>
      <c r="BMZ29" s="7"/>
      <c r="BNA29" s="7"/>
      <c r="BNB29" s="7"/>
      <c r="BNC29" s="7"/>
      <c r="BND29" s="7"/>
      <c r="BNE29" s="7"/>
      <c r="BNF29" s="7"/>
      <c r="BNG29" s="7"/>
      <c r="BNH29" s="7"/>
      <c r="BNI29" s="7"/>
      <c r="BNJ29" s="7"/>
      <c r="BNK29" s="7"/>
      <c r="BNL29" s="7"/>
      <c r="BNM29" s="7"/>
      <c r="BNN29" s="7"/>
      <c r="BNO29" s="7"/>
      <c r="BNP29" s="7"/>
      <c r="BNQ29" s="7"/>
      <c r="BNR29" s="7"/>
      <c r="BNS29" s="7"/>
      <c r="BNT29" s="7"/>
      <c r="BNU29" s="7"/>
      <c r="BNV29" s="7"/>
      <c r="BNW29" s="7"/>
      <c r="BNX29" s="7"/>
      <c r="BNY29" s="7"/>
      <c r="BNZ29" s="7"/>
      <c r="BOA29" s="7"/>
      <c r="BOB29" s="7"/>
      <c r="BOC29" s="7"/>
      <c r="BOD29" s="7"/>
      <c r="BOE29" s="7"/>
      <c r="BOF29" s="7"/>
      <c r="BOG29" s="7"/>
      <c r="BOH29" s="7"/>
      <c r="BOI29" s="7"/>
      <c r="BOJ29" s="7"/>
      <c r="BOK29" s="7"/>
      <c r="BOL29" s="7"/>
      <c r="BOM29" s="7"/>
      <c r="BON29" s="7"/>
      <c r="BOO29" s="7"/>
      <c r="BOP29" s="7"/>
      <c r="BOQ29" s="7"/>
      <c r="BOR29" s="7"/>
      <c r="BOS29" s="7"/>
      <c r="BOT29" s="7"/>
      <c r="BOU29" s="7"/>
      <c r="BOV29" s="7"/>
      <c r="BOW29" s="7"/>
      <c r="BOX29" s="7"/>
      <c r="BOY29" s="7"/>
      <c r="BOZ29" s="7"/>
      <c r="BPA29" s="7"/>
      <c r="BPB29" s="7"/>
      <c r="BPC29" s="7"/>
      <c r="BPD29" s="7"/>
      <c r="BPE29" s="7"/>
      <c r="BPF29" s="7"/>
      <c r="BPG29" s="7"/>
      <c r="BPH29" s="7"/>
      <c r="BPI29" s="7"/>
      <c r="BPJ29" s="7"/>
      <c r="BPK29" s="7"/>
      <c r="BPL29" s="7"/>
      <c r="BPM29" s="7"/>
      <c r="BPN29" s="7"/>
      <c r="BPO29" s="7"/>
      <c r="BPP29" s="7"/>
      <c r="BPQ29" s="7"/>
      <c r="BPR29" s="7"/>
      <c r="BPS29" s="7"/>
      <c r="BPT29" s="7"/>
      <c r="BPU29" s="7"/>
      <c r="BPV29" s="7"/>
      <c r="BPW29" s="7"/>
      <c r="BPX29" s="7"/>
      <c r="BPY29" s="7"/>
      <c r="BPZ29" s="7"/>
      <c r="BQA29" s="7"/>
      <c r="BQB29" s="7"/>
      <c r="BQC29" s="7"/>
      <c r="BQD29" s="7"/>
      <c r="BQE29" s="7"/>
      <c r="BQF29" s="7"/>
      <c r="BQG29" s="7"/>
      <c r="BQH29" s="7"/>
      <c r="BQI29" s="7"/>
      <c r="BQJ29" s="7"/>
      <c r="BQK29" s="7"/>
      <c r="BQL29" s="7"/>
      <c r="BQM29" s="7"/>
      <c r="BQN29" s="7"/>
      <c r="BQO29" s="7"/>
      <c r="BQP29" s="7"/>
      <c r="BQQ29" s="7"/>
      <c r="BQR29" s="7"/>
      <c r="BQS29" s="7"/>
      <c r="BQT29" s="7"/>
      <c r="BQU29" s="7"/>
      <c r="BQV29" s="7"/>
      <c r="BQW29" s="7"/>
      <c r="BQX29" s="7"/>
      <c r="BQY29" s="7"/>
      <c r="BQZ29" s="7"/>
      <c r="BRA29" s="7"/>
      <c r="BRB29" s="7"/>
      <c r="BRC29" s="7"/>
      <c r="BRD29" s="7"/>
      <c r="BRE29" s="7"/>
      <c r="BRF29" s="7"/>
      <c r="BRG29" s="7"/>
      <c r="BRH29" s="7"/>
      <c r="BRI29" s="7"/>
      <c r="BRJ29" s="7"/>
      <c r="BRK29" s="7"/>
      <c r="BRL29" s="7"/>
      <c r="BRM29" s="7"/>
      <c r="BRN29" s="7"/>
      <c r="BRO29" s="7"/>
      <c r="BRP29" s="7"/>
      <c r="BRQ29" s="7"/>
      <c r="BRR29" s="7"/>
      <c r="BRS29" s="7"/>
      <c r="BRT29" s="7"/>
      <c r="BRU29" s="7"/>
      <c r="BRV29" s="7"/>
      <c r="BRW29" s="7"/>
      <c r="BRX29" s="7"/>
      <c r="BRY29" s="7"/>
      <c r="BRZ29" s="7"/>
      <c r="BSA29" s="7"/>
      <c r="BSB29" s="7"/>
      <c r="BSC29" s="7"/>
      <c r="BSD29" s="7"/>
      <c r="BSE29" s="7"/>
      <c r="BSF29" s="7"/>
      <c r="BSG29" s="7"/>
      <c r="BSH29" s="7"/>
      <c r="BSI29" s="7"/>
      <c r="BSJ29" s="7"/>
      <c r="BSK29" s="7"/>
      <c r="BSL29" s="7"/>
      <c r="BSM29" s="7"/>
      <c r="BSN29" s="7"/>
      <c r="BSO29" s="7"/>
      <c r="BSP29" s="7"/>
      <c r="BSQ29" s="7"/>
      <c r="BSR29" s="7"/>
      <c r="BSS29" s="7"/>
      <c r="BST29" s="7"/>
      <c r="BSU29" s="7"/>
      <c r="BSV29" s="7"/>
      <c r="BSW29" s="7"/>
      <c r="BSX29" s="7"/>
      <c r="BSY29" s="7"/>
      <c r="BSZ29" s="7"/>
      <c r="BTA29" s="7"/>
      <c r="BTB29" s="7"/>
      <c r="BTC29" s="7"/>
      <c r="BTD29" s="7"/>
      <c r="BTE29" s="7"/>
      <c r="BTF29" s="7"/>
      <c r="BTG29" s="7"/>
      <c r="BTH29" s="7"/>
      <c r="BTI29" s="7"/>
      <c r="BTJ29" s="7"/>
      <c r="BTK29" s="7"/>
      <c r="BTL29" s="7"/>
      <c r="BTM29" s="7"/>
      <c r="BTN29" s="7"/>
      <c r="BTO29" s="7"/>
      <c r="BTP29" s="7"/>
      <c r="BTQ29" s="7"/>
      <c r="BTR29" s="7"/>
      <c r="BTS29" s="7"/>
      <c r="BTT29" s="7"/>
      <c r="BTU29" s="7"/>
      <c r="BTV29" s="7"/>
      <c r="BTW29" s="7"/>
      <c r="BTX29" s="7"/>
      <c r="BTY29" s="7"/>
      <c r="BTZ29" s="7"/>
      <c r="BUA29" s="7"/>
      <c r="BUB29" s="7"/>
      <c r="BUC29" s="7"/>
      <c r="BUD29" s="7"/>
      <c r="BUE29" s="7"/>
      <c r="BUF29" s="7"/>
      <c r="BUG29" s="7"/>
      <c r="BUH29" s="7"/>
      <c r="BUI29" s="7"/>
      <c r="BUJ29" s="7"/>
      <c r="BUK29" s="7"/>
      <c r="BUL29" s="7"/>
      <c r="BUM29" s="7"/>
      <c r="BUN29" s="7"/>
      <c r="BUO29" s="7"/>
      <c r="BUP29" s="7"/>
      <c r="BUQ29" s="7"/>
      <c r="BUR29" s="7"/>
      <c r="BUS29" s="7"/>
      <c r="BUT29" s="7"/>
      <c r="BUU29" s="7"/>
      <c r="BUV29" s="7"/>
      <c r="BUW29" s="7"/>
      <c r="BUX29" s="7"/>
      <c r="BUY29" s="7"/>
      <c r="BUZ29" s="7"/>
      <c r="BVA29" s="7"/>
      <c r="BVB29" s="7"/>
      <c r="BVC29" s="7"/>
      <c r="BVD29" s="7"/>
      <c r="BVE29" s="7"/>
      <c r="BVF29" s="7"/>
      <c r="BVG29" s="7"/>
      <c r="BVH29" s="7"/>
      <c r="BVI29" s="7"/>
      <c r="BVJ29" s="7"/>
      <c r="BVK29" s="7"/>
      <c r="BVL29" s="7"/>
      <c r="BVM29" s="7"/>
      <c r="BVN29" s="7"/>
      <c r="BVO29" s="7"/>
      <c r="BVP29" s="7"/>
      <c r="BVQ29" s="7"/>
      <c r="BVR29" s="7"/>
      <c r="BVS29" s="7"/>
      <c r="BVT29" s="7"/>
      <c r="BVU29" s="7"/>
      <c r="BVV29" s="7"/>
      <c r="BVW29" s="7"/>
      <c r="BVX29" s="7"/>
      <c r="BVY29" s="7"/>
      <c r="BVZ29" s="7"/>
      <c r="BWA29" s="7"/>
      <c r="BWB29" s="7"/>
      <c r="BWC29" s="7"/>
      <c r="BWD29" s="7"/>
      <c r="BWE29" s="7"/>
      <c r="BWF29" s="7"/>
      <c r="BWG29" s="7"/>
      <c r="BWH29" s="7"/>
      <c r="BWI29" s="7"/>
      <c r="BWJ29" s="7"/>
      <c r="BWK29" s="7"/>
      <c r="BWL29" s="7"/>
      <c r="BWM29" s="7"/>
      <c r="BWN29" s="7"/>
      <c r="BWO29" s="7"/>
      <c r="BWP29" s="7"/>
      <c r="BWQ29" s="7"/>
      <c r="BWR29" s="7"/>
      <c r="BWS29" s="7"/>
      <c r="BWT29" s="7"/>
      <c r="BWU29" s="7"/>
      <c r="BWV29" s="7"/>
      <c r="BWW29" s="7"/>
      <c r="BWX29" s="7"/>
      <c r="BWY29" s="7"/>
      <c r="BWZ29" s="7"/>
      <c r="BXA29" s="7"/>
      <c r="BXB29" s="7"/>
      <c r="BXC29" s="7"/>
      <c r="BXD29" s="7"/>
      <c r="BXE29" s="7"/>
      <c r="BXF29" s="7"/>
      <c r="BXG29" s="7"/>
      <c r="BXH29" s="7"/>
      <c r="BXI29" s="7"/>
      <c r="BXJ29" s="7"/>
      <c r="BXK29" s="7"/>
      <c r="BXL29" s="7"/>
      <c r="BXM29" s="7"/>
      <c r="BXN29" s="7"/>
      <c r="BXO29" s="7"/>
      <c r="BXP29" s="7"/>
      <c r="BXQ29" s="7"/>
      <c r="BXR29" s="7"/>
      <c r="BXS29" s="7"/>
      <c r="BXT29" s="7"/>
      <c r="BXU29" s="7"/>
      <c r="BXV29" s="7"/>
      <c r="BXW29" s="7"/>
      <c r="BXX29" s="7"/>
      <c r="BXY29" s="7"/>
      <c r="BXZ29" s="7"/>
      <c r="BYA29" s="7"/>
      <c r="BYB29" s="7"/>
      <c r="BYC29" s="7"/>
      <c r="BYD29" s="7"/>
      <c r="BYE29" s="7"/>
      <c r="BYF29" s="7"/>
      <c r="BYG29" s="7"/>
      <c r="BYH29" s="7"/>
      <c r="BYI29" s="7"/>
      <c r="BYJ29" s="7"/>
      <c r="BYK29" s="7"/>
      <c r="BYL29" s="7"/>
      <c r="BYM29" s="7"/>
      <c r="BYN29" s="7"/>
      <c r="BYO29" s="7"/>
      <c r="BYP29" s="7"/>
      <c r="BYQ29" s="7"/>
      <c r="BYR29" s="7"/>
      <c r="BYS29" s="7"/>
      <c r="BYT29" s="7"/>
      <c r="BYU29" s="7"/>
      <c r="BYV29" s="7"/>
      <c r="BYW29" s="7"/>
      <c r="BYX29" s="7"/>
      <c r="BYY29" s="7"/>
      <c r="BYZ29" s="7"/>
      <c r="BZA29" s="7"/>
      <c r="BZB29" s="7"/>
      <c r="BZC29" s="7"/>
      <c r="BZD29" s="7"/>
      <c r="BZE29" s="7"/>
      <c r="BZF29" s="7"/>
      <c r="BZG29" s="7"/>
      <c r="BZH29" s="7"/>
      <c r="BZI29" s="7"/>
      <c r="BZJ29" s="7"/>
      <c r="BZK29" s="7"/>
      <c r="BZL29" s="7"/>
      <c r="BZM29" s="7"/>
      <c r="BZN29" s="7"/>
      <c r="BZO29" s="7"/>
      <c r="BZP29" s="7"/>
      <c r="BZQ29" s="7"/>
      <c r="BZR29" s="7"/>
      <c r="BZS29" s="7"/>
      <c r="BZT29" s="7"/>
      <c r="BZU29" s="7"/>
      <c r="BZV29" s="7"/>
      <c r="BZW29" s="7"/>
      <c r="BZX29" s="7"/>
      <c r="BZY29" s="7"/>
      <c r="BZZ29" s="7"/>
      <c r="CAA29" s="7"/>
      <c r="CAB29" s="7"/>
      <c r="CAC29" s="7"/>
      <c r="CAD29" s="7"/>
      <c r="CAE29" s="7"/>
      <c r="CAF29" s="7"/>
      <c r="CAG29" s="7"/>
      <c r="CAH29" s="7"/>
      <c r="CAI29" s="7"/>
      <c r="CAJ29" s="7"/>
      <c r="CAK29" s="7"/>
      <c r="CAL29" s="7"/>
      <c r="CAM29" s="7"/>
      <c r="CAN29" s="7"/>
      <c r="CAO29" s="7"/>
      <c r="CAP29" s="7"/>
      <c r="CAQ29" s="7"/>
      <c r="CAR29" s="7"/>
      <c r="CAS29" s="7"/>
      <c r="CAT29" s="7"/>
      <c r="CAU29" s="7"/>
      <c r="CAV29" s="7"/>
      <c r="CAW29" s="7"/>
      <c r="CAX29" s="7"/>
      <c r="CAY29" s="7"/>
      <c r="CAZ29" s="7"/>
      <c r="CBA29" s="7"/>
      <c r="CBB29" s="7"/>
      <c r="CBC29" s="7"/>
      <c r="CBD29" s="7"/>
      <c r="CBE29" s="7"/>
      <c r="CBF29" s="7"/>
      <c r="CBG29" s="7"/>
      <c r="CBH29" s="7"/>
      <c r="CBI29" s="7"/>
      <c r="CBJ29" s="7"/>
      <c r="CBK29" s="7"/>
      <c r="CBL29" s="7"/>
      <c r="CBM29" s="7"/>
      <c r="CBN29" s="7"/>
      <c r="CBO29" s="7"/>
      <c r="CBP29" s="7"/>
      <c r="CBQ29" s="7"/>
      <c r="CBR29" s="7"/>
      <c r="CBS29" s="7"/>
      <c r="CBT29" s="7"/>
      <c r="CBU29" s="7"/>
      <c r="CBV29" s="7"/>
      <c r="CBW29" s="7"/>
      <c r="CBX29" s="7"/>
      <c r="CBY29" s="7"/>
      <c r="CBZ29" s="7"/>
      <c r="CCA29" s="7"/>
      <c r="CCB29" s="7"/>
      <c r="CCC29" s="7"/>
      <c r="CCD29" s="7"/>
      <c r="CCE29" s="7"/>
      <c r="CCF29" s="7"/>
      <c r="CCG29" s="7"/>
      <c r="CCH29" s="7"/>
      <c r="CCI29" s="7"/>
      <c r="CCJ29" s="7"/>
      <c r="CCK29" s="7"/>
      <c r="CCL29" s="7"/>
      <c r="CCM29" s="7"/>
      <c r="CCN29" s="7"/>
      <c r="CCO29" s="7"/>
      <c r="CCP29" s="7"/>
      <c r="CCQ29" s="7"/>
      <c r="CCR29" s="7"/>
      <c r="CCS29" s="7"/>
      <c r="CCT29" s="7"/>
      <c r="CCU29" s="7"/>
      <c r="CCV29" s="7"/>
      <c r="CCW29" s="7"/>
      <c r="CCX29" s="7"/>
      <c r="CCY29" s="7"/>
      <c r="CCZ29" s="7"/>
      <c r="CDA29" s="7"/>
      <c r="CDB29" s="7"/>
      <c r="CDC29" s="7"/>
      <c r="CDD29" s="7"/>
      <c r="CDE29" s="7"/>
      <c r="CDF29" s="7"/>
      <c r="CDG29" s="7"/>
      <c r="CDH29" s="7"/>
      <c r="CDI29" s="7"/>
      <c r="CDJ29" s="7"/>
      <c r="CDK29" s="7"/>
      <c r="CDL29" s="7"/>
      <c r="CDM29" s="7"/>
      <c r="CDN29" s="7"/>
      <c r="CDO29" s="7"/>
      <c r="CDP29" s="7"/>
      <c r="CDQ29" s="7"/>
      <c r="CDR29" s="7"/>
      <c r="CDS29" s="7"/>
      <c r="CDT29" s="7"/>
      <c r="CDU29" s="7"/>
      <c r="CDV29" s="7"/>
      <c r="CDW29" s="7"/>
      <c r="CDX29" s="7"/>
      <c r="CDY29" s="7"/>
      <c r="CDZ29" s="7"/>
      <c r="CEA29" s="7"/>
      <c r="CEB29" s="7"/>
      <c r="CEC29" s="7"/>
      <c r="CED29" s="7"/>
      <c r="CEE29" s="7"/>
      <c r="CEF29" s="7"/>
      <c r="CEG29" s="7"/>
      <c r="CEH29" s="7"/>
      <c r="CEI29" s="7"/>
      <c r="CEJ29" s="7"/>
      <c r="CEK29" s="7"/>
      <c r="CEL29" s="7"/>
      <c r="CEM29" s="7"/>
      <c r="CEN29" s="7"/>
      <c r="CEO29" s="7"/>
      <c r="CEP29" s="7"/>
      <c r="CEQ29" s="7"/>
      <c r="CER29" s="7"/>
      <c r="CES29" s="7"/>
      <c r="CET29" s="7"/>
      <c r="CEU29" s="7"/>
      <c r="CEV29" s="7"/>
      <c r="CEW29" s="7"/>
      <c r="CEX29" s="7"/>
      <c r="CEY29" s="7"/>
      <c r="CEZ29" s="7"/>
      <c r="CFA29" s="7"/>
      <c r="CFB29" s="7"/>
      <c r="CFC29" s="7"/>
      <c r="CFD29" s="7"/>
      <c r="CFE29" s="7"/>
      <c r="CFF29" s="7"/>
      <c r="CFG29" s="7"/>
      <c r="CFH29" s="7"/>
      <c r="CFI29" s="7"/>
      <c r="CFJ29" s="7"/>
      <c r="CFK29" s="7"/>
      <c r="CFL29" s="7"/>
      <c r="CFM29" s="7"/>
      <c r="CFN29" s="7"/>
      <c r="CFO29" s="7"/>
      <c r="CFP29" s="7"/>
      <c r="CFQ29" s="7"/>
      <c r="CFR29" s="7"/>
      <c r="CFS29" s="7"/>
      <c r="CFT29" s="7"/>
      <c r="CFU29" s="7"/>
      <c r="CFV29" s="7"/>
      <c r="CFW29" s="7"/>
      <c r="CFX29" s="7"/>
      <c r="CFY29" s="7"/>
      <c r="CFZ29" s="7"/>
      <c r="CGA29" s="7"/>
      <c r="CGB29" s="7"/>
      <c r="CGC29" s="7"/>
      <c r="CGD29" s="7"/>
      <c r="CGE29" s="7"/>
      <c r="CGF29" s="7"/>
      <c r="CGG29" s="7"/>
      <c r="CGH29" s="7"/>
      <c r="CGI29" s="7"/>
      <c r="CGJ29" s="7"/>
      <c r="CGK29" s="7"/>
      <c r="CGL29" s="7"/>
      <c r="CGM29" s="7"/>
      <c r="CGN29" s="7"/>
      <c r="CGO29" s="7"/>
      <c r="CGP29" s="7"/>
      <c r="CGQ29" s="7"/>
      <c r="CGR29" s="7"/>
      <c r="CGS29" s="7"/>
      <c r="CGT29" s="7"/>
      <c r="CGU29" s="7"/>
      <c r="CGV29" s="7"/>
      <c r="CGW29" s="7"/>
      <c r="CGX29" s="7"/>
      <c r="CGY29" s="7"/>
      <c r="CGZ29" s="7"/>
      <c r="CHA29" s="7"/>
      <c r="CHB29" s="7"/>
      <c r="CHC29" s="7"/>
      <c r="CHD29" s="7"/>
      <c r="CHE29" s="7"/>
      <c r="CHF29" s="7"/>
      <c r="CHG29" s="7"/>
      <c r="CHH29" s="7"/>
      <c r="CHI29" s="7"/>
      <c r="CHJ29" s="7"/>
      <c r="CHK29" s="7"/>
      <c r="CHL29" s="7"/>
      <c r="CHM29" s="7"/>
      <c r="CHN29" s="7"/>
      <c r="CHO29" s="7"/>
      <c r="CHP29" s="7"/>
      <c r="CHQ29" s="7"/>
      <c r="CHR29" s="7"/>
      <c r="CHS29" s="7"/>
      <c r="CHT29" s="7"/>
      <c r="CHU29" s="7"/>
      <c r="CHV29" s="7"/>
      <c r="CHW29" s="7"/>
      <c r="CHX29" s="7"/>
      <c r="CHY29" s="7"/>
      <c r="CHZ29" s="7"/>
      <c r="CIA29" s="7"/>
      <c r="CIB29" s="7"/>
      <c r="CIC29" s="7"/>
      <c r="CID29" s="7"/>
      <c r="CIE29" s="7"/>
      <c r="CIF29" s="7"/>
      <c r="CIG29" s="7"/>
      <c r="CIH29" s="7"/>
      <c r="CII29" s="7"/>
      <c r="CIJ29" s="7"/>
      <c r="CIK29" s="7"/>
      <c r="CIL29" s="7"/>
      <c r="CIM29" s="7"/>
      <c r="CIN29" s="7"/>
      <c r="CIO29" s="7"/>
      <c r="CIP29" s="7"/>
      <c r="CIQ29" s="7"/>
      <c r="CIR29" s="7"/>
      <c r="CIS29" s="7"/>
      <c r="CIT29" s="7"/>
      <c r="CIU29" s="7"/>
      <c r="CIV29" s="7"/>
      <c r="CIW29" s="7"/>
      <c r="CIX29" s="7"/>
      <c r="CIY29" s="7"/>
      <c r="CIZ29" s="7"/>
      <c r="CJA29" s="7"/>
      <c r="CJB29" s="7"/>
      <c r="CJC29" s="7"/>
      <c r="CJD29" s="7"/>
      <c r="CJE29" s="7"/>
      <c r="CJF29" s="7"/>
      <c r="CJG29" s="7"/>
      <c r="CJH29" s="7"/>
      <c r="CJI29" s="7"/>
      <c r="CJJ29" s="7"/>
      <c r="CJK29" s="7"/>
      <c r="CJL29" s="7"/>
      <c r="CJM29" s="7"/>
      <c r="CJN29" s="7"/>
      <c r="CJO29" s="7"/>
      <c r="CJP29" s="7"/>
      <c r="CJQ29" s="7"/>
      <c r="CJR29" s="7"/>
      <c r="CJS29" s="7"/>
      <c r="CJT29" s="7"/>
      <c r="CJU29" s="7"/>
      <c r="CJV29" s="7"/>
      <c r="CJW29" s="7"/>
      <c r="CJX29" s="7"/>
      <c r="CJY29" s="7"/>
      <c r="CJZ29" s="7"/>
      <c r="CKA29" s="7"/>
      <c r="CKB29" s="7"/>
      <c r="CKC29" s="7"/>
      <c r="CKD29" s="7"/>
      <c r="CKE29" s="7"/>
      <c r="CKF29" s="7"/>
      <c r="CKG29" s="7"/>
      <c r="CKH29" s="7"/>
      <c r="CKI29" s="7"/>
      <c r="CKJ29" s="7"/>
      <c r="CKK29" s="7"/>
      <c r="CKL29" s="7"/>
      <c r="CKM29" s="7"/>
      <c r="CKN29" s="7"/>
      <c r="CKO29" s="7"/>
      <c r="CKP29" s="7"/>
      <c r="CKQ29" s="7"/>
      <c r="CKR29" s="7"/>
      <c r="CKS29" s="7"/>
      <c r="CKT29" s="7"/>
      <c r="CKU29" s="7"/>
      <c r="CKV29" s="7"/>
      <c r="CKW29" s="7"/>
      <c r="CKX29" s="7"/>
      <c r="CKY29" s="7"/>
      <c r="CKZ29" s="7"/>
      <c r="CLA29" s="7"/>
      <c r="CLB29" s="7"/>
      <c r="CLC29" s="7"/>
      <c r="CLD29" s="7"/>
      <c r="CLE29" s="7"/>
      <c r="CLF29" s="7"/>
      <c r="CLG29" s="7"/>
      <c r="CLH29" s="7"/>
      <c r="CLI29" s="7"/>
      <c r="CLJ29" s="7"/>
      <c r="CLK29" s="7"/>
      <c r="CLL29" s="7"/>
      <c r="CLM29" s="7"/>
      <c r="CLN29" s="7"/>
      <c r="CLO29" s="7"/>
      <c r="CLP29" s="7"/>
      <c r="CLQ29" s="7"/>
      <c r="CLR29" s="7"/>
      <c r="CLS29" s="7"/>
      <c r="CLT29" s="7"/>
      <c r="CLU29" s="7"/>
      <c r="CLV29" s="7"/>
      <c r="CLW29" s="7"/>
      <c r="CLX29" s="7"/>
      <c r="CLY29" s="7"/>
      <c r="CLZ29" s="7"/>
      <c r="CMA29" s="7"/>
      <c r="CMB29" s="7"/>
      <c r="CMC29" s="7"/>
      <c r="CMD29" s="7"/>
      <c r="CME29" s="7"/>
      <c r="CMF29" s="7"/>
      <c r="CMG29" s="7"/>
      <c r="CMH29" s="7"/>
      <c r="CMI29" s="7"/>
      <c r="CMJ29" s="7"/>
      <c r="CMK29" s="7"/>
      <c r="CML29" s="7"/>
      <c r="CMM29" s="7"/>
      <c r="CMN29" s="7"/>
      <c r="CMO29" s="7"/>
      <c r="CMP29" s="7"/>
      <c r="CMQ29" s="7"/>
      <c r="CMR29" s="7"/>
      <c r="CMS29" s="7"/>
      <c r="CMT29" s="7"/>
      <c r="CMU29" s="7"/>
      <c r="CMV29" s="7"/>
      <c r="CMW29" s="7"/>
      <c r="CMX29" s="7"/>
      <c r="CMY29" s="7"/>
      <c r="CMZ29" s="7"/>
      <c r="CNA29" s="7"/>
      <c r="CNB29" s="7"/>
      <c r="CNC29" s="7"/>
      <c r="CND29" s="7"/>
      <c r="CNE29" s="7"/>
      <c r="CNF29" s="7"/>
      <c r="CNG29" s="7"/>
      <c r="CNH29" s="7"/>
      <c r="CNI29" s="7"/>
      <c r="CNJ29" s="7"/>
      <c r="CNK29" s="7"/>
      <c r="CNL29" s="7"/>
      <c r="CNM29" s="7"/>
      <c r="CNN29" s="7"/>
      <c r="CNO29" s="7"/>
      <c r="CNP29" s="7"/>
      <c r="CNQ29" s="7"/>
      <c r="CNR29" s="7"/>
      <c r="CNS29" s="7"/>
      <c r="CNT29" s="7"/>
      <c r="CNU29" s="7"/>
      <c r="CNV29" s="7"/>
      <c r="CNW29" s="7"/>
      <c r="CNX29" s="7"/>
      <c r="CNY29" s="7"/>
      <c r="CNZ29" s="7"/>
      <c r="COA29" s="7"/>
      <c r="COB29" s="7"/>
      <c r="COC29" s="7"/>
      <c r="COD29" s="7"/>
      <c r="COE29" s="7"/>
      <c r="COF29" s="7"/>
      <c r="COG29" s="7"/>
      <c r="COH29" s="7"/>
      <c r="COI29" s="7"/>
      <c r="COJ29" s="7"/>
      <c r="COK29" s="7"/>
      <c r="COL29" s="7"/>
      <c r="COM29" s="7"/>
      <c r="CON29" s="7"/>
      <c r="COO29" s="7"/>
      <c r="COP29" s="7"/>
      <c r="COQ29" s="7"/>
      <c r="COR29" s="7"/>
      <c r="COS29" s="7"/>
      <c r="COT29" s="7"/>
      <c r="COU29" s="7"/>
      <c r="COV29" s="7"/>
      <c r="COW29" s="7"/>
      <c r="COX29" s="7"/>
      <c r="COY29" s="7"/>
      <c r="COZ29" s="7"/>
      <c r="CPA29" s="7"/>
      <c r="CPB29" s="7"/>
      <c r="CPC29" s="7"/>
      <c r="CPD29" s="7"/>
      <c r="CPE29" s="7"/>
      <c r="CPF29" s="7"/>
      <c r="CPG29" s="7"/>
      <c r="CPH29" s="7"/>
      <c r="CPI29" s="7"/>
      <c r="CPJ29" s="7"/>
      <c r="CPK29" s="7"/>
      <c r="CPL29" s="7"/>
      <c r="CPM29" s="7"/>
      <c r="CPN29" s="7"/>
      <c r="CPO29" s="7"/>
      <c r="CPP29" s="7"/>
      <c r="CPQ29" s="7"/>
      <c r="CPR29" s="7"/>
      <c r="CPS29" s="7"/>
      <c r="CPT29" s="7"/>
      <c r="CPU29" s="7"/>
      <c r="CPV29" s="7"/>
      <c r="CPW29" s="7"/>
      <c r="CPX29" s="7"/>
      <c r="CPY29" s="7"/>
      <c r="CPZ29" s="7"/>
      <c r="CQA29" s="7"/>
      <c r="CQB29" s="7"/>
      <c r="CQC29" s="7"/>
      <c r="CQD29" s="7"/>
      <c r="CQE29" s="7"/>
      <c r="CQF29" s="7"/>
      <c r="CQG29" s="7"/>
      <c r="CQH29" s="7"/>
      <c r="CQI29" s="7"/>
      <c r="CQJ29" s="7"/>
      <c r="CQK29" s="7"/>
      <c r="CQL29" s="7"/>
      <c r="CQM29" s="7"/>
      <c r="CQN29" s="7"/>
      <c r="CQO29" s="7"/>
      <c r="CQP29" s="7"/>
      <c r="CQQ29" s="7"/>
      <c r="CQR29" s="7"/>
      <c r="CQS29" s="7"/>
      <c r="CQT29" s="7"/>
      <c r="CQU29" s="7"/>
      <c r="CQV29" s="7"/>
      <c r="CQW29" s="7"/>
      <c r="CQX29" s="7"/>
      <c r="CQY29" s="7"/>
      <c r="CQZ29" s="7"/>
      <c r="CRA29" s="7"/>
      <c r="CRB29" s="7"/>
      <c r="CRC29" s="7"/>
      <c r="CRD29" s="7"/>
      <c r="CRE29" s="7"/>
      <c r="CRF29" s="7"/>
      <c r="CRG29" s="7"/>
      <c r="CRH29" s="7"/>
      <c r="CRI29" s="7"/>
      <c r="CRJ29" s="7"/>
      <c r="CRK29" s="7"/>
      <c r="CRL29" s="7"/>
      <c r="CRM29" s="7"/>
      <c r="CRN29" s="7"/>
      <c r="CRO29" s="7"/>
      <c r="CRP29" s="7"/>
      <c r="CRQ29" s="7"/>
      <c r="CRR29" s="7"/>
      <c r="CRS29" s="7"/>
      <c r="CRT29" s="7"/>
      <c r="CRU29" s="7"/>
      <c r="CRV29" s="7"/>
      <c r="CRW29" s="7"/>
      <c r="CRX29" s="7"/>
      <c r="CRY29" s="7"/>
      <c r="CRZ29" s="7"/>
      <c r="CSA29" s="7"/>
      <c r="CSB29" s="7"/>
      <c r="CSC29" s="7"/>
      <c r="CSD29" s="7"/>
      <c r="CSE29" s="7"/>
      <c r="CSF29" s="7"/>
      <c r="CSG29" s="7"/>
      <c r="CSH29" s="7"/>
      <c r="CSI29" s="7"/>
      <c r="CSJ29" s="7"/>
      <c r="CSK29" s="7"/>
      <c r="CSL29" s="7"/>
      <c r="CSM29" s="7"/>
      <c r="CSN29" s="7"/>
      <c r="CSO29" s="7"/>
      <c r="CSP29" s="7"/>
      <c r="CSQ29" s="7"/>
      <c r="CSR29" s="7"/>
      <c r="CSS29" s="7"/>
      <c r="CST29" s="7"/>
      <c r="CSU29" s="7"/>
      <c r="CSV29" s="7"/>
      <c r="CSW29" s="7"/>
      <c r="CSX29" s="7"/>
      <c r="CSY29" s="7"/>
      <c r="CSZ29" s="7"/>
      <c r="CTA29" s="7"/>
      <c r="CTB29" s="7"/>
      <c r="CTC29" s="7"/>
      <c r="CTD29" s="7"/>
      <c r="CTE29" s="7"/>
      <c r="CTF29" s="7"/>
      <c r="CTG29" s="7"/>
      <c r="CTH29" s="7"/>
      <c r="CTI29" s="7"/>
      <c r="CTJ29" s="7"/>
      <c r="CTK29" s="7"/>
      <c r="CTL29" s="7"/>
      <c r="CTM29" s="7"/>
      <c r="CTN29" s="7"/>
      <c r="CTO29" s="7"/>
      <c r="CTP29" s="7"/>
      <c r="CTQ29" s="7"/>
      <c r="CTR29" s="7"/>
      <c r="CTS29" s="7"/>
      <c r="CTT29" s="7"/>
      <c r="CTU29" s="7"/>
      <c r="CTV29" s="7"/>
      <c r="CTW29" s="7"/>
      <c r="CTX29" s="7"/>
      <c r="CTY29" s="7"/>
      <c r="CTZ29" s="7"/>
      <c r="CUA29" s="7"/>
      <c r="CUB29" s="7"/>
      <c r="CUC29" s="7"/>
      <c r="CUD29" s="7"/>
      <c r="CUE29" s="7"/>
      <c r="CUF29" s="7"/>
      <c r="CUG29" s="7"/>
      <c r="CUH29" s="7"/>
      <c r="CUI29" s="7"/>
      <c r="CUJ29" s="7"/>
      <c r="CUK29" s="7"/>
      <c r="CUL29" s="7"/>
      <c r="CUM29" s="7"/>
      <c r="CUN29" s="7"/>
      <c r="CUO29" s="7"/>
      <c r="CUP29" s="7"/>
      <c r="CUQ29" s="7"/>
      <c r="CUR29" s="7"/>
      <c r="CUS29" s="7"/>
      <c r="CUT29" s="7"/>
      <c r="CUU29" s="7"/>
      <c r="CUV29" s="7"/>
      <c r="CUW29" s="7"/>
      <c r="CUX29" s="7"/>
      <c r="CUY29" s="7"/>
      <c r="CUZ29" s="7"/>
      <c r="CVA29" s="7"/>
      <c r="CVB29" s="7"/>
      <c r="CVC29" s="7"/>
      <c r="CVD29" s="7"/>
      <c r="CVE29" s="7"/>
      <c r="CVF29" s="7"/>
      <c r="CVG29" s="7"/>
      <c r="CVH29" s="7"/>
      <c r="CVI29" s="7"/>
      <c r="CVJ29" s="7"/>
      <c r="CVK29" s="7"/>
      <c r="CVL29" s="7"/>
      <c r="CVM29" s="7"/>
      <c r="CVN29" s="7"/>
      <c r="CVO29" s="7"/>
      <c r="CVP29" s="7"/>
      <c r="CVQ29" s="7"/>
      <c r="CVR29" s="7"/>
      <c r="CVS29" s="7"/>
      <c r="CVT29" s="7"/>
      <c r="CVU29" s="7"/>
      <c r="CVV29" s="7"/>
      <c r="CVW29" s="7"/>
      <c r="CVX29" s="7"/>
      <c r="CVY29" s="7"/>
      <c r="CVZ29" s="7"/>
      <c r="CWA29" s="7"/>
      <c r="CWB29" s="7"/>
      <c r="CWC29" s="7"/>
      <c r="CWD29" s="7"/>
      <c r="CWE29" s="7"/>
      <c r="CWF29" s="7"/>
      <c r="CWG29" s="7"/>
      <c r="CWH29" s="7"/>
      <c r="CWI29" s="7"/>
      <c r="CWJ29" s="7"/>
      <c r="CWK29" s="7"/>
      <c r="CWL29" s="7"/>
      <c r="CWM29" s="7"/>
      <c r="CWN29" s="7"/>
      <c r="CWO29" s="7"/>
      <c r="CWP29" s="7"/>
      <c r="CWQ29" s="7"/>
      <c r="CWR29" s="7"/>
      <c r="CWS29" s="7"/>
      <c r="CWT29" s="7"/>
      <c r="CWU29" s="7"/>
      <c r="CWV29" s="7"/>
      <c r="CWW29" s="7"/>
      <c r="CWX29" s="7"/>
      <c r="CWY29" s="7"/>
      <c r="CWZ29" s="7"/>
      <c r="CXA29" s="7"/>
      <c r="CXB29" s="7"/>
      <c r="CXC29" s="7"/>
      <c r="CXD29" s="7"/>
      <c r="CXE29" s="7"/>
      <c r="CXF29" s="7"/>
      <c r="CXG29" s="7"/>
      <c r="CXH29" s="7"/>
      <c r="CXI29" s="7"/>
      <c r="CXJ29" s="7"/>
      <c r="CXK29" s="7"/>
      <c r="CXL29" s="7"/>
      <c r="CXM29" s="7"/>
      <c r="CXN29" s="7"/>
      <c r="CXO29" s="7"/>
      <c r="CXP29" s="7"/>
      <c r="CXQ29" s="7"/>
      <c r="CXR29" s="7"/>
      <c r="CXS29" s="7"/>
      <c r="CXT29" s="7"/>
      <c r="CXU29" s="7"/>
      <c r="CXV29" s="7"/>
      <c r="CXW29" s="7"/>
      <c r="CXX29" s="7"/>
      <c r="CXY29" s="7"/>
      <c r="CXZ29" s="7"/>
      <c r="CYA29" s="7"/>
      <c r="CYB29" s="7"/>
      <c r="CYC29" s="7"/>
      <c r="CYD29" s="7"/>
      <c r="CYE29" s="7"/>
      <c r="CYF29" s="7"/>
      <c r="CYG29" s="7"/>
      <c r="CYH29" s="7"/>
      <c r="CYI29" s="7"/>
      <c r="CYJ29" s="7"/>
      <c r="CYK29" s="7"/>
      <c r="CYL29" s="7"/>
      <c r="CYM29" s="7"/>
      <c r="CYN29" s="7"/>
      <c r="CYO29" s="7"/>
      <c r="CYP29" s="7"/>
      <c r="CYQ29" s="7"/>
      <c r="CYR29" s="7"/>
      <c r="CYS29" s="7"/>
      <c r="CYT29" s="7"/>
      <c r="CYU29" s="7"/>
      <c r="CYV29" s="7"/>
      <c r="CYW29" s="7"/>
      <c r="CYX29" s="7"/>
      <c r="CYY29" s="7"/>
      <c r="CYZ29" s="7"/>
      <c r="CZA29" s="7"/>
      <c r="CZB29" s="7"/>
      <c r="CZC29" s="7"/>
      <c r="CZD29" s="7"/>
      <c r="CZE29" s="7"/>
      <c r="CZF29" s="7"/>
      <c r="CZG29" s="7"/>
      <c r="CZH29" s="7"/>
      <c r="CZI29" s="7"/>
      <c r="CZJ29" s="7"/>
      <c r="CZK29" s="7"/>
      <c r="CZL29" s="7"/>
      <c r="CZM29" s="7"/>
      <c r="CZN29" s="7"/>
      <c r="CZO29" s="7"/>
      <c r="CZP29" s="7"/>
      <c r="CZQ29" s="7"/>
      <c r="CZR29" s="7"/>
      <c r="CZS29" s="7"/>
      <c r="CZT29" s="7"/>
      <c r="CZU29" s="7"/>
      <c r="CZV29" s="7"/>
      <c r="CZW29" s="7"/>
      <c r="CZX29" s="7"/>
      <c r="CZY29" s="7"/>
      <c r="CZZ29" s="7"/>
      <c r="DAA29" s="7"/>
      <c r="DAB29" s="7"/>
      <c r="DAC29" s="7"/>
      <c r="DAD29" s="7"/>
      <c r="DAE29" s="7"/>
      <c r="DAF29" s="7"/>
      <c r="DAG29" s="7"/>
      <c r="DAH29" s="7"/>
      <c r="DAI29" s="7"/>
      <c r="DAJ29" s="7"/>
      <c r="DAK29" s="7"/>
      <c r="DAL29" s="7"/>
      <c r="DAM29" s="7"/>
      <c r="DAN29" s="7"/>
      <c r="DAO29" s="7"/>
      <c r="DAP29" s="7"/>
      <c r="DAQ29" s="7"/>
      <c r="DAR29" s="7"/>
      <c r="DAS29" s="7"/>
      <c r="DAT29" s="7"/>
      <c r="DAU29" s="7"/>
      <c r="DAV29" s="7"/>
      <c r="DAW29" s="7"/>
      <c r="DAX29" s="7"/>
      <c r="DAY29" s="7"/>
      <c r="DAZ29" s="7"/>
      <c r="DBA29" s="7"/>
      <c r="DBB29" s="7"/>
      <c r="DBC29" s="7"/>
      <c r="DBD29" s="7"/>
      <c r="DBE29" s="7"/>
      <c r="DBF29" s="7"/>
      <c r="DBG29" s="7"/>
      <c r="DBH29" s="7"/>
      <c r="DBI29" s="7"/>
      <c r="DBJ29" s="7"/>
      <c r="DBK29" s="7"/>
      <c r="DBL29" s="7"/>
      <c r="DBM29" s="7"/>
      <c r="DBN29" s="7"/>
      <c r="DBO29" s="7"/>
      <c r="DBP29" s="7"/>
      <c r="DBQ29" s="7"/>
      <c r="DBR29" s="7"/>
      <c r="DBS29" s="7"/>
      <c r="DBT29" s="7"/>
      <c r="DBU29" s="7"/>
      <c r="DBV29" s="7"/>
      <c r="DBW29" s="7"/>
      <c r="DBX29" s="7"/>
      <c r="DBY29" s="7"/>
      <c r="DBZ29" s="7"/>
      <c r="DCA29" s="7"/>
      <c r="DCB29" s="7"/>
      <c r="DCC29" s="7"/>
      <c r="DCD29" s="7"/>
      <c r="DCE29" s="7"/>
      <c r="DCF29" s="7"/>
      <c r="DCG29" s="7"/>
      <c r="DCH29" s="7"/>
      <c r="DCI29" s="7"/>
      <c r="DCJ29" s="7"/>
      <c r="DCK29" s="7"/>
      <c r="DCL29" s="7"/>
      <c r="DCM29" s="7"/>
      <c r="DCN29" s="7"/>
      <c r="DCO29" s="7"/>
      <c r="DCP29" s="7"/>
      <c r="DCQ29" s="7"/>
      <c r="DCR29" s="7"/>
      <c r="DCS29" s="7"/>
      <c r="DCT29" s="7"/>
      <c r="DCU29" s="7"/>
      <c r="DCV29" s="7"/>
      <c r="DCW29" s="7"/>
      <c r="DCX29" s="7"/>
      <c r="DCY29" s="7"/>
      <c r="DCZ29" s="7"/>
      <c r="DDA29" s="7"/>
      <c r="DDB29" s="7"/>
      <c r="DDC29" s="7"/>
      <c r="DDD29" s="7"/>
      <c r="DDE29" s="7"/>
      <c r="DDF29" s="7"/>
      <c r="DDG29" s="7"/>
      <c r="DDH29" s="7"/>
      <c r="DDI29" s="7"/>
      <c r="DDJ29" s="7"/>
      <c r="DDK29" s="7"/>
      <c r="DDL29" s="7"/>
      <c r="DDM29" s="7"/>
      <c r="DDN29" s="7"/>
      <c r="DDO29" s="7"/>
      <c r="DDP29" s="7"/>
      <c r="DDQ29" s="7"/>
      <c r="DDR29" s="7"/>
      <c r="DDS29" s="7"/>
      <c r="DDT29" s="7"/>
      <c r="DDU29" s="7"/>
      <c r="DDV29" s="7"/>
      <c r="DDW29" s="7"/>
      <c r="DDX29" s="7"/>
      <c r="DDY29" s="7"/>
      <c r="DDZ29" s="7"/>
      <c r="DEA29" s="7"/>
      <c r="DEB29" s="7"/>
      <c r="DEC29" s="7"/>
      <c r="DED29" s="7"/>
      <c r="DEE29" s="7"/>
      <c r="DEF29" s="7"/>
      <c r="DEG29" s="7"/>
      <c r="DEH29" s="7"/>
      <c r="DEI29" s="7"/>
      <c r="DEJ29" s="7"/>
      <c r="DEK29" s="7"/>
      <c r="DEL29" s="7"/>
      <c r="DEM29" s="7"/>
      <c r="DEN29" s="7"/>
      <c r="DEO29" s="7"/>
      <c r="DEP29" s="7"/>
      <c r="DEQ29" s="7"/>
      <c r="DER29" s="7"/>
      <c r="DES29" s="7"/>
      <c r="DET29" s="7"/>
      <c r="DEU29" s="7"/>
      <c r="DEV29" s="7"/>
      <c r="DEW29" s="7"/>
      <c r="DEX29" s="7"/>
      <c r="DEY29" s="7"/>
      <c r="DEZ29" s="7"/>
      <c r="DFA29" s="7"/>
      <c r="DFB29" s="7"/>
      <c r="DFC29" s="7"/>
      <c r="DFD29" s="7"/>
      <c r="DFE29" s="7"/>
      <c r="DFF29" s="7"/>
      <c r="DFG29" s="7"/>
      <c r="DFH29" s="7"/>
      <c r="DFI29" s="7"/>
      <c r="DFJ29" s="7"/>
      <c r="DFK29" s="7"/>
      <c r="DFL29" s="7"/>
      <c r="DFM29" s="7"/>
      <c r="DFN29" s="7"/>
      <c r="DFO29" s="7"/>
      <c r="DFP29" s="7"/>
      <c r="DFQ29" s="7"/>
      <c r="DFR29" s="7"/>
      <c r="DFS29" s="7"/>
      <c r="DFT29" s="7"/>
      <c r="DFU29" s="7"/>
      <c r="DFV29" s="7"/>
      <c r="DFW29" s="7"/>
      <c r="DFX29" s="7"/>
      <c r="DFY29" s="7"/>
      <c r="DFZ29" s="7"/>
      <c r="DGA29" s="7"/>
      <c r="DGB29" s="7"/>
      <c r="DGC29" s="7"/>
      <c r="DGD29" s="7"/>
      <c r="DGE29" s="7"/>
      <c r="DGF29" s="7"/>
      <c r="DGG29" s="7"/>
      <c r="DGH29" s="7"/>
      <c r="DGI29" s="7"/>
      <c r="DGJ29" s="7"/>
      <c r="DGK29" s="7"/>
      <c r="DGL29" s="7"/>
      <c r="DGM29" s="7"/>
      <c r="DGN29" s="7"/>
      <c r="DGO29" s="7"/>
      <c r="DGP29" s="7"/>
      <c r="DGQ29" s="7"/>
      <c r="DGR29" s="7"/>
      <c r="DGS29" s="7"/>
      <c r="DGT29" s="7"/>
      <c r="DGU29" s="7"/>
      <c r="DGV29" s="7"/>
      <c r="DGW29" s="7"/>
      <c r="DGX29" s="7"/>
      <c r="DGY29" s="7"/>
      <c r="DGZ29" s="7"/>
      <c r="DHA29" s="7"/>
      <c r="DHB29" s="7"/>
      <c r="DHC29" s="7"/>
      <c r="DHD29" s="7"/>
      <c r="DHE29" s="7"/>
      <c r="DHF29" s="7"/>
      <c r="DHG29" s="7"/>
      <c r="DHH29" s="7"/>
      <c r="DHI29" s="7"/>
      <c r="DHJ29" s="7"/>
      <c r="DHK29" s="7"/>
      <c r="DHL29" s="7"/>
      <c r="DHM29" s="7"/>
      <c r="DHN29" s="7"/>
      <c r="DHO29" s="7"/>
      <c r="DHP29" s="7"/>
      <c r="DHQ29" s="7"/>
      <c r="DHR29" s="7"/>
      <c r="DHS29" s="7"/>
      <c r="DHT29" s="7"/>
      <c r="DHU29" s="7"/>
      <c r="DHV29" s="7"/>
      <c r="DHW29" s="7"/>
      <c r="DHX29" s="7"/>
      <c r="DHY29" s="7"/>
      <c r="DHZ29" s="7"/>
      <c r="DIA29" s="7"/>
      <c r="DIB29" s="7"/>
      <c r="DIC29" s="7"/>
      <c r="DID29" s="7"/>
      <c r="DIE29" s="7"/>
      <c r="DIF29" s="7"/>
      <c r="DIG29" s="7"/>
      <c r="DIH29" s="7"/>
      <c r="DII29" s="7"/>
      <c r="DIJ29" s="7"/>
      <c r="DIK29" s="7"/>
      <c r="DIL29" s="7"/>
      <c r="DIM29" s="7"/>
      <c r="DIN29" s="7"/>
      <c r="DIO29" s="7"/>
      <c r="DIP29" s="7"/>
      <c r="DIQ29" s="7"/>
      <c r="DIR29" s="7"/>
      <c r="DIS29" s="7"/>
      <c r="DIT29" s="7"/>
      <c r="DIU29" s="7"/>
      <c r="DIV29" s="7"/>
      <c r="DIW29" s="7"/>
      <c r="DIX29" s="7"/>
      <c r="DIY29" s="7"/>
      <c r="DIZ29" s="7"/>
      <c r="DJA29" s="7"/>
      <c r="DJB29" s="7"/>
      <c r="DJC29" s="7"/>
      <c r="DJD29" s="7"/>
      <c r="DJE29" s="7"/>
      <c r="DJF29" s="7"/>
      <c r="DJG29" s="7"/>
      <c r="DJH29" s="7"/>
      <c r="DJI29" s="7"/>
      <c r="DJJ29" s="7"/>
      <c r="DJK29" s="7"/>
      <c r="DJL29" s="7"/>
      <c r="DJM29" s="7"/>
      <c r="DJN29" s="7"/>
      <c r="DJO29" s="7"/>
      <c r="DJP29" s="7"/>
      <c r="DJQ29" s="7"/>
      <c r="DJR29" s="7"/>
      <c r="DJS29" s="7"/>
      <c r="DJT29" s="7"/>
      <c r="DJU29" s="7"/>
      <c r="DJV29" s="7"/>
      <c r="DJW29" s="7"/>
      <c r="DJX29" s="7"/>
      <c r="DJY29" s="7"/>
      <c r="DJZ29" s="7"/>
      <c r="DKA29" s="7"/>
      <c r="DKB29" s="7"/>
      <c r="DKC29" s="7"/>
      <c r="DKD29" s="7"/>
      <c r="DKE29" s="7"/>
      <c r="DKF29" s="7"/>
      <c r="DKG29" s="7"/>
      <c r="DKH29" s="7"/>
      <c r="DKI29" s="7"/>
      <c r="DKJ29" s="7"/>
      <c r="DKK29" s="7"/>
      <c r="DKL29" s="7"/>
      <c r="DKM29" s="7"/>
      <c r="DKN29" s="7"/>
      <c r="DKO29" s="7"/>
      <c r="DKP29" s="7"/>
      <c r="DKQ29" s="7"/>
      <c r="DKR29" s="7"/>
      <c r="DKS29" s="7"/>
      <c r="DKT29" s="7"/>
      <c r="DKU29" s="7"/>
      <c r="DKV29" s="7"/>
      <c r="DKW29" s="7"/>
      <c r="DKX29" s="7"/>
      <c r="DKY29" s="7"/>
      <c r="DKZ29" s="7"/>
      <c r="DLA29" s="7"/>
      <c r="DLB29" s="7"/>
      <c r="DLC29" s="7"/>
      <c r="DLD29" s="7"/>
      <c r="DLE29" s="7"/>
      <c r="DLF29" s="7"/>
      <c r="DLG29" s="7"/>
      <c r="DLH29" s="7"/>
      <c r="DLI29" s="7"/>
      <c r="DLJ29" s="7"/>
      <c r="DLK29" s="7"/>
      <c r="DLL29" s="7"/>
      <c r="DLM29" s="7"/>
      <c r="DLN29" s="7"/>
      <c r="DLO29" s="7"/>
      <c r="DLP29" s="7"/>
      <c r="DLQ29" s="7"/>
      <c r="DLR29" s="7"/>
      <c r="DLS29" s="7"/>
      <c r="DLT29" s="7"/>
      <c r="DLU29" s="7"/>
      <c r="DLV29" s="7"/>
      <c r="DLW29" s="7"/>
      <c r="DLX29" s="7"/>
      <c r="DLY29" s="7"/>
      <c r="DLZ29" s="7"/>
      <c r="DMA29" s="7"/>
      <c r="DMB29" s="7"/>
      <c r="DMC29" s="7"/>
      <c r="DMD29" s="7"/>
      <c r="DME29" s="7"/>
      <c r="DMF29" s="7"/>
      <c r="DMG29" s="7"/>
      <c r="DMH29" s="7"/>
      <c r="DMI29" s="7"/>
      <c r="DMJ29" s="7"/>
      <c r="DMK29" s="7"/>
      <c r="DML29" s="7"/>
      <c r="DMM29" s="7"/>
      <c r="DMN29" s="7"/>
      <c r="DMO29" s="7"/>
      <c r="DMP29" s="7"/>
      <c r="DMQ29" s="7"/>
      <c r="DMR29" s="7"/>
      <c r="DMS29" s="7"/>
      <c r="DMT29" s="7"/>
      <c r="DMU29" s="7"/>
      <c r="DMV29" s="7"/>
      <c r="DMW29" s="7"/>
      <c r="DMX29" s="7"/>
      <c r="DMY29" s="7"/>
      <c r="DMZ29" s="7"/>
      <c r="DNA29" s="7"/>
      <c r="DNB29" s="7"/>
      <c r="DNC29" s="7"/>
      <c r="DND29" s="7"/>
      <c r="DNE29" s="7"/>
      <c r="DNF29" s="7"/>
      <c r="DNG29" s="7"/>
      <c r="DNH29" s="7"/>
      <c r="DNI29" s="7"/>
      <c r="DNJ29" s="7"/>
      <c r="DNK29" s="7"/>
      <c r="DNL29" s="7"/>
      <c r="DNM29" s="7"/>
      <c r="DNN29" s="7"/>
      <c r="DNO29" s="7"/>
      <c r="DNP29" s="7"/>
      <c r="DNQ29" s="7"/>
      <c r="DNR29" s="7"/>
      <c r="DNS29" s="7"/>
      <c r="DNT29" s="7"/>
      <c r="DNU29" s="7"/>
      <c r="DNV29" s="7"/>
      <c r="DNW29" s="7"/>
      <c r="DNX29" s="7"/>
      <c r="DNY29" s="7"/>
      <c r="DNZ29" s="7"/>
      <c r="DOA29" s="7"/>
      <c r="DOB29" s="7"/>
      <c r="DOC29" s="7"/>
      <c r="DOD29" s="7"/>
      <c r="DOE29" s="7"/>
      <c r="DOF29" s="7"/>
      <c r="DOG29" s="7"/>
      <c r="DOH29" s="7"/>
      <c r="DOI29" s="7"/>
      <c r="DOJ29" s="7"/>
      <c r="DOK29" s="7"/>
      <c r="DOL29" s="7"/>
      <c r="DOM29" s="7"/>
      <c r="DON29" s="7"/>
      <c r="DOO29" s="7"/>
      <c r="DOP29" s="7"/>
      <c r="DOQ29" s="7"/>
      <c r="DOR29" s="7"/>
      <c r="DOS29" s="7"/>
      <c r="DOT29" s="7"/>
      <c r="DOU29" s="7"/>
      <c r="DOV29" s="7"/>
      <c r="DOW29" s="7"/>
      <c r="DOX29" s="7"/>
      <c r="DOY29" s="7"/>
      <c r="DOZ29" s="7"/>
      <c r="DPA29" s="7"/>
      <c r="DPB29" s="7"/>
      <c r="DPC29" s="7"/>
      <c r="DPD29" s="7"/>
      <c r="DPE29" s="7"/>
      <c r="DPF29" s="7"/>
      <c r="DPG29" s="7"/>
      <c r="DPH29" s="7"/>
      <c r="DPI29" s="7"/>
      <c r="DPJ29" s="7"/>
      <c r="DPK29" s="7"/>
      <c r="DPL29" s="7"/>
      <c r="DPM29" s="7"/>
      <c r="DPN29" s="7"/>
      <c r="DPO29" s="7"/>
      <c r="DPP29" s="7"/>
      <c r="DPQ29" s="7"/>
      <c r="DPR29" s="7"/>
      <c r="DPS29" s="7"/>
      <c r="DPT29" s="7"/>
      <c r="DPU29" s="7"/>
      <c r="DPV29" s="7"/>
      <c r="DPW29" s="7"/>
      <c r="DPX29" s="7"/>
      <c r="DPY29" s="7"/>
      <c r="DPZ29" s="7"/>
      <c r="DQA29" s="7"/>
      <c r="DQB29" s="7"/>
      <c r="DQC29" s="7"/>
      <c r="DQD29" s="7"/>
      <c r="DQE29" s="7"/>
      <c r="DQF29" s="7"/>
      <c r="DQG29" s="7"/>
      <c r="DQH29" s="7"/>
      <c r="DQI29" s="7"/>
      <c r="DQJ29" s="7"/>
      <c r="DQK29" s="7"/>
      <c r="DQL29" s="7"/>
      <c r="DQM29" s="7"/>
      <c r="DQN29" s="7"/>
      <c r="DQO29" s="7"/>
      <c r="DQP29" s="7"/>
      <c r="DQQ29" s="7"/>
      <c r="DQR29" s="7"/>
      <c r="DQS29" s="7"/>
      <c r="DQT29" s="7"/>
      <c r="DQU29" s="7"/>
      <c r="DQV29" s="7"/>
      <c r="DQW29" s="7"/>
      <c r="DQX29" s="7"/>
      <c r="DQY29" s="7"/>
      <c r="DQZ29" s="7"/>
      <c r="DRA29" s="7"/>
      <c r="DRB29" s="7"/>
      <c r="DRC29" s="7"/>
      <c r="DRD29" s="7"/>
      <c r="DRE29" s="7"/>
      <c r="DRF29" s="7"/>
      <c r="DRG29" s="7"/>
      <c r="DRH29" s="7"/>
      <c r="DRI29" s="7"/>
      <c r="DRJ29" s="7"/>
      <c r="DRK29" s="7"/>
      <c r="DRL29" s="7"/>
      <c r="DRM29" s="7"/>
      <c r="DRN29" s="7"/>
      <c r="DRO29" s="7"/>
      <c r="DRP29" s="7"/>
      <c r="DRQ29" s="7"/>
      <c r="DRR29" s="7"/>
      <c r="DRS29" s="7"/>
      <c r="DRT29" s="7"/>
      <c r="DRU29" s="7"/>
      <c r="DRV29" s="7"/>
      <c r="DRW29" s="7"/>
      <c r="DRX29" s="7"/>
      <c r="DRY29" s="7"/>
      <c r="DRZ29" s="7"/>
      <c r="DSA29" s="7"/>
      <c r="DSB29" s="7"/>
      <c r="DSC29" s="7"/>
      <c r="DSD29" s="7"/>
      <c r="DSE29" s="7"/>
      <c r="DSF29" s="7"/>
      <c r="DSG29" s="7"/>
      <c r="DSH29" s="7"/>
      <c r="DSI29" s="7"/>
      <c r="DSJ29" s="7"/>
      <c r="DSK29" s="7"/>
      <c r="DSL29" s="7"/>
      <c r="DSM29" s="7"/>
      <c r="DSN29" s="7"/>
      <c r="DSO29" s="7"/>
      <c r="DSP29" s="7"/>
      <c r="DSQ29" s="7"/>
      <c r="DSR29" s="7"/>
      <c r="DSS29" s="7"/>
      <c r="DST29" s="7"/>
      <c r="DSU29" s="7"/>
      <c r="DSV29" s="7"/>
      <c r="DSW29" s="7"/>
      <c r="DSX29" s="7"/>
      <c r="DSY29" s="7"/>
      <c r="DSZ29" s="7"/>
      <c r="DTA29" s="7"/>
      <c r="DTB29" s="7"/>
      <c r="DTC29" s="7"/>
      <c r="DTD29" s="7"/>
      <c r="DTE29" s="7"/>
      <c r="DTF29" s="7"/>
      <c r="DTG29" s="7"/>
      <c r="DTH29" s="7"/>
      <c r="DTI29" s="7"/>
      <c r="DTJ29" s="7"/>
      <c r="DTK29" s="7"/>
      <c r="DTL29" s="7"/>
      <c r="DTM29" s="7"/>
      <c r="DTN29" s="7"/>
      <c r="DTO29" s="7"/>
      <c r="DTP29" s="7"/>
      <c r="DTQ29" s="7"/>
      <c r="DTR29" s="7"/>
      <c r="DTS29" s="7"/>
      <c r="DTT29" s="7"/>
      <c r="DTU29" s="7"/>
      <c r="DTV29" s="7"/>
      <c r="DTW29" s="7"/>
      <c r="DTX29" s="7"/>
      <c r="DTY29" s="7"/>
      <c r="DTZ29" s="7"/>
      <c r="DUA29" s="7"/>
      <c r="DUB29" s="7"/>
      <c r="DUC29" s="7"/>
      <c r="DUD29" s="7"/>
      <c r="DUE29" s="7"/>
      <c r="DUF29" s="7"/>
      <c r="DUG29" s="7"/>
      <c r="DUH29" s="7"/>
      <c r="DUI29" s="7"/>
      <c r="DUJ29" s="7"/>
      <c r="DUK29" s="7"/>
      <c r="DUL29" s="7"/>
      <c r="DUM29" s="7"/>
      <c r="DUN29" s="7"/>
      <c r="DUO29" s="7"/>
      <c r="DUP29" s="7"/>
      <c r="DUQ29" s="7"/>
      <c r="DUR29" s="7"/>
      <c r="DUS29" s="7"/>
      <c r="DUT29" s="7"/>
      <c r="DUU29" s="7"/>
      <c r="DUV29" s="7"/>
      <c r="DUW29" s="7"/>
      <c r="DUX29" s="7"/>
      <c r="DUY29" s="7"/>
      <c r="DUZ29" s="7"/>
      <c r="DVA29" s="7"/>
      <c r="DVB29" s="7"/>
      <c r="DVC29" s="7"/>
      <c r="DVD29" s="7"/>
      <c r="DVE29" s="7"/>
      <c r="DVF29" s="7"/>
      <c r="DVG29" s="7"/>
      <c r="DVH29" s="7"/>
      <c r="DVI29" s="7"/>
      <c r="DVJ29" s="7"/>
      <c r="DVK29" s="7"/>
      <c r="DVL29" s="7"/>
      <c r="DVM29" s="7"/>
      <c r="DVN29" s="7"/>
      <c r="DVO29" s="7"/>
      <c r="DVP29" s="7"/>
      <c r="DVQ29" s="7"/>
      <c r="DVR29" s="7"/>
      <c r="DVS29" s="7"/>
      <c r="DVT29" s="7"/>
      <c r="DVU29" s="7"/>
      <c r="DVV29" s="7"/>
      <c r="DVW29" s="7"/>
      <c r="DVX29" s="7"/>
      <c r="DVY29" s="7"/>
      <c r="DVZ29" s="7"/>
      <c r="DWA29" s="7"/>
      <c r="DWB29" s="7"/>
      <c r="DWC29" s="7"/>
      <c r="DWD29" s="7"/>
      <c r="DWE29" s="7"/>
      <c r="DWF29" s="7"/>
      <c r="DWG29" s="7"/>
      <c r="DWH29" s="7"/>
      <c r="DWI29" s="7"/>
      <c r="DWJ29" s="7"/>
      <c r="DWK29" s="7"/>
      <c r="DWL29" s="7"/>
      <c r="DWM29" s="7"/>
      <c r="DWN29" s="7"/>
      <c r="DWO29" s="7"/>
      <c r="DWP29" s="7"/>
      <c r="DWQ29" s="7"/>
      <c r="DWR29" s="7"/>
      <c r="DWS29" s="7"/>
      <c r="DWT29" s="7"/>
      <c r="DWU29" s="7"/>
      <c r="DWV29" s="7"/>
      <c r="DWW29" s="7"/>
      <c r="DWX29" s="7"/>
      <c r="DWY29" s="7"/>
      <c r="DWZ29" s="7"/>
      <c r="DXA29" s="7"/>
      <c r="DXB29" s="7"/>
      <c r="DXC29" s="7"/>
      <c r="DXD29" s="7"/>
      <c r="DXE29" s="7"/>
      <c r="DXF29" s="7"/>
      <c r="DXG29" s="7"/>
      <c r="DXH29" s="7"/>
      <c r="DXI29" s="7"/>
      <c r="DXJ29" s="7"/>
      <c r="DXK29" s="7"/>
      <c r="DXL29" s="7"/>
      <c r="DXM29" s="7"/>
      <c r="DXN29" s="7"/>
      <c r="DXO29" s="7"/>
      <c r="DXP29" s="7"/>
      <c r="DXQ29" s="7"/>
      <c r="DXR29" s="7"/>
      <c r="DXS29" s="7"/>
      <c r="DXT29" s="7"/>
      <c r="DXU29" s="7"/>
      <c r="DXV29" s="7"/>
      <c r="DXW29" s="7"/>
      <c r="DXX29" s="7"/>
      <c r="DXY29" s="7"/>
      <c r="DXZ29" s="7"/>
      <c r="DYA29" s="7"/>
      <c r="DYB29" s="7"/>
      <c r="DYC29" s="7"/>
      <c r="DYD29" s="7"/>
      <c r="DYE29" s="7"/>
      <c r="DYF29" s="7"/>
      <c r="DYG29" s="7"/>
      <c r="DYH29" s="7"/>
      <c r="DYI29" s="7"/>
      <c r="DYJ29" s="7"/>
      <c r="DYK29" s="7"/>
      <c r="DYL29" s="7"/>
      <c r="DYM29" s="7"/>
      <c r="DYN29" s="7"/>
      <c r="DYO29" s="7"/>
      <c r="DYP29" s="7"/>
      <c r="DYQ29" s="7"/>
      <c r="DYR29" s="7"/>
      <c r="DYS29" s="7"/>
      <c r="DYT29" s="7"/>
      <c r="DYU29" s="7"/>
      <c r="DYV29" s="7"/>
      <c r="DYW29" s="7"/>
      <c r="DYX29" s="7"/>
      <c r="DYY29" s="7"/>
      <c r="DYZ29" s="7"/>
      <c r="DZA29" s="7"/>
      <c r="DZB29" s="7"/>
      <c r="DZC29" s="7"/>
      <c r="DZD29" s="7"/>
      <c r="DZE29" s="7"/>
      <c r="DZF29" s="7"/>
      <c r="DZG29" s="7"/>
      <c r="DZH29" s="7"/>
      <c r="DZI29" s="7"/>
      <c r="DZJ29" s="7"/>
      <c r="DZK29" s="7"/>
      <c r="DZL29" s="7"/>
      <c r="DZM29" s="7"/>
      <c r="DZN29" s="7"/>
      <c r="DZO29" s="7"/>
      <c r="DZP29" s="7"/>
      <c r="DZQ29" s="7"/>
      <c r="DZR29" s="7"/>
      <c r="DZS29" s="7"/>
      <c r="DZT29" s="7"/>
      <c r="DZU29" s="7"/>
      <c r="DZV29" s="7"/>
      <c r="DZW29" s="7"/>
      <c r="DZX29" s="7"/>
      <c r="DZY29" s="7"/>
      <c r="DZZ29" s="7"/>
      <c r="EAA29" s="7"/>
      <c r="EAB29" s="7"/>
      <c r="EAC29" s="7"/>
      <c r="EAD29" s="7"/>
      <c r="EAE29" s="7"/>
      <c r="EAF29" s="7"/>
      <c r="EAG29" s="7"/>
      <c r="EAH29" s="7"/>
      <c r="EAI29" s="7"/>
      <c r="EAJ29" s="7"/>
      <c r="EAK29" s="7"/>
      <c r="EAL29" s="7"/>
      <c r="EAM29" s="7"/>
      <c r="EAN29" s="7"/>
      <c r="EAO29" s="7"/>
      <c r="EAP29" s="7"/>
      <c r="EAQ29" s="7"/>
      <c r="EAR29" s="7"/>
      <c r="EAS29" s="7"/>
      <c r="EAT29" s="7"/>
      <c r="EAU29" s="7"/>
      <c r="EAV29" s="7"/>
      <c r="EAW29" s="7"/>
      <c r="EAX29" s="7"/>
      <c r="EAY29" s="7"/>
      <c r="EAZ29" s="7"/>
      <c r="EBA29" s="7"/>
      <c r="EBB29" s="7"/>
      <c r="EBC29" s="7"/>
      <c r="EBD29" s="7"/>
      <c r="EBE29" s="7"/>
      <c r="EBF29" s="7"/>
      <c r="EBG29" s="7"/>
      <c r="EBH29" s="7"/>
      <c r="EBI29" s="7"/>
      <c r="EBJ29" s="7"/>
      <c r="EBK29" s="7"/>
      <c r="EBL29" s="7"/>
      <c r="EBM29" s="7"/>
      <c r="EBN29" s="7"/>
      <c r="EBO29" s="7"/>
      <c r="EBP29" s="7"/>
      <c r="EBQ29" s="7"/>
      <c r="EBR29" s="7"/>
      <c r="EBS29" s="7"/>
      <c r="EBT29" s="7"/>
      <c r="EBU29" s="7"/>
      <c r="EBV29" s="7"/>
      <c r="EBW29" s="7"/>
      <c r="EBX29" s="7"/>
      <c r="EBY29" s="7"/>
      <c r="EBZ29" s="7"/>
      <c r="ECA29" s="7"/>
      <c r="ECB29" s="7"/>
      <c r="ECC29" s="7"/>
      <c r="ECD29" s="7"/>
      <c r="ECE29" s="7"/>
      <c r="ECF29" s="7"/>
      <c r="ECG29" s="7"/>
      <c r="ECH29" s="7"/>
      <c r="ECI29" s="7"/>
      <c r="ECJ29" s="7"/>
      <c r="ECK29" s="7"/>
      <c r="ECL29" s="7"/>
      <c r="ECM29" s="7"/>
      <c r="ECN29" s="7"/>
      <c r="ECO29" s="7"/>
      <c r="ECP29" s="7"/>
      <c r="ECQ29" s="7"/>
      <c r="ECR29" s="7"/>
      <c r="ECS29" s="7"/>
      <c r="ECT29" s="7"/>
      <c r="ECU29" s="7"/>
      <c r="ECV29" s="7"/>
      <c r="ECW29" s="7"/>
      <c r="ECX29" s="7"/>
      <c r="ECY29" s="7"/>
      <c r="ECZ29" s="7"/>
      <c r="EDA29" s="7"/>
      <c r="EDB29" s="7"/>
      <c r="EDC29" s="7"/>
      <c r="EDD29" s="7"/>
      <c r="EDE29" s="7"/>
      <c r="EDF29" s="7"/>
      <c r="EDG29" s="7"/>
      <c r="EDH29" s="7"/>
      <c r="EDI29" s="7"/>
      <c r="EDJ29" s="7"/>
      <c r="EDK29" s="7"/>
      <c r="EDL29" s="7"/>
      <c r="EDM29" s="7"/>
      <c r="EDN29" s="7"/>
      <c r="EDO29" s="7"/>
      <c r="EDP29" s="7"/>
      <c r="EDQ29" s="7"/>
      <c r="EDR29" s="7"/>
      <c r="EDS29" s="7"/>
      <c r="EDT29" s="7"/>
      <c r="EDU29" s="7"/>
      <c r="EDV29" s="7"/>
      <c r="EDW29" s="7"/>
      <c r="EDX29" s="7"/>
      <c r="EDY29" s="7"/>
      <c r="EDZ29" s="7"/>
      <c r="EEA29" s="7"/>
      <c r="EEB29" s="7"/>
      <c r="EEC29" s="7"/>
      <c r="EED29" s="7"/>
      <c r="EEE29" s="7"/>
      <c r="EEF29" s="7"/>
      <c r="EEG29" s="7"/>
      <c r="EEH29" s="7"/>
      <c r="EEI29" s="7"/>
      <c r="EEJ29" s="7"/>
      <c r="EEK29" s="7"/>
      <c r="EEL29" s="7"/>
      <c r="EEM29" s="7"/>
      <c r="EEN29" s="7"/>
      <c r="EEO29" s="7"/>
      <c r="EEP29" s="7"/>
      <c r="EEQ29" s="7"/>
      <c r="EER29" s="7"/>
      <c r="EES29" s="7"/>
      <c r="EET29" s="7"/>
      <c r="EEU29" s="7"/>
      <c r="EEV29" s="7"/>
      <c r="EEW29" s="7"/>
      <c r="EEX29" s="7"/>
      <c r="EEY29" s="7"/>
      <c r="EEZ29" s="7"/>
      <c r="EFA29" s="7"/>
      <c r="EFB29" s="7"/>
      <c r="EFC29" s="7"/>
      <c r="EFD29" s="7"/>
      <c r="EFE29" s="7"/>
      <c r="EFF29" s="7"/>
      <c r="EFG29" s="7"/>
      <c r="EFH29" s="7"/>
      <c r="EFI29" s="7"/>
      <c r="EFJ29" s="7"/>
      <c r="EFK29" s="7"/>
      <c r="EFL29" s="7"/>
      <c r="EFM29" s="7"/>
      <c r="EFN29" s="7"/>
      <c r="EFO29" s="7"/>
      <c r="EFP29" s="7"/>
      <c r="EFQ29" s="7"/>
      <c r="EFR29" s="7"/>
      <c r="EFS29" s="7"/>
      <c r="EFT29" s="7"/>
      <c r="EFU29" s="7"/>
      <c r="EFV29" s="7"/>
      <c r="EFW29" s="7"/>
      <c r="EFX29" s="7"/>
      <c r="EFY29" s="7"/>
      <c r="EFZ29" s="7"/>
      <c r="EGA29" s="7"/>
      <c r="EGB29" s="7"/>
      <c r="EGC29" s="7"/>
      <c r="EGD29" s="7"/>
      <c r="EGE29" s="7"/>
      <c r="EGF29" s="7"/>
      <c r="EGG29" s="7"/>
      <c r="EGH29" s="7"/>
      <c r="EGI29" s="7"/>
      <c r="EGJ29" s="7"/>
      <c r="EGK29" s="7"/>
      <c r="EGL29" s="7"/>
      <c r="EGM29" s="7"/>
      <c r="EGN29" s="7"/>
      <c r="EGO29" s="7"/>
      <c r="EGP29" s="7"/>
      <c r="EGQ29" s="7"/>
      <c r="EGR29" s="7"/>
      <c r="EGS29" s="7"/>
      <c r="EGT29" s="7"/>
      <c r="EGU29" s="7"/>
      <c r="EGV29" s="7"/>
      <c r="EGW29" s="7"/>
      <c r="EGX29" s="7"/>
      <c r="EGY29" s="7"/>
      <c r="EGZ29" s="7"/>
      <c r="EHA29" s="7"/>
      <c r="EHB29" s="7"/>
      <c r="EHC29" s="7"/>
      <c r="EHD29" s="7"/>
      <c r="EHE29" s="7"/>
      <c r="EHF29" s="7"/>
      <c r="EHG29" s="7"/>
      <c r="EHH29" s="7"/>
      <c r="EHI29" s="7"/>
      <c r="EHJ29" s="7"/>
      <c r="EHK29" s="7"/>
      <c r="EHL29" s="7"/>
      <c r="EHM29" s="7"/>
      <c r="EHN29" s="7"/>
      <c r="EHO29" s="7"/>
      <c r="EHP29" s="7"/>
      <c r="EHQ29" s="7"/>
      <c r="EHR29" s="7"/>
      <c r="EHS29" s="7"/>
      <c r="EHT29" s="7"/>
      <c r="EHU29" s="7"/>
      <c r="EHV29" s="7"/>
      <c r="EHW29" s="7"/>
      <c r="EHX29" s="7"/>
      <c r="EHY29" s="7"/>
      <c r="EHZ29" s="7"/>
      <c r="EIA29" s="7"/>
      <c r="EIB29" s="7"/>
      <c r="EIC29" s="7"/>
      <c r="EID29" s="7"/>
      <c r="EIE29" s="7"/>
      <c r="EIF29" s="7"/>
      <c r="EIG29" s="7"/>
      <c r="EIH29" s="7"/>
      <c r="EII29" s="7"/>
      <c r="EIJ29" s="7"/>
      <c r="EIK29" s="7"/>
      <c r="EIL29" s="7"/>
      <c r="EIM29" s="7"/>
      <c r="EIN29" s="7"/>
      <c r="EIO29" s="7"/>
      <c r="EIP29" s="7"/>
      <c r="EIQ29" s="7"/>
      <c r="EIR29" s="7"/>
      <c r="EIS29" s="7"/>
      <c r="EIT29" s="7"/>
      <c r="EIU29" s="7"/>
      <c r="EIV29" s="7"/>
      <c r="EIW29" s="7"/>
      <c r="EIX29" s="7"/>
      <c r="EIY29" s="7"/>
      <c r="EIZ29" s="7"/>
      <c r="EJA29" s="7"/>
      <c r="EJB29" s="7"/>
      <c r="EJC29" s="7"/>
      <c r="EJD29" s="7"/>
      <c r="EJE29" s="7"/>
      <c r="EJF29" s="7"/>
      <c r="EJG29" s="7"/>
      <c r="EJH29" s="7"/>
      <c r="EJI29" s="7"/>
      <c r="EJJ29" s="7"/>
      <c r="EJK29" s="7"/>
      <c r="EJL29" s="7"/>
      <c r="EJM29" s="7"/>
      <c r="EJN29" s="7"/>
      <c r="EJO29" s="7"/>
      <c r="EJP29" s="7"/>
      <c r="EJQ29" s="7"/>
      <c r="EJR29" s="7"/>
      <c r="EJS29" s="7"/>
      <c r="EJT29" s="7"/>
      <c r="EJU29" s="7"/>
      <c r="EJV29" s="7"/>
      <c r="EJW29" s="7"/>
      <c r="EJX29" s="7"/>
      <c r="EJY29" s="7"/>
      <c r="EJZ29" s="7"/>
      <c r="EKA29" s="7"/>
      <c r="EKB29" s="7"/>
      <c r="EKC29" s="7"/>
      <c r="EKD29" s="7"/>
      <c r="EKE29" s="7"/>
      <c r="EKF29" s="7"/>
      <c r="EKG29" s="7"/>
      <c r="EKH29" s="7"/>
      <c r="EKI29" s="7"/>
      <c r="EKJ29" s="7"/>
      <c r="EKK29" s="7"/>
      <c r="EKL29" s="7"/>
      <c r="EKM29" s="7"/>
      <c r="EKN29" s="7"/>
      <c r="EKO29" s="7"/>
      <c r="EKP29" s="7"/>
      <c r="EKQ29" s="7"/>
      <c r="EKR29" s="7"/>
      <c r="EKS29" s="7"/>
      <c r="EKT29" s="7"/>
      <c r="EKU29" s="7"/>
      <c r="EKV29" s="7"/>
      <c r="EKW29" s="7"/>
      <c r="EKX29" s="7"/>
      <c r="EKY29" s="7"/>
      <c r="EKZ29" s="7"/>
      <c r="ELA29" s="7"/>
      <c r="ELB29" s="7"/>
      <c r="ELC29" s="7"/>
      <c r="ELD29" s="7"/>
      <c r="ELE29" s="7"/>
      <c r="ELF29" s="7"/>
      <c r="ELG29" s="7"/>
      <c r="ELH29" s="7"/>
      <c r="ELI29" s="7"/>
      <c r="ELJ29" s="7"/>
      <c r="ELK29" s="7"/>
      <c r="ELL29" s="7"/>
      <c r="ELM29" s="7"/>
      <c r="ELN29" s="7"/>
      <c r="ELO29" s="7"/>
      <c r="ELP29" s="7"/>
      <c r="ELQ29" s="7"/>
      <c r="ELR29" s="7"/>
      <c r="ELS29" s="7"/>
      <c r="ELT29" s="7"/>
      <c r="ELU29" s="7"/>
      <c r="ELV29" s="7"/>
      <c r="ELW29" s="7"/>
      <c r="ELX29" s="7"/>
      <c r="ELY29" s="7"/>
      <c r="ELZ29" s="7"/>
      <c r="EMA29" s="7"/>
      <c r="EMB29" s="7"/>
      <c r="EMC29" s="7"/>
      <c r="EMD29" s="7"/>
      <c r="EME29" s="7"/>
      <c r="EMF29" s="7"/>
      <c r="EMG29" s="7"/>
      <c r="EMH29" s="7"/>
      <c r="EMI29" s="7"/>
      <c r="EMJ29" s="7"/>
      <c r="EMK29" s="7"/>
      <c r="EML29" s="7"/>
      <c r="EMM29" s="7"/>
      <c r="EMN29" s="7"/>
      <c r="EMO29" s="7"/>
      <c r="EMP29" s="7"/>
      <c r="EMQ29" s="7"/>
      <c r="EMR29" s="7"/>
      <c r="EMS29" s="7"/>
      <c r="EMT29" s="7"/>
      <c r="EMU29" s="7"/>
      <c r="EMV29" s="7"/>
      <c r="EMW29" s="7"/>
      <c r="EMX29" s="7"/>
      <c r="EMY29" s="7"/>
      <c r="EMZ29" s="7"/>
      <c r="ENA29" s="7"/>
      <c r="ENB29" s="7"/>
      <c r="ENC29" s="7"/>
      <c r="END29" s="7"/>
      <c r="ENE29" s="7"/>
      <c r="ENF29" s="7"/>
      <c r="ENG29" s="7"/>
      <c r="ENH29" s="7"/>
      <c r="ENI29" s="7"/>
      <c r="ENJ29" s="7"/>
      <c r="ENK29" s="7"/>
      <c r="ENL29" s="7"/>
      <c r="ENM29" s="7"/>
      <c r="ENN29" s="7"/>
      <c r="ENO29" s="7"/>
      <c r="ENP29" s="7"/>
      <c r="ENQ29" s="7"/>
      <c r="ENR29" s="7"/>
      <c r="ENS29" s="7"/>
      <c r="ENT29" s="7"/>
      <c r="ENU29" s="7"/>
      <c r="ENV29" s="7"/>
      <c r="ENW29" s="7"/>
      <c r="ENX29" s="7"/>
      <c r="ENY29" s="7"/>
      <c r="ENZ29" s="7"/>
      <c r="EOA29" s="7"/>
      <c r="EOB29" s="7"/>
      <c r="EOC29" s="7"/>
      <c r="EOD29" s="7"/>
      <c r="EOE29" s="7"/>
      <c r="EOF29" s="7"/>
      <c r="EOG29" s="7"/>
      <c r="EOH29" s="7"/>
      <c r="EOI29" s="7"/>
      <c r="EOJ29" s="7"/>
      <c r="EOK29" s="7"/>
      <c r="EOL29" s="7"/>
      <c r="EOM29" s="7"/>
      <c r="EON29" s="7"/>
      <c r="EOO29" s="7"/>
      <c r="EOP29" s="7"/>
      <c r="EOQ29" s="7"/>
      <c r="EOR29" s="7"/>
      <c r="EOS29" s="7"/>
      <c r="EOT29" s="7"/>
      <c r="EOU29" s="7"/>
      <c r="EOV29" s="7"/>
      <c r="EOW29" s="7"/>
      <c r="EOX29" s="7"/>
      <c r="EOY29" s="7"/>
      <c r="EOZ29" s="7"/>
      <c r="EPA29" s="7"/>
      <c r="EPB29" s="7"/>
      <c r="EPC29" s="7"/>
      <c r="EPD29" s="7"/>
      <c r="EPE29" s="7"/>
      <c r="EPF29" s="7"/>
      <c r="EPG29" s="7"/>
      <c r="EPH29" s="7"/>
      <c r="EPI29" s="7"/>
      <c r="EPJ29" s="7"/>
      <c r="EPK29" s="7"/>
      <c r="EPL29" s="7"/>
      <c r="EPM29" s="7"/>
      <c r="EPN29" s="7"/>
      <c r="EPO29" s="7"/>
      <c r="EPP29" s="7"/>
      <c r="EPQ29" s="7"/>
      <c r="EPR29" s="7"/>
      <c r="EPS29" s="7"/>
      <c r="EPT29" s="7"/>
      <c r="EPU29" s="7"/>
      <c r="EPV29" s="7"/>
      <c r="EPW29" s="7"/>
      <c r="EPX29" s="7"/>
      <c r="EPY29" s="7"/>
      <c r="EPZ29" s="7"/>
      <c r="EQA29" s="7"/>
      <c r="EQB29" s="7"/>
      <c r="EQC29" s="7"/>
      <c r="EQD29" s="7"/>
      <c r="EQE29" s="7"/>
      <c r="EQF29" s="7"/>
      <c r="EQG29" s="7"/>
      <c r="EQH29" s="7"/>
      <c r="EQI29" s="7"/>
      <c r="EQJ29" s="7"/>
      <c r="EQK29" s="7"/>
      <c r="EQL29" s="7"/>
      <c r="EQM29" s="7"/>
      <c r="EQN29" s="7"/>
      <c r="EQO29" s="7"/>
      <c r="EQP29" s="7"/>
      <c r="EQQ29" s="7"/>
      <c r="EQR29" s="7"/>
      <c r="EQS29" s="7"/>
      <c r="EQT29" s="7"/>
      <c r="EQU29" s="7"/>
      <c r="EQV29" s="7"/>
      <c r="EQW29" s="7"/>
      <c r="EQX29" s="7"/>
      <c r="EQY29" s="7"/>
      <c r="EQZ29" s="7"/>
      <c r="ERA29" s="7"/>
      <c r="ERB29" s="7"/>
      <c r="ERC29" s="7"/>
      <c r="ERD29" s="7"/>
      <c r="ERE29" s="7"/>
      <c r="ERF29" s="7"/>
      <c r="ERG29" s="7"/>
      <c r="ERH29" s="7"/>
      <c r="ERI29" s="7"/>
      <c r="ERJ29" s="7"/>
      <c r="ERK29" s="7"/>
      <c r="ERL29" s="7"/>
      <c r="ERM29" s="7"/>
      <c r="ERN29" s="7"/>
      <c r="ERO29" s="7"/>
      <c r="ERP29" s="7"/>
      <c r="ERQ29" s="7"/>
      <c r="ERR29" s="7"/>
      <c r="ERS29" s="7"/>
      <c r="ERT29" s="7"/>
      <c r="ERU29" s="7"/>
      <c r="ERV29" s="7"/>
      <c r="ERW29" s="7"/>
      <c r="ERX29" s="7"/>
      <c r="ERY29" s="7"/>
      <c r="ERZ29" s="7"/>
      <c r="ESA29" s="7"/>
      <c r="ESB29" s="7"/>
      <c r="ESC29" s="7"/>
      <c r="ESD29" s="7"/>
      <c r="ESE29" s="7"/>
      <c r="ESF29" s="7"/>
      <c r="ESG29" s="7"/>
      <c r="ESH29" s="7"/>
      <c r="ESI29" s="7"/>
      <c r="ESJ29" s="7"/>
      <c r="ESK29" s="7"/>
      <c r="ESL29" s="7"/>
      <c r="ESM29" s="7"/>
      <c r="ESN29" s="7"/>
      <c r="ESO29" s="7"/>
      <c r="ESP29" s="7"/>
      <c r="ESQ29" s="7"/>
      <c r="ESR29" s="7"/>
      <c r="ESS29" s="7"/>
      <c r="EST29" s="7"/>
      <c r="ESU29" s="7"/>
      <c r="ESV29" s="7"/>
      <c r="ESW29" s="7"/>
      <c r="ESX29" s="7"/>
      <c r="ESY29" s="7"/>
      <c r="ESZ29" s="7"/>
      <c r="ETA29" s="7"/>
      <c r="ETB29" s="7"/>
      <c r="ETC29" s="7"/>
      <c r="ETD29" s="7"/>
      <c r="ETE29" s="7"/>
      <c r="ETF29" s="7"/>
      <c r="ETG29" s="7"/>
      <c r="ETH29" s="7"/>
      <c r="ETI29" s="7"/>
      <c r="ETJ29" s="7"/>
      <c r="ETK29" s="7"/>
      <c r="ETL29" s="7"/>
      <c r="ETM29" s="7"/>
      <c r="ETN29" s="7"/>
      <c r="ETO29" s="7"/>
      <c r="ETP29" s="7"/>
      <c r="ETQ29" s="7"/>
      <c r="ETR29" s="7"/>
      <c r="ETS29" s="7"/>
      <c r="ETT29" s="7"/>
      <c r="ETU29" s="7"/>
      <c r="ETV29" s="7"/>
      <c r="ETW29" s="7"/>
      <c r="ETX29" s="7"/>
      <c r="ETY29" s="7"/>
      <c r="ETZ29" s="7"/>
      <c r="EUA29" s="7"/>
      <c r="EUB29" s="7"/>
      <c r="EUC29" s="7"/>
      <c r="EUD29" s="7"/>
      <c r="EUE29" s="7"/>
      <c r="EUF29" s="7"/>
      <c r="EUG29" s="7"/>
      <c r="EUH29" s="7"/>
      <c r="EUI29" s="7"/>
      <c r="EUJ29" s="7"/>
      <c r="EUK29" s="7"/>
      <c r="EUL29" s="7"/>
      <c r="EUM29" s="7"/>
      <c r="EUN29" s="7"/>
      <c r="EUO29" s="7"/>
      <c r="EUP29" s="7"/>
      <c r="EUQ29" s="7"/>
      <c r="EUR29" s="7"/>
      <c r="EUS29" s="7"/>
      <c r="EUT29" s="7"/>
      <c r="EUU29" s="7"/>
      <c r="EUV29" s="7"/>
      <c r="EUW29" s="7"/>
      <c r="EUX29" s="7"/>
      <c r="EUY29" s="7"/>
      <c r="EUZ29" s="7"/>
      <c r="EVA29" s="7"/>
      <c r="EVB29" s="7"/>
      <c r="EVC29" s="7"/>
      <c r="EVD29" s="7"/>
      <c r="EVE29" s="7"/>
      <c r="EVF29" s="7"/>
      <c r="EVG29" s="7"/>
      <c r="EVH29" s="7"/>
      <c r="EVI29" s="7"/>
      <c r="EVJ29" s="7"/>
      <c r="EVK29" s="7"/>
      <c r="EVL29" s="7"/>
      <c r="EVM29" s="7"/>
      <c r="EVN29" s="7"/>
      <c r="EVO29" s="7"/>
      <c r="EVP29" s="7"/>
      <c r="EVQ29" s="7"/>
      <c r="EVR29" s="7"/>
      <c r="EVS29" s="7"/>
      <c r="EVT29" s="7"/>
      <c r="EVU29" s="7"/>
      <c r="EVV29" s="7"/>
      <c r="EVW29" s="7"/>
      <c r="EVX29" s="7"/>
      <c r="EVY29" s="7"/>
      <c r="EVZ29" s="7"/>
      <c r="EWA29" s="7"/>
      <c r="EWB29" s="7"/>
      <c r="EWC29" s="7"/>
      <c r="EWD29" s="7"/>
      <c r="EWE29" s="7"/>
      <c r="EWF29" s="7"/>
      <c r="EWG29" s="7"/>
      <c r="EWH29" s="7"/>
      <c r="EWI29" s="7"/>
      <c r="EWJ29" s="7"/>
      <c r="EWK29" s="7"/>
      <c r="EWL29" s="7"/>
      <c r="EWM29" s="7"/>
      <c r="EWN29" s="7"/>
      <c r="EWO29" s="7"/>
      <c r="EWP29" s="7"/>
      <c r="EWQ29" s="7"/>
      <c r="EWR29" s="7"/>
      <c r="EWS29" s="7"/>
      <c r="EWT29" s="7"/>
      <c r="EWU29" s="7"/>
      <c r="EWV29" s="7"/>
      <c r="EWW29" s="7"/>
      <c r="EWX29" s="7"/>
      <c r="EWY29" s="7"/>
      <c r="EWZ29" s="7"/>
      <c r="EXA29" s="7"/>
      <c r="EXB29" s="7"/>
      <c r="EXC29" s="7"/>
      <c r="EXD29" s="7"/>
      <c r="EXE29" s="7"/>
      <c r="EXF29" s="7"/>
      <c r="EXG29" s="7"/>
      <c r="EXH29" s="7"/>
      <c r="EXI29" s="7"/>
      <c r="EXJ29" s="7"/>
      <c r="EXK29" s="7"/>
      <c r="EXL29" s="7"/>
      <c r="EXM29" s="7"/>
      <c r="EXN29" s="7"/>
      <c r="EXO29" s="7"/>
      <c r="EXP29" s="7"/>
      <c r="EXQ29" s="7"/>
      <c r="EXR29" s="7"/>
      <c r="EXS29" s="7"/>
      <c r="EXT29" s="7"/>
      <c r="EXU29" s="7"/>
      <c r="EXV29" s="7"/>
      <c r="EXW29" s="7"/>
      <c r="EXX29" s="7"/>
      <c r="EXY29" s="7"/>
      <c r="EXZ29" s="7"/>
      <c r="EYA29" s="7"/>
      <c r="EYB29" s="7"/>
      <c r="EYC29" s="7"/>
      <c r="EYD29" s="7"/>
      <c r="EYE29" s="7"/>
      <c r="EYF29" s="7"/>
      <c r="EYG29" s="7"/>
      <c r="EYH29" s="7"/>
      <c r="EYI29" s="7"/>
      <c r="EYJ29" s="7"/>
      <c r="EYK29" s="7"/>
      <c r="EYL29" s="7"/>
      <c r="EYM29" s="7"/>
      <c r="EYN29" s="7"/>
      <c r="EYO29" s="7"/>
      <c r="EYP29" s="7"/>
      <c r="EYQ29" s="7"/>
      <c r="EYR29" s="7"/>
      <c r="EYS29" s="7"/>
      <c r="EYT29" s="7"/>
      <c r="EYU29" s="7"/>
      <c r="EYV29" s="7"/>
      <c r="EYW29" s="7"/>
      <c r="EYX29" s="7"/>
      <c r="EYY29" s="7"/>
      <c r="EYZ29" s="7"/>
      <c r="EZA29" s="7"/>
      <c r="EZB29" s="7"/>
      <c r="EZC29" s="7"/>
      <c r="EZD29" s="7"/>
      <c r="EZE29" s="7"/>
      <c r="EZF29" s="7"/>
      <c r="EZG29" s="7"/>
      <c r="EZH29" s="7"/>
      <c r="EZI29" s="7"/>
      <c r="EZJ29" s="7"/>
      <c r="EZK29" s="7"/>
      <c r="EZL29" s="7"/>
      <c r="EZM29" s="7"/>
      <c r="EZN29" s="7"/>
      <c r="EZO29" s="7"/>
      <c r="EZP29" s="7"/>
      <c r="EZQ29" s="7"/>
      <c r="EZR29" s="7"/>
      <c r="EZS29" s="7"/>
      <c r="EZT29" s="7"/>
      <c r="EZU29" s="7"/>
      <c r="EZV29" s="7"/>
      <c r="EZW29" s="7"/>
      <c r="EZX29" s="7"/>
      <c r="EZY29" s="7"/>
      <c r="EZZ29" s="7"/>
      <c r="FAA29" s="7"/>
      <c r="FAB29" s="7"/>
      <c r="FAC29" s="7"/>
      <c r="FAD29" s="7"/>
      <c r="FAE29" s="7"/>
      <c r="FAF29" s="7"/>
      <c r="FAG29" s="7"/>
      <c r="FAH29" s="7"/>
      <c r="FAI29" s="7"/>
      <c r="FAJ29" s="7"/>
      <c r="FAK29" s="7"/>
      <c r="FAL29" s="7"/>
      <c r="FAM29" s="7"/>
      <c r="FAN29" s="7"/>
      <c r="FAO29" s="7"/>
      <c r="FAP29" s="7"/>
      <c r="FAQ29" s="7"/>
      <c r="FAR29" s="7"/>
      <c r="FAS29" s="7"/>
      <c r="FAT29" s="7"/>
      <c r="FAU29" s="7"/>
      <c r="FAV29" s="7"/>
      <c r="FAW29" s="7"/>
      <c r="FAX29" s="7"/>
      <c r="FAY29" s="7"/>
      <c r="FAZ29" s="7"/>
      <c r="FBA29" s="7"/>
      <c r="FBB29" s="7"/>
      <c r="FBC29" s="7"/>
      <c r="FBD29" s="7"/>
      <c r="FBE29" s="7"/>
      <c r="FBF29" s="7"/>
      <c r="FBG29" s="7"/>
      <c r="FBH29" s="7"/>
      <c r="FBI29" s="7"/>
      <c r="FBJ29" s="7"/>
      <c r="FBK29" s="7"/>
      <c r="FBL29" s="7"/>
      <c r="FBM29" s="7"/>
      <c r="FBN29" s="7"/>
      <c r="FBO29" s="7"/>
      <c r="FBP29" s="7"/>
      <c r="FBQ29" s="7"/>
      <c r="FBR29" s="7"/>
      <c r="FBS29" s="7"/>
      <c r="FBT29" s="7"/>
      <c r="FBU29" s="7"/>
      <c r="FBV29" s="7"/>
      <c r="FBW29" s="7"/>
      <c r="FBX29" s="7"/>
      <c r="FBY29" s="7"/>
      <c r="FBZ29" s="7"/>
      <c r="FCA29" s="7"/>
      <c r="FCB29" s="7"/>
      <c r="FCC29" s="7"/>
      <c r="FCD29" s="7"/>
      <c r="FCE29" s="7"/>
      <c r="FCF29" s="7"/>
      <c r="FCG29" s="7"/>
      <c r="FCH29" s="7"/>
      <c r="FCI29" s="7"/>
      <c r="FCJ29" s="7"/>
      <c r="FCK29" s="7"/>
      <c r="FCL29" s="7"/>
      <c r="FCM29" s="7"/>
      <c r="FCN29" s="7"/>
      <c r="FCO29" s="7"/>
      <c r="FCP29" s="7"/>
      <c r="FCQ29" s="7"/>
      <c r="FCR29" s="7"/>
      <c r="FCS29" s="7"/>
      <c r="FCT29" s="7"/>
      <c r="FCU29" s="7"/>
      <c r="FCV29" s="7"/>
      <c r="FCW29" s="7"/>
      <c r="FCX29" s="7"/>
      <c r="FCY29" s="7"/>
      <c r="FCZ29" s="7"/>
      <c r="FDA29" s="7"/>
      <c r="FDB29" s="7"/>
      <c r="FDC29" s="7"/>
      <c r="FDD29" s="7"/>
      <c r="FDE29" s="7"/>
      <c r="FDF29" s="7"/>
      <c r="FDG29" s="7"/>
      <c r="FDH29" s="7"/>
      <c r="FDI29" s="7"/>
      <c r="FDJ29" s="7"/>
      <c r="FDK29" s="7"/>
      <c r="FDL29" s="7"/>
      <c r="FDM29" s="7"/>
      <c r="FDN29" s="7"/>
      <c r="FDO29" s="7"/>
      <c r="FDP29" s="7"/>
      <c r="FDQ29" s="7"/>
      <c r="FDR29" s="7"/>
      <c r="FDS29" s="7"/>
      <c r="FDT29" s="7"/>
      <c r="FDU29" s="7"/>
      <c r="FDV29" s="7"/>
      <c r="FDW29" s="7"/>
      <c r="FDX29" s="7"/>
      <c r="FDY29" s="7"/>
      <c r="FDZ29" s="7"/>
      <c r="FEA29" s="7"/>
      <c r="FEB29" s="7"/>
      <c r="FEC29" s="7"/>
      <c r="FED29" s="7"/>
      <c r="FEE29" s="7"/>
      <c r="FEF29" s="7"/>
      <c r="FEG29" s="7"/>
      <c r="FEH29" s="7"/>
      <c r="FEI29" s="7"/>
      <c r="FEJ29" s="7"/>
      <c r="FEK29" s="7"/>
      <c r="FEL29" s="7"/>
      <c r="FEM29" s="7"/>
      <c r="FEN29" s="7"/>
      <c r="FEO29" s="7"/>
      <c r="FEP29" s="7"/>
      <c r="FEQ29" s="7"/>
      <c r="FER29" s="7"/>
      <c r="FES29" s="7"/>
      <c r="FET29" s="7"/>
      <c r="FEU29" s="7"/>
      <c r="FEV29" s="7"/>
      <c r="FEW29" s="7"/>
      <c r="FEX29" s="7"/>
      <c r="FEY29" s="7"/>
      <c r="FEZ29" s="7"/>
      <c r="FFA29" s="7"/>
      <c r="FFB29" s="7"/>
      <c r="FFC29" s="7"/>
      <c r="FFD29" s="7"/>
      <c r="FFE29" s="7"/>
      <c r="FFF29" s="7"/>
      <c r="FFG29" s="7"/>
      <c r="FFH29" s="7"/>
      <c r="FFI29" s="7"/>
      <c r="FFJ29" s="7"/>
      <c r="FFK29" s="7"/>
      <c r="FFL29" s="7"/>
      <c r="FFM29" s="7"/>
      <c r="FFN29" s="7"/>
      <c r="FFO29" s="7"/>
      <c r="FFP29" s="7"/>
      <c r="FFQ29" s="7"/>
      <c r="FFR29" s="7"/>
      <c r="FFS29" s="7"/>
      <c r="FFT29" s="7"/>
      <c r="FFU29" s="7"/>
      <c r="FFV29" s="7"/>
      <c r="FFW29" s="7"/>
      <c r="FFX29" s="7"/>
      <c r="FFY29" s="7"/>
      <c r="FFZ29" s="7"/>
      <c r="FGA29" s="7"/>
      <c r="FGB29" s="7"/>
      <c r="FGC29" s="7"/>
      <c r="FGD29" s="7"/>
      <c r="FGE29" s="7"/>
      <c r="FGF29" s="7"/>
      <c r="FGG29" s="7"/>
      <c r="FGH29" s="7"/>
      <c r="FGI29" s="7"/>
      <c r="FGJ29" s="7"/>
      <c r="FGK29" s="7"/>
      <c r="FGL29" s="7"/>
      <c r="FGM29" s="7"/>
      <c r="FGN29" s="7"/>
      <c r="FGO29" s="7"/>
      <c r="FGP29" s="7"/>
      <c r="FGQ29" s="7"/>
      <c r="FGR29" s="7"/>
      <c r="FGS29" s="7"/>
      <c r="FGT29" s="7"/>
      <c r="FGU29" s="7"/>
      <c r="FGV29" s="7"/>
      <c r="FGW29" s="7"/>
      <c r="FGX29" s="7"/>
      <c r="FGY29" s="7"/>
      <c r="FGZ29" s="7"/>
      <c r="FHA29" s="7"/>
      <c r="FHB29" s="7"/>
      <c r="FHC29" s="7"/>
      <c r="FHD29" s="7"/>
      <c r="FHE29" s="7"/>
      <c r="FHF29" s="7"/>
      <c r="FHG29" s="7"/>
      <c r="FHH29" s="7"/>
      <c r="FHI29" s="7"/>
      <c r="FHJ29" s="7"/>
      <c r="FHK29" s="7"/>
      <c r="FHL29" s="7"/>
      <c r="FHM29" s="7"/>
      <c r="FHN29" s="7"/>
      <c r="FHO29" s="7"/>
      <c r="FHP29" s="7"/>
      <c r="FHQ29" s="7"/>
      <c r="FHR29" s="7"/>
      <c r="FHS29" s="7"/>
      <c r="FHT29" s="7"/>
      <c r="FHU29" s="7"/>
      <c r="FHV29" s="7"/>
      <c r="FHW29" s="7"/>
      <c r="FHX29" s="7"/>
      <c r="FHY29" s="7"/>
      <c r="FHZ29" s="7"/>
      <c r="FIA29" s="7"/>
      <c r="FIB29" s="7"/>
      <c r="FIC29" s="7"/>
      <c r="FID29" s="7"/>
      <c r="FIE29" s="7"/>
      <c r="FIF29" s="7"/>
      <c r="FIG29" s="7"/>
      <c r="FIH29" s="7"/>
      <c r="FII29" s="7"/>
      <c r="FIJ29" s="7"/>
      <c r="FIK29" s="7"/>
      <c r="FIL29" s="7"/>
      <c r="FIM29" s="7"/>
      <c r="FIN29" s="7"/>
      <c r="FIO29" s="7"/>
      <c r="FIP29" s="7"/>
      <c r="FIQ29" s="7"/>
      <c r="FIR29" s="7"/>
      <c r="FIS29" s="7"/>
      <c r="FIT29" s="7"/>
      <c r="FIU29" s="7"/>
      <c r="FIV29" s="7"/>
      <c r="FIW29" s="7"/>
      <c r="FIX29" s="7"/>
      <c r="FIY29" s="7"/>
      <c r="FIZ29" s="7"/>
      <c r="FJA29" s="7"/>
      <c r="FJB29" s="7"/>
      <c r="FJC29" s="7"/>
      <c r="FJD29" s="7"/>
      <c r="FJE29" s="7"/>
      <c r="FJF29" s="7"/>
      <c r="FJG29" s="7"/>
      <c r="FJH29" s="7"/>
      <c r="FJI29" s="7"/>
      <c r="FJJ29" s="7"/>
      <c r="FJK29" s="7"/>
      <c r="FJL29" s="7"/>
      <c r="FJM29" s="7"/>
      <c r="FJN29" s="7"/>
      <c r="FJO29" s="7"/>
      <c r="FJP29" s="7"/>
      <c r="FJQ29" s="7"/>
      <c r="FJR29" s="7"/>
      <c r="FJS29" s="7"/>
      <c r="FJT29" s="7"/>
      <c r="FJU29" s="7"/>
      <c r="FJV29" s="7"/>
      <c r="FJW29" s="7"/>
      <c r="FJX29" s="7"/>
      <c r="FJY29" s="7"/>
      <c r="FJZ29" s="7"/>
      <c r="FKA29" s="7"/>
      <c r="FKB29" s="7"/>
      <c r="FKC29" s="7"/>
      <c r="FKD29" s="7"/>
      <c r="FKE29" s="7"/>
      <c r="FKF29" s="7"/>
      <c r="FKG29" s="7"/>
      <c r="FKH29" s="7"/>
      <c r="FKI29" s="7"/>
      <c r="FKJ29" s="7"/>
      <c r="FKK29" s="7"/>
      <c r="FKL29" s="7"/>
      <c r="FKM29" s="7"/>
      <c r="FKN29" s="7"/>
      <c r="FKO29" s="7"/>
      <c r="FKP29" s="7"/>
      <c r="FKQ29" s="7"/>
      <c r="FKR29" s="7"/>
      <c r="FKS29" s="7"/>
      <c r="FKT29" s="7"/>
      <c r="FKU29" s="7"/>
      <c r="FKV29" s="7"/>
      <c r="FKW29" s="7"/>
      <c r="FKX29" s="7"/>
      <c r="FKY29" s="7"/>
      <c r="FKZ29" s="7"/>
      <c r="FLA29" s="7"/>
      <c r="FLB29" s="7"/>
      <c r="FLC29" s="7"/>
      <c r="FLD29" s="7"/>
      <c r="FLE29" s="7"/>
      <c r="FLF29" s="7"/>
      <c r="FLG29" s="7"/>
      <c r="FLH29" s="7"/>
      <c r="FLI29" s="7"/>
      <c r="FLJ29" s="7"/>
      <c r="FLK29" s="7"/>
      <c r="FLL29" s="7"/>
      <c r="FLM29" s="7"/>
      <c r="FLN29" s="7"/>
      <c r="FLO29" s="7"/>
      <c r="FLP29" s="7"/>
      <c r="FLQ29" s="7"/>
      <c r="FLR29" s="7"/>
      <c r="FLS29" s="7"/>
      <c r="FLT29" s="7"/>
      <c r="FLU29" s="7"/>
      <c r="FLV29" s="7"/>
      <c r="FLW29" s="7"/>
      <c r="FLX29" s="7"/>
      <c r="FLY29" s="7"/>
      <c r="FLZ29" s="7"/>
      <c r="FMA29" s="7"/>
      <c r="FMB29" s="7"/>
      <c r="FMC29" s="7"/>
      <c r="FMD29" s="7"/>
      <c r="FME29" s="7"/>
      <c r="FMF29" s="7"/>
      <c r="FMG29" s="7"/>
      <c r="FMH29" s="7"/>
      <c r="FMI29" s="7"/>
      <c r="FMJ29" s="7"/>
      <c r="FMK29" s="7"/>
      <c r="FML29" s="7"/>
      <c r="FMM29" s="7"/>
      <c r="FMN29" s="7"/>
      <c r="FMO29" s="7"/>
      <c r="FMP29" s="7"/>
      <c r="FMQ29" s="7"/>
      <c r="FMR29" s="7"/>
      <c r="FMS29" s="7"/>
      <c r="FMT29" s="7"/>
      <c r="FMU29" s="7"/>
      <c r="FMV29" s="7"/>
      <c r="FMW29" s="7"/>
      <c r="FMX29" s="7"/>
      <c r="FMY29" s="7"/>
      <c r="FMZ29" s="7"/>
      <c r="FNA29" s="7"/>
      <c r="FNB29" s="7"/>
      <c r="FNC29" s="7"/>
      <c r="FND29" s="7"/>
      <c r="FNE29" s="7"/>
      <c r="FNF29" s="7"/>
      <c r="FNG29" s="7"/>
      <c r="FNH29" s="7"/>
      <c r="FNI29" s="7"/>
      <c r="FNJ29" s="7"/>
      <c r="FNK29" s="7"/>
      <c r="FNL29" s="7"/>
      <c r="FNM29" s="7"/>
      <c r="FNN29" s="7"/>
      <c r="FNO29" s="7"/>
      <c r="FNP29" s="7"/>
      <c r="FNQ29" s="7"/>
      <c r="FNR29" s="7"/>
      <c r="FNS29" s="7"/>
      <c r="FNT29" s="7"/>
      <c r="FNU29" s="7"/>
      <c r="FNV29" s="7"/>
      <c r="FNW29" s="7"/>
      <c r="FNX29" s="7"/>
      <c r="FNY29" s="7"/>
      <c r="FNZ29" s="7"/>
      <c r="FOA29" s="7"/>
      <c r="FOB29" s="7"/>
      <c r="FOC29" s="7"/>
      <c r="FOD29" s="7"/>
      <c r="FOE29" s="7"/>
      <c r="FOF29" s="7"/>
      <c r="FOG29" s="7"/>
      <c r="FOH29" s="7"/>
      <c r="FOI29" s="7"/>
      <c r="FOJ29" s="7"/>
      <c r="FOK29" s="7"/>
      <c r="FOL29" s="7"/>
      <c r="FOM29" s="7"/>
      <c r="FON29" s="7"/>
      <c r="FOO29" s="7"/>
      <c r="FOP29" s="7"/>
      <c r="FOQ29" s="7"/>
      <c r="FOR29" s="7"/>
      <c r="FOS29" s="7"/>
      <c r="FOT29" s="7"/>
      <c r="FOU29" s="7"/>
      <c r="FOV29" s="7"/>
      <c r="FOW29" s="7"/>
      <c r="FOX29" s="7"/>
      <c r="FOY29" s="7"/>
      <c r="FOZ29" s="7"/>
      <c r="FPA29" s="7"/>
      <c r="FPB29" s="7"/>
      <c r="FPC29" s="7"/>
      <c r="FPD29" s="7"/>
      <c r="FPE29" s="7"/>
      <c r="FPF29" s="7"/>
      <c r="FPG29" s="7"/>
      <c r="FPH29" s="7"/>
      <c r="FPI29" s="7"/>
      <c r="FPJ29" s="7"/>
      <c r="FPK29" s="7"/>
      <c r="FPL29" s="7"/>
      <c r="FPM29" s="7"/>
      <c r="FPN29" s="7"/>
      <c r="FPO29" s="7"/>
      <c r="FPP29" s="7"/>
      <c r="FPQ29" s="7"/>
      <c r="FPR29" s="7"/>
      <c r="FPS29" s="7"/>
      <c r="FPT29" s="7"/>
      <c r="FPU29" s="7"/>
      <c r="FPV29" s="7"/>
      <c r="FPW29" s="7"/>
      <c r="FPX29" s="7"/>
      <c r="FPY29" s="7"/>
      <c r="FPZ29" s="7"/>
      <c r="FQA29" s="7"/>
      <c r="FQB29" s="7"/>
      <c r="FQC29" s="7"/>
      <c r="FQD29" s="7"/>
      <c r="FQE29" s="7"/>
      <c r="FQF29" s="7"/>
      <c r="FQG29" s="7"/>
      <c r="FQH29" s="7"/>
      <c r="FQI29" s="7"/>
      <c r="FQJ29" s="7"/>
      <c r="FQK29" s="7"/>
      <c r="FQL29" s="7"/>
      <c r="FQM29" s="7"/>
      <c r="FQN29" s="7"/>
      <c r="FQO29" s="7"/>
      <c r="FQP29" s="7"/>
      <c r="FQQ29" s="7"/>
      <c r="FQR29" s="7"/>
      <c r="FQS29" s="7"/>
      <c r="FQT29" s="7"/>
      <c r="FQU29" s="7"/>
      <c r="FQV29" s="7"/>
      <c r="FQW29" s="7"/>
      <c r="FQX29" s="7"/>
      <c r="FQY29" s="7"/>
      <c r="FQZ29" s="7"/>
      <c r="FRA29" s="7"/>
      <c r="FRB29" s="7"/>
      <c r="FRC29" s="7"/>
      <c r="FRD29" s="7"/>
      <c r="FRE29" s="7"/>
      <c r="FRF29" s="7"/>
      <c r="FRG29" s="7"/>
      <c r="FRH29" s="7"/>
      <c r="FRI29" s="7"/>
      <c r="FRJ29" s="7"/>
      <c r="FRK29" s="7"/>
      <c r="FRL29" s="7"/>
      <c r="FRM29" s="7"/>
      <c r="FRN29" s="7"/>
      <c r="FRO29" s="7"/>
      <c r="FRP29" s="7"/>
      <c r="FRQ29" s="7"/>
      <c r="FRR29" s="7"/>
      <c r="FRS29" s="7"/>
      <c r="FRT29" s="7"/>
      <c r="FRU29" s="7"/>
      <c r="FRV29" s="7"/>
      <c r="FRW29" s="7"/>
      <c r="FRX29" s="7"/>
      <c r="FRY29" s="7"/>
      <c r="FRZ29" s="7"/>
      <c r="FSA29" s="7"/>
      <c r="FSB29" s="7"/>
      <c r="FSC29" s="7"/>
      <c r="FSD29" s="7"/>
      <c r="FSE29" s="7"/>
      <c r="FSF29" s="7"/>
      <c r="FSG29" s="7"/>
      <c r="FSH29" s="7"/>
      <c r="FSI29" s="7"/>
      <c r="FSJ29" s="7"/>
      <c r="FSK29" s="7"/>
      <c r="FSL29" s="7"/>
      <c r="FSM29" s="7"/>
      <c r="FSN29" s="7"/>
      <c r="FSO29" s="7"/>
      <c r="FSP29" s="7"/>
      <c r="FSQ29" s="7"/>
      <c r="FSR29" s="7"/>
      <c r="FSS29" s="7"/>
      <c r="FST29" s="7"/>
      <c r="FSU29" s="7"/>
      <c r="FSV29" s="7"/>
      <c r="FSW29" s="7"/>
      <c r="FSX29" s="7"/>
      <c r="FSY29" s="7"/>
      <c r="FSZ29" s="7"/>
      <c r="FTA29" s="7"/>
      <c r="FTB29" s="7"/>
      <c r="FTC29" s="7"/>
      <c r="FTD29" s="7"/>
      <c r="FTE29" s="7"/>
      <c r="FTF29" s="7"/>
      <c r="FTG29" s="7"/>
      <c r="FTH29" s="7"/>
      <c r="FTI29" s="7"/>
      <c r="FTJ29" s="7"/>
      <c r="FTK29" s="7"/>
      <c r="FTL29" s="7"/>
      <c r="FTM29" s="7"/>
      <c r="FTN29" s="7"/>
      <c r="FTO29" s="7"/>
      <c r="FTP29" s="7"/>
      <c r="FTQ29" s="7"/>
      <c r="FTR29" s="7"/>
      <c r="FTS29" s="7"/>
      <c r="FTT29" s="7"/>
      <c r="FTU29" s="7"/>
      <c r="FTV29" s="7"/>
      <c r="FTW29" s="7"/>
      <c r="FTX29" s="7"/>
      <c r="FTY29" s="7"/>
      <c r="FTZ29" s="7"/>
      <c r="FUA29" s="7"/>
      <c r="FUB29" s="7"/>
      <c r="FUC29" s="7"/>
      <c r="FUD29" s="7"/>
      <c r="FUE29" s="7"/>
      <c r="FUF29" s="7"/>
      <c r="FUG29" s="7"/>
      <c r="FUH29" s="7"/>
      <c r="FUI29" s="7"/>
      <c r="FUJ29" s="7"/>
      <c r="FUK29" s="7"/>
      <c r="FUL29" s="7"/>
      <c r="FUM29" s="7"/>
      <c r="FUN29" s="7"/>
      <c r="FUO29" s="7"/>
      <c r="FUP29" s="7"/>
      <c r="FUQ29" s="7"/>
      <c r="FUR29" s="7"/>
      <c r="FUS29" s="7"/>
      <c r="FUT29" s="7"/>
      <c r="FUU29" s="7"/>
      <c r="FUV29" s="7"/>
      <c r="FUW29" s="7"/>
      <c r="FUX29" s="7"/>
      <c r="FUY29" s="7"/>
      <c r="FUZ29" s="7"/>
      <c r="FVA29" s="7"/>
      <c r="FVB29" s="7"/>
      <c r="FVC29" s="7"/>
      <c r="FVD29" s="7"/>
      <c r="FVE29" s="7"/>
      <c r="FVF29" s="7"/>
      <c r="FVG29" s="7"/>
      <c r="FVH29" s="7"/>
      <c r="FVI29" s="7"/>
      <c r="FVJ29" s="7"/>
      <c r="FVK29" s="7"/>
      <c r="FVL29" s="7"/>
      <c r="FVM29" s="7"/>
      <c r="FVN29" s="7"/>
      <c r="FVO29" s="7"/>
      <c r="FVP29" s="7"/>
      <c r="FVQ29" s="7"/>
      <c r="FVR29" s="7"/>
      <c r="FVS29" s="7"/>
      <c r="FVT29" s="7"/>
      <c r="FVU29" s="7"/>
      <c r="FVV29" s="7"/>
      <c r="FVW29" s="7"/>
      <c r="FVX29" s="7"/>
      <c r="FVY29" s="7"/>
      <c r="FVZ29" s="7"/>
      <c r="FWA29" s="7"/>
      <c r="FWB29" s="7"/>
      <c r="FWC29" s="7"/>
      <c r="FWD29" s="7"/>
      <c r="FWE29" s="7"/>
      <c r="FWF29" s="7"/>
      <c r="FWG29" s="7"/>
      <c r="FWH29" s="7"/>
      <c r="FWI29" s="7"/>
      <c r="FWJ29" s="7"/>
      <c r="FWK29" s="7"/>
      <c r="FWL29" s="7"/>
      <c r="FWM29" s="7"/>
      <c r="FWN29" s="7"/>
      <c r="FWO29" s="7"/>
      <c r="FWP29" s="7"/>
      <c r="FWQ29" s="7"/>
      <c r="FWR29" s="7"/>
      <c r="FWS29" s="7"/>
      <c r="FWT29" s="7"/>
      <c r="FWU29" s="7"/>
      <c r="FWV29" s="7"/>
      <c r="FWW29" s="7"/>
      <c r="FWX29" s="7"/>
      <c r="FWY29" s="7"/>
      <c r="FWZ29" s="7"/>
      <c r="FXA29" s="7"/>
      <c r="FXB29" s="7"/>
      <c r="FXC29" s="7"/>
      <c r="FXD29" s="7"/>
      <c r="FXE29" s="7"/>
      <c r="FXF29" s="7"/>
      <c r="FXG29" s="7"/>
      <c r="FXH29" s="7"/>
      <c r="FXI29" s="7"/>
      <c r="FXJ29" s="7"/>
      <c r="FXK29" s="7"/>
      <c r="FXL29" s="7"/>
      <c r="FXM29" s="7"/>
      <c r="FXN29" s="7"/>
      <c r="FXO29" s="7"/>
      <c r="FXP29" s="7"/>
      <c r="FXQ29" s="7"/>
      <c r="FXR29" s="7"/>
      <c r="FXS29" s="7"/>
      <c r="FXT29" s="7"/>
      <c r="FXU29" s="7"/>
      <c r="FXV29" s="7"/>
      <c r="FXW29" s="7"/>
      <c r="FXX29" s="7"/>
      <c r="FXY29" s="7"/>
      <c r="FXZ29" s="7"/>
      <c r="FYA29" s="7"/>
      <c r="FYB29" s="7"/>
      <c r="FYC29" s="7"/>
      <c r="FYD29" s="7"/>
      <c r="FYE29" s="7"/>
      <c r="FYF29" s="7"/>
      <c r="FYG29" s="7"/>
      <c r="FYH29" s="7"/>
      <c r="FYI29" s="7"/>
      <c r="FYJ29" s="7"/>
      <c r="FYK29" s="7"/>
      <c r="FYL29" s="7"/>
      <c r="FYM29" s="7"/>
      <c r="FYN29" s="7"/>
      <c r="FYO29" s="7"/>
      <c r="FYP29" s="7"/>
      <c r="FYQ29" s="7"/>
      <c r="FYR29" s="7"/>
      <c r="FYS29" s="7"/>
      <c r="FYT29" s="7"/>
      <c r="FYU29" s="7"/>
      <c r="FYV29" s="7"/>
      <c r="FYW29" s="7"/>
      <c r="FYX29" s="7"/>
      <c r="FYY29" s="7"/>
      <c r="FYZ29" s="7"/>
      <c r="FZA29" s="7"/>
      <c r="FZB29" s="7"/>
      <c r="FZC29" s="7"/>
      <c r="FZD29" s="7"/>
      <c r="FZE29" s="7"/>
      <c r="FZF29" s="7"/>
      <c r="FZG29" s="7"/>
      <c r="FZH29" s="7"/>
      <c r="FZI29" s="7"/>
      <c r="FZJ29" s="7"/>
      <c r="FZK29" s="7"/>
      <c r="FZL29" s="7"/>
      <c r="FZM29" s="7"/>
      <c r="FZN29" s="7"/>
      <c r="FZO29" s="7"/>
      <c r="FZP29" s="7"/>
      <c r="FZQ29" s="7"/>
      <c r="FZR29" s="7"/>
      <c r="FZS29" s="7"/>
      <c r="FZT29" s="7"/>
      <c r="FZU29" s="7"/>
      <c r="FZV29" s="7"/>
      <c r="FZW29" s="7"/>
      <c r="FZX29" s="7"/>
      <c r="FZY29" s="7"/>
      <c r="FZZ29" s="7"/>
      <c r="GAA29" s="7"/>
      <c r="GAB29" s="7"/>
      <c r="GAC29" s="7"/>
      <c r="GAD29" s="7"/>
      <c r="GAE29" s="7"/>
      <c r="GAF29" s="7"/>
      <c r="GAG29" s="7"/>
      <c r="GAH29" s="7"/>
      <c r="GAI29" s="7"/>
      <c r="GAJ29" s="7"/>
      <c r="GAK29" s="7"/>
      <c r="GAL29" s="7"/>
      <c r="GAM29" s="7"/>
      <c r="GAN29" s="7"/>
      <c r="GAO29" s="7"/>
      <c r="GAP29" s="7"/>
      <c r="GAQ29" s="7"/>
      <c r="GAR29" s="7"/>
      <c r="GAS29" s="7"/>
      <c r="GAT29" s="7"/>
      <c r="GAU29" s="7"/>
      <c r="GAV29" s="7"/>
      <c r="GAW29" s="7"/>
      <c r="GAX29" s="7"/>
      <c r="GAY29" s="7"/>
      <c r="GAZ29" s="7"/>
      <c r="GBA29" s="7"/>
      <c r="GBB29" s="7"/>
      <c r="GBC29" s="7"/>
      <c r="GBD29" s="7"/>
      <c r="GBE29" s="7"/>
      <c r="GBF29" s="7"/>
      <c r="GBG29" s="7"/>
      <c r="GBH29" s="7"/>
      <c r="GBI29" s="7"/>
      <c r="GBJ29" s="7"/>
      <c r="GBK29" s="7"/>
      <c r="GBL29" s="7"/>
      <c r="GBM29" s="7"/>
      <c r="GBN29" s="7"/>
      <c r="GBO29" s="7"/>
      <c r="GBP29" s="7"/>
      <c r="GBQ29" s="7"/>
      <c r="GBR29" s="7"/>
      <c r="GBS29" s="7"/>
      <c r="GBT29" s="7"/>
      <c r="GBU29" s="7"/>
      <c r="GBV29" s="7"/>
      <c r="GBW29" s="7"/>
      <c r="GBX29" s="7"/>
      <c r="GBY29" s="7"/>
      <c r="GBZ29" s="7"/>
      <c r="GCA29" s="7"/>
      <c r="GCB29" s="7"/>
      <c r="GCC29" s="7"/>
      <c r="GCD29" s="7"/>
      <c r="GCE29" s="7"/>
      <c r="GCF29" s="7"/>
      <c r="GCG29" s="7"/>
      <c r="GCH29" s="7"/>
      <c r="GCI29" s="7"/>
      <c r="GCJ29" s="7"/>
      <c r="GCK29" s="7"/>
      <c r="GCL29" s="7"/>
      <c r="GCM29" s="7"/>
      <c r="GCN29" s="7"/>
      <c r="GCO29" s="7"/>
      <c r="GCP29" s="7"/>
      <c r="GCQ29" s="7"/>
      <c r="GCR29" s="7"/>
      <c r="GCS29" s="7"/>
      <c r="GCT29" s="7"/>
      <c r="GCU29" s="7"/>
      <c r="GCV29" s="7"/>
      <c r="GCW29" s="7"/>
      <c r="GCX29" s="7"/>
      <c r="GCY29" s="7"/>
      <c r="GCZ29" s="7"/>
      <c r="GDA29" s="7"/>
      <c r="GDB29" s="7"/>
      <c r="GDC29" s="7"/>
      <c r="GDD29" s="7"/>
      <c r="GDE29" s="7"/>
      <c r="GDF29" s="7"/>
      <c r="GDG29" s="7"/>
      <c r="GDH29" s="7"/>
      <c r="GDI29" s="7"/>
      <c r="GDJ29" s="7"/>
      <c r="GDK29" s="7"/>
      <c r="GDL29" s="7"/>
      <c r="GDM29" s="7"/>
      <c r="GDN29" s="7"/>
      <c r="GDO29" s="7"/>
      <c r="GDP29" s="7"/>
      <c r="GDQ29" s="7"/>
      <c r="GDR29" s="7"/>
      <c r="GDS29" s="7"/>
      <c r="GDT29" s="7"/>
      <c r="GDU29" s="7"/>
      <c r="GDV29" s="7"/>
      <c r="GDW29" s="7"/>
      <c r="GDX29" s="7"/>
      <c r="GDY29" s="7"/>
      <c r="GDZ29" s="7"/>
      <c r="GEA29" s="7"/>
      <c r="GEB29" s="7"/>
      <c r="GEC29" s="7"/>
      <c r="GED29" s="7"/>
      <c r="GEE29" s="7"/>
      <c r="GEF29" s="7"/>
      <c r="GEG29" s="7"/>
      <c r="GEH29" s="7"/>
      <c r="GEI29" s="7"/>
      <c r="GEJ29" s="7"/>
      <c r="GEK29" s="7"/>
      <c r="GEL29" s="7"/>
      <c r="GEM29" s="7"/>
      <c r="GEN29" s="7"/>
      <c r="GEO29" s="7"/>
      <c r="GEP29" s="7"/>
      <c r="GEQ29" s="7"/>
      <c r="GER29" s="7"/>
      <c r="GES29" s="7"/>
      <c r="GET29" s="7"/>
      <c r="GEU29" s="7"/>
      <c r="GEV29" s="7"/>
      <c r="GEW29" s="7"/>
      <c r="GEX29" s="7"/>
      <c r="GEY29" s="7"/>
      <c r="GEZ29" s="7"/>
      <c r="GFA29" s="7"/>
      <c r="GFB29" s="7"/>
      <c r="GFC29" s="7"/>
      <c r="GFD29" s="7"/>
      <c r="GFE29" s="7"/>
      <c r="GFF29" s="7"/>
      <c r="GFG29" s="7"/>
      <c r="GFH29" s="7"/>
      <c r="GFI29" s="7"/>
      <c r="GFJ29" s="7"/>
      <c r="GFK29" s="7"/>
      <c r="GFL29" s="7"/>
      <c r="GFM29" s="7"/>
      <c r="GFN29" s="7"/>
      <c r="GFO29" s="7"/>
      <c r="GFP29" s="7"/>
      <c r="GFQ29" s="7"/>
      <c r="GFR29" s="7"/>
      <c r="GFS29" s="7"/>
      <c r="GFT29" s="7"/>
      <c r="GFU29" s="7"/>
      <c r="GFV29" s="7"/>
      <c r="GFW29" s="7"/>
      <c r="GFX29" s="7"/>
      <c r="GFY29" s="7"/>
      <c r="GFZ29" s="7"/>
      <c r="GGA29" s="7"/>
      <c r="GGB29" s="7"/>
      <c r="GGC29" s="7"/>
      <c r="GGD29" s="7"/>
      <c r="GGE29" s="7"/>
      <c r="GGF29" s="7"/>
      <c r="GGG29" s="7"/>
      <c r="GGH29" s="7"/>
      <c r="GGI29" s="7"/>
      <c r="GGJ29" s="7"/>
      <c r="GGK29" s="7"/>
      <c r="GGL29" s="7"/>
      <c r="GGM29" s="7"/>
      <c r="GGN29" s="7"/>
      <c r="GGO29" s="7"/>
      <c r="GGP29" s="7"/>
      <c r="GGQ29" s="7"/>
      <c r="GGR29" s="7"/>
      <c r="GGS29" s="7"/>
      <c r="GGT29" s="7"/>
      <c r="GGU29" s="7"/>
      <c r="GGV29" s="7"/>
      <c r="GGW29" s="7"/>
      <c r="GGX29" s="7"/>
      <c r="GGY29" s="7"/>
      <c r="GGZ29" s="7"/>
      <c r="GHA29" s="7"/>
      <c r="GHB29" s="7"/>
      <c r="GHC29" s="7"/>
      <c r="GHD29" s="7"/>
      <c r="GHE29" s="7"/>
      <c r="GHF29" s="7"/>
      <c r="GHG29" s="7"/>
      <c r="GHH29" s="7"/>
      <c r="GHI29" s="7"/>
      <c r="GHJ29" s="7"/>
      <c r="GHK29" s="7"/>
      <c r="GHL29" s="7"/>
      <c r="GHM29" s="7"/>
      <c r="GHN29" s="7"/>
      <c r="GHO29" s="7"/>
      <c r="GHP29" s="7"/>
      <c r="GHQ29" s="7"/>
      <c r="GHR29" s="7"/>
      <c r="GHS29" s="7"/>
      <c r="GHT29" s="7"/>
      <c r="GHU29" s="7"/>
      <c r="GHV29" s="7"/>
      <c r="GHW29" s="7"/>
      <c r="GHX29" s="7"/>
      <c r="GHY29" s="7"/>
      <c r="GHZ29" s="7"/>
      <c r="GIA29" s="7"/>
      <c r="GIB29" s="7"/>
      <c r="GIC29" s="7"/>
      <c r="GID29" s="7"/>
      <c r="GIE29" s="7"/>
      <c r="GIF29" s="7"/>
      <c r="GIG29" s="7"/>
      <c r="GIH29" s="7"/>
      <c r="GII29" s="7"/>
      <c r="GIJ29" s="7"/>
      <c r="GIK29" s="7"/>
      <c r="GIL29" s="7"/>
      <c r="GIM29" s="7"/>
      <c r="GIN29" s="7"/>
      <c r="GIO29" s="7"/>
      <c r="GIP29" s="7"/>
      <c r="GIQ29" s="7"/>
      <c r="GIR29" s="7"/>
      <c r="GIS29" s="7"/>
      <c r="GIT29" s="7"/>
      <c r="GIU29" s="7"/>
      <c r="GIV29" s="7"/>
      <c r="GIW29" s="7"/>
      <c r="GIX29" s="7"/>
      <c r="GIY29" s="7"/>
      <c r="GIZ29" s="7"/>
      <c r="GJA29" s="7"/>
      <c r="GJB29" s="7"/>
      <c r="GJC29" s="7"/>
      <c r="GJD29" s="7"/>
      <c r="GJE29" s="7"/>
      <c r="GJF29" s="7"/>
      <c r="GJG29" s="7"/>
      <c r="GJH29" s="7"/>
      <c r="GJI29" s="7"/>
      <c r="GJJ29" s="7"/>
      <c r="GJK29" s="7"/>
      <c r="GJL29" s="7"/>
      <c r="GJM29" s="7"/>
      <c r="GJN29" s="7"/>
      <c r="GJO29" s="7"/>
      <c r="GJP29" s="7"/>
      <c r="GJQ29" s="7"/>
      <c r="GJR29" s="7"/>
      <c r="GJS29" s="7"/>
      <c r="GJT29" s="7"/>
      <c r="GJU29" s="7"/>
      <c r="GJV29" s="7"/>
      <c r="GJW29" s="7"/>
      <c r="GJX29" s="7"/>
      <c r="GJY29" s="7"/>
      <c r="GJZ29" s="7"/>
      <c r="GKA29" s="7"/>
      <c r="GKB29" s="7"/>
      <c r="GKC29" s="7"/>
      <c r="GKD29" s="7"/>
      <c r="GKE29" s="7"/>
      <c r="GKF29" s="7"/>
      <c r="GKG29" s="7"/>
      <c r="GKH29" s="7"/>
      <c r="GKI29" s="7"/>
      <c r="GKJ29" s="7"/>
      <c r="GKK29" s="7"/>
      <c r="GKL29" s="7"/>
      <c r="GKM29" s="7"/>
      <c r="GKN29" s="7"/>
      <c r="GKO29" s="7"/>
      <c r="GKP29" s="7"/>
      <c r="GKQ29" s="7"/>
      <c r="GKR29" s="7"/>
      <c r="GKS29" s="7"/>
      <c r="GKT29" s="7"/>
      <c r="GKU29" s="7"/>
      <c r="GKV29" s="7"/>
      <c r="GKW29" s="7"/>
      <c r="GKX29" s="7"/>
      <c r="GKY29" s="7"/>
      <c r="GKZ29" s="7"/>
      <c r="GLA29" s="7"/>
      <c r="GLB29" s="7"/>
      <c r="GLC29" s="7"/>
      <c r="GLD29" s="7"/>
      <c r="GLE29" s="7"/>
      <c r="GLF29" s="7"/>
      <c r="GLG29" s="7"/>
      <c r="GLH29" s="7"/>
      <c r="GLI29" s="7"/>
      <c r="GLJ29" s="7"/>
      <c r="GLK29" s="7"/>
      <c r="GLL29" s="7"/>
      <c r="GLM29" s="7"/>
      <c r="GLN29" s="7"/>
      <c r="GLO29" s="7"/>
      <c r="GLP29" s="7"/>
      <c r="GLQ29" s="7"/>
      <c r="GLR29" s="7"/>
      <c r="GLS29" s="7"/>
      <c r="GLT29" s="7"/>
      <c r="GLU29" s="7"/>
      <c r="GLV29" s="7"/>
      <c r="GLW29" s="7"/>
      <c r="GLX29" s="7"/>
      <c r="GLY29" s="7"/>
      <c r="GLZ29" s="7"/>
      <c r="GMA29" s="7"/>
      <c r="GMB29" s="7"/>
      <c r="GMC29" s="7"/>
      <c r="GMD29" s="7"/>
      <c r="GME29" s="7"/>
      <c r="GMF29" s="7"/>
      <c r="GMG29" s="7"/>
      <c r="GMH29" s="7"/>
      <c r="GMI29" s="7"/>
      <c r="GMJ29" s="7"/>
      <c r="GMK29" s="7"/>
      <c r="GML29" s="7"/>
      <c r="GMM29" s="7"/>
      <c r="GMN29" s="7"/>
      <c r="GMO29" s="7"/>
      <c r="GMP29" s="7"/>
      <c r="GMQ29" s="7"/>
      <c r="GMR29" s="7"/>
      <c r="GMS29" s="7"/>
      <c r="GMT29" s="7"/>
      <c r="GMU29" s="7"/>
      <c r="GMV29" s="7"/>
      <c r="GMW29" s="7"/>
      <c r="GMX29" s="7"/>
      <c r="GMY29" s="7"/>
      <c r="GMZ29" s="7"/>
      <c r="GNA29" s="7"/>
      <c r="GNB29" s="7"/>
      <c r="GNC29" s="7"/>
      <c r="GND29" s="7"/>
      <c r="GNE29" s="7"/>
      <c r="GNF29" s="7"/>
      <c r="GNG29" s="7"/>
      <c r="GNH29" s="7"/>
      <c r="GNI29" s="7"/>
      <c r="GNJ29" s="7"/>
      <c r="GNK29" s="7"/>
      <c r="GNL29" s="7"/>
      <c r="GNM29" s="7"/>
      <c r="GNN29" s="7"/>
      <c r="GNO29" s="7"/>
      <c r="GNP29" s="7"/>
      <c r="GNQ29" s="7"/>
      <c r="GNR29" s="7"/>
      <c r="GNS29" s="7"/>
      <c r="GNT29" s="7"/>
      <c r="GNU29" s="7"/>
      <c r="GNV29" s="7"/>
      <c r="GNW29" s="7"/>
      <c r="GNX29" s="7"/>
      <c r="GNY29" s="7"/>
      <c r="GNZ29" s="7"/>
      <c r="GOA29" s="7"/>
      <c r="GOB29" s="7"/>
      <c r="GOC29" s="7"/>
      <c r="GOD29" s="7"/>
      <c r="GOE29" s="7"/>
      <c r="GOF29" s="7"/>
      <c r="GOG29" s="7"/>
      <c r="GOH29" s="7"/>
      <c r="GOI29" s="7"/>
      <c r="GOJ29" s="7"/>
      <c r="GOK29" s="7"/>
      <c r="GOL29" s="7"/>
      <c r="GOM29" s="7"/>
      <c r="GON29" s="7"/>
      <c r="GOO29" s="7"/>
      <c r="GOP29" s="7"/>
      <c r="GOQ29" s="7"/>
      <c r="GOR29" s="7"/>
      <c r="GOS29" s="7"/>
      <c r="GOT29" s="7"/>
      <c r="GOU29" s="7"/>
      <c r="GOV29" s="7"/>
      <c r="GOW29" s="7"/>
      <c r="GOX29" s="7"/>
      <c r="GOY29" s="7"/>
      <c r="GOZ29" s="7"/>
      <c r="GPA29" s="7"/>
      <c r="GPB29" s="7"/>
      <c r="GPC29" s="7"/>
      <c r="GPD29" s="7"/>
      <c r="GPE29" s="7"/>
      <c r="GPF29" s="7"/>
      <c r="GPG29" s="7"/>
      <c r="GPH29" s="7"/>
      <c r="GPI29" s="7"/>
      <c r="GPJ29" s="7"/>
      <c r="GPK29" s="7"/>
      <c r="GPL29" s="7"/>
      <c r="GPM29" s="7"/>
      <c r="GPN29" s="7"/>
      <c r="GPO29" s="7"/>
      <c r="GPP29" s="7"/>
      <c r="GPQ29" s="7"/>
      <c r="GPR29" s="7"/>
      <c r="GPS29" s="7"/>
      <c r="GPT29" s="7"/>
      <c r="GPU29" s="7"/>
      <c r="GPV29" s="7"/>
      <c r="GPW29" s="7"/>
      <c r="GPX29" s="7"/>
      <c r="GPY29" s="7"/>
      <c r="GPZ29" s="7"/>
      <c r="GQA29" s="7"/>
      <c r="GQB29" s="7"/>
      <c r="GQC29" s="7"/>
      <c r="GQD29" s="7"/>
      <c r="GQE29" s="7"/>
      <c r="GQF29" s="7"/>
      <c r="GQG29" s="7"/>
      <c r="GQH29" s="7"/>
      <c r="GQI29" s="7"/>
      <c r="GQJ29" s="7"/>
      <c r="GQK29" s="7"/>
      <c r="GQL29" s="7"/>
      <c r="GQM29" s="7"/>
      <c r="GQN29" s="7"/>
      <c r="GQO29" s="7"/>
      <c r="GQP29" s="7"/>
      <c r="GQQ29" s="7"/>
      <c r="GQR29" s="7"/>
      <c r="GQS29" s="7"/>
      <c r="GQT29" s="7"/>
      <c r="GQU29" s="7"/>
      <c r="GQV29" s="7"/>
      <c r="GQW29" s="7"/>
      <c r="GQX29" s="7"/>
      <c r="GQY29" s="7"/>
      <c r="GQZ29" s="7"/>
      <c r="GRA29" s="7"/>
      <c r="GRB29" s="7"/>
      <c r="GRC29" s="7"/>
      <c r="GRD29" s="7"/>
      <c r="GRE29" s="7"/>
      <c r="GRF29" s="7"/>
      <c r="GRG29" s="7"/>
      <c r="GRH29" s="7"/>
      <c r="GRI29" s="7"/>
      <c r="GRJ29" s="7"/>
      <c r="GRK29" s="7"/>
      <c r="GRL29" s="7"/>
      <c r="GRM29" s="7"/>
      <c r="GRN29" s="7"/>
      <c r="GRO29" s="7"/>
      <c r="GRP29" s="7"/>
      <c r="GRQ29" s="7"/>
      <c r="GRR29" s="7"/>
      <c r="GRS29" s="7"/>
      <c r="GRT29" s="7"/>
      <c r="GRU29" s="7"/>
      <c r="GRV29" s="7"/>
      <c r="GRW29" s="7"/>
      <c r="GRX29" s="7"/>
      <c r="GRY29" s="7"/>
      <c r="GRZ29" s="7"/>
      <c r="GSA29" s="7"/>
      <c r="GSB29" s="7"/>
      <c r="GSC29" s="7"/>
      <c r="GSD29" s="7"/>
      <c r="GSE29" s="7"/>
      <c r="GSF29" s="7"/>
      <c r="GSG29" s="7"/>
      <c r="GSH29" s="7"/>
      <c r="GSI29" s="7"/>
      <c r="GSJ29" s="7"/>
      <c r="GSK29" s="7"/>
      <c r="GSL29" s="7"/>
      <c r="GSM29" s="7"/>
      <c r="GSN29" s="7"/>
      <c r="GSO29" s="7"/>
      <c r="GSP29" s="7"/>
      <c r="GSQ29" s="7"/>
      <c r="GSR29" s="7"/>
      <c r="GSS29" s="7"/>
      <c r="GST29" s="7"/>
      <c r="GSU29" s="7"/>
      <c r="GSV29" s="7"/>
      <c r="GSW29" s="7"/>
      <c r="GSX29" s="7"/>
      <c r="GSY29" s="7"/>
      <c r="GSZ29" s="7"/>
      <c r="GTA29" s="7"/>
      <c r="GTB29" s="7"/>
      <c r="GTC29" s="7"/>
      <c r="GTD29" s="7"/>
      <c r="GTE29" s="7"/>
      <c r="GTF29" s="7"/>
      <c r="GTG29" s="7"/>
      <c r="GTH29" s="7"/>
      <c r="GTI29" s="7"/>
      <c r="GTJ29" s="7"/>
      <c r="GTK29" s="7"/>
      <c r="GTL29" s="7"/>
      <c r="GTM29" s="7"/>
      <c r="GTN29" s="7"/>
      <c r="GTO29" s="7"/>
      <c r="GTP29" s="7"/>
      <c r="GTQ29" s="7"/>
      <c r="GTR29" s="7"/>
      <c r="GTS29" s="7"/>
      <c r="GTT29" s="7"/>
      <c r="GTU29" s="7"/>
      <c r="GTV29" s="7"/>
      <c r="GTW29" s="7"/>
      <c r="GTX29" s="7"/>
      <c r="GTY29" s="7"/>
      <c r="GTZ29" s="7"/>
      <c r="GUA29" s="7"/>
      <c r="GUB29" s="7"/>
      <c r="GUC29" s="7"/>
      <c r="GUD29" s="7"/>
      <c r="GUE29" s="7"/>
      <c r="GUF29" s="7"/>
      <c r="GUG29" s="7"/>
      <c r="GUH29" s="7"/>
      <c r="GUI29" s="7"/>
      <c r="GUJ29" s="7"/>
      <c r="GUK29" s="7"/>
      <c r="GUL29" s="7"/>
      <c r="GUM29" s="7"/>
      <c r="GUN29" s="7"/>
      <c r="GUO29" s="7"/>
      <c r="GUP29" s="7"/>
      <c r="GUQ29" s="7"/>
      <c r="GUR29" s="7"/>
      <c r="GUS29" s="7"/>
      <c r="GUT29" s="7"/>
      <c r="GUU29" s="7"/>
      <c r="GUV29" s="7"/>
      <c r="GUW29" s="7"/>
      <c r="GUX29" s="7"/>
      <c r="GUY29" s="7"/>
      <c r="GUZ29" s="7"/>
      <c r="GVA29" s="7"/>
      <c r="GVB29" s="7"/>
      <c r="GVC29" s="7"/>
      <c r="GVD29" s="7"/>
      <c r="GVE29" s="7"/>
      <c r="GVF29" s="7"/>
      <c r="GVG29" s="7"/>
      <c r="GVH29" s="7"/>
      <c r="GVI29" s="7"/>
      <c r="GVJ29" s="7"/>
      <c r="GVK29" s="7"/>
      <c r="GVL29" s="7"/>
      <c r="GVM29" s="7"/>
      <c r="GVN29" s="7"/>
      <c r="GVO29" s="7"/>
      <c r="GVP29" s="7"/>
      <c r="GVQ29" s="7"/>
      <c r="GVR29" s="7"/>
      <c r="GVS29" s="7"/>
      <c r="GVT29" s="7"/>
      <c r="GVU29" s="7"/>
      <c r="GVV29" s="7"/>
      <c r="GVW29" s="7"/>
      <c r="GVX29" s="7"/>
      <c r="GVY29" s="7"/>
      <c r="GVZ29" s="7"/>
      <c r="GWA29" s="7"/>
      <c r="GWB29" s="7"/>
      <c r="GWC29" s="7"/>
      <c r="GWD29" s="7"/>
      <c r="GWE29" s="7"/>
      <c r="GWF29" s="7"/>
      <c r="GWG29" s="7"/>
      <c r="GWH29" s="7"/>
      <c r="GWI29" s="7"/>
      <c r="GWJ29" s="7"/>
      <c r="GWK29" s="7"/>
      <c r="GWL29" s="7"/>
      <c r="GWM29" s="7"/>
      <c r="GWN29" s="7"/>
      <c r="GWO29" s="7"/>
      <c r="GWP29" s="7"/>
      <c r="GWQ29" s="7"/>
      <c r="GWR29" s="7"/>
      <c r="GWS29" s="7"/>
      <c r="GWT29" s="7"/>
      <c r="GWU29" s="7"/>
      <c r="GWV29" s="7"/>
      <c r="GWW29" s="7"/>
      <c r="GWX29" s="7"/>
      <c r="GWY29" s="7"/>
      <c r="GWZ29" s="7"/>
      <c r="GXA29" s="7"/>
      <c r="GXB29" s="7"/>
      <c r="GXC29" s="7"/>
      <c r="GXD29" s="7"/>
      <c r="GXE29" s="7"/>
      <c r="GXF29" s="7"/>
      <c r="GXG29" s="7"/>
      <c r="GXH29" s="7"/>
      <c r="GXI29" s="7"/>
      <c r="GXJ29" s="7"/>
      <c r="GXK29" s="7"/>
      <c r="GXL29" s="7"/>
      <c r="GXM29" s="7"/>
      <c r="GXN29" s="7"/>
      <c r="GXO29" s="7"/>
      <c r="GXP29" s="7"/>
      <c r="GXQ29" s="7"/>
      <c r="GXR29" s="7"/>
      <c r="GXS29" s="7"/>
      <c r="GXT29" s="7"/>
      <c r="GXU29" s="7"/>
      <c r="GXV29" s="7"/>
      <c r="GXW29" s="7"/>
      <c r="GXX29" s="7"/>
      <c r="GXY29" s="7"/>
      <c r="GXZ29" s="7"/>
      <c r="GYA29" s="7"/>
      <c r="GYB29" s="7"/>
      <c r="GYC29" s="7"/>
      <c r="GYD29" s="7"/>
      <c r="GYE29" s="7"/>
      <c r="GYF29" s="7"/>
      <c r="GYG29" s="7"/>
      <c r="GYH29" s="7"/>
      <c r="GYI29" s="7"/>
      <c r="GYJ29" s="7"/>
      <c r="GYK29" s="7"/>
      <c r="GYL29" s="7"/>
      <c r="GYM29" s="7"/>
      <c r="GYN29" s="7"/>
      <c r="GYO29" s="7"/>
      <c r="GYP29" s="7"/>
      <c r="GYQ29" s="7"/>
      <c r="GYR29" s="7"/>
      <c r="GYS29" s="7"/>
      <c r="GYT29" s="7"/>
      <c r="GYU29" s="7"/>
      <c r="GYV29" s="7"/>
      <c r="GYW29" s="7"/>
      <c r="GYX29" s="7"/>
      <c r="GYY29" s="7"/>
      <c r="GYZ29" s="7"/>
      <c r="GZA29" s="7"/>
      <c r="GZB29" s="7"/>
      <c r="GZC29" s="7"/>
      <c r="GZD29" s="7"/>
      <c r="GZE29" s="7"/>
      <c r="GZF29" s="7"/>
      <c r="GZG29" s="7"/>
      <c r="GZH29" s="7"/>
      <c r="GZI29" s="7"/>
      <c r="GZJ29" s="7"/>
      <c r="GZK29" s="7"/>
      <c r="GZL29" s="7"/>
      <c r="GZM29" s="7"/>
      <c r="GZN29" s="7"/>
      <c r="GZO29" s="7"/>
      <c r="GZP29" s="7"/>
      <c r="GZQ29" s="7"/>
      <c r="GZR29" s="7"/>
      <c r="GZS29" s="7"/>
      <c r="GZT29" s="7"/>
      <c r="GZU29" s="7"/>
      <c r="GZV29" s="7"/>
      <c r="GZW29" s="7"/>
      <c r="GZX29" s="7"/>
      <c r="GZY29" s="7"/>
      <c r="GZZ29" s="7"/>
      <c r="HAA29" s="7"/>
      <c r="HAB29" s="7"/>
      <c r="HAC29" s="7"/>
      <c r="HAD29" s="7"/>
      <c r="HAE29" s="7"/>
      <c r="HAF29" s="7"/>
      <c r="HAG29" s="7"/>
      <c r="HAH29" s="7"/>
      <c r="HAI29" s="7"/>
      <c r="HAJ29" s="7"/>
      <c r="HAK29" s="7"/>
      <c r="HAL29" s="7"/>
      <c r="HAM29" s="7"/>
      <c r="HAN29" s="7"/>
      <c r="HAO29" s="7"/>
      <c r="HAP29" s="7"/>
      <c r="HAQ29" s="7"/>
      <c r="HAR29" s="7"/>
      <c r="HAS29" s="7"/>
      <c r="HAT29" s="7"/>
      <c r="HAU29" s="7"/>
      <c r="HAV29" s="7"/>
      <c r="HAW29" s="7"/>
      <c r="HAX29" s="7"/>
      <c r="HAY29" s="7"/>
      <c r="HAZ29" s="7"/>
      <c r="HBA29" s="7"/>
      <c r="HBB29" s="7"/>
      <c r="HBC29" s="7"/>
      <c r="HBD29" s="7"/>
      <c r="HBE29" s="7"/>
      <c r="HBF29" s="7"/>
      <c r="HBG29" s="7"/>
      <c r="HBH29" s="7"/>
      <c r="HBI29" s="7"/>
      <c r="HBJ29" s="7"/>
      <c r="HBK29" s="7"/>
      <c r="HBL29" s="7"/>
      <c r="HBM29" s="7"/>
      <c r="HBN29" s="7"/>
      <c r="HBO29" s="7"/>
      <c r="HBP29" s="7"/>
      <c r="HBQ29" s="7"/>
      <c r="HBR29" s="7"/>
      <c r="HBS29" s="7"/>
      <c r="HBT29" s="7"/>
      <c r="HBU29" s="7"/>
      <c r="HBV29" s="7"/>
      <c r="HBW29" s="7"/>
      <c r="HBX29" s="7"/>
      <c r="HBY29" s="7"/>
      <c r="HBZ29" s="7"/>
      <c r="HCA29" s="7"/>
      <c r="HCB29" s="7"/>
      <c r="HCC29" s="7"/>
      <c r="HCD29" s="7"/>
      <c r="HCE29" s="7"/>
      <c r="HCF29" s="7"/>
      <c r="HCG29" s="7"/>
      <c r="HCH29" s="7"/>
      <c r="HCI29" s="7"/>
      <c r="HCJ29" s="7"/>
      <c r="HCK29" s="7"/>
      <c r="HCL29" s="7"/>
      <c r="HCM29" s="7"/>
      <c r="HCN29" s="7"/>
      <c r="HCO29" s="7"/>
      <c r="HCP29" s="7"/>
      <c r="HCQ29" s="7"/>
      <c r="HCR29" s="7"/>
      <c r="HCS29" s="7"/>
      <c r="HCT29" s="7"/>
      <c r="HCU29" s="7"/>
      <c r="HCV29" s="7"/>
      <c r="HCW29" s="7"/>
      <c r="HCX29" s="7"/>
      <c r="HCY29" s="7"/>
      <c r="HCZ29" s="7"/>
      <c r="HDA29" s="7"/>
      <c r="HDB29" s="7"/>
      <c r="HDC29" s="7"/>
      <c r="HDD29" s="7"/>
      <c r="HDE29" s="7"/>
      <c r="HDF29" s="7"/>
      <c r="HDG29" s="7"/>
      <c r="HDH29" s="7"/>
      <c r="HDI29" s="7"/>
      <c r="HDJ29" s="7"/>
      <c r="HDK29" s="7"/>
      <c r="HDL29" s="7"/>
      <c r="HDM29" s="7"/>
      <c r="HDN29" s="7"/>
      <c r="HDO29" s="7"/>
      <c r="HDP29" s="7"/>
      <c r="HDQ29" s="7"/>
      <c r="HDR29" s="7"/>
      <c r="HDS29" s="7"/>
      <c r="HDT29" s="7"/>
      <c r="HDU29" s="7"/>
      <c r="HDV29" s="7"/>
      <c r="HDW29" s="7"/>
      <c r="HDX29" s="7"/>
      <c r="HDY29" s="7"/>
      <c r="HDZ29" s="7"/>
      <c r="HEA29" s="7"/>
      <c r="HEB29" s="7"/>
      <c r="HEC29" s="7"/>
      <c r="HED29" s="7"/>
      <c r="HEE29" s="7"/>
      <c r="HEF29" s="7"/>
      <c r="HEG29" s="7"/>
      <c r="HEH29" s="7"/>
      <c r="HEI29" s="7"/>
      <c r="HEJ29" s="7"/>
      <c r="HEK29" s="7"/>
      <c r="HEL29" s="7"/>
      <c r="HEM29" s="7"/>
      <c r="HEN29" s="7"/>
      <c r="HEO29" s="7"/>
      <c r="HEP29" s="7"/>
      <c r="HEQ29" s="7"/>
      <c r="HER29" s="7"/>
      <c r="HES29" s="7"/>
      <c r="HET29" s="7"/>
      <c r="HEU29" s="7"/>
      <c r="HEV29" s="7"/>
      <c r="HEW29" s="7"/>
      <c r="HEX29" s="7"/>
      <c r="HEY29" s="7"/>
      <c r="HEZ29" s="7"/>
      <c r="HFA29" s="7"/>
      <c r="HFB29" s="7"/>
      <c r="HFC29" s="7"/>
      <c r="HFD29" s="7"/>
      <c r="HFE29" s="7"/>
      <c r="HFF29" s="7"/>
      <c r="HFG29" s="7"/>
      <c r="HFH29" s="7"/>
      <c r="HFI29" s="7"/>
      <c r="HFJ29" s="7"/>
      <c r="HFK29" s="7"/>
      <c r="HFL29" s="7"/>
      <c r="HFM29" s="7"/>
      <c r="HFN29" s="7"/>
      <c r="HFO29" s="7"/>
      <c r="HFP29" s="7"/>
      <c r="HFQ29" s="7"/>
      <c r="HFR29" s="7"/>
      <c r="HFS29" s="7"/>
      <c r="HFT29" s="7"/>
      <c r="HFU29" s="7"/>
      <c r="HFV29" s="7"/>
      <c r="HFW29" s="7"/>
      <c r="HFX29" s="7"/>
      <c r="HFY29" s="7"/>
      <c r="HFZ29" s="7"/>
      <c r="HGA29" s="7"/>
      <c r="HGB29" s="7"/>
      <c r="HGC29" s="7"/>
      <c r="HGD29" s="7"/>
      <c r="HGE29" s="7"/>
      <c r="HGF29" s="7"/>
      <c r="HGG29" s="7"/>
      <c r="HGH29" s="7"/>
      <c r="HGI29" s="7"/>
      <c r="HGJ29" s="7"/>
      <c r="HGK29" s="7"/>
      <c r="HGL29" s="7"/>
      <c r="HGM29" s="7"/>
      <c r="HGN29" s="7"/>
      <c r="HGO29" s="7"/>
      <c r="HGP29" s="7"/>
      <c r="HGQ29" s="7"/>
      <c r="HGR29" s="7"/>
      <c r="HGS29" s="7"/>
      <c r="HGT29" s="7"/>
      <c r="HGU29" s="7"/>
      <c r="HGV29" s="7"/>
      <c r="HGW29" s="7"/>
      <c r="HGX29" s="7"/>
      <c r="HGY29" s="7"/>
      <c r="HGZ29" s="7"/>
      <c r="HHA29" s="7"/>
      <c r="HHB29" s="7"/>
      <c r="HHC29" s="7"/>
      <c r="HHD29" s="7"/>
      <c r="HHE29" s="7"/>
      <c r="HHF29" s="7"/>
      <c r="HHG29" s="7"/>
      <c r="HHH29" s="7"/>
      <c r="HHI29" s="7"/>
      <c r="HHJ29" s="7"/>
      <c r="HHK29" s="7"/>
      <c r="HHL29" s="7"/>
      <c r="HHM29" s="7"/>
      <c r="HHN29" s="7"/>
      <c r="HHO29" s="7"/>
      <c r="HHP29" s="7"/>
      <c r="HHQ29" s="7"/>
      <c r="HHR29" s="7"/>
      <c r="HHS29" s="7"/>
      <c r="HHT29" s="7"/>
      <c r="HHU29" s="7"/>
      <c r="HHV29" s="7"/>
      <c r="HHW29" s="7"/>
      <c r="HHX29" s="7"/>
      <c r="HHY29" s="7"/>
      <c r="HHZ29" s="7"/>
      <c r="HIA29" s="7"/>
      <c r="HIB29" s="7"/>
      <c r="HIC29" s="7"/>
      <c r="HID29" s="7"/>
      <c r="HIE29" s="7"/>
      <c r="HIF29" s="7"/>
      <c r="HIG29" s="7"/>
      <c r="HIH29" s="7"/>
      <c r="HII29" s="7"/>
      <c r="HIJ29" s="7"/>
      <c r="HIK29" s="7"/>
      <c r="HIL29" s="7"/>
      <c r="HIM29" s="7"/>
      <c r="HIN29" s="7"/>
      <c r="HIO29" s="7"/>
      <c r="HIP29" s="7"/>
      <c r="HIQ29" s="7"/>
      <c r="HIR29" s="7"/>
      <c r="HIS29" s="7"/>
      <c r="HIT29" s="7"/>
      <c r="HIU29" s="7"/>
      <c r="HIV29" s="7"/>
      <c r="HIW29" s="7"/>
      <c r="HIX29" s="7"/>
      <c r="HIY29" s="7"/>
      <c r="HIZ29" s="7"/>
      <c r="HJA29" s="7"/>
      <c r="HJB29" s="7"/>
      <c r="HJC29" s="7"/>
      <c r="HJD29" s="7"/>
      <c r="HJE29" s="7"/>
      <c r="HJF29" s="7"/>
      <c r="HJG29" s="7"/>
      <c r="HJH29" s="7"/>
      <c r="HJI29" s="7"/>
      <c r="HJJ29" s="7"/>
      <c r="HJK29" s="7"/>
      <c r="HJL29" s="7"/>
      <c r="HJM29" s="7"/>
      <c r="HJN29" s="7"/>
      <c r="HJO29" s="7"/>
      <c r="HJP29" s="7"/>
      <c r="HJQ29" s="7"/>
      <c r="HJR29" s="7"/>
      <c r="HJS29" s="7"/>
      <c r="HJT29" s="7"/>
      <c r="HJU29" s="7"/>
      <c r="HJV29" s="7"/>
      <c r="HJW29" s="7"/>
      <c r="HJX29" s="7"/>
      <c r="HJY29" s="7"/>
      <c r="HJZ29" s="7"/>
      <c r="HKA29" s="7"/>
      <c r="HKB29" s="7"/>
      <c r="HKC29" s="7"/>
      <c r="HKD29" s="7"/>
      <c r="HKE29" s="7"/>
      <c r="HKF29" s="7"/>
      <c r="HKG29" s="7"/>
      <c r="HKH29" s="7"/>
      <c r="HKI29" s="7"/>
      <c r="HKJ29" s="7"/>
      <c r="HKK29" s="7"/>
      <c r="HKL29" s="7"/>
      <c r="HKM29" s="7"/>
      <c r="HKN29" s="7"/>
      <c r="HKO29" s="7"/>
      <c r="HKP29" s="7"/>
      <c r="HKQ29" s="7"/>
      <c r="HKR29" s="7"/>
      <c r="HKS29" s="7"/>
      <c r="HKT29" s="7"/>
      <c r="HKU29" s="7"/>
      <c r="HKV29" s="7"/>
      <c r="HKW29" s="7"/>
      <c r="HKX29" s="7"/>
      <c r="HKY29" s="7"/>
      <c r="HKZ29" s="7"/>
      <c r="HLA29" s="7"/>
      <c r="HLB29" s="7"/>
      <c r="HLC29" s="7"/>
      <c r="HLD29" s="7"/>
      <c r="HLE29" s="7"/>
      <c r="HLF29" s="7"/>
      <c r="HLG29" s="7"/>
      <c r="HLH29" s="7"/>
      <c r="HLI29" s="7"/>
      <c r="HLJ29" s="7"/>
      <c r="HLK29" s="7"/>
      <c r="HLL29" s="7"/>
      <c r="HLM29" s="7"/>
      <c r="HLN29" s="7"/>
      <c r="HLO29" s="7"/>
      <c r="HLP29" s="7"/>
      <c r="HLQ29" s="7"/>
      <c r="HLR29" s="7"/>
      <c r="HLS29" s="7"/>
      <c r="HLT29" s="7"/>
      <c r="HLU29" s="7"/>
      <c r="HLV29" s="7"/>
      <c r="HLW29" s="7"/>
      <c r="HLX29" s="7"/>
      <c r="HLY29" s="7"/>
      <c r="HLZ29" s="7"/>
      <c r="HMA29" s="7"/>
      <c r="HMB29" s="7"/>
      <c r="HMC29" s="7"/>
      <c r="HMD29" s="7"/>
      <c r="HME29" s="7"/>
      <c r="HMF29" s="7"/>
      <c r="HMG29" s="7"/>
      <c r="HMH29" s="7"/>
      <c r="HMI29" s="7"/>
      <c r="HMJ29" s="7"/>
      <c r="HMK29" s="7"/>
      <c r="HML29" s="7"/>
      <c r="HMM29" s="7"/>
      <c r="HMN29" s="7"/>
      <c r="HMO29" s="7"/>
      <c r="HMP29" s="7"/>
      <c r="HMQ29" s="7"/>
      <c r="HMR29" s="7"/>
      <c r="HMS29" s="7"/>
      <c r="HMT29" s="7"/>
      <c r="HMU29" s="7"/>
      <c r="HMV29" s="7"/>
      <c r="HMW29" s="7"/>
      <c r="HMX29" s="7"/>
      <c r="HMY29" s="7"/>
      <c r="HMZ29" s="7"/>
      <c r="HNA29" s="7"/>
      <c r="HNB29" s="7"/>
      <c r="HNC29" s="7"/>
      <c r="HND29" s="7"/>
      <c r="HNE29" s="7"/>
      <c r="HNF29" s="7"/>
      <c r="HNG29" s="7"/>
      <c r="HNH29" s="7"/>
      <c r="HNI29" s="7"/>
      <c r="HNJ29" s="7"/>
      <c r="HNK29" s="7"/>
      <c r="HNL29" s="7"/>
      <c r="HNM29" s="7"/>
      <c r="HNN29" s="7"/>
      <c r="HNO29" s="7"/>
      <c r="HNP29" s="7"/>
      <c r="HNQ29" s="7"/>
      <c r="HNR29" s="7"/>
      <c r="HNS29" s="7"/>
      <c r="HNT29" s="7"/>
      <c r="HNU29" s="7"/>
      <c r="HNV29" s="7"/>
      <c r="HNW29" s="7"/>
      <c r="HNX29" s="7"/>
      <c r="HNY29" s="7"/>
      <c r="HNZ29" s="7"/>
      <c r="HOA29" s="7"/>
      <c r="HOB29" s="7"/>
      <c r="HOC29" s="7"/>
      <c r="HOD29" s="7"/>
      <c r="HOE29" s="7"/>
      <c r="HOF29" s="7"/>
      <c r="HOG29" s="7"/>
      <c r="HOH29" s="7"/>
      <c r="HOI29" s="7"/>
      <c r="HOJ29" s="7"/>
      <c r="HOK29" s="7"/>
      <c r="HOL29" s="7"/>
      <c r="HOM29" s="7"/>
      <c r="HON29" s="7"/>
      <c r="HOO29" s="7"/>
      <c r="HOP29" s="7"/>
      <c r="HOQ29" s="7"/>
      <c r="HOR29" s="7"/>
      <c r="HOS29" s="7"/>
      <c r="HOT29" s="7"/>
      <c r="HOU29" s="7"/>
      <c r="HOV29" s="7"/>
      <c r="HOW29" s="7"/>
      <c r="HOX29" s="7"/>
      <c r="HOY29" s="7"/>
      <c r="HOZ29" s="7"/>
      <c r="HPA29" s="7"/>
      <c r="HPB29" s="7"/>
      <c r="HPC29" s="7"/>
      <c r="HPD29" s="7"/>
      <c r="HPE29" s="7"/>
      <c r="HPF29" s="7"/>
      <c r="HPG29" s="7"/>
      <c r="HPH29" s="7"/>
      <c r="HPI29" s="7"/>
      <c r="HPJ29" s="7"/>
      <c r="HPK29" s="7"/>
      <c r="HPL29" s="7"/>
      <c r="HPM29" s="7"/>
      <c r="HPN29" s="7"/>
      <c r="HPO29" s="7"/>
      <c r="HPP29" s="7"/>
      <c r="HPQ29" s="7"/>
      <c r="HPR29" s="7"/>
      <c r="HPS29" s="7"/>
      <c r="HPT29" s="7"/>
      <c r="HPU29" s="7"/>
      <c r="HPV29" s="7"/>
      <c r="HPW29" s="7"/>
      <c r="HPX29" s="7"/>
      <c r="HPY29" s="7"/>
      <c r="HPZ29" s="7"/>
      <c r="HQA29" s="7"/>
      <c r="HQB29" s="7"/>
      <c r="HQC29" s="7"/>
      <c r="HQD29" s="7"/>
      <c r="HQE29" s="7"/>
      <c r="HQF29" s="7"/>
      <c r="HQG29" s="7"/>
      <c r="HQH29" s="7"/>
      <c r="HQI29" s="7"/>
      <c r="HQJ29" s="7"/>
      <c r="HQK29" s="7"/>
      <c r="HQL29" s="7"/>
      <c r="HQM29" s="7"/>
      <c r="HQN29" s="7"/>
      <c r="HQO29" s="7"/>
      <c r="HQP29" s="7"/>
      <c r="HQQ29" s="7"/>
      <c r="HQR29" s="7"/>
      <c r="HQS29" s="7"/>
      <c r="HQT29" s="7"/>
      <c r="HQU29" s="7"/>
      <c r="HQV29" s="7"/>
      <c r="HQW29" s="7"/>
      <c r="HQX29" s="7"/>
      <c r="HQY29" s="7"/>
      <c r="HQZ29" s="7"/>
      <c r="HRA29" s="7"/>
      <c r="HRB29" s="7"/>
      <c r="HRC29" s="7"/>
      <c r="HRD29" s="7"/>
      <c r="HRE29" s="7"/>
      <c r="HRF29" s="7"/>
      <c r="HRG29" s="7"/>
      <c r="HRH29" s="7"/>
      <c r="HRI29" s="7"/>
      <c r="HRJ29" s="7"/>
      <c r="HRK29" s="7"/>
      <c r="HRL29" s="7"/>
      <c r="HRM29" s="7"/>
      <c r="HRN29" s="7"/>
      <c r="HRO29" s="7"/>
      <c r="HRP29" s="7"/>
      <c r="HRQ29" s="7"/>
      <c r="HRR29" s="7"/>
      <c r="HRS29" s="7"/>
      <c r="HRT29" s="7"/>
      <c r="HRU29" s="7"/>
      <c r="HRV29" s="7"/>
      <c r="HRW29" s="7"/>
      <c r="HRX29" s="7"/>
      <c r="HRY29" s="7"/>
      <c r="HRZ29" s="7"/>
      <c r="HSA29" s="7"/>
      <c r="HSB29" s="7"/>
      <c r="HSC29" s="7"/>
      <c r="HSD29" s="7"/>
      <c r="HSE29" s="7"/>
      <c r="HSF29" s="7"/>
      <c r="HSG29" s="7"/>
      <c r="HSH29" s="7"/>
      <c r="HSI29" s="7"/>
      <c r="HSJ29" s="7"/>
      <c r="HSK29" s="7"/>
      <c r="HSL29" s="7"/>
      <c r="HSM29" s="7"/>
      <c r="HSN29" s="7"/>
      <c r="HSO29" s="7"/>
      <c r="HSP29" s="7"/>
      <c r="HSQ29" s="7"/>
      <c r="HSR29" s="7"/>
      <c r="HSS29" s="7"/>
      <c r="HST29" s="7"/>
      <c r="HSU29" s="7"/>
      <c r="HSV29" s="7"/>
      <c r="HSW29" s="7"/>
      <c r="HSX29" s="7"/>
      <c r="HSY29" s="7"/>
      <c r="HSZ29" s="7"/>
      <c r="HTA29" s="7"/>
      <c r="HTB29" s="7"/>
      <c r="HTC29" s="7"/>
      <c r="HTD29" s="7"/>
      <c r="HTE29" s="7"/>
      <c r="HTF29" s="7"/>
      <c r="HTG29" s="7"/>
      <c r="HTH29" s="7"/>
      <c r="HTI29" s="7"/>
      <c r="HTJ29" s="7"/>
      <c r="HTK29" s="7"/>
      <c r="HTL29" s="7"/>
      <c r="HTM29" s="7"/>
      <c r="HTN29" s="7"/>
      <c r="HTO29" s="7"/>
      <c r="HTP29" s="7"/>
      <c r="HTQ29" s="7"/>
      <c r="HTR29" s="7"/>
      <c r="HTS29" s="7"/>
      <c r="HTT29" s="7"/>
      <c r="HTU29" s="7"/>
      <c r="HTV29" s="7"/>
      <c r="HTW29" s="7"/>
      <c r="HTX29" s="7"/>
      <c r="HTY29" s="7"/>
      <c r="HTZ29" s="7"/>
      <c r="HUA29" s="7"/>
      <c r="HUB29" s="7"/>
      <c r="HUC29" s="7"/>
      <c r="HUD29" s="7"/>
      <c r="HUE29" s="7"/>
      <c r="HUF29" s="7"/>
      <c r="HUG29" s="7"/>
      <c r="HUH29" s="7"/>
      <c r="HUI29" s="7"/>
      <c r="HUJ29" s="7"/>
      <c r="HUK29" s="7"/>
      <c r="HUL29" s="7"/>
      <c r="HUM29" s="7"/>
      <c r="HUN29" s="7"/>
      <c r="HUO29" s="7"/>
      <c r="HUP29" s="7"/>
      <c r="HUQ29" s="7"/>
      <c r="HUR29" s="7"/>
      <c r="HUS29" s="7"/>
      <c r="HUT29" s="7"/>
      <c r="HUU29" s="7"/>
      <c r="HUV29" s="7"/>
      <c r="HUW29" s="7"/>
      <c r="HUX29" s="7"/>
      <c r="HUY29" s="7"/>
      <c r="HUZ29" s="7"/>
      <c r="HVA29" s="7"/>
      <c r="HVB29" s="7"/>
      <c r="HVC29" s="7"/>
      <c r="HVD29" s="7"/>
      <c r="HVE29" s="7"/>
      <c r="HVF29" s="7"/>
      <c r="HVG29" s="7"/>
      <c r="HVH29" s="7"/>
      <c r="HVI29" s="7"/>
      <c r="HVJ29" s="7"/>
      <c r="HVK29" s="7"/>
      <c r="HVL29" s="7"/>
      <c r="HVM29" s="7"/>
      <c r="HVN29" s="7"/>
      <c r="HVO29" s="7"/>
      <c r="HVP29" s="7"/>
      <c r="HVQ29" s="7"/>
      <c r="HVR29" s="7"/>
      <c r="HVS29" s="7"/>
      <c r="HVT29" s="7"/>
      <c r="HVU29" s="7"/>
      <c r="HVV29" s="7"/>
      <c r="HVW29" s="7"/>
      <c r="HVX29" s="7"/>
      <c r="HVY29" s="7"/>
      <c r="HVZ29" s="7"/>
      <c r="HWA29" s="7"/>
      <c r="HWB29" s="7"/>
      <c r="HWC29" s="7"/>
      <c r="HWD29" s="7"/>
      <c r="HWE29" s="7"/>
      <c r="HWF29" s="7"/>
      <c r="HWG29" s="7"/>
      <c r="HWH29" s="7"/>
      <c r="HWI29" s="7"/>
      <c r="HWJ29" s="7"/>
      <c r="HWK29" s="7"/>
      <c r="HWL29" s="7"/>
      <c r="HWM29" s="7"/>
      <c r="HWN29" s="7"/>
      <c r="HWO29" s="7"/>
      <c r="HWP29" s="7"/>
      <c r="HWQ29" s="7"/>
      <c r="HWR29" s="7"/>
      <c r="HWS29" s="7"/>
      <c r="HWT29" s="7"/>
      <c r="HWU29" s="7"/>
      <c r="HWV29" s="7"/>
      <c r="HWW29" s="7"/>
      <c r="HWX29" s="7"/>
      <c r="HWY29" s="7"/>
      <c r="HWZ29" s="7"/>
      <c r="HXA29" s="7"/>
      <c r="HXB29" s="7"/>
      <c r="HXC29" s="7"/>
      <c r="HXD29" s="7"/>
      <c r="HXE29" s="7"/>
      <c r="HXF29" s="7"/>
      <c r="HXG29" s="7"/>
      <c r="HXH29" s="7"/>
      <c r="HXI29" s="7"/>
      <c r="HXJ29" s="7"/>
      <c r="HXK29" s="7"/>
      <c r="HXL29" s="7"/>
      <c r="HXM29" s="7"/>
      <c r="HXN29" s="7"/>
      <c r="HXO29" s="7"/>
      <c r="HXP29" s="7"/>
      <c r="HXQ29" s="7"/>
      <c r="HXR29" s="7"/>
      <c r="HXS29" s="7"/>
      <c r="HXT29" s="7"/>
      <c r="HXU29" s="7"/>
      <c r="HXV29" s="7"/>
      <c r="HXW29" s="7"/>
      <c r="HXX29" s="7"/>
      <c r="HXY29" s="7"/>
      <c r="HXZ29" s="7"/>
      <c r="HYA29" s="7"/>
      <c r="HYB29" s="7"/>
      <c r="HYC29" s="7"/>
      <c r="HYD29" s="7"/>
      <c r="HYE29" s="7"/>
      <c r="HYF29" s="7"/>
      <c r="HYG29" s="7"/>
      <c r="HYH29" s="7"/>
      <c r="HYI29" s="7"/>
      <c r="HYJ29" s="7"/>
      <c r="HYK29" s="7"/>
      <c r="HYL29" s="7"/>
      <c r="HYM29" s="7"/>
      <c r="HYN29" s="7"/>
      <c r="HYO29" s="7"/>
      <c r="HYP29" s="7"/>
      <c r="HYQ29" s="7"/>
      <c r="HYR29" s="7"/>
      <c r="HYS29" s="7"/>
      <c r="HYT29" s="7"/>
      <c r="HYU29" s="7"/>
      <c r="HYV29" s="7"/>
      <c r="HYW29" s="7"/>
      <c r="HYX29" s="7"/>
      <c r="HYY29" s="7"/>
      <c r="HYZ29" s="7"/>
      <c r="HZA29" s="7"/>
      <c r="HZB29" s="7"/>
      <c r="HZC29" s="7"/>
      <c r="HZD29" s="7"/>
      <c r="HZE29" s="7"/>
      <c r="HZF29" s="7"/>
      <c r="HZG29" s="7"/>
      <c r="HZH29" s="7"/>
      <c r="HZI29" s="7"/>
      <c r="HZJ29" s="7"/>
      <c r="HZK29" s="7"/>
      <c r="HZL29" s="7"/>
      <c r="HZM29" s="7"/>
      <c r="HZN29" s="7"/>
      <c r="HZO29" s="7"/>
      <c r="HZP29" s="7"/>
      <c r="HZQ29" s="7"/>
      <c r="HZR29" s="7"/>
      <c r="HZS29" s="7"/>
      <c r="HZT29" s="7"/>
      <c r="HZU29" s="7"/>
      <c r="HZV29" s="7"/>
      <c r="HZW29" s="7"/>
      <c r="HZX29" s="7"/>
      <c r="HZY29" s="7"/>
      <c r="HZZ29" s="7"/>
      <c r="IAA29" s="7"/>
      <c r="IAB29" s="7"/>
      <c r="IAC29" s="7"/>
      <c r="IAD29" s="7"/>
      <c r="IAE29" s="7"/>
      <c r="IAF29" s="7"/>
      <c r="IAG29" s="7"/>
      <c r="IAH29" s="7"/>
      <c r="IAI29" s="7"/>
      <c r="IAJ29" s="7"/>
      <c r="IAK29" s="7"/>
      <c r="IAL29" s="7"/>
      <c r="IAM29" s="7"/>
      <c r="IAN29" s="7"/>
      <c r="IAO29" s="7"/>
      <c r="IAP29" s="7"/>
      <c r="IAQ29" s="7"/>
      <c r="IAR29" s="7"/>
      <c r="IAS29" s="7"/>
      <c r="IAT29" s="7"/>
      <c r="IAU29" s="7"/>
      <c r="IAV29" s="7"/>
      <c r="IAW29" s="7"/>
      <c r="IAX29" s="7"/>
      <c r="IAY29" s="7"/>
      <c r="IAZ29" s="7"/>
      <c r="IBA29" s="7"/>
      <c r="IBB29" s="7"/>
      <c r="IBC29" s="7"/>
      <c r="IBD29" s="7"/>
      <c r="IBE29" s="7"/>
      <c r="IBF29" s="7"/>
      <c r="IBG29" s="7"/>
      <c r="IBH29" s="7"/>
      <c r="IBI29" s="7"/>
      <c r="IBJ29" s="7"/>
      <c r="IBK29" s="7"/>
      <c r="IBL29" s="7"/>
      <c r="IBM29" s="7"/>
      <c r="IBN29" s="7"/>
      <c r="IBO29" s="7"/>
      <c r="IBP29" s="7"/>
      <c r="IBQ29" s="7"/>
      <c r="IBR29" s="7"/>
      <c r="IBS29" s="7"/>
      <c r="IBT29" s="7"/>
      <c r="IBU29" s="7"/>
      <c r="IBV29" s="7"/>
      <c r="IBW29" s="7"/>
      <c r="IBX29" s="7"/>
      <c r="IBY29" s="7"/>
      <c r="IBZ29" s="7"/>
      <c r="ICA29" s="7"/>
      <c r="ICB29" s="7"/>
      <c r="ICC29" s="7"/>
      <c r="ICD29" s="7"/>
      <c r="ICE29" s="7"/>
      <c r="ICF29" s="7"/>
      <c r="ICG29" s="7"/>
      <c r="ICH29" s="7"/>
      <c r="ICI29" s="7"/>
      <c r="ICJ29" s="7"/>
      <c r="ICK29" s="7"/>
      <c r="ICL29" s="7"/>
      <c r="ICM29" s="7"/>
      <c r="ICN29" s="7"/>
      <c r="ICO29" s="7"/>
      <c r="ICP29" s="7"/>
      <c r="ICQ29" s="7"/>
      <c r="ICR29" s="7"/>
      <c r="ICS29" s="7"/>
      <c r="ICT29" s="7"/>
      <c r="ICU29" s="7"/>
      <c r="ICV29" s="7"/>
      <c r="ICW29" s="7"/>
      <c r="ICX29" s="7"/>
      <c r="ICY29" s="7"/>
      <c r="ICZ29" s="7"/>
      <c r="IDA29" s="7"/>
      <c r="IDB29" s="7"/>
      <c r="IDC29" s="7"/>
      <c r="IDD29" s="7"/>
      <c r="IDE29" s="7"/>
      <c r="IDF29" s="7"/>
      <c r="IDG29" s="7"/>
      <c r="IDH29" s="7"/>
      <c r="IDI29" s="7"/>
      <c r="IDJ29" s="7"/>
      <c r="IDK29" s="7"/>
      <c r="IDL29" s="7"/>
      <c r="IDM29" s="7"/>
      <c r="IDN29" s="7"/>
      <c r="IDO29" s="7"/>
      <c r="IDP29" s="7"/>
      <c r="IDQ29" s="7"/>
      <c r="IDR29" s="7"/>
      <c r="IDS29" s="7"/>
      <c r="IDT29" s="7"/>
      <c r="IDU29" s="7"/>
      <c r="IDV29" s="7"/>
      <c r="IDW29" s="7"/>
      <c r="IDX29" s="7"/>
      <c r="IDY29" s="7"/>
      <c r="IDZ29" s="7"/>
      <c r="IEA29" s="7"/>
      <c r="IEB29" s="7"/>
      <c r="IEC29" s="7"/>
      <c r="IED29" s="7"/>
      <c r="IEE29" s="7"/>
      <c r="IEF29" s="7"/>
      <c r="IEG29" s="7"/>
      <c r="IEH29" s="7"/>
      <c r="IEI29" s="7"/>
      <c r="IEJ29" s="7"/>
      <c r="IEK29" s="7"/>
      <c r="IEL29" s="7"/>
      <c r="IEM29" s="7"/>
      <c r="IEN29" s="7"/>
      <c r="IEO29" s="7"/>
      <c r="IEP29" s="7"/>
      <c r="IEQ29" s="7"/>
      <c r="IER29" s="7"/>
      <c r="IES29" s="7"/>
      <c r="IET29" s="7"/>
      <c r="IEU29" s="7"/>
      <c r="IEV29" s="7"/>
      <c r="IEW29" s="7"/>
      <c r="IEX29" s="7"/>
      <c r="IEY29" s="7"/>
      <c r="IEZ29" s="7"/>
      <c r="IFA29" s="7"/>
      <c r="IFB29" s="7"/>
      <c r="IFC29" s="7"/>
      <c r="IFD29" s="7"/>
      <c r="IFE29" s="7"/>
      <c r="IFF29" s="7"/>
      <c r="IFG29" s="7"/>
      <c r="IFH29" s="7"/>
      <c r="IFI29" s="7"/>
      <c r="IFJ29" s="7"/>
      <c r="IFK29" s="7"/>
      <c r="IFL29" s="7"/>
      <c r="IFM29" s="7"/>
      <c r="IFN29" s="7"/>
      <c r="IFO29" s="7"/>
      <c r="IFP29" s="7"/>
      <c r="IFQ29" s="7"/>
      <c r="IFR29" s="7"/>
      <c r="IFS29" s="7"/>
      <c r="IFT29" s="7"/>
      <c r="IFU29" s="7"/>
      <c r="IFV29" s="7"/>
      <c r="IFW29" s="7"/>
      <c r="IFX29" s="7"/>
      <c r="IFY29" s="7"/>
      <c r="IFZ29" s="7"/>
      <c r="IGA29" s="7"/>
      <c r="IGB29" s="7"/>
      <c r="IGC29" s="7"/>
      <c r="IGD29" s="7"/>
      <c r="IGE29" s="7"/>
      <c r="IGF29" s="7"/>
      <c r="IGG29" s="7"/>
      <c r="IGH29" s="7"/>
      <c r="IGI29" s="7"/>
      <c r="IGJ29" s="7"/>
      <c r="IGK29" s="7"/>
      <c r="IGL29" s="7"/>
      <c r="IGM29" s="7"/>
      <c r="IGN29" s="7"/>
      <c r="IGO29" s="7"/>
      <c r="IGP29" s="7"/>
      <c r="IGQ29" s="7"/>
      <c r="IGR29" s="7"/>
      <c r="IGS29" s="7"/>
      <c r="IGT29" s="7"/>
      <c r="IGU29" s="7"/>
      <c r="IGV29" s="7"/>
      <c r="IGW29" s="7"/>
      <c r="IGX29" s="7"/>
      <c r="IGY29" s="7"/>
      <c r="IGZ29" s="7"/>
      <c r="IHA29" s="7"/>
      <c r="IHB29" s="7"/>
      <c r="IHC29" s="7"/>
      <c r="IHD29" s="7"/>
      <c r="IHE29" s="7"/>
      <c r="IHF29" s="7"/>
      <c r="IHG29" s="7"/>
      <c r="IHH29" s="7"/>
      <c r="IHI29" s="7"/>
      <c r="IHJ29" s="7"/>
      <c r="IHK29" s="7"/>
      <c r="IHL29" s="7"/>
      <c r="IHM29" s="7"/>
      <c r="IHN29" s="7"/>
      <c r="IHO29" s="7"/>
      <c r="IHP29" s="7"/>
      <c r="IHQ29" s="7"/>
      <c r="IHR29" s="7"/>
      <c r="IHS29" s="7"/>
      <c r="IHT29" s="7"/>
      <c r="IHU29" s="7"/>
      <c r="IHV29" s="7"/>
      <c r="IHW29" s="7"/>
      <c r="IHX29" s="7"/>
      <c r="IHY29" s="7"/>
      <c r="IHZ29" s="7"/>
      <c r="IIA29" s="7"/>
      <c r="IIB29" s="7"/>
      <c r="IIC29" s="7"/>
      <c r="IID29" s="7"/>
      <c r="IIE29" s="7"/>
      <c r="IIF29" s="7"/>
      <c r="IIG29" s="7"/>
      <c r="IIH29" s="7"/>
      <c r="III29" s="7"/>
      <c r="IIJ29" s="7"/>
      <c r="IIK29" s="7"/>
      <c r="IIL29" s="7"/>
      <c r="IIM29" s="7"/>
      <c r="IIN29" s="7"/>
      <c r="IIO29" s="7"/>
      <c r="IIP29" s="7"/>
      <c r="IIQ29" s="7"/>
      <c r="IIR29" s="7"/>
      <c r="IIS29" s="7"/>
      <c r="IIT29" s="7"/>
      <c r="IIU29" s="7"/>
      <c r="IIV29" s="7"/>
      <c r="IIW29" s="7"/>
      <c r="IIX29" s="7"/>
      <c r="IIY29" s="7"/>
      <c r="IIZ29" s="7"/>
      <c r="IJA29" s="7"/>
      <c r="IJB29" s="7"/>
      <c r="IJC29" s="7"/>
      <c r="IJD29" s="7"/>
      <c r="IJE29" s="7"/>
      <c r="IJF29" s="7"/>
      <c r="IJG29" s="7"/>
      <c r="IJH29" s="7"/>
      <c r="IJI29" s="7"/>
      <c r="IJJ29" s="7"/>
      <c r="IJK29" s="7"/>
      <c r="IJL29" s="7"/>
      <c r="IJM29" s="7"/>
      <c r="IJN29" s="7"/>
      <c r="IJO29" s="7"/>
      <c r="IJP29" s="7"/>
      <c r="IJQ29" s="7"/>
      <c r="IJR29" s="7"/>
      <c r="IJS29" s="7"/>
      <c r="IJT29" s="7"/>
      <c r="IJU29" s="7"/>
      <c r="IJV29" s="7"/>
      <c r="IJW29" s="7"/>
      <c r="IJX29" s="7"/>
      <c r="IJY29" s="7"/>
      <c r="IJZ29" s="7"/>
      <c r="IKA29" s="7"/>
      <c r="IKB29" s="7"/>
      <c r="IKC29" s="7"/>
      <c r="IKD29" s="7"/>
      <c r="IKE29" s="7"/>
      <c r="IKF29" s="7"/>
      <c r="IKG29" s="7"/>
      <c r="IKH29" s="7"/>
      <c r="IKI29" s="7"/>
      <c r="IKJ29" s="7"/>
      <c r="IKK29" s="7"/>
      <c r="IKL29" s="7"/>
      <c r="IKM29" s="7"/>
      <c r="IKN29" s="7"/>
      <c r="IKO29" s="7"/>
      <c r="IKP29" s="7"/>
      <c r="IKQ29" s="7"/>
      <c r="IKR29" s="7"/>
      <c r="IKS29" s="7"/>
      <c r="IKT29" s="7"/>
      <c r="IKU29" s="7"/>
      <c r="IKV29" s="7"/>
      <c r="IKW29" s="7"/>
      <c r="IKX29" s="7"/>
      <c r="IKY29" s="7"/>
      <c r="IKZ29" s="7"/>
      <c r="ILA29" s="7"/>
      <c r="ILB29" s="7"/>
      <c r="ILC29" s="7"/>
      <c r="ILD29" s="7"/>
      <c r="ILE29" s="7"/>
      <c r="ILF29" s="7"/>
      <c r="ILG29" s="7"/>
      <c r="ILH29" s="7"/>
      <c r="ILI29" s="7"/>
      <c r="ILJ29" s="7"/>
      <c r="ILK29" s="7"/>
      <c r="ILL29" s="7"/>
      <c r="ILM29" s="7"/>
      <c r="ILN29" s="7"/>
      <c r="ILO29" s="7"/>
      <c r="ILP29" s="7"/>
      <c r="ILQ29" s="7"/>
      <c r="ILR29" s="7"/>
      <c r="ILS29" s="7"/>
      <c r="ILT29" s="7"/>
      <c r="ILU29" s="7"/>
      <c r="ILV29" s="7"/>
      <c r="ILW29" s="7"/>
      <c r="ILX29" s="7"/>
      <c r="ILY29" s="7"/>
      <c r="ILZ29" s="7"/>
      <c r="IMA29" s="7"/>
      <c r="IMB29" s="7"/>
      <c r="IMC29" s="7"/>
      <c r="IMD29" s="7"/>
      <c r="IME29" s="7"/>
      <c r="IMF29" s="7"/>
      <c r="IMG29" s="7"/>
      <c r="IMH29" s="7"/>
      <c r="IMI29" s="7"/>
      <c r="IMJ29" s="7"/>
      <c r="IMK29" s="7"/>
      <c r="IML29" s="7"/>
      <c r="IMM29" s="7"/>
      <c r="IMN29" s="7"/>
      <c r="IMO29" s="7"/>
      <c r="IMP29" s="7"/>
      <c r="IMQ29" s="7"/>
      <c r="IMR29" s="7"/>
      <c r="IMS29" s="7"/>
      <c r="IMT29" s="7"/>
      <c r="IMU29" s="7"/>
      <c r="IMV29" s="7"/>
      <c r="IMW29" s="7"/>
      <c r="IMX29" s="7"/>
      <c r="IMY29" s="7"/>
      <c r="IMZ29" s="7"/>
      <c r="INA29" s="7"/>
      <c r="INB29" s="7"/>
      <c r="INC29" s="7"/>
      <c r="IND29" s="7"/>
      <c r="INE29" s="7"/>
      <c r="INF29" s="7"/>
      <c r="ING29" s="7"/>
      <c r="INH29" s="7"/>
      <c r="INI29" s="7"/>
      <c r="INJ29" s="7"/>
      <c r="INK29" s="7"/>
      <c r="INL29" s="7"/>
      <c r="INM29" s="7"/>
      <c r="INN29" s="7"/>
      <c r="INO29" s="7"/>
      <c r="INP29" s="7"/>
      <c r="INQ29" s="7"/>
      <c r="INR29" s="7"/>
      <c r="INS29" s="7"/>
      <c r="INT29" s="7"/>
      <c r="INU29" s="7"/>
      <c r="INV29" s="7"/>
      <c r="INW29" s="7"/>
      <c r="INX29" s="7"/>
      <c r="INY29" s="7"/>
      <c r="INZ29" s="7"/>
      <c r="IOA29" s="7"/>
      <c r="IOB29" s="7"/>
      <c r="IOC29" s="7"/>
      <c r="IOD29" s="7"/>
      <c r="IOE29" s="7"/>
      <c r="IOF29" s="7"/>
      <c r="IOG29" s="7"/>
      <c r="IOH29" s="7"/>
      <c r="IOI29" s="7"/>
      <c r="IOJ29" s="7"/>
      <c r="IOK29" s="7"/>
      <c r="IOL29" s="7"/>
      <c r="IOM29" s="7"/>
      <c r="ION29" s="7"/>
      <c r="IOO29" s="7"/>
      <c r="IOP29" s="7"/>
      <c r="IOQ29" s="7"/>
      <c r="IOR29" s="7"/>
      <c r="IOS29" s="7"/>
      <c r="IOT29" s="7"/>
      <c r="IOU29" s="7"/>
      <c r="IOV29" s="7"/>
      <c r="IOW29" s="7"/>
      <c r="IOX29" s="7"/>
      <c r="IOY29" s="7"/>
      <c r="IOZ29" s="7"/>
      <c r="IPA29" s="7"/>
      <c r="IPB29" s="7"/>
      <c r="IPC29" s="7"/>
      <c r="IPD29" s="7"/>
      <c r="IPE29" s="7"/>
      <c r="IPF29" s="7"/>
      <c r="IPG29" s="7"/>
      <c r="IPH29" s="7"/>
      <c r="IPI29" s="7"/>
      <c r="IPJ29" s="7"/>
      <c r="IPK29" s="7"/>
      <c r="IPL29" s="7"/>
      <c r="IPM29" s="7"/>
      <c r="IPN29" s="7"/>
      <c r="IPO29" s="7"/>
      <c r="IPP29" s="7"/>
      <c r="IPQ29" s="7"/>
      <c r="IPR29" s="7"/>
      <c r="IPS29" s="7"/>
      <c r="IPT29" s="7"/>
      <c r="IPU29" s="7"/>
      <c r="IPV29" s="7"/>
      <c r="IPW29" s="7"/>
      <c r="IPX29" s="7"/>
      <c r="IPY29" s="7"/>
      <c r="IPZ29" s="7"/>
      <c r="IQA29" s="7"/>
      <c r="IQB29" s="7"/>
      <c r="IQC29" s="7"/>
      <c r="IQD29" s="7"/>
      <c r="IQE29" s="7"/>
      <c r="IQF29" s="7"/>
      <c r="IQG29" s="7"/>
      <c r="IQH29" s="7"/>
      <c r="IQI29" s="7"/>
      <c r="IQJ29" s="7"/>
      <c r="IQK29" s="7"/>
      <c r="IQL29" s="7"/>
      <c r="IQM29" s="7"/>
      <c r="IQN29" s="7"/>
      <c r="IQO29" s="7"/>
      <c r="IQP29" s="7"/>
      <c r="IQQ29" s="7"/>
      <c r="IQR29" s="7"/>
      <c r="IQS29" s="7"/>
      <c r="IQT29" s="7"/>
      <c r="IQU29" s="7"/>
      <c r="IQV29" s="7"/>
      <c r="IQW29" s="7"/>
      <c r="IQX29" s="7"/>
      <c r="IQY29" s="7"/>
      <c r="IQZ29" s="7"/>
      <c r="IRA29" s="7"/>
      <c r="IRB29" s="7"/>
      <c r="IRC29" s="7"/>
      <c r="IRD29" s="7"/>
      <c r="IRE29" s="7"/>
      <c r="IRF29" s="7"/>
      <c r="IRG29" s="7"/>
      <c r="IRH29" s="7"/>
      <c r="IRI29" s="7"/>
      <c r="IRJ29" s="7"/>
      <c r="IRK29" s="7"/>
      <c r="IRL29" s="7"/>
      <c r="IRM29" s="7"/>
      <c r="IRN29" s="7"/>
      <c r="IRO29" s="7"/>
      <c r="IRP29" s="7"/>
      <c r="IRQ29" s="7"/>
      <c r="IRR29" s="7"/>
      <c r="IRS29" s="7"/>
      <c r="IRT29" s="7"/>
      <c r="IRU29" s="7"/>
      <c r="IRV29" s="7"/>
      <c r="IRW29" s="7"/>
      <c r="IRX29" s="7"/>
      <c r="IRY29" s="7"/>
      <c r="IRZ29" s="7"/>
      <c r="ISA29" s="7"/>
      <c r="ISB29" s="7"/>
      <c r="ISC29" s="7"/>
      <c r="ISD29" s="7"/>
      <c r="ISE29" s="7"/>
      <c r="ISF29" s="7"/>
      <c r="ISG29" s="7"/>
      <c r="ISH29" s="7"/>
      <c r="ISI29" s="7"/>
      <c r="ISJ29" s="7"/>
      <c r="ISK29" s="7"/>
      <c r="ISL29" s="7"/>
      <c r="ISM29" s="7"/>
      <c r="ISN29" s="7"/>
      <c r="ISO29" s="7"/>
      <c r="ISP29" s="7"/>
      <c r="ISQ29" s="7"/>
      <c r="ISR29" s="7"/>
      <c r="ISS29" s="7"/>
      <c r="IST29" s="7"/>
      <c r="ISU29" s="7"/>
      <c r="ISV29" s="7"/>
      <c r="ISW29" s="7"/>
      <c r="ISX29" s="7"/>
      <c r="ISY29" s="7"/>
      <c r="ISZ29" s="7"/>
      <c r="ITA29" s="7"/>
      <c r="ITB29" s="7"/>
      <c r="ITC29" s="7"/>
      <c r="ITD29" s="7"/>
      <c r="ITE29" s="7"/>
      <c r="ITF29" s="7"/>
      <c r="ITG29" s="7"/>
      <c r="ITH29" s="7"/>
      <c r="ITI29" s="7"/>
      <c r="ITJ29" s="7"/>
      <c r="ITK29" s="7"/>
      <c r="ITL29" s="7"/>
      <c r="ITM29" s="7"/>
      <c r="ITN29" s="7"/>
      <c r="ITO29" s="7"/>
      <c r="ITP29" s="7"/>
      <c r="ITQ29" s="7"/>
      <c r="ITR29" s="7"/>
      <c r="ITS29" s="7"/>
      <c r="ITT29" s="7"/>
      <c r="ITU29" s="7"/>
      <c r="ITV29" s="7"/>
      <c r="ITW29" s="7"/>
      <c r="ITX29" s="7"/>
      <c r="ITY29" s="7"/>
      <c r="ITZ29" s="7"/>
      <c r="IUA29" s="7"/>
      <c r="IUB29" s="7"/>
      <c r="IUC29" s="7"/>
      <c r="IUD29" s="7"/>
      <c r="IUE29" s="7"/>
      <c r="IUF29" s="7"/>
      <c r="IUG29" s="7"/>
      <c r="IUH29" s="7"/>
      <c r="IUI29" s="7"/>
      <c r="IUJ29" s="7"/>
      <c r="IUK29" s="7"/>
      <c r="IUL29" s="7"/>
      <c r="IUM29" s="7"/>
      <c r="IUN29" s="7"/>
      <c r="IUO29" s="7"/>
      <c r="IUP29" s="7"/>
      <c r="IUQ29" s="7"/>
      <c r="IUR29" s="7"/>
      <c r="IUS29" s="7"/>
      <c r="IUT29" s="7"/>
      <c r="IUU29" s="7"/>
      <c r="IUV29" s="7"/>
      <c r="IUW29" s="7"/>
      <c r="IUX29" s="7"/>
      <c r="IUY29" s="7"/>
      <c r="IUZ29" s="7"/>
      <c r="IVA29" s="7"/>
      <c r="IVB29" s="7"/>
      <c r="IVC29" s="7"/>
      <c r="IVD29" s="7"/>
      <c r="IVE29" s="7"/>
      <c r="IVF29" s="7"/>
      <c r="IVG29" s="7"/>
      <c r="IVH29" s="7"/>
      <c r="IVI29" s="7"/>
      <c r="IVJ29" s="7"/>
      <c r="IVK29" s="7"/>
      <c r="IVL29" s="7"/>
      <c r="IVM29" s="7"/>
      <c r="IVN29" s="7"/>
      <c r="IVO29" s="7"/>
      <c r="IVP29" s="7"/>
      <c r="IVQ29" s="7"/>
      <c r="IVR29" s="7"/>
      <c r="IVS29" s="7"/>
      <c r="IVT29" s="7"/>
      <c r="IVU29" s="7"/>
      <c r="IVV29" s="7"/>
      <c r="IVW29" s="7"/>
      <c r="IVX29" s="7"/>
      <c r="IVY29" s="7"/>
      <c r="IVZ29" s="7"/>
      <c r="IWA29" s="7"/>
      <c r="IWB29" s="7"/>
      <c r="IWC29" s="7"/>
      <c r="IWD29" s="7"/>
      <c r="IWE29" s="7"/>
      <c r="IWF29" s="7"/>
      <c r="IWG29" s="7"/>
      <c r="IWH29" s="7"/>
      <c r="IWI29" s="7"/>
      <c r="IWJ29" s="7"/>
      <c r="IWK29" s="7"/>
      <c r="IWL29" s="7"/>
      <c r="IWM29" s="7"/>
      <c r="IWN29" s="7"/>
      <c r="IWO29" s="7"/>
      <c r="IWP29" s="7"/>
      <c r="IWQ29" s="7"/>
      <c r="IWR29" s="7"/>
      <c r="IWS29" s="7"/>
      <c r="IWT29" s="7"/>
      <c r="IWU29" s="7"/>
      <c r="IWV29" s="7"/>
      <c r="IWW29" s="7"/>
      <c r="IWX29" s="7"/>
      <c r="IWY29" s="7"/>
      <c r="IWZ29" s="7"/>
      <c r="IXA29" s="7"/>
      <c r="IXB29" s="7"/>
      <c r="IXC29" s="7"/>
      <c r="IXD29" s="7"/>
      <c r="IXE29" s="7"/>
      <c r="IXF29" s="7"/>
      <c r="IXG29" s="7"/>
      <c r="IXH29" s="7"/>
      <c r="IXI29" s="7"/>
      <c r="IXJ29" s="7"/>
      <c r="IXK29" s="7"/>
      <c r="IXL29" s="7"/>
      <c r="IXM29" s="7"/>
      <c r="IXN29" s="7"/>
      <c r="IXO29" s="7"/>
      <c r="IXP29" s="7"/>
      <c r="IXQ29" s="7"/>
      <c r="IXR29" s="7"/>
      <c r="IXS29" s="7"/>
      <c r="IXT29" s="7"/>
      <c r="IXU29" s="7"/>
      <c r="IXV29" s="7"/>
      <c r="IXW29" s="7"/>
      <c r="IXX29" s="7"/>
      <c r="IXY29" s="7"/>
      <c r="IXZ29" s="7"/>
      <c r="IYA29" s="7"/>
      <c r="IYB29" s="7"/>
      <c r="IYC29" s="7"/>
      <c r="IYD29" s="7"/>
      <c r="IYE29" s="7"/>
      <c r="IYF29" s="7"/>
      <c r="IYG29" s="7"/>
      <c r="IYH29" s="7"/>
      <c r="IYI29" s="7"/>
      <c r="IYJ29" s="7"/>
      <c r="IYK29" s="7"/>
      <c r="IYL29" s="7"/>
      <c r="IYM29" s="7"/>
      <c r="IYN29" s="7"/>
      <c r="IYO29" s="7"/>
      <c r="IYP29" s="7"/>
      <c r="IYQ29" s="7"/>
      <c r="IYR29" s="7"/>
      <c r="IYS29" s="7"/>
      <c r="IYT29" s="7"/>
      <c r="IYU29" s="7"/>
      <c r="IYV29" s="7"/>
      <c r="IYW29" s="7"/>
      <c r="IYX29" s="7"/>
      <c r="IYY29" s="7"/>
      <c r="IYZ29" s="7"/>
      <c r="IZA29" s="7"/>
      <c r="IZB29" s="7"/>
      <c r="IZC29" s="7"/>
      <c r="IZD29" s="7"/>
      <c r="IZE29" s="7"/>
      <c r="IZF29" s="7"/>
      <c r="IZG29" s="7"/>
      <c r="IZH29" s="7"/>
      <c r="IZI29" s="7"/>
      <c r="IZJ29" s="7"/>
      <c r="IZK29" s="7"/>
      <c r="IZL29" s="7"/>
      <c r="IZM29" s="7"/>
      <c r="IZN29" s="7"/>
      <c r="IZO29" s="7"/>
      <c r="IZP29" s="7"/>
      <c r="IZQ29" s="7"/>
      <c r="IZR29" s="7"/>
      <c r="IZS29" s="7"/>
      <c r="IZT29" s="7"/>
      <c r="IZU29" s="7"/>
      <c r="IZV29" s="7"/>
      <c r="IZW29" s="7"/>
      <c r="IZX29" s="7"/>
      <c r="IZY29" s="7"/>
      <c r="IZZ29" s="7"/>
      <c r="JAA29" s="7"/>
      <c r="JAB29" s="7"/>
      <c r="JAC29" s="7"/>
      <c r="JAD29" s="7"/>
      <c r="JAE29" s="7"/>
      <c r="JAF29" s="7"/>
      <c r="JAG29" s="7"/>
      <c r="JAH29" s="7"/>
      <c r="JAI29" s="7"/>
      <c r="JAJ29" s="7"/>
      <c r="JAK29" s="7"/>
      <c r="JAL29" s="7"/>
      <c r="JAM29" s="7"/>
      <c r="JAN29" s="7"/>
      <c r="JAO29" s="7"/>
      <c r="JAP29" s="7"/>
      <c r="JAQ29" s="7"/>
      <c r="JAR29" s="7"/>
      <c r="JAS29" s="7"/>
      <c r="JAT29" s="7"/>
      <c r="JAU29" s="7"/>
      <c r="JAV29" s="7"/>
      <c r="JAW29" s="7"/>
      <c r="JAX29" s="7"/>
      <c r="JAY29" s="7"/>
      <c r="JAZ29" s="7"/>
      <c r="JBA29" s="7"/>
      <c r="JBB29" s="7"/>
      <c r="JBC29" s="7"/>
      <c r="JBD29" s="7"/>
      <c r="JBE29" s="7"/>
      <c r="JBF29" s="7"/>
      <c r="JBG29" s="7"/>
      <c r="JBH29" s="7"/>
      <c r="JBI29" s="7"/>
      <c r="JBJ29" s="7"/>
      <c r="JBK29" s="7"/>
      <c r="JBL29" s="7"/>
      <c r="JBM29" s="7"/>
      <c r="JBN29" s="7"/>
      <c r="JBO29" s="7"/>
      <c r="JBP29" s="7"/>
      <c r="JBQ29" s="7"/>
      <c r="JBR29" s="7"/>
      <c r="JBS29" s="7"/>
      <c r="JBT29" s="7"/>
      <c r="JBU29" s="7"/>
      <c r="JBV29" s="7"/>
      <c r="JBW29" s="7"/>
      <c r="JBX29" s="7"/>
      <c r="JBY29" s="7"/>
      <c r="JBZ29" s="7"/>
      <c r="JCA29" s="7"/>
      <c r="JCB29" s="7"/>
      <c r="JCC29" s="7"/>
      <c r="JCD29" s="7"/>
      <c r="JCE29" s="7"/>
      <c r="JCF29" s="7"/>
      <c r="JCG29" s="7"/>
      <c r="JCH29" s="7"/>
      <c r="JCI29" s="7"/>
      <c r="JCJ29" s="7"/>
      <c r="JCK29" s="7"/>
      <c r="JCL29" s="7"/>
      <c r="JCM29" s="7"/>
      <c r="JCN29" s="7"/>
      <c r="JCO29" s="7"/>
      <c r="JCP29" s="7"/>
      <c r="JCQ29" s="7"/>
      <c r="JCR29" s="7"/>
      <c r="JCS29" s="7"/>
      <c r="JCT29" s="7"/>
      <c r="JCU29" s="7"/>
      <c r="JCV29" s="7"/>
      <c r="JCW29" s="7"/>
      <c r="JCX29" s="7"/>
      <c r="JCY29" s="7"/>
      <c r="JCZ29" s="7"/>
      <c r="JDA29" s="7"/>
      <c r="JDB29" s="7"/>
      <c r="JDC29" s="7"/>
      <c r="JDD29" s="7"/>
      <c r="JDE29" s="7"/>
      <c r="JDF29" s="7"/>
      <c r="JDG29" s="7"/>
      <c r="JDH29" s="7"/>
      <c r="JDI29" s="7"/>
      <c r="JDJ29" s="7"/>
      <c r="JDK29" s="7"/>
      <c r="JDL29" s="7"/>
      <c r="JDM29" s="7"/>
      <c r="JDN29" s="7"/>
      <c r="JDO29" s="7"/>
      <c r="JDP29" s="7"/>
      <c r="JDQ29" s="7"/>
      <c r="JDR29" s="7"/>
      <c r="JDS29" s="7"/>
      <c r="JDT29" s="7"/>
      <c r="JDU29" s="7"/>
      <c r="JDV29" s="7"/>
      <c r="JDW29" s="7"/>
      <c r="JDX29" s="7"/>
      <c r="JDY29" s="7"/>
      <c r="JDZ29" s="7"/>
      <c r="JEA29" s="7"/>
      <c r="JEB29" s="7"/>
      <c r="JEC29" s="7"/>
      <c r="JED29" s="7"/>
      <c r="JEE29" s="7"/>
      <c r="JEF29" s="7"/>
      <c r="JEG29" s="7"/>
      <c r="JEH29" s="7"/>
      <c r="JEI29" s="7"/>
      <c r="JEJ29" s="7"/>
      <c r="JEK29" s="7"/>
      <c r="JEL29" s="7"/>
      <c r="JEM29" s="7"/>
      <c r="JEN29" s="7"/>
      <c r="JEO29" s="7"/>
      <c r="JEP29" s="7"/>
      <c r="JEQ29" s="7"/>
      <c r="JER29" s="7"/>
      <c r="JES29" s="7"/>
      <c r="JET29" s="7"/>
      <c r="JEU29" s="7"/>
      <c r="JEV29" s="7"/>
      <c r="JEW29" s="7"/>
      <c r="JEX29" s="7"/>
      <c r="JEY29" s="7"/>
      <c r="JEZ29" s="7"/>
      <c r="JFA29" s="7"/>
      <c r="JFB29" s="7"/>
      <c r="JFC29" s="7"/>
      <c r="JFD29" s="7"/>
      <c r="JFE29" s="7"/>
      <c r="JFF29" s="7"/>
      <c r="JFG29" s="7"/>
      <c r="JFH29" s="7"/>
      <c r="JFI29" s="7"/>
      <c r="JFJ29" s="7"/>
      <c r="JFK29" s="7"/>
      <c r="JFL29" s="7"/>
      <c r="JFM29" s="7"/>
      <c r="JFN29" s="7"/>
      <c r="JFO29" s="7"/>
      <c r="JFP29" s="7"/>
      <c r="JFQ29" s="7"/>
      <c r="JFR29" s="7"/>
      <c r="JFS29" s="7"/>
      <c r="JFT29" s="7"/>
      <c r="JFU29" s="7"/>
      <c r="JFV29" s="7"/>
      <c r="JFW29" s="7"/>
      <c r="JFX29" s="7"/>
      <c r="JFY29" s="7"/>
      <c r="JFZ29" s="7"/>
      <c r="JGA29" s="7"/>
      <c r="JGB29" s="7"/>
      <c r="JGC29" s="7"/>
      <c r="JGD29" s="7"/>
      <c r="JGE29" s="7"/>
      <c r="JGF29" s="7"/>
      <c r="JGG29" s="7"/>
      <c r="JGH29" s="7"/>
      <c r="JGI29" s="7"/>
      <c r="JGJ29" s="7"/>
      <c r="JGK29" s="7"/>
      <c r="JGL29" s="7"/>
      <c r="JGM29" s="7"/>
      <c r="JGN29" s="7"/>
      <c r="JGO29" s="7"/>
      <c r="JGP29" s="7"/>
      <c r="JGQ29" s="7"/>
      <c r="JGR29" s="7"/>
      <c r="JGS29" s="7"/>
      <c r="JGT29" s="7"/>
      <c r="JGU29" s="7"/>
      <c r="JGV29" s="7"/>
      <c r="JGW29" s="7"/>
      <c r="JGX29" s="7"/>
      <c r="JGY29" s="7"/>
      <c r="JGZ29" s="7"/>
      <c r="JHA29" s="7"/>
      <c r="JHB29" s="7"/>
      <c r="JHC29" s="7"/>
      <c r="JHD29" s="7"/>
      <c r="JHE29" s="7"/>
      <c r="JHF29" s="7"/>
      <c r="JHG29" s="7"/>
      <c r="JHH29" s="7"/>
      <c r="JHI29" s="7"/>
      <c r="JHJ29" s="7"/>
      <c r="JHK29" s="7"/>
      <c r="JHL29" s="7"/>
      <c r="JHM29" s="7"/>
      <c r="JHN29" s="7"/>
      <c r="JHO29" s="7"/>
      <c r="JHP29" s="7"/>
      <c r="JHQ29" s="7"/>
      <c r="JHR29" s="7"/>
      <c r="JHS29" s="7"/>
      <c r="JHT29" s="7"/>
      <c r="JHU29" s="7"/>
      <c r="JHV29" s="7"/>
      <c r="JHW29" s="7"/>
      <c r="JHX29" s="7"/>
      <c r="JHY29" s="7"/>
      <c r="JHZ29" s="7"/>
      <c r="JIA29" s="7"/>
      <c r="JIB29" s="7"/>
      <c r="JIC29" s="7"/>
      <c r="JID29" s="7"/>
      <c r="JIE29" s="7"/>
      <c r="JIF29" s="7"/>
      <c r="JIG29" s="7"/>
      <c r="JIH29" s="7"/>
      <c r="JII29" s="7"/>
      <c r="JIJ29" s="7"/>
      <c r="JIK29" s="7"/>
      <c r="JIL29" s="7"/>
      <c r="JIM29" s="7"/>
      <c r="JIN29" s="7"/>
      <c r="JIO29" s="7"/>
      <c r="JIP29" s="7"/>
      <c r="JIQ29" s="7"/>
      <c r="JIR29" s="7"/>
      <c r="JIS29" s="7"/>
      <c r="JIT29" s="7"/>
      <c r="JIU29" s="7"/>
      <c r="JIV29" s="7"/>
      <c r="JIW29" s="7"/>
      <c r="JIX29" s="7"/>
      <c r="JIY29" s="7"/>
      <c r="JIZ29" s="7"/>
      <c r="JJA29" s="7"/>
      <c r="JJB29" s="7"/>
      <c r="JJC29" s="7"/>
      <c r="JJD29" s="7"/>
      <c r="JJE29" s="7"/>
      <c r="JJF29" s="7"/>
      <c r="JJG29" s="7"/>
      <c r="JJH29" s="7"/>
      <c r="JJI29" s="7"/>
      <c r="JJJ29" s="7"/>
      <c r="JJK29" s="7"/>
      <c r="JJL29" s="7"/>
      <c r="JJM29" s="7"/>
      <c r="JJN29" s="7"/>
      <c r="JJO29" s="7"/>
      <c r="JJP29" s="7"/>
      <c r="JJQ29" s="7"/>
      <c r="JJR29" s="7"/>
      <c r="JJS29" s="7"/>
      <c r="JJT29" s="7"/>
      <c r="JJU29" s="7"/>
      <c r="JJV29" s="7"/>
      <c r="JJW29" s="7"/>
      <c r="JJX29" s="7"/>
      <c r="JJY29" s="7"/>
      <c r="JJZ29" s="7"/>
      <c r="JKA29" s="7"/>
      <c r="JKB29" s="7"/>
      <c r="JKC29" s="7"/>
      <c r="JKD29" s="7"/>
      <c r="JKE29" s="7"/>
      <c r="JKF29" s="7"/>
      <c r="JKG29" s="7"/>
      <c r="JKH29" s="7"/>
      <c r="JKI29" s="7"/>
      <c r="JKJ29" s="7"/>
      <c r="JKK29" s="7"/>
      <c r="JKL29" s="7"/>
      <c r="JKM29" s="7"/>
      <c r="JKN29" s="7"/>
      <c r="JKO29" s="7"/>
      <c r="JKP29" s="7"/>
      <c r="JKQ29" s="7"/>
      <c r="JKR29" s="7"/>
      <c r="JKS29" s="7"/>
      <c r="JKT29" s="7"/>
      <c r="JKU29" s="7"/>
      <c r="JKV29" s="7"/>
      <c r="JKW29" s="7"/>
      <c r="JKX29" s="7"/>
      <c r="JKY29" s="7"/>
      <c r="JKZ29" s="7"/>
      <c r="JLA29" s="7"/>
      <c r="JLB29" s="7"/>
      <c r="JLC29" s="7"/>
      <c r="JLD29" s="7"/>
      <c r="JLE29" s="7"/>
      <c r="JLF29" s="7"/>
      <c r="JLG29" s="7"/>
      <c r="JLH29" s="7"/>
      <c r="JLI29" s="7"/>
      <c r="JLJ29" s="7"/>
      <c r="JLK29" s="7"/>
      <c r="JLL29" s="7"/>
      <c r="JLM29" s="7"/>
      <c r="JLN29" s="7"/>
      <c r="JLO29" s="7"/>
      <c r="JLP29" s="7"/>
      <c r="JLQ29" s="7"/>
      <c r="JLR29" s="7"/>
      <c r="JLS29" s="7"/>
      <c r="JLT29" s="7"/>
      <c r="JLU29" s="7"/>
      <c r="JLV29" s="7"/>
      <c r="JLW29" s="7"/>
      <c r="JLX29" s="7"/>
      <c r="JLY29" s="7"/>
      <c r="JLZ29" s="7"/>
      <c r="JMA29" s="7"/>
      <c r="JMB29" s="7"/>
      <c r="JMC29" s="7"/>
      <c r="JMD29" s="7"/>
      <c r="JME29" s="7"/>
      <c r="JMF29" s="7"/>
      <c r="JMG29" s="7"/>
      <c r="JMH29" s="7"/>
      <c r="JMI29" s="7"/>
      <c r="JMJ29" s="7"/>
      <c r="JMK29" s="7"/>
      <c r="JML29" s="7"/>
      <c r="JMM29" s="7"/>
      <c r="JMN29" s="7"/>
      <c r="JMO29" s="7"/>
      <c r="JMP29" s="7"/>
      <c r="JMQ29" s="7"/>
      <c r="JMR29" s="7"/>
      <c r="JMS29" s="7"/>
      <c r="JMT29" s="7"/>
      <c r="JMU29" s="7"/>
      <c r="JMV29" s="7"/>
      <c r="JMW29" s="7"/>
      <c r="JMX29" s="7"/>
      <c r="JMY29" s="7"/>
      <c r="JMZ29" s="7"/>
      <c r="JNA29" s="7"/>
      <c r="JNB29" s="7"/>
      <c r="JNC29" s="7"/>
      <c r="JND29" s="7"/>
      <c r="JNE29" s="7"/>
      <c r="JNF29" s="7"/>
      <c r="JNG29" s="7"/>
      <c r="JNH29" s="7"/>
      <c r="JNI29" s="7"/>
      <c r="JNJ29" s="7"/>
      <c r="JNK29" s="7"/>
      <c r="JNL29" s="7"/>
      <c r="JNM29" s="7"/>
      <c r="JNN29" s="7"/>
      <c r="JNO29" s="7"/>
      <c r="JNP29" s="7"/>
      <c r="JNQ29" s="7"/>
      <c r="JNR29" s="7"/>
      <c r="JNS29" s="7"/>
      <c r="JNT29" s="7"/>
      <c r="JNU29" s="7"/>
      <c r="JNV29" s="7"/>
      <c r="JNW29" s="7"/>
      <c r="JNX29" s="7"/>
      <c r="JNY29" s="7"/>
      <c r="JNZ29" s="7"/>
      <c r="JOA29" s="7"/>
      <c r="JOB29" s="7"/>
      <c r="JOC29" s="7"/>
      <c r="JOD29" s="7"/>
      <c r="JOE29" s="7"/>
      <c r="JOF29" s="7"/>
      <c r="JOG29" s="7"/>
      <c r="JOH29" s="7"/>
      <c r="JOI29" s="7"/>
      <c r="JOJ29" s="7"/>
      <c r="JOK29" s="7"/>
      <c r="JOL29" s="7"/>
      <c r="JOM29" s="7"/>
      <c r="JON29" s="7"/>
      <c r="JOO29" s="7"/>
      <c r="JOP29" s="7"/>
      <c r="JOQ29" s="7"/>
      <c r="JOR29" s="7"/>
      <c r="JOS29" s="7"/>
      <c r="JOT29" s="7"/>
      <c r="JOU29" s="7"/>
      <c r="JOV29" s="7"/>
      <c r="JOW29" s="7"/>
      <c r="JOX29" s="7"/>
      <c r="JOY29" s="7"/>
      <c r="JOZ29" s="7"/>
      <c r="JPA29" s="7"/>
      <c r="JPB29" s="7"/>
      <c r="JPC29" s="7"/>
      <c r="JPD29" s="7"/>
      <c r="JPE29" s="7"/>
      <c r="JPF29" s="7"/>
      <c r="JPG29" s="7"/>
      <c r="JPH29" s="7"/>
      <c r="JPI29" s="7"/>
      <c r="JPJ29" s="7"/>
      <c r="JPK29" s="7"/>
      <c r="JPL29" s="7"/>
      <c r="JPM29" s="7"/>
      <c r="JPN29" s="7"/>
      <c r="JPO29" s="7"/>
      <c r="JPP29" s="7"/>
      <c r="JPQ29" s="7"/>
      <c r="JPR29" s="7"/>
      <c r="JPS29" s="7"/>
      <c r="JPT29" s="7"/>
      <c r="JPU29" s="7"/>
      <c r="JPV29" s="7"/>
      <c r="JPW29" s="7"/>
      <c r="JPX29" s="7"/>
      <c r="JPY29" s="7"/>
      <c r="JPZ29" s="7"/>
      <c r="JQA29" s="7"/>
      <c r="JQB29" s="7"/>
      <c r="JQC29" s="7"/>
      <c r="JQD29" s="7"/>
      <c r="JQE29" s="7"/>
      <c r="JQF29" s="7"/>
      <c r="JQG29" s="7"/>
      <c r="JQH29" s="7"/>
      <c r="JQI29" s="7"/>
      <c r="JQJ29" s="7"/>
      <c r="JQK29" s="7"/>
      <c r="JQL29" s="7"/>
      <c r="JQM29" s="7"/>
      <c r="JQN29" s="7"/>
      <c r="JQO29" s="7"/>
      <c r="JQP29" s="7"/>
      <c r="JQQ29" s="7"/>
      <c r="JQR29" s="7"/>
      <c r="JQS29" s="7"/>
      <c r="JQT29" s="7"/>
      <c r="JQU29" s="7"/>
      <c r="JQV29" s="7"/>
      <c r="JQW29" s="7"/>
      <c r="JQX29" s="7"/>
      <c r="JQY29" s="7"/>
      <c r="JQZ29" s="7"/>
      <c r="JRA29" s="7"/>
      <c r="JRB29" s="7"/>
      <c r="JRC29" s="7"/>
      <c r="JRD29" s="7"/>
      <c r="JRE29" s="7"/>
      <c r="JRF29" s="7"/>
      <c r="JRG29" s="7"/>
      <c r="JRH29" s="7"/>
      <c r="JRI29" s="7"/>
      <c r="JRJ29" s="7"/>
      <c r="JRK29" s="7"/>
      <c r="JRL29" s="7"/>
      <c r="JRM29" s="7"/>
      <c r="JRN29" s="7"/>
      <c r="JRO29" s="7"/>
      <c r="JRP29" s="7"/>
      <c r="JRQ29" s="7"/>
      <c r="JRR29" s="7"/>
      <c r="JRS29" s="7"/>
      <c r="JRT29" s="7"/>
      <c r="JRU29" s="7"/>
      <c r="JRV29" s="7"/>
      <c r="JRW29" s="7"/>
      <c r="JRX29" s="7"/>
      <c r="JRY29" s="7"/>
      <c r="JRZ29" s="7"/>
      <c r="JSA29" s="7"/>
      <c r="JSB29" s="7"/>
      <c r="JSC29" s="7"/>
      <c r="JSD29" s="7"/>
      <c r="JSE29" s="7"/>
      <c r="JSF29" s="7"/>
      <c r="JSG29" s="7"/>
      <c r="JSH29" s="7"/>
      <c r="JSI29" s="7"/>
      <c r="JSJ29" s="7"/>
      <c r="JSK29" s="7"/>
      <c r="JSL29" s="7"/>
      <c r="JSM29" s="7"/>
      <c r="JSN29" s="7"/>
      <c r="JSO29" s="7"/>
      <c r="JSP29" s="7"/>
      <c r="JSQ29" s="7"/>
      <c r="JSR29" s="7"/>
      <c r="JSS29" s="7"/>
      <c r="JST29" s="7"/>
      <c r="JSU29" s="7"/>
      <c r="JSV29" s="7"/>
      <c r="JSW29" s="7"/>
      <c r="JSX29" s="7"/>
      <c r="JSY29" s="7"/>
      <c r="JSZ29" s="7"/>
      <c r="JTA29" s="7"/>
      <c r="JTB29" s="7"/>
      <c r="JTC29" s="7"/>
      <c r="JTD29" s="7"/>
      <c r="JTE29" s="7"/>
      <c r="JTF29" s="7"/>
      <c r="JTG29" s="7"/>
      <c r="JTH29" s="7"/>
      <c r="JTI29" s="7"/>
      <c r="JTJ29" s="7"/>
      <c r="JTK29" s="7"/>
      <c r="JTL29" s="7"/>
      <c r="JTM29" s="7"/>
      <c r="JTN29" s="7"/>
      <c r="JTO29" s="7"/>
      <c r="JTP29" s="7"/>
      <c r="JTQ29" s="7"/>
      <c r="JTR29" s="7"/>
      <c r="JTS29" s="7"/>
      <c r="JTT29" s="7"/>
      <c r="JTU29" s="7"/>
      <c r="JTV29" s="7"/>
      <c r="JTW29" s="7"/>
      <c r="JTX29" s="7"/>
      <c r="JTY29" s="7"/>
      <c r="JTZ29" s="7"/>
      <c r="JUA29" s="7"/>
      <c r="JUB29" s="7"/>
      <c r="JUC29" s="7"/>
      <c r="JUD29" s="7"/>
      <c r="JUE29" s="7"/>
      <c r="JUF29" s="7"/>
      <c r="JUG29" s="7"/>
      <c r="JUH29" s="7"/>
      <c r="JUI29" s="7"/>
      <c r="JUJ29" s="7"/>
      <c r="JUK29" s="7"/>
      <c r="JUL29" s="7"/>
      <c r="JUM29" s="7"/>
      <c r="JUN29" s="7"/>
      <c r="JUO29" s="7"/>
      <c r="JUP29" s="7"/>
      <c r="JUQ29" s="7"/>
      <c r="JUR29" s="7"/>
      <c r="JUS29" s="7"/>
      <c r="JUT29" s="7"/>
      <c r="JUU29" s="7"/>
      <c r="JUV29" s="7"/>
      <c r="JUW29" s="7"/>
      <c r="JUX29" s="7"/>
      <c r="JUY29" s="7"/>
      <c r="JUZ29" s="7"/>
      <c r="JVA29" s="7"/>
      <c r="JVB29" s="7"/>
      <c r="JVC29" s="7"/>
      <c r="JVD29" s="7"/>
      <c r="JVE29" s="7"/>
      <c r="JVF29" s="7"/>
      <c r="JVG29" s="7"/>
      <c r="JVH29" s="7"/>
      <c r="JVI29" s="7"/>
      <c r="JVJ29" s="7"/>
      <c r="JVK29" s="7"/>
      <c r="JVL29" s="7"/>
      <c r="JVM29" s="7"/>
      <c r="JVN29" s="7"/>
      <c r="JVO29" s="7"/>
      <c r="JVP29" s="7"/>
      <c r="JVQ29" s="7"/>
      <c r="JVR29" s="7"/>
      <c r="JVS29" s="7"/>
      <c r="JVT29" s="7"/>
      <c r="JVU29" s="7"/>
      <c r="JVV29" s="7"/>
      <c r="JVW29" s="7"/>
      <c r="JVX29" s="7"/>
      <c r="JVY29" s="7"/>
      <c r="JVZ29" s="7"/>
      <c r="JWA29" s="7"/>
      <c r="JWB29" s="7"/>
      <c r="JWC29" s="7"/>
      <c r="JWD29" s="7"/>
      <c r="JWE29" s="7"/>
      <c r="JWF29" s="7"/>
      <c r="JWG29" s="7"/>
      <c r="JWH29" s="7"/>
      <c r="JWI29" s="7"/>
      <c r="JWJ29" s="7"/>
      <c r="JWK29" s="7"/>
      <c r="JWL29" s="7"/>
      <c r="JWM29" s="7"/>
      <c r="JWN29" s="7"/>
      <c r="JWO29" s="7"/>
      <c r="JWP29" s="7"/>
      <c r="JWQ29" s="7"/>
      <c r="JWR29" s="7"/>
      <c r="JWS29" s="7"/>
      <c r="JWT29" s="7"/>
      <c r="JWU29" s="7"/>
      <c r="JWV29" s="7"/>
      <c r="JWW29" s="7"/>
      <c r="JWX29" s="7"/>
      <c r="JWY29" s="7"/>
      <c r="JWZ29" s="7"/>
      <c r="JXA29" s="7"/>
      <c r="JXB29" s="7"/>
      <c r="JXC29" s="7"/>
      <c r="JXD29" s="7"/>
      <c r="JXE29" s="7"/>
      <c r="JXF29" s="7"/>
      <c r="JXG29" s="7"/>
      <c r="JXH29" s="7"/>
      <c r="JXI29" s="7"/>
      <c r="JXJ29" s="7"/>
      <c r="JXK29" s="7"/>
      <c r="JXL29" s="7"/>
      <c r="JXM29" s="7"/>
      <c r="JXN29" s="7"/>
      <c r="JXO29" s="7"/>
      <c r="JXP29" s="7"/>
      <c r="JXQ29" s="7"/>
      <c r="JXR29" s="7"/>
      <c r="JXS29" s="7"/>
      <c r="JXT29" s="7"/>
      <c r="JXU29" s="7"/>
      <c r="JXV29" s="7"/>
      <c r="JXW29" s="7"/>
      <c r="JXX29" s="7"/>
      <c r="JXY29" s="7"/>
      <c r="JXZ29" s="7"/>
      <c r="JYA29" s="7"/>
      <c r="JYB29" s="7"/>
      <c r="JYC29" s="7"/>
      <c r="JYD29" s="7"/>
      <c r="JYE29" s="7"/>
      <c r="JYF29" s="7"/>
      <c r="JYG29" s="7"/>
      <c r="JYH29" s="7"/>
      <c r="JYI29" s="7"/>
      <c r="JYJ29" s="7"/>
      <c r="JYK29" s="7"/>
      <c r="JYL29" s="7"/>
      <c r="JYM29" s="7"/>
      <c r="JYN29" s="7"/>
      <c r="JYO29" s="7"/>
      <c r="JYP29" s="7"/>
      <c r="JYQ29" s="7"/>
      <c r="JYR29" s="7"/>
      <c r="JYS29" s="7"/>
      <c r="JYT29" s="7"/>
      <c r="JYU29" s="7"/>
      <c r="JYV29" s="7"/>
      <c r="JYW29" s="7"/>
      <c r="JYX29" s="7"/>
      <c r="JYY29" s="7"/>
      <c r="JYZ29" s="7"/>
      <c r="JZA29" s="7"/>
      <c r="JZB29" s="7"/>
      <c r="JZC29" s="7"/>
      <c r="JZD29" s="7"/>
      <c r="JZE29" s="7"/>
      <c r="JZF29" s="7"/>
      <c r="JZG29" s="7"/>
      <c r="JZH29" s="7"/>
      <c r="JZI29" s="7"/>
      <c r="JZJ29" s="7"/>
      <c r="JZK29" s="7"/>
      <c r="JZL29" s="7"/>
      <c r="JZM29" s="7"/>
      <c r="JZN29" s="7"/>
      <c r="JZO29" s="7"/>
      <c r="JZP29" s="7"/>
      <c r="JZQ29" s="7"/>
      <c r="JZR29" s="7"/>
      <c r="JZS29" s="7"/>
      <c r="JZT29" s="7"/>
      <c r="JZU29" s="7"/>
      <c r="JZV29" s="7"/>
      <c r="JZW29" s="7"/>
      <c r="JZX29" s="7"/>
      <c r="JZY29" s="7"/>
      <c r="JZZ29" s="7"/>
      <c r="KAA29" s="7"/>
      <c r="KAB29" s="7"/>
      <c r="KAC29" s="7"/>
      <c r="KAD29" s="7"/>
      <c r="KAE29" s="7"/>
      <c r="KAF29" s="7"/>
      <c r="KAG29" s="7"/>
      <c r="KAH29" s="7"/>
      <c r="KAI29" s="7"/>
      <c r="KAJ29" s="7"/>
      <c r="KAK29" s="7"/>
      <c r="KAL29" s="7"/>
      <c r="KAM29" s="7"/>
      <c r="KAN29" s="7"/>
      <c r="KAO29" s="7"/>
      <c r="KAP29" s="7"/>
      <c r="KAQ29" s="7"/>
      <c r="KAR29" s="7"/>
      <c r="KAS29" s="7"/>
      <c r="KAT29" s="7"/>
      <c r="KAU29" s="7"/>
      <c r="KAV29" s="7"/>
      <c r="KAW29" s="7"/>
      <c r="KAX29" s="7"/>
      <c r="KAY29" s="7"/>
      <c r="KAZ29" s="7"/>
      <c r="KBA29" s="7"/>
      <c r="KBB29" s="7"/>
      <c r="KBC29" s="7"/>
      <c r="KBD29" s="7"/>
      <c r="KBE29" s="7"/>
      <c r="KBF29" s="7"/>
      <c r="KBG29" s="7"/>
      <c r="KBH29" s="7"/>
      <c r="KBI29" s="7"/>
      <c r="KBJ29" s="7"/>
      <c r="KBK29" s="7"/>
      <c r="KBL29" s="7"/>
      <c r="KBM29" s="7"/>
      <c r="KBN29" s="7"/>
      <c r="KBO29" s="7"/>
      <c r="KBP29" s="7"/>
      <c r="KBQ29" s="7"/>
      <c r="KBR29" s="7"/>
      <c r="KBS29" s="7"/>
      <c r="KBT29" s="7"/>
      <c r="KBU29" s="7"/>
      <c r="KBV29" s="7"/>
      <c r="KBW29" s="7"/>
      <c r="KBX29" s="7"/>
      <c r="KBY29" s="7"/>
      <c r="KBZ29" s="7"/>
      <c r="KCA29" s="7"/>
      <c r="KCB29" s="7"/>
      <c r="KCC29" s="7"/>
      <c r="KCD29" s="7"/>
      <c r="KCE29" s="7"/>
      <c r="KCF29" s="7"/>
      <c r="KCG29" s="7"/>
      <c r="KCH29" s="7"/>
      <c r="KCI29" s="7"/>
      <c r="KCJ29" s="7"/>
      <c r="KCK29" s="7"/>
      <c r="KCL29" s="7"/>
      <c r="KCM29" s="7"/>
      <c r="KCN29" s="7"/>
      <c r="KCO29" s="7"/>
      <c r="KCP29" s="7"/>
      <c r="KCQ29" s="7"/>
      <c r="KCR29" s="7"/>
      <c r="KCS29" s="7"/>
      <c r="KCT29" s="7"/>
      <c r="KCU29" s="7"/>
      <c r="KCV29" s="7"/>
      <c r="KCW29" s="7"/>
      <c r="KCX29" s="7"/>
      <c r="KCY29" s="7"/>
      <c r="KCZ29" s="7"/>
      <c r="KDA29" s="7"/>
      <c r="KDB29" s="7"/>
      <c r="KDC29" s="7"/>
      <c r="KDD29" s="7"/>
      <c r="KDE29" s="7"/>
      <c r="KDF29" s="7"/>
      <c r="KDG29" s="7"/>
      <c r="KDH29" s="7"/>
      <c r="KDI29" s="7"/>
      <c r="KDJ29" s="7"/>
      <c r="KDK29" s="7"/>
      <c r="KDL29" s="7"/>
      <c r="KDM29" s="7"/>
      <c r="KDN29" s="7"/>
      <c r="KDO29" s="7"/>
      <c r="KDP29" s="7"/>
      <c r="KDQ29" s="7"/>
      <c r="KDR29" s="7"/>
      <c r="KDS29" s="7"/>
      <c r="KDT29" s="7"/>
      <c r="KDU29" s="7"/>
      <c r="KDV29" s="7"/>
      <c r="KDW29" s="7"/>
      <c r="KDX29" s="7"/>
      <c r="KDY29" s="7"/>
      <c r="KDZ29" s="7"/>
      <c r="KEA29" s="7"/>
      <c r="KEB29" s="7"/>
      <c r="KEC29" s="7"/>
      <c r="KED29" s="7"/>
      <c r="KEE29" s="7"/>
      <c r="KEF29" s="7"/>
      <c r="KEG29" s="7"/>
      <c r="KEH29" s="7"/>
      <c r="KEI29" s="7"/>
      <c r="KEJ29" s="7"/>
      <c r="KEK29" s="7"/>
      <c r="KEL29" s="7"/>
      <c r="KEM29" s="7"/>
      <c r="KEN29" s="7"/>
      <c r="KEO29" s="7"/>
      <c r="KEP29" s="7"/>
      <c r="KEQ29" s="7"/>
      <c r="KER29" s="7"/>
      <c r="KES29" s="7"/>
      <c r="KET29" s="7"/>
      <c r="KEU29" s="7"/>
      <c r="KEV29" s="7"/>
      <c r="KEW29" s="7"/>
      <c r="KEX29" s="7"/>
      <c r="KEY29" s="7"/>
      <c r="KEZ29" s="7"/>
      <c r="KFA29" s="7"/>
      <c r="KFB29" s="7"/>
      <c r="KFC29" s="7"/>
      <c r="KFD29" s="7"/>
      <c r="KFE29" s="7"/>
      <c r="KFF29" s="7"/>
      <c r="KFG29" s="7"/>
      <c r="KFH29" s="7"/>
      <c r="KFI29" s="7"/>
      <c r="KFJ29" s="7"/>
      <c r="KFK29" s="7"/>
      <c r="KFL29" s="7"/>
      <c r="KFM29" s="7"/>
      <c r="KFN29" s="7"/>
      <c r="KFO29" s="7"/>
      <c r="KFP29" s="7"/>
      <c r="KFQ29" s="7"/>
      <c r="KFR29" s="7"/>
      <c r="KFS29" s="7"/>
      <c r="KFT29" s="7"/>
      <c r="KFU29" s="7"/>
      <c r="KFV29" s="7"/>
      <c r="KFW29" s="7"/>
      <c r="KFX29" s="7"/>
      <c r="KFY29" s="7"/>
      <c r="KFZ29" s="7"/>
      <c r="KGA29" s="7"/>
      <c r="KGB29" s="7"/>
      <c r="KGC29" s="7"/>
      <c r="KGD29" s="7"/>
      <c r="KGE29" s="7"/>
      <c r="KGF29" s="7"/>
      <c r="KGG29" s="7"/>
      <c r="KGH29" s="7"/>
      <c r="KGI29" s="7"/>
      <c r="KGJ29" s="7"/>
      <c r="KGK29" s="7"/>
      <c r="KGL29" s="7"/>
      <c r="KGM29" s="7"/>
      <c r="KGN29" s="7"/>
      <c r="KGO29" s="7"/>
      <c r="KGP29" s="7"/>
      <c r="KGQ29" s="7"/>
      <c r="KGR29" s="7"/>
      <c r="KGS29" s="7"/>
      <c r="KGT29" s="7"/>
      <c r="KGU29" s="7"/>
      <c r="KGV29" s="7"/>
      <c r="KGW29" s="7"/>
      <c r="KGX29" s="7"/>
      <c r="KGY29" s="7"/>
      <c r="KGZ29" s="7"/>
      <c r="KHA29" s="7"/>
      <c r="KHB29" s="7"/>
      <c r="KHC29" s="7"/>
      <c r="KHD29" s="7"/>
      <c r="KHE29" s="7"/>
      <c r="KHF29" s="7"/>
      <c r="KHG29" s="7"/>
      <c r="KHH29" s="7"/>
      <c r="KHI29" s="7"/>
      <c r="KHJ29" s="7"/>
      <c r="KHK29" s="7"/>
      <c r="KHL29" s="7"/>
      <c r="KHM29" s="7"/>
      <c r="KHN29" s="7"/>
      <c r="KHO29" s="7"/>
      <c r="KHP29" s="7"/>
      <c r="KHQ29" s="7"/>
      <c r="KHR29" s="7"/>
      <c r="KHS29" s="7"/>
      <c r="KHT29" s="7"/>
      <c r="KHU29" s="7"/>
      <c r="KHV29" s="7"/>
      <c r="KHW29" s="7"/>
      <c r="KHX29" s="7"/>
      <c r="KHY29" s="7"/>
      <c r="KHZ29" s="7"/>
      <c r="KIA29" s="7"/>
      <c r="KIB29" s="7"/>
      <c r="KIC29" s="7"/>
      <c r="KID29" s="7"/>
      <c r="KIE29" s="7"/>
      <c r="KIF29" s="7"/>
      <c r="KIG29" s="7"/>
      <c r="KIH29" s="7"/>
      <c r="KII29" s="7"/>
      <c r="KIJ29" s="7"/>
      <c r="KIK29" s="7"/>
      <c r="KIL29" s="7"/>
      <c r="KIM29" s="7"/>
      <c r="KIN29" s="7"/>
      <c r="KIO29" s="7"/>
      <c r="KIP29" s="7"/>
      <c r="KIQ29" s="7"/>
      <c r="KIR29" s="7"/>
      <c r="KIS29" s="7"/>
      <c r="KIT29" s="7"/>
      <c r="KIU29" s="7"/>
      <c r="KIV29" s="7"/>
      <c r="KIW29" s="7"/>
      <c r="KIX29" s="7"/>
      <c r="KIY29" s="7"/>
      <c r="KIZ29" s="7"/>
      <c r="KJA29" s="7"/>
      <c r="KJB29" s="7"/>
      <c r="KJC29" s="7"/>
      <c r="KJD29" s="7"/>
      <c r="KJE29" s="7"/>
      <c r="KJF29" s="7"/>
      <c r="KJG29" s="7"/>
      <c r="KJH29" s="7"/>
      <c r="KJI29" s="7"/>
      <c r="KJJ29" s="7"/>
      <c r="KJK29" s="7"/>
      <c r="KJL29" s="7"/>
      <c r="KJM29" s="7"/>
      <c r="KJN29" s="7"/>
      <c r="KJO29" s="7"/>
      <c r="KJP29" s="7"/>
      <c r="KJQ29" s="7"/>
      <c r="KJR29" s="7"/>
      <c r="KJS29" s="7"/>
      <c r="KJT29" s="7"/>
      <c r="KJU29" s="7"/>
      <c r="KJV29" s="7"/>
      <c r="KJW29" s="7"/>
      <c r="KJX29" s="7"/>
      <c r="KJY29" s="7"/>
      <c r="KJZ29" s="7"/>
      <c r="KKA29" s="7"/>
      <c r="KKB29" s="7"/>
      <c r="KKC29" s="7"/>
      <c r="KKD29" s="7"/>
      <c r="KKE29" s="7"/>
      <c r="KKF29" s="7"/>
      <c r="KKG29" s="7"/>
      <c r="KKH29" s="7"/>
      <c r="KKI29" s="7"/>
      <c r="KKJ29" s="7"/>
      <c r="KKK29" s="7"/>
      <c r="KKL29" s="7"/>
      <c r="KKM29" s="7"/>
      <c r="KKN29" s="7"/>
      <c r="KKO29" s="7"/>
      <c r="KKP29" s="7"/>
      <c r="KKQ29" s="7"/>
      <c r="KKR29" s="7"/>
      <c r="KKS29" s="7"/>
      <c r="KKT29" s="7"/>
      <c r="KKU29" s="7"/>
      <c r="KKV29" s="7"/>
      <c r="KKW29" s="7"/>
      <c r="KKX29" s="7"/>
      <c r="KKY29" s="7"/>
      <c r="KKZ29" s="7"/>
      <c r="KLA29" s="7"/>
      <c r="KLB29" s="7"/>
      <c r="KLC29" s="7"/>
      <c r="KLD29" s="7"/>
      <c r="KLE29" s="7"/>
      <c r="KLF29" s="7"/>
      <c r="KLG29" s="7"/>
      <c r="KLH29" s="7"/>
      <c r="KLI29" s="7"/>
      <c r="KLJ29" s="7"/>
      <c r="KLK29" s="7"/>
      <c r="KLL29" s="7"/>
      <c r="KLM29" s="7"/>
      <c r="KLN29" s="7"/>
      <c r="KLO29" s="7"/>
      <c r="KLP29" s="7"/>
      <c r="KLQ29" s="7"/>
      <c r="KLR29" s="7"/>
      <c r="KLS29" s="7"/>
      <c r="KLT29" s="7"/>
      <c r="KLU29" s="7"/>
      <c r="KLV29" s="7"/>
      <c r="KLW29" s="7"/>
      <c r="KLX29" s="7"/>
      <c r="KLY29" s="7"/>
      <c r="KLZ29" s="7"/>
      <c r="KMA29" s="7"/>
      <c r="KMB29" s="7"/>
      <c r="KMC29" s="7"/>
      <c r="KMD29" s="7"/>
      <c r="KME29" s="7"/>
      <c r="KMF29" s="7"/>
      <c r="KMG29" s="7"/>
      <c r="KMH29" s="7"/>
      <c r="KMI29" s="7"/>
      <c r="KMJ29" s="7"/>
      <c r="KMK29" s="7"/>
      <c r="KML29" s="7"/>
      <c r="KMM29" s="7"/>
      <c r="KMN29" s="7"/>
      <c r="KMO29" s="7"/>
      <c r="KMP29" s="7"/>
      <c r="KMQ29" s="7"/>
      <c r="KMR29" s="7"/>
      <c r="KMS29" s="7"/>
      <c r="KMT29" s="7"/>
      <c r="KMU29" s="7"/>
      <c r="KMV29" s="7"/>
      <c r="KMW29" s="7"/>
      <c r="KMX29" s="7"/>
      <c r="KMY29" s="7"/>
      <c r="KMZ29" s="7"/>
      <c r="KNA29" s="7"/>
      <c r="KNB29" s="7"/>
      <c r="KNC29" s="7"/>
      <c r="KND29" s="7"/>
      <c r="KNE29" s="7"/>
      <c r="KNF29" s="7"/>
      <c r="KNG29" s="7"/>
      <c r="KNH29" s="7"/>
      <c r="KNI29" s="7"/>
      <c r="KNJ29" s="7"/>
      <c r="KNK29" s="7"/>
      <c r="KNL29" s="7"/>
      <c r="KNM29" s="7"/>
      <c r="KNN29" s="7"/>
      <c r="KNO29" s="7"/>
      <c r="KNP29" s="7"/>
      <c r="KNQ29" s="7"/>
      <c r="KNR29" s="7"/>
      <c r="KNS29" s="7"/>
      <c r="KNT29" s="7"/>
      <c r="KNU29" s="7"/>
      <c r="KNV29" s="7"/>
      <c r="KNW29" s="7"/>
      <c r="KNX29" s="7"/>
      <c r="KNY29" s="7"/>
      <c r="KNZ29" s="7"/>
      <c r="KOA29" s="7"/>
      <c r="KOB29" s="7"/>
      <c r="KOC29" s="7"/>
      <c r="KOD29" s="7"/>
      <c r="KOE29" s="7"/>
      <c r="KOF29" s="7"/>
      <c r="KOG29" s="7"/>
      <c r="KOH29" s="7"/>
      <c r="KOI29" s="7"/>
      <c r="KOJ29" s="7"/>
      <c r="KOK29" s="7"/>
      <c r="KOL29" s="7"/>
      <c r="KOM29" s="7"/>
      <c r="KON29" s="7"/>
      <c r="KOO29" s="7"/>
      <c r="KOP29" s="7"/>
      <c r="KOQ29" s="7"/>
      <c r="KOR29" s="7"/>
      <c r="KOS29" s="7"/>
      <c r="KOT29" s="7"/>
      <c r="KOU29" s="7"/>
      <c r="KOV29" s="7"/>
      <c r="KOW29" s="7"/>
      <c r="KOX29" s="7"/>
      <c r="KOY29" s="7"/>
      <c r="KOZ29" s="7"/>
      <c r="KPA29" s="7"/>
      <c r="KPB29" s="7"/>
      <c r="KPC29" s="7"/>
      <c r="KPD29" s="7"/>
      <c r="KPE29" s="7"/>
      <c r="KPF29" s="7"/>
      <c r="KPG29" s="7"/>
      <c r="KPH29" s="7"/>
      <c r="KPI29" s="7"/>
      <c r="KPJ29" s="7"/>
      <c r="KPK29" s="7"/>
      <c r="KPL29" s="7"/>
      <c r="KPM29" s="7"/>
      <c r="KPN29" s="7"/>
      <c r="KPO29" s="7"/>
      <c r="KPP29" s="7"/>
      <c r="KPQ29" s="7"/>
      <c r="KPR29" s="7"/>
      <c r="KPS29" s="7"/>
      <c r="KPT29" s="7"/>
      <c r="KPU29" s="7"/>
      <c r="KPV29" s="7"/>
      <c r="KPW29" s="7"/>
      <c r="KPX29" s="7"/>
      <c r="KPY29" s="7"/>
      <c r="KPZ29" s="7"/>
      <c r="KQA29" s="7"/>
      <c r="KQB29" s="7"/>
      <c r="KQC29" s="7"/>
      <c r="KQD29" s="7"/>
      <c r="KQE29" s="7"/>
      <c r="KQF29" s="7"/>
      <c r="KQG29" s="7"/>
      <c r="KQH29" s="7"/>
      <c r="KQI29" s="7"/>
      <c r="KQJ29" s="7"/>
      <c r="KQK29" s="7"/>
      <c r="KQL29" s="7"/>
      <c r="KQM29" s="7"/>
      <c r="KQN29" s="7"/>
      <c r="KQO29" s="7"/>
      <c r="KQP29" s="7"/>
      <c r="KQQ29" s="7"/>
      <c r="KQR29" s="7"/>
      <c r="KQS29" s="7"/>
      <c r="KQT29" s="7"/>
      <c r="KQU29" s="7"/>
      <c r="KQV29" s="7"/>
      <c r="KQW29" s="7"/>
      <c r="KQX29" s="7"/>
      <c r="KQY29" s="7"/>
      <c r="KQZ29" s="7"/>
      <c r="KRA29" s="7"/>
      <c r="KRB29" s="7"/>
      <c r="KRC29" s="7"/>
      <c r="KRD29" s="7"/>
      <c r="KRE29" s="7"/>
      <c r="KRF29" s="7"/>
      <c r="KRG29" s="7"/>
      <c r="KRH29" s="7"/>
      <c r="KRI29" s="7"/>
      <c r="KRJ29" s="7"/>
      <c r="KRK29" s="7"/>
      <c r="KRL29" s="7"/>
      <c r="KRM29" s="7"/>
      <c r="KRN29" s="7"/>
      <c r="KRO29" s="7"/>
      <c r="KRP29" s="7"/>
      <c r="KRQ29" s="7"/>
      <c r="KRR29" s="7"/>
      <c r="KRS29" s="7"/>
      <c r="KRT29" s="7"/>
      <c r="KRU29" s="7"/>
      <c r="KRV29" s="7"/>
      <c r="KRW29" s="7"/>
      <c r="KRX29" s="7"/>
      <c r="KRY29" s="7"/>
      <c r="KRZ29" s="7"/>
      <c r="KSA29" s="7"/>
      <c r="KSB29" s="7"/>
      <c r="KSC29" s="7"/>
      <c r="KSD29" s="7"/>
      <c r="KSE29" s="7"/>
      <c r="KSF29" s="7"/>
      <c r="KSG29" s="7"/>
      <c r="KSH29" s="7"/>
      <c r="KSI29" s="7"/>
      <c r="KSJ29" s="7"/>
      <c r="KSK29" s="7"/>
      <c r="KSL29" s="7"/>
      <c r="KSM29" s="7"/>
      <c r="KSN29" s="7"/>
      <c r="KSO29" s="7"/>
      <c r="KSP29" s="7"/>
      <c r="KSQ29" s="7"/>
      <c r="KSR29" s="7"/>
      <c r="KSS29" s="7"/>
      <c r="KST29" s="7"/>
      <c r="KSU29" s="7"/>
      <c r="KSV29" s="7"/>
      <c r="KSW29" s="7"/>
      <c r="KSX29" s="7"/>
      <c r="KSY29" s="7"/>
      <c r="KSZ29" s="7"/>
      <c r="KTA29" s="7"/>
      <c r="KTB29" s="7"/>
      <c r="KTC29" s="7"/>
      <c r="KTD29" s="7"/>
      <c r="KTE29" s="7"/>
      <c r="KTF29" s="7"/>
      <c r="KTG29" s="7"/>
      <c r="KTH29" s="7"/>
      <c r="KTI29" s="7"/>
      <c r="KTJ29" s="7"/>
      <c r="KTK29" s="7"/>
      <c r="KTL29" s="7"/>
      <c r="KTM29" s="7"/>
      <c r="KTN29" s="7"/>
      <c r="KTO29" s="7"/>
      <c r="KTP29" s="7"/>
      <c r="KTQ29" s="7"/>
      <c r="KTR29" s="7"/>
      <c r="KTS29" s="7"/>
      <c r="KTT29" s="7"/>
      <c r="KTU29" s="7"/>
      <c r="KTV29" s="7"/>
      <c r="KTW29" s="7"/>
      <c r="KTX29" s="7"/>
      <c r="KTY29" s="7"/>
      <c r="KTZ29" s="7"/>
      <c r="KUA29" s="7"/>
      <c r="KUB29" s="7"/>
      <c r="KUC29" s="7"/>
      <c r="KUD29" s="7"/>
      <c r="KUE29" s="7"/>
      <c r="KUF29" s="7"/>
      <c r="KUG29" s="7"/>
      <c r="KUH29" s="7"/>
      <c r="KUI29" s="7"/>
      <c r="KUJ29" s="7"/>
      <c r="KUK29" s="7"/>
      <c r="KUL29" s="7"/>
      <c r="KUM29" s="7"/>
      <c r="KUN29" s="7"/>
      <c r="KUO29" s="7"/>
      <c r="KUP29" s="7"/>
      <c r="KUQ29" s="7"/>
      <c r="KUR29" s="7"/>
      <c r="KUS29" s="7"/>
      <c r="KUT29" s="7"/>
      <c r="KUU29" s="7"/>
      <c r="KUV29" s="7"/>
      <c r="KUW29" s="7"/>
      <c r="KUX29" s="7"/>
      <c r="KUY29" s="7"/>
      <c r="KUZ29" s="7"/>
      <c r="KVA29" s="7"/>
      <c r="KVB29" s="7"/>
      <c r="KVC29" s="7"/>
      <c r="KVD29" s="7"/>
      <c r="KVE29" s="7"/>
      <c r="KVF29" s="7"/>
      <c r="KVG29" s="7"/>
      <c r="KVH29" s="7"/>
      <c r="KVI29" s="7"/>
      <c r="KVJ29" s="7"/>
      <c r="KVK29" s="7"/>
      <c r="KVL29" s="7"/>
      <c r="KVM29" s="7"/>
      <c r="KVN29" s="7"/>
      <c r="KVO29" s="7"/>
      <c r="KVP29" s="7"/>
      <c r="KVQ29" s="7"/>
      <c r="KVR29" s="7"/>
      <c r="KVS29" s="7"/>
      <c r="KVT29" s="7"/>
      <c r="KVU29" s="7"/>
      <c r="KVV29" s="7"/>
      <c r="KVW29" s="7"/>
      <c r="KVX29" s="7"/>
      <c r="KVY29" s="7"/>
      <c r="KVZ29" s="7"/>
      <c r="KWA29" s="7"/>
      <c r="KWB29" s="7"/>
      <c r="KWC29" s="7"/>
      <c r="KWD29" s="7"/>
      <c r="KWE29" s="7"/>
      <c r="KWF29" s="7"/>
      <c r="KWG29" s="7"/>
      <c r="KWH29" s="7"/>
      <c r="KWI29" s="7"/>
      <c r="KWJ29" s="7"/>
      <c r="KWK29" s="7"/>
      <c r="KWL29" s="7"/>
      <c r="KWM29" s="7"/>
      <c r="KWN29" s="7"/>
      <c r="KWO29" s="7"/>
      <c r="KWP29" s="7"/>
      <c r="KWQ29" s="7"/>
      <c r="KWR29" s="7"/>
      <c r="KWS29" s="7"/>
      <c r="KWT29" s="7"/>
      <c r="KWU29" s="7"/>
      <c r="KWV29" s="7"/>
      <c r="KWW29" s="7"/>
      <c r="KWX29" s="7"/>
      <c r="KWY29" s="7"/>
      <c r="KWZ29" s="7"/>
      <c r="KXA29" s="7"/>
      <c r="KXB29" s="7"/>
      <c r="KXC29" s="7"/>
      <c r="KXD29" s="7"/>
      <c r="KXE29" s="7"/>
      <c r="KXF29" s="7"/>
      <c r="KXG29" s="7"/>
      <c r="KXH29" s="7"/>
      <c r="KXI29" s="7"/>
      <c r="KXJ29" s="7"/>
      <c r="KXK29" s="7"/>
      <c r="KXL29" s="7"/>
      <c r="KXM29" s="7"/>
      <c r="KXN29" s="7"/>
      <c r="KXO29" s="7"/>
      <c r="KXP29" s="7"/>
      <c r="KXQ29" s="7"/>
      <c r="KXR29" s="7"/>
      <c r="KXS29" s="7"/>
      <c r="KXT29" s="7"/>
      <c r="KXU29" s="7"/>
      <c r="KXV29" s="7"/>
      <c r="KXW29" s="7"/>
      <c r="KXX29" s="7"/>
      <c r="KXY29" s="7"/>
      <c r="KXZ29" s="7"/>
      <c r="KYA29" s="7"/>
      <c r="KYB29" s="7"/>
      <c r="KYC29" s="7"/>
      <c r="KYD29" s="7"/>
      <c r="KYE29" s="7"/>
      <c r="KYF29" s="7"/>
      <c r="KYG29" s="7"/>
      <c r="KYH29" s="7"/>
      <c r="KYI29" s="7"/>
      <c r="KYJ29" s="7"/>
      <c r="KYK29" s="7"/>
      <c r="KYL29" s="7"/>
      <c r="KYM29" s="7"/>
      <c r="KYN29" s="7"/>
      <c r="KYO29" s="7"/>
      <c r="KYP29" s="7"/>
      <c r="KYQ29" s="7"/>
      <c r="KYR29" s="7"/>
      <c r="KYS29" s="7"/>
      <c r="KYT29" s="7"/>
      <c r="KYU29" s="7"/>
      <c r="KYV29" s="7"/>
      <c r="KYW29" s="7"/>
      <c r="KYX29" s="7"/>
      <c r="KYY29" s="7"/>
      <c r="KYZ29" s="7"/>
      <c r="KZA29" s="7"/>
      <c r="KZB29" s="7"/>
      <c r="KZC29" s="7"/>
      <c r="KZD29" s="7"/>
      <c r="KZE29" s="7"/>
      <c r="KZF29" s="7"/>
      <c r="KZG29" s="7"/>
      <c r="KZH29" s="7"/>
      <c r="KZI29" s="7"/>
      <c r="KZJ29" s="7"/>
      <c r="KZK29" s="7"/>
      <c r="KZL29" s="7"/>
      <c r="KZM29" s="7"/>
      <c r="KZN29" s="7"/>
      <c r="KZO29" s="7"/>
      <c r="KZP29" s="7"/>
      <c r="KZQ29" s="7"/>
      <c r="KZR29" s="7"/>
      <c r="KZS29" s="7"/>
      <c r="KZT29" s="7"/>
      <c r="KZU29" s="7"/>
      <c r="KZV29" s="7"/>
      <c r="KZW29" s="7"/>
      <c r="KZX29" s="7"/>
      <c r="KZY29" s="7"/>
      <c r="KZZ29" s="7"/>
      <c r="LAA29" s="7"/>
      <c r="LAB29" s="7"/>
      <c r="LAC29" s="7"/>
      <c r="LAD29" s="7"/>
      <c r="LAE29" s="7"/>
      <c r="LAF29" s="7"/>
      <c r="LAG29" s="7"/>
      <c r="LAH29" s="7"/>
      <c r="LAI29" s="7"/>
      <c r="LAJ29" s="7"/>
      <c r="LAK29" s="7"/>
      <c r="LAL29" s="7"/>
      <c r="LAM29" s="7"/>
      <c r="LAN29" s="7"/>
      <c r="LAO29" s="7"/>
      <c r="LAP29" s="7"/>
      <c r="LAQ29" s="7"/>
      <c r="LAR29" s="7"/>
      <c r="LAS29" s="7"/>
      <c r="LAT29" s="7"/>
      <c r="LAU29" s="7"/>
      <c r="LAV29" s="7"/>
      <c r="LAW29" s="7"/>
      <c r="LAX29" s="7"/>
      <c r="LAY29" s="7"/>
      <c r="LAZ29" s="7"/>
      <c r="LBA29" s="7"/>
      <c r="LBB29" s="7"/>
      <c r="LBC29" s="7"/>
      <c r="LBD29" s="7"/>
      <c r="LBE29" s="7"/>
      <c r="LBF29" s="7"/>
      <c r="LBG29" s="7"/>
      <c r="LBH29" s="7"/>
      <c r="LBI29" s="7"/>
      <c r="LBJ29" s="7"/>
      <c r="LBK29" s="7"/>
      <c r="LBL29" s="7"/>
      <c r="LBM29" s="7"/>
      <c r="LBN29" s="7"/>
      <c r="LBO29" s="7"/>
      <c r="LBP29" s="7"/>
      <c r="LBQ29" s="7"/>
      <c r="LBR29" s="7"/>
      <c r="LBS29" s="7"/>
      <c r="LBT29" s="7"/>
      <c r="LBU29" s="7"/>
      <c r="LBV29" s="7"/>
      <c r="LBW29" s="7"/>
      <c r="LBX29" s="7"/>
      <c r="LBY29" s="7"/>
      <c r="LBZ29" s="7"/>
      <c r="LCA29" s="7"/>
      <c r="LCB29" s="7"/>
      <c r="LCC29" s="7"/>
      <c r="LCD29" s="7"/>
      <c r="LCE29" s="7"/>
      <c r="LCF29" s="7"/>
      <c r="LCG29" s="7"/>
      <c r="LCH29" s="7"/>
      <c r="LCI29" s="7"/>
      <c r="LCJ29" s="7"/>
      <c r="LCK29" s="7"/>
      <c r="LCL29" s="7"/>
      <c r="LCM29" s="7"/>
      <c r="LCN29" s="7"/>
      <c r="LCO29" s="7"/>
      <c r="LCP29" s="7"/>
      <c r="LCQ29" s="7"/>
      <c r="LCR29" s="7"/>
      <c r="LCS29" s="7"/>
      <c r="LCT29" s="7"/>
      <c r="LCU29" s="7"/>
      <c r="LCV29" s="7"/>
      <c r="LCW29" s="7"/>
      <c r="LCX29" s="7"/>
      <c r="LCY29" s="7"/>
      <c r="LCZ29" s="7"/>
      <c r="LDA29" s="7"/>
      <c r="LDB29" s="7"/>
      <c r="LDC29" s="7"/>
      <c r="LDD29" s="7"/>
      <c r="LDE29" s="7"/>
      <c r="LDF29" s="7"/>
      <c r="LDG29" s="7"/>
      <c r="LDH29" s="7"/>
      <c r="LDI29" s="7"/>
      <c r="LDJ29" s="7"/>
      <c r="LDK29" s="7"/>
      <c r="LDL29" s="7"/>
      <c r="LDM29" s="7"/>
      <c r="LDN29" s="7"/>
      <c r="LDO29" s="7"/>
      <c r="LDP29" s="7"/>
      <c r="LDQ29" s="7"/>
      <c r="LDR29" s="7"/>
      <c r="LDS29" s="7"/>
      <c r="LDT29" s="7"/>
      <c r="LDU29" s="7"/>
      <c r="LDV29" s="7"/>
      <c r="LDW29" s="7"/>
      <c r="LDX29" s="7"/>
      <c r="LDY29" s="7"/>
      <c r="LDZ29" s="7"/>
      <c r="LEA29" s="7"/>
      <c r="LEB29" s="7"/>
      <c r="LEC29" s="7"/>
      <c r="LED29" s="7"/>
      <c r="LEE29" s="7"/>
      <c r="LEF29" s="7"/>
      <c r="LEG29" s="7"/>
      <c r="LEH29" s="7"/>
      <c r="LEI29" s="7"/>
      <c r="LEJ29" s="7"/>
      <c r="LEK29" s="7"/>
      <c r="LEL29" s="7"/>
      <c r="LEM29" s="7"/>
      <c r="LEN29" s="7"/>
      <c r="LEO29" s="7"/>
      <c r="LEP29" s="7"/>
      <c r="LEQ29" s="7"/>
      <c r="LER29" s="7"/>
      <c r="LES29" s="7"/>
      <c r="LET29" s="7"/>
      <c r="LEU29" s="7"/>
      <c r="LEV29" s="7"/>
      <c r="LEW29" s="7"/>
      <c r="LEX29" s="7"/>
      <c r="LEY29" s="7"/>
      <c r="LEZ29" s="7"/>
      <c r="LFA29" s="7"/>
      <c r="LFB29" s="7"/>
      <c r="LFC29" s="7"/>
      <c r="LFD29" s="7"/>
      <c r="LFE29" s="7"/>
      <c r="LFF29" s="7"/>
      <c r="LFG29" s="7"/>
      <c r="LFH29" s="7"/>
      <c r="LFI29" s="7"/>
      <c r="LFJ29" s="7"/>
      <c r="LFK29" s="7"/>
      <c r="LFL29" s="7"/>
      <c r="LFM29" s="7"/>
      <c r="LFN29" s="7"/>
      <c r="LFO29" s="7"/>
      <c r="LFP29" s="7"/>
      <c r="LFQ29" s="7"/>
      <c r="LFR29" s="7"/>
      <c r="LFS29" s="7"/>
      <c r="LFT29" s="7"/>
      <c r="LFU29" s="7"/>
      <c r="LFV29" s="7"/>
      <c r="LFW29" s="7"/>
      <c r="LFX29" s="7"/>
      <c r="LFY29" s="7"/>
      <c r="LFZ29" s="7"/>
      <c r="LGA29" s="7"/>
      <c r="LGB29" s="7"/>
      <c r="LGC29" s="7"/>
      <c r="LGD29" s="7"/>
      <c r="LGE29" s="7"/>
      <c r="LGF29" s="7"/>
      <c r="LGG29" s="7"/>
      <c r="LGH29" s="7"/>
      <c r="LGI29" s="7"/>
      <c r="LGJ29" s="7"/>
      <c r="LGK29" s="7"/>
      <c r="LGL29" s="7"/>
      <c r="LGM29" s="7"/>
      <c r="LGN29" s="7"/>
      <c r="LGO29" s="7"/>
      <c r="LGP29" s="7"/>
      <c r="LGQ29" s="7"/>
      <c r="LGR29" s="7"/>
      <c r="LGS29" s="7"/>
      <c r="LGT29" s="7"/>
      <c r="LGU29" s="7"/>
      <c r="LGV29" s="7"/>
      <c r="LGW29" s="7"/>
      <c r="LGX29" s="7"/>
      <c r="LGY29" s="7"/>
      <c r="LGZ29" s="7"/>
      <c r="LHA29" s="7"/>
      <c r="LHB29" s="7"/>
      <c r="LHC29" s="7"/>
      <c r="LHD29" s="7"/>
      <c r="LHE29" s="7"/>
      <c r="LHF29" s="7"/>
      <c r="LHG29" s="7"/>
      <c r="LHH29" s="7"/>
      <c r="LHI29" s="7"/>
      <c r="LHJ29" s="7"/>
      <c r="LHK29" s="7"/>
      <c r="LHL29" s="7"/>
      <c r="LHM29" s="7"/>
      <c r="LHN29" s="7"/>
      <c r="LHO29" s="7"/>
      <c r="LHP29" s="7"/>
      <c r="LHQ29" s="7"/>
      <c r="LHR29" s="7"/>
      <c r="LHS29" s="7"/>
      <c r="LHT29" s="7"/>
      <c r="LHU29" s="7"/>
      <c r="LHV29" s="7"/>
      <c r="LHW29" s="7"/>
      <c r="LHX29" s="7"/>
      <c r="LHY29" s="7"/>
      <c r="LHZ29" s="7"/>
      <c r="LIA29" s="7"/>
      <c r="LIB29" s="7"/>
      <c r="LIC29" s="7"/>
      <c r="LID29" s="7"/>
      <c r="LIE29" s="7"/>
      <c r="LIF29" s="7"/>
      <c r="LIG29" s="7"/>
      <c r="LIH29" s="7"/>
      <c r="LII29" s="7"/>
      <c r="LIJ29" s="7"/>
      <c r="LIK29" s="7"/>
      <c r="LIL29" s="7"/>
      <c r="LIM29" s="7"/>
      <c r="LIN29" s="7"/>
      <c r="LIO29" s="7"/>
      <c r="LIP29" s="7"/>
      <c r="LIQ29" s="7"/>
      <c r="LIR29" s="7"/>
      <c r="LIS29" s="7"/>
      <c r="LIT29" s="7"/>
      <c r="LIU29" s="7"/>
      <c r="LIV29" s="7"/>
      <c r="LIW29" s="7"/>
      <c r="LIX29" s="7"/>
      <c r="LIY29" s="7"/>
      <c r="LIZ29" s="7"/>
      <c r="LJA29" s="7"/>
      <c r="LJB29" s="7"/>
      <c r="LJC29" s="7"/>
      <c r="LJD29" s="7"/>
      <c r="LJE29" s="7"/>
      <c r="LJF29" s="7"/>
      <c r="LJG29" s="7"/>
      <c r="LJH29" s="7"/>
      <c r="LJI29" s="7"/>
      <c r="LJJ29" s="7"/>
      <c r="LJK29" s="7"/>
      <c r="LJL29" s="7"/>
      <c r="LJM29" s="7"/>
      <c r="LJN29" s="7"/>
      <c r="LJO29" s="7"/>
      <c r="LJP29" s="7"/>
      <c r="LJQ29" s="7"/>
      <c r="LJR29" s="7"/>
      <c r="LJS29" s="7"/>
      <c r="LJT29" s="7"/>
      <c r="LJU29" s="7"/>
      <c r="LJV29" s="7"/>
      <c r="LJW29" s="7"/>
      <c r="LJX29" s="7"/>
      <c r="LJY29" s="7"/>
      <c r="LJZ29" s="7"/>
      <c r="LKA29" s="7"/>
      <c r="LKB29" s="7"/>
      <c r="LKC29" s="7"/>
      <c r="LKD29" s="7"/>
      <c r="LKE29" s="7"/>
      <c r="LKF29" s="7"/>
      <c r="LKG29" s="7"/>
      <c r="LKH29" s="7"/>
      <c r="LKI29" s="7"/>
      <c r="LKJ29" s="7"/>
      <c r="LKK29" s="7"/>
      <c r="LKL29" s="7"/>
      <c r="LKM29" s="7"/>
      <c r="LKN29" s="7"/>
      <c r="LKO29" s="7"/>
      <c r="LKP29" s="7"/>
      <c r="LKQ29" s="7"/>
      <c r="LKR29" s="7"/>
      <c r="LKS29" s="7"/>
      <c r="LKT29" s="7"/>
      <c r="LKU29" s="7"/>
      <c r="LKV29" s="7"/>
      <c r="LKW29" s="7"/>
      <c r="LKX29" s="7"/>
      <c r="LKY29" s="7"/>
      <c r="LKZ29" s="7"/>
      <c r="LLA29" s="7"/>
      <c r="LLB29" s="7"/>
      <c r="LLC29" s="7"/>
      <c r="LLD29" s="7"/>
      <c r="LLE29" s="7"/>
      <c r="LLF29" s="7"/>
      <c r="LLG29" s="7"/>
      <c r="LLH29" s="7"/>
      <c r="LLI29" s="7"/>
      <c r="LLJ29" s="7"/>
      <c r="LLK29" s="7"/>
      <c r="LLL29" s="7"/>
      <c r="LLM29" s="7"/>
      <c r="LLN29" s="7"/>
      <c r="LLO29" s="7"/>
      <c r="LLP29" s="7"/>
      <c r="LLQ29" s="7"/>
      <c r="LLR29" s="7"/>
      <c r="LLS29" s="7"/>
      <c r="LLT29" s="7"/>
      <c r="LLU29" s="7"/>
      <c r="LLV29" s="7"/>
      <c r="LLW29" s="7"/>
      <c r="LLX29" s="7"/>
      <c r="LLY29" s="7"/>
      <c r="LLZ29" s="7"/>
      <c r="LMA29" s="7"/>
      <c r="LMB29" s="7"/>
      <c r="LMC29" s="7"/>
      <c r="LMD29" s="7"/>
      <c r="LME29" s="7"/>
      <c r="LMF29" s="7"/>
      <c r="LMG29" s="7"/>
      <c r="LMH29" s="7"/>
      <c r="LMI29" s="7"/>
      <c r="LMJ29" s="7"/>
      <c r="LMK29" s="7"/>
      <c r="LML29" s="7"/>
      <c r="LMM29" s="7"/>
      <c r="LMN29" s="7"/>
      <c r="LMO29" s="7"/>
      <c r="LMP29" s="7"/>
      <c r="LMQ29" s="7"/>
      <c r="LMR29" s="7"/>
      <c r="LMS29" s="7"/>
      <c r="LMT29" s="7"/>
      <c r="LMU29" s="7"/>
      <c r="LMV29" s="7"/>
      <c r="LMW29" s="7"/>
      <c r="LMX29" s="7"/>
      <c r="LMY29" s="7"/>
      <c r="LMZ29" s="7"/>
      <c r="LNA29" s="7"/>
      <c r="LNB29" s="7"/>
      <c r="LNC29" s="7"/>
      <c r="LND29" s="7"/>
      <c r="LNE29" s="7"/>
      <c r="LNF29" s="7"/>
      <c r="LNG29" s="7"/>
      <c r="LNH29" s="7"/>
      <c r="LNI29" s="7"/>
      <c r="LNJ29" s="7"/>
      <c r="LNK29" s="7"/>
      <c r="LNL29" s="7"/>
      <c r="LNM29" s="7"/>
      <c r="LNN29" s="7"/>
      <c r="LNO29" s="7"/>
      <c r="LNP29" s="7"/>
      <c r="LNQ29" s="7"/>
      <c r="LNR29" s="7"/>
      <c r="LNS29" s="7"/>
      <c r="LNT29" s="7"/>
      <c r="LNU29" s="7"/>
      <c r="LNV29" s="7"/>
      <c r="LNW29" s="7"/>
      <c r="LNX29" s="7"/>
      <c r="LNY29" s="7"/>
      <c r="LNZ29" s="7"/>
      <c r="LOA29" s="7"/>
      <c r="LOB29" s="7"/>
      <c r="LOC29" s="7"/>
      <c r="LOD29" s="7"/>
      <c r="LOE29" s="7"/>
      <c r="LOF29" s="7"/>
      <c r="LOG29" s="7"/>
      <c r="LOH29" s="7"/>
      <c r="LOI29" s="7"/>
      <c r="LOJ29" s="7"/>
      <c r="LOK29" s="7"/>
      <c r="LOL29" s="7"/>
      <c r="LOM29" s="7"/>
      <c r="LON29" s="7"/>
      <c r="LOO29" s="7"/>
      <c r="LOP29" s="7"/>
      <c r="LOQ29" s="7"/>
      <c r="LOR29" s="7"/>
      <c r="LOS29" s="7"/>
      <c r="LOT29" s="7"/>
      <c r="LOU29" s="7"/>
      <c r="LOV29" s="7"/>
      <c r="LOW29" s="7"/>
      <c r="LOX29" s="7"/>
      <c r="LOY29" s="7"/>
      <c r="LOZ29" s="7"/>
      <c r="LPA29" s="7"/>
      <c r="LPB29" s="7"/>
      <c r="LPC29" s="7"/>
      <c r="LPD29" s="7"/>
      <c r="LPE29" s="7"/>
      <c r="LPF29" s="7"/>
      <c r="LPG29" s="7"/>
      <c r="LPH29" s="7"/>
      <c r="LPI29" s="7"/>
      <c r="LPJ29" s="7"/>
      <c r="LPK29" s="7"/>
      <c r="LPL29" s="7"/>
      <c r="LPM29" s="7"/>
      <c r="LPN29" s="7"/>
      <c r="LPO29" s="7"/>
      <c r="LPP29" s="7"/>
      <c r="LPQ29" s="7"/>
      <c r="LPR29" s="7"/>
      <c r="LPS29" s="7"/>
      <c r="LPT29" s="7"/>
      <c r="LPU29" s="7"/>
      <c r="LPV29" s="7"/>
      <c r="LPW29" s="7"/>
      <c r="LPX29" s="7"/>
      <c r="LPY29" s="7"/>
      <c r="LPZ29" s="7"/>
      <c r="LQA29" s="7"/>
      <c r="LQB29" s="7"/>
      <c r="LQC29" s="7"/>
      <c r="LQD29" s="7"/>
      <c r="LQE29" s="7"/>
      <c r="LQF29" s="7"/>
      <c r="LQG29" s="7"/>
      <c r="LQH29" s="7"/>
      <c r="LQI29" s="7"/>
      <c r="LQJ29" s="7"/>
      <c r="LQK29" s="7"/>
      <c r="LQL29" s="7"/>
      <c r="LQM29" s="7"/>
      <c r="LQN29" s="7"/>
      <c r="LQO29" s="7"/>
      <c r="LQP29" s="7"/>
      <c r="LQQ29" s="7"/>
      <c r="LQR29" s="7"/>
      <c r="LQS29" s="7"/>
      <c r="LQT29" s="7"/>
      <c r="LQU29" s="7"/>
      <c r="LQV29" s="7"/>
      <c r="LQW29" s="7"/>
      <c r="LQX29" s="7"/>
      <c r="LQY29" s="7"/>
      <c r="LQZ29" s="7"/>
      <c r="LRA29" s="7"/>
      <c r="LRB29" s="7"/>
      <c r="LRC29" s="7"/>
      <c r="LRD29" s="7"/>
      <c r="LRE29" s="7"/>
      <c r="LRF29" s="7"/>
      <c r="LRG29" s="7"/>
      <c r="LRH29" s="7"/>
      <c r="LRI29" s="7"/>
      <c r="LRJ29" s="7"/>
      <c r="LRK29" s="7"/>
      <c r="LRL29" s="7"/>
      <c r="LRM29" s="7"/>
      <c r="LRN29" s="7"/>
      <c r="LRO29" s="7"/>
      <c r="LRP29" s="7"/>
      <c r="LRQ29" s="7"/>
      <c r="LRR29" s="7"/>
      <c r="LRS29" s="7"/>
      <c r="LRT29" s="7"/>
      <c r="LRU29" s="7"/>
      <c r="LRV29" s="7"/>
      <c r="LRW29" s="7"/>
      <c r="LRX29" s="7"/>
      <c r="LRY29" s="7"/>
      <c r="LRZ29" s="7"/>
      <c r="LSA29" s="7"/>
      <c r="LSB29" s="7"/>
      <c r="LSC29" s="7"/>
      <c r="LSD29" s="7"/>
      <c r="LSE29" s="7"/>
      <c r="LSF29" s="7"/>
      <c r="LSG29" s="7"/>
      <c r="LSH29" s="7"/>
      <c r="LSI29" s="7"/>
      <c r="LSJ29" s="7"/>
      <c r="LSK29" s="7"/>
      <c r="LSL29" s="7"/>
      <c r="LSM29" s="7"/>
      <c r="LSN29" s="7"/>
      <c r="LSO29" s="7"/>
      <c r="LSP29" s="7"/>
      <c r="LSQ29" s="7"/>
      <c r="LSR29" s="7"/>
      <c r="LSS29" s="7"/>
      <c r="LST29" s="7"/>
      <c r="LSU29" s="7"/>
      <c r="LSV29" s="7"/>
      <c r="LSW29" s="7"/>
      <c r="LSX29" s="7"/>
      <c r="LSY29" s="7"/>
      <c r="LSZ29" s="7"/>
      <c r="LTA29" s="7"/>
      <c r="LTB29" s="7"/>
      <c r="LTC29" s="7"/>
      <c r="LTD29" s="7"/>
      <c r="LTE29" s="7"/>
      <c r="LTF29" s="7"/>
      <c r="LTG29" s="7"/>
      <c r="LTH29" s="7"/>
      <c r="LTI29" s="7"/>
      <c r="LTJ29" s="7"/>
      <c r="LTK29" s="7"/>
      <c r="LTL29" s="7"/>
      <c r="LTM29" s="7"/>
      <c r="LTN29" s="7"/>
      <c r="LTO29" s="7"/>
      <c r="LTP29" s="7"/>
      <c r="LTQ29" s="7"/>
      <c r="LTR29" s="7"/>
      <c r="LTS29" s="7"/>
      <c r="LTT29" s="7"/>
      <c r="LTU29" s="7"/>
      <c r="LTV29" s="7"/>
      <c r="LTW29" s="7"/>
      <c r="LTX29" s="7"/>
      <c r="LTY29" s="7"/>
      <c r="LTZ29" s="7"/>
      <c r="LUA29" s="7"/>
      <c r="LUB29" s="7"/>
      <c r="LUC29" s="7"/>
      <c r="LUD29" s="7"/>
      <c r="LUE29" s="7"/>
      <c r="LUF29" s="7"/>
      <c r="LUG29" s="7"/>
      <c r="LUH29" s="7"/>
      <c r="LUI29" s="7"/>
      <c r="LUJ29" s="7"/>
      <c r="LUK29" s="7"/>
      <c r="LUL29" s="7"/>
      <c r="LUM29" s="7"/>
      <c r="LUN29" s="7"/>
      <c r="LUO29" s="7"/>
      <c r="LUP29" s="7"/>
      <c r="LUQ29" s="7"/>
      <c r="LUR29" s="7"/>
      <c r="LUS29" s="7"/>
      <c r="LUT29" s="7"/>
      <c r="LUU29" s="7"/>
      <c r="LUV29" s="7"/>
      <c r="LUW29" s="7"/>
      <c r="LUX29" s="7"/>
      <c r="LUY29" s="7"/>
      <c r="LUZ29" s="7"/>
      <c r="LVA29" s="7"/>
      <c r="LVB29" s="7"/>
      <c r="LVC29" s="7"/>
      <c r="LVD29" s="7"/>
      <c r="LVE29" s="7"/>
      <c r="LVF29" s="7"/>
      <c r="LVG29" s="7"/>
      <c r="LVH29" s="7"/>
      <c r="LVI29" s="7"/>
      <c r="LVJ29" s="7"/>
      <c r="LVK29" s="7"/>
      <c r="LVL29" s="7"/>
      <c r="LVM29" s="7"/>
      <c r="LVN29" s="7"/>
      <c r="LVO29" s="7"/>
      <c r="LVP29" s="7"/>
      <c r="LVQ29" s="7"/>
      <c r="LVR29" s="7"/>
      <c r="LVS29" s="7"/>
      <c r="LVT29" s="7"/>
      <c r="LVU29" s="7"/>
      <c r="LVV29" s="7"/>
      <c r="LVW29" s="7"/>
      <c r="LVX29" s="7"/>
      <c r="LVY29" s="7"/>
      <c r="LVZ29" s="7"/>
      <c r="LWA29" s="7"/>
      <c r="LWB29" s="7"/>
      <c r="LWC29" s="7"/>
      <c r="LWD29" s="7"/>
      <c r="LWE29" s="7"/>
      <c r="LWF29" s="7"/>
      <c r="LWG29" s="7"/>
      <c r="LWH29" s="7"/>
      <c r="LWI29" s="7"/>
      <c r="LWJ29" s="7"/>
      <c r="LWK29" s="7"/>
      <c r="LWL29" s="7"/>
      <c r="LWM29" s="7"/>
      <c r="LWN29" s="7"/>
      <c r="LWO29" s="7"/>
      <c r="LWP29" s="7"/>
      <c r="LWQ29" s="7"/>
      <c r="LWR29" s="7"/>
      <c r="LWS29" s="7"/>
      <c r="LWT29" s="7"/>
      <c r="LWU29" s="7"/>
      <c r="LWV29" s="7"/>
      <c r="LWW29" s="7"/>
      <c r="LWX29" s="7"/>
      <c r="LWY29" s="7"/>
      <c r="LWZ29" s="7"/>
      <c r="LXA29" s="7"/>
      <c r="LXB29" s="7"/>
      <c r="LXC29" s="7"/>
      <c r="LXD29" s="7"/>
      <c r="LXE29" s="7"/>
      <c r="LXF29" s="7"/>
      <c r="LXG29" s="7"/>
      <c r="LXH29" s="7"/>
      <c r="LXI29" s="7"/>
      <c r="LXJ29" s="7"/>
      <c r="LXK29" s="7"/>
      <c r="LXL29" s="7"/>
      <c r="LXM29" s="7"/>
      <c r="LXN29" s="7"/>
      <c r="LXO29" s="7"/>
      <c r="LXP29" s="7"/>
      <c r="LXQ29" s="7"/>
      <c r="LXR29" s="7"/>
      <c r="LXS29" s="7"/>
      <c r="LXT29" s="7"/>
      <c r="LXU29" s="7"/>
      <c r="LXV29" s="7"/>
      <c r="LXW29" s="7"/>
      <c r="LXX29" s="7"/>
      <c r="LXY29" s="7"/>
      <c r="LXZ29" s="7"/>
      <c r="LYA29" s="7"/>
      <c r="LYB29" s="7"/>
      <c r="LYC29" s="7"/>
      <c r="LYD29" s="7"/>
      <c r="LYE29" s="7"/>
      <c r="LYF29" s="7"/>
      <c r="LYG29" s="7"/>
      <c r="LYH29" s="7"/>
      <c r="LYI29" s="7"/>
      <c r="LYJ29" s="7"/>
      <c r="LYK29" s="7"/>
      <c r="LYL29" s="7"/>
      <c r="LYM29" s="7"/>
      <c r="LYN29" s="7"/>
      <c r="LYO29" s="7"/>
      <c r="LYP29" s="7"/>
      <c r="LYQ29" s="7"/>
      <c r="LYR29" s="7"/>
      <c r="LYS29" s="7"/>
      <c r="LYT29" s="7"/>
      <c r="LYU29" s="7"/>
      <c r="LYV29" s="7"/>
      <c r="LYW29" s="7"/>
      <c r="LYX29" s="7"/>
      <c r="LYY29" s="7"/>
      <c r="LYZ29" s="7"/>
      <c r="LZA29" s="7"/>
      <c r="LZB29" s="7"/>
      <c r="LZC29" s="7"/>
      <c r="LZD29" s="7"/>
      <c r="LZE29" s="7"/>
      <c r="LZF29" s="7"/>
      <c r="LZG29" s="7"/>
      <c r="LZH29" s="7"/>
      <c r="LZI29" s="7"/>
      <c r="LZJ29" s="7"/>
      <c r="LZK29" s="7"/>
      <c r="LZL29" s="7"/>
      <c r="LZM29" s="7"/>
      <c r="LZN29" s="7"/>
      <c r="LZO29" s="7"/>
      <c r="LZP29" s="7"/>
      <c r="LZQ29" s="7"/>
      <c r="LZR29" s="7"/>
      <c r="LZS29" s="7"/>
      <c r="LZT29" s="7"/>
      <c r="LZU29" s="7"/>
      <c r="LZV29" s="7"/>
      <c r="LZW29" s="7"/>
      <c r="LZX29" s="7"/>
      <c r="LZY29" s="7"/>
      <c r="LZZ29" s="7"/>
      <c r="MAA29" s="7"/>
      <c r="MAB29" s="7"/>
      <c r="MAC29" s="7"/>
      <c r="MAD29" s="7"/>
      <c r="MAE29" s="7"/>
      <c r="MAF29" s="7"/>
      <c r="MAG29" s="7"/>
      <c r="MAH29" s="7"/>
      <c r="MAI29" s="7"/>
      <c r="MAJ29" s="7"/>
      <c r="MAK29" s="7"/>
      <c r="MAL29" s="7"/>
      <c r="MAM29" s="7"/>
      <c r="MAN29" s="7"/>
      <c r="MAO29" s="7"/>
      <c r="MAP29" s="7"/>
      <c r="MAQ29" s="7"/>
      <c r="MAR29" s="7"/>
      <c r="MAS29" s="7"/>
      <c r="MAT29" s="7"/>
      <c r="MAU29" s="7"/>
      <c r="MAV29" s="7"/>
      <c r="MAW29" s="7"/>
      <c r="MAX29" s="7"/>
      <c r="MAY29" s="7"/>
      <c r="MAZ29" s="7"/>
      <c r="MBA29" s="7"/>
      <c r="MBB29" s="7"/>
      <c r="MBC29" s="7"/>
      <c r="MBD29" s="7"/>
      <c r="MBE29" s="7"/>
      <c r="MBF29" s="7"/>
      <c r="MBG29" s="7"/>
      <c r="MBH29" s="7"/>
      <c r="MBI29" s="7"/>
      <c r="MBJ29" s="7"/>
      <c r="MBK29" s="7"/>
      <c r="MBL29" s="7"/>
      <c r="MBM29" s="7"/>
      <c r="MBN29" s="7"/>
      <c r="MBO29" s="7"/>
      <c r="MBP29" s="7"/>
      <c r="MBQ29" s="7"/>
      <c r="MBR29" s="7"/>
      <c r="MBS29" s="7"/>
      <c r="MBT29" s="7"/>
      <c r="MBU29" s="7"/>
      <c r="MBV29" s="7"/>
      <c r="MBW29" s="7"/>
      <c r="MBX29" s="7"/>
      <c r="MBY29" s="7"/>
      <c r="MBZ29" s="7"/>
      <c r="MCA29" s="7"/>
      <c r="MCB29" s="7"/>
      <c r="MCC29" s="7"/>
      <c r="MCD29" s="7"/>
      <c r="MCE29" s="7"/>
      <c r="MCF29" s="7"/>
      <c r="MCG29" s="7"/>
      <c r="MCH29" s="7"/>
      <c r="MCI29" s="7"/>
      <c r="MCJ29" s="7"/>
      <c r="MCK29" s="7"/>
      <c r="MCL29" s="7"/>
      <c r="MCM29" s="7"/>
      <c r="MCN29" s="7"/>
      <c r="MCO29" s="7"/>
      <c r="MCP29" s="7"/>
      <c r="MCQ29" s="7"/>
      <c r="MCR29" s="7"/>
      <c r="MCS29" s="7"/>
      <c r="MCT29" s="7"/>
      <c r="MCU29" s="7"/>
      <c r="MCV29" s="7"/>
      <c r="MCW29" s="7"/>
      <c r="MCX29" s="7"/>
      <c r="MCY29" s="7"/>
      <c r="MCZ29" s="7"/>
      <c r="MDA29" s="7"/>
      <c r="MDB29" s="7"/>
      <c r="MDC29" s="7"/>
      <c r="MDD29" s="7"/>
      <c r="MDE29" s="7"/>
      <c r="MDF29" s="7"/>
      <c r="MDG29" s="7"/>
      <c r="MDH29" s="7"/>
      <c r="MDI29" s="7"/>
      <c r="MDJ29" s="7"/>
      <c r="MDK29" s="7"/>
      <c r="MDL29" s="7"/>
      <c r="MDM29" s="7"/>
      <c r="MDN29" s="7"/>
      <c r="MDO29" s="7"/>
      <c r="MDP29" s="7"/>
      <c r="MDQ29" s="7"/>
      <c r="MDR29" s="7"/>
      <c r="MDS29" s="7"/>
      <c r="MDT29" s="7"/>
      <c r="MDU29" s="7"/>
      <c r="MDV29" s="7"/>
      <c r="MDW29" s="7"/>
      <c r="MDX29" s="7"/>
      <c r="MDY29" s="7"/>
      <c r="MDZ29" s="7"/>
      <c r="MEA29" s="7"/>
      <c r="MEB29" s="7"/>
      <c r="MEC29" s="7"/>
      <c r="MED29" s="7"/>
      <c r="MEE29" s="7"/>
      <c r="MEF29" s="7"/>
      <c r="MEG29" s="7"/>
      <c r="MEH29" s="7"/>
      <c r="MEI29" s="7"/>
      <c r="MEJ29" s="7"/>
      <c r="MEK29" s="7"/>
      <c r="MEL29" s="7"/>
      <c r="MEM29" s="7"/>
      <c r="MEN29" s="7"/>
      <c r="MEO29" s="7"/>
      <c r="MEP29" s="7"/>
      <c r="MEQ29" s="7"/>
      <c r="MER29" s="7"/>
      <c r="MES29" s="7"/>
      <c r="MET29" s="7"/>
      <c r="MEU29" s="7"/>
      <c r="MEV29" s="7"/>
      <c r="MEW29" s="7"/>
      <c r="MEX29" s="7"/>
      <c r="MEY29" s="7"/>
      <c r="MEZ29" s="7"/>
      <c r="MFA29" s="7"/>
      <c r="MFB29" s="7"/>
      <c r="MFC29" s="7"/>
      <c r="MFD29" s="7"/>
      <c r="MFE29" s="7"/>
      <c r="MFF29" s="7"/>
      <c r="MFG29" s="7"/>
      <c r="MFH29" s="7"/>
      <c r="MFI29" s="7"/>
      <c r="MFJ29" s="7"/>
      <c r="MFK29" s="7"/>
      <c r="MFL29" s="7"/>
      <c r="MFM29" s="7"/>
      <c r="MFN29" s="7"/>
      <c r="MFO29" s="7"/>
      <c r="MFP29" s="7"/>
      <c r="MFQ29" s="7"/>
      <c r="MFR29" s="7"/>
      <c r="MFS29" s="7"/>
      <c r="MFT29" s="7"/>
      <c r="MFU29" s="7"/>
      <c r="MFV29" s="7"/>
      <c r="MFW29" s="7"/>
      <c r="MFX29" s="7"/>
      <c r="MFY29" s="7"/>
      <c r="MFZ29" s="7"/>
      <c r="MGA29" s="7"/>
      <c r="MGB29" s="7"/>
      <c r="MGC29" s="7"/>
      <c r="MGD29" s="7"/>
      <c r="MGE29" s="7"/>
      <c r="MGF29" s="7"/>
      <c r="MGG29" s="7"/>
      <c r="MGH29" s="7"/>
      <c r="MGI29" s="7"/>
      <c r="MGJ29" s="7"/>
      <c r="MGK29" s="7"/>
      <c r="MGL29" s="7"/>
      <c r="MGM29" s="7"/>
      <c r="MGN29" s="7"/>
      <c r="MGO29" s="7"/>
      <c r="MGP29" s="7"/>
      <c r="MGQ29" s="7"/>
      <c r="MGR29" s="7"/>
      <c r="MGS29" s="7"/>
      <c r="MGT29" s="7"/>
      <c r="MGU29" s="7"/>
      <c r="MGV29" s="7"/>
      <c r="MGW29" s="7"/>
      <c r="MGX29" s="7"/>
      <c r="MGY29" s="7"/>
      <c r="MGZ29" s="7"/>
      <c r="MHA29" s="7"/>
      <c r="MHB29" s="7"/>
      <c r="MHC29" s="7"/>
      <c r="MHD29" s="7"/>
      <c r="MHE29" s="7"/>
      <c r="MHF29" s="7"/>
      <c r="MHG29" s="7"/>
      <c r="MHH29" s="7"/>
      <c r="MHI29" s="7"/>
      <c r="MHJ29" s="7"/>
      <c r="MHK29" s="7"/>
      <c r="MHL29" s="7"/>
      <c r="MHM29" s="7"/>
      <c r="MHN29" s="7"/>
      <c r="MHO29" s="7"/>
      <c r="MHP29" s="7"/>
      <c r="MHQ29" s="7"/>
      <c r="MHR29" s="7"/>
      <c r="MHS29" s="7"/>
      <c r="MHT29" s="7"/>
      <c r="MHU29" s="7"/>
      <c r="MHV29" s="7"/>
      <c r="MHW29" s="7"/>
      <c r="MHX29" s="7"/>
      <c r="MHY29" s="7"/>
      <c r="MHZ29" s="7"/>
      <c r="MIA29" s="7"/>
      <c r="MIB29" s="7"/>
      <c r="MIC29" s="7"/>
      <c r="MID29" s="7"/>
      <c r="MIE29" s="7"/>
      <c r="MIF29" s="7"/>
      <c r="MIG29" s="7"/>
      <c r="MIH29" s="7"/>
      <c r="MII29" s="7"/>
      <c r="MIJ29" s="7"/>
      <c r="MIK29" s="7"/>
      <c r="MIL29" s="7"/>
      <c r="MIM29" s="7"/>
      <c r="MIN29" s="7"/>
      <c r="MIO29" s="7"/>
      <c r="MIP29" s="7"/>
      <c r="MIQ29" s="7"/>
      <c r="MIR29" s="7"/>
      <c r="MIS29" s="7"/>
      <c r="MIT29" s="7"/>
      <c r="MIU29" s="7"/>
      <c r="MIV29" s="7"/>
      <c r="MIW29" s="7"/>
      <c r="MIX29" s="7"/>
      <c r="MIY29" s="7"/>
      <c r="MIZ29" s="7"/>
      <c r="MJA29" s="7"/>
      <c r="MJB29" s="7"/>
      <c r="MJC29" s="7"/>
      <c r="MJD29" s="7"/>
      <c r="MJE29" s="7"/>
      <c r="MJF29" s="7"/>
      <c r="MJG29" s="7"/>
      <c r="MJH29" s="7"/>
      <c r="MJI29" s="7"/>
      <c r="MJJ29" s="7"/>
      <c r="MJK29" s="7"/>
      <c r="MJL29" s="7"/>
      <c r="MJM29" s="7"/>
      <c r="MJN29" s="7"/>
      <c r="MJO29" s="7"/>
      <c r="MJP29" s="7"/>
      <c r="MJQ29" s="7"/>
      <c r="MJR29" s="7"/>
      <c r="MJS29" s="7"/>
      <c r="MJT29" s="7"/>
      <c r="MJU29" s="7"/>
      <c r="MJV29" s="7"/>
      <c r="MJW29" s="7"/>
      <c r="MJX29" s="7"/>
      <c r="MJY29" s="7"/>
      <c r="MJZ29" s="7"/>
      <c r="MKA29" s="7"/>
      <c r="MKB29" s="7"/>
      <c r="MKC29" s="7"/>
      <c r="MKD29" s="7"/>
      <c r="MKE29" s="7"/>
      <c r="MKF29" s="7"/>
      <c r="MKG29" s="7"/>
      <c r="MKH29" s="7"/>
      <c r="MKI29" s="7"/>
      <c r="MKJ29" s="7"/>
      <c r="MKK29" s="7"/>
      <c r="MKL29" s="7"/>
      <c r="MKM29" s="7"/>
      <c r="MKN29" s="7"/>
      <c r="MKO29" s="7"/>
      <c r="MKP29" s="7"/>
      <c r="MKQ29" s="7"/>
      <c r="MKR29" s="7"/>
      <c r="MKS29" s="7"/>
      <c r="MKT29" s="7"/>
      <c r="MKU29" s="7"/>
      <c r="MKV29" s="7"/>
      <c r="MKW29" s="7"/>
      <c r="MKX29" s="7"/>
      <c r="MKY29" s="7"/>
      <c r="MKZ29" s="7"/>
      <c r="MLA29" s="7"/>
      <c r="MLB29" s="7"/>
      <c r="MLC29" s="7"/>
      <c r="MLD29" s="7"/>
      <c r="MLE29" s="7"/>
      <c r="MLF29" s="7"/>
      <c r="MLG29" s="7"/>
      <c r="MLH29" s="7"/>
      <c r="MLI29" s="7"/>
      <c r="MLJ29" s="7"/>
      <c r="MLK29" s="7"/>
      <c r="MLL29" s="7"/>
      <c r="MLM29" s="7"/>
      <c r="MLN29" s="7"/>
      <c r="MLO29" s="7"/>
      <c r="MLP29" s="7"/>
      <c r="MLQ29" s="7"/>
      <c r="MLR29" s="7"/>
      <c r="MLS29" s="7"/>
      <c r="MLT29" s="7"/>
      <c r="MLU29" s="7"/>
      <c r="MLV29" s="7"/>
      <c r="MLW29" s="7"/>
      <c r="MLX29" s="7"/>
      <c r="MLY29" s="7"/>
      <c r="MLZ29" s="7"/>
      <c r="MMA29" s="7"/>
      <c r="MMB29" s="7"/>
      <c r="MMC29" s="7"/>
      <c r="MMD29" s="7"/>
      <c r="MME29" s="7"/>
      <c r="MMF29" s="7"/>
      <c r="MMG29" s="7"/>
      <c r="MMH29" s="7"/>
      <c r="MMI29" s="7"/>
      <c r="MMJ29" s="7"/>
      <c r="MMK29" s="7"/>
      <c r="MML29" s="7"/>
      <c r="MMM29" s="7"/>
      <c r="MMN29" s="7"/>
      <c r="MMO29" s="7"/>
      <c r="MMP29" s="7"/>
      <c r="MMQ29" s="7"/>
      <c r="MMR29" s="7"/>
      <c r="MMS29" s="7"/>
      <c r="MMT29" s="7"/>
      <c r="MMU29" s="7"/>
      <c r="MMV29" s="7"/>
      <c r="MMW29" s="7"/>
      <c r="MMX29" s="7"/>
      <c r="MMY29" s="7"/>
      <c r="MMZ29" s="7"/>
      <c r="MNA29" s="7"/>
      <c r="MNB29" s="7"/>
      <c r="MNC29" s="7"/>
      <c r="MND29" s="7"/>
      <c r="MNE29" s="7"/>
      <c r="MNF29" s="7"/>
      <c r="MNG29" s="7"/>
      <c r="MNH29" s="7"/>
      <c r="MNI29" s="7"/>
      <c r="MNJ29" s="7"/>
      <c r="MNK29" s="7"/>
      <c r="MNL29" s="7"/>
      <c r="MNM29" s="7"/>
      <c r="MNN29" s="7"/>
      <c r="MNO29" s="7"/>
      <c r="MNP29" s="7"/>
      <c r="MNQ29" s="7"/>
      <c r="MNR29" s="7"/>
      <c r="MNS29" s="7"/>
      <c r="MNT29" s="7"/>
      <c r="MNU29" s="7"/>
      <c r="MNV29" s="7"/>
      <c r="MNW29" s="7"/>
      <c r="MNX29" s="7"/>
      <c r="MNY29" s="7"/>
      <c r="MNZ29" s="7"/>
      <c r="MOA29" s="7"/>
      <c r="MOB29" s="7"/>
      <c r="MOC29" s="7"/>
      <c r="MOD29" s="7"/>
      <c r="MOE29" s="7"/>
      <c r="MOF29" s="7"/>
      <c r="MOG29" s="7"/>
      <c r="MOH29" s="7"/>
      <c r="MOI29" s="7"/>
      <c r="MOJ29" s="7"/>
      <c r="MOK29" s="7"/>
      <c r="MOL29" s="7"/>
      <c r="MOM29" s="7"/>
      <c r="MON29" s="7"/>
      <c r="MOO29" s="7"/>
      <c r="MOP29" s="7"/>
      <c r="MOQ29" s="7"/>
      <c r="MOR29" s="7"/>
      <c r="MOS29" s="7"/>
      <c r="MOT29" s="7"/>
      <c r="MOU29" s="7"/>
      <c r="MOV29" s="7"/>
      <c r="MOW29" s="7"/>
      <c r="MOX29" s="7"/>
      <c r="MOY29" s="7"/>
      <c r="MOZ29" s="7"/>
      <c r="MPA29" s="7"/>
      <c r="MPB29" s="7"/>
      <c r="MPC29" s="7"/>
      <c r="MPD29" s="7"/>
      <c r="MPE29" s="7"/>
      <c r="MPF29" s="7"/>
      <c r="MPG29" s="7"/>
      <c r="MPH29" s="7"/>
      <c r="MPI29" s="7"/>
      <c r="MPJ29" s="7"/>
      <c r="MPK29" s="7"/>
      <c r="MPL29" s="7"/>
      <c r="MPM29" s="7"/>
      <c r="MPN29" s="7"/>
      <c r="MPO29" s="7"/>
      <c r="MPP29" s="7"/>
      <c r="MPQ29" s="7"/>
      <c r="MPR29" s="7"/>
      <c r="MPS29" s="7"/>
      <c r="MPT29" s="7"/>
      <c r="MPU29" s="7"/>
      <c r="MPV29" s="7"/>
      <c r="MPW29" s="7"/>
      <c r="MPX29" s="7"/>
      <c r="MPY29" s="7"/>
      <c r="MPZ29" s="7"/>
      <c r="MQA29" s="7"/>
      <c r="MQB29" s="7"/>
      <c r="MQC29" s="7"/>
      <c r="MQD29" s="7"/>
      <c r="MQE29" s="7"/>
      <c r="MQF29" s="7"/>
      <c r="MQG29" s="7"/>
      <c r="MQH29" s="7"/>
      <c r="MQI29" s="7"/>
      <c r="MQJ29" s="7"/>
      <c r="MQK29" s="7"/>
      <c r="MQL29" s="7"/>
      <c r="MQM29" s="7"/>
      <c r="MQN29" s="7"/>
      <c r="MQO29" s="7"/>
      <c r="MQP29" s="7"/>
      <c r="MQQ29" s="7"/>
      <c r="MQR29" s="7"/>
      <c r="MQS29" s="7"/>
      <c r="MQT29" s="7"/>
      <c r="MQU29" s="7"/>
      <c r="MQV29" s="7"/>
      <c r="MQW29" s="7"/>
      <c r="MQX29" s="7"/>
      <c r="MQY29" s="7"/>
      <c r="MQZ29" s="7"/>
      <c r="MRA29" s="7"/>
      <c r="MRB29" s="7"/>
      <c r="MRC29" s="7"/>
      <c r="MRD29" s="7"/>
      <c r="MRE29" s="7"/>
      <c r="MRF29" s="7"/>
      <c r="MRG29" s="7"/>
      <c r="MRH29" s="7"/>
      <c r="MRI29" s="7"/>
      <c r="MRJ29" s="7"/>
      <c r="MRK29" s="7"/>
      <c r="MRL29" s="7"/>
      <c r="MRM29" s="7"/>
      <c r="MRN29" s="7"/>
      <c r="MRO29" s="7"/>
      <c r="MRP29" s="7"/>
      <c r="MRQ29" s="7"/>
      <c r="MRR29" s="7"/>
      <c r="MRS29" s="7"/>
      <c r="MRT29" s="7"/>
      <c r="MRU29" s="7"/>
      <c r="MRV29" s="7"/>
      <c r="MRW29" s="7"/>
      <c r="MRX29" s="7"/>
      <c r="MRY29" s="7"/>
      <c r="MRZ29" s="7"/>
      <c r="MSA29" s="7"/>
      <c r="MSB29" s="7"/>
      <c r="MSC29" s="7"/>
      <c r="MSD29" s="7"/>
      <c r="MSE29" s="7"/>
      <c r="MSF29" s="7"/>
      <c r="MSG29" s="7"/>
      <c r="MSH29" s="7"/>
      <c r="MSI29" s="7"/>
      <c r="MSJ29" s="7"/>
      <c r="MSK29" s="7"/>
      <c r="MSL29" s="7"/>
      <c r="MSM29" s="7"/>
      <c r="MSN29" s="7"/>
      <c r="MSO29" s="7"/>
      <c r="MSP29" s="7"/>
      <c r="MSQ29" s="7"/>
      <c r="MSR29" s="7"/>
      <c r="MSS29" s="7"/>
      <c r="MST29" s="7"/>
      <c r="MSU29" s="7"/>
      <c r="MSV29" s="7"/>
      <c r="MSW29" s="7"/>
      <c r="MSX29" s="7"/>
      <c r="MSY29" s="7"/>
      <c r="MSZ29" s="7"/>
      <c r="MTA29" s="7"/>
      <c r="MTB29" s="7"/>
      <c r="MTC29" s="7"/>
      <c r="MTD29" s="7"/>
      <c r="MTE29" s="7"/>
      <c r="MTF29" s="7"/>
      <c r="MTG29" s="7"/>
      <c r="MTH29" s="7"/>
      <c r="MTI29" s="7"/>
      <c r="MTJ29" s="7"/>
      <c r="MTK29" s="7"/>
      <c r="MTL29" s="7"/>
      <c r="MTM29" s="7"/>
      <c r="MTN29" s="7"/>
      <c r="MTO29" s="7"/>
      <c r="MTP29" s="7"/>
      <c r="MTQ29" s="7"/>
      <c r="MTR29" s="7"/>
      <c r="MTS29" s="7"/>
      <c r="MTT29" s="7"/>
      <c r="MTU29" s="7"/>
      <c r="MTV29" s="7"/>
      <c r="MTW29" s="7"/>
      <c r="MTX29" s="7"/>
      <c r="MTY29" s="7"/>
      <c r="MTZ29" s="7"/>
      <c r="MUA29" s="7"/>
      <c r="MUB29" s="7"/>
      <c r="MUC29" s="7"/>
      <c r="MUD29" s="7"/>
      <c r="MUE29" s="7"/>
      <c r="MUF29" s="7"/>
      <c r="MUG29" s="7"/>
      <c r="MUH29" s="7"/>
      <c r="MUI29" s="7"/>
      <c r="MUJ29" s="7"/>
      <c r="MUK29" s="7"/>
      <c r="MUL29" s="7"/>
      <c r="MUM29" s="7"/>
      <c r="MUN29" s="7"/>
      <c r="MUO29" s="7"/>
      <c r="MUP29" s="7"/>
      <c r="MUQ29" s="7"/>
      <c r="MUR29" s="7"/>
      <c r="MUS29" s="7"/>
      <c r="MUT29" s="7"/>
      <c r="MUU29" s="7"/>
      <c r="MUV29" s="7"/>
      <c r="MUW29" s="7"/>
      <c r="MUX29" s="7"/>
      <c r="MUY29" s="7"/>
      <c r="MUZ29" s="7"/>
      <c r="MVA29" s="7"/>
      <c r="MVB29" s="7"/>
      <c r="MVC29" s="7"/>
      <c r="MVD29" s="7"/>
      <c r="MVE29" s="7"/>
      <c r="MVF29" s="7"/>
      <c r="MVG29" s="7"/>
      <c r="MVH29" s="7"/>
      <c r="MVI29" s="7"/>
      <c r="MVJ29" s="7"/>
      <c r="MVK29" s="7"/>
      <c r="MVL29" s="7"/>
      <c r="MVM29" s="7"/>
      <c r="MVN29" s="7"/>
      <c r="MVO29" s="7"/>
      <c r="MVP29" s="7"/>
      <c r="MVQ29" s="7"/>
      <c r="MVR29" s="7"/>
      <c r="MVS29" s="7"/>
      <c r="MVT29" s="7"/>
      <c r="MVU29" s="7"/>
      <c r="MVV29" s="7"/>
      <c r="MVW29" s="7"/>
      <c r="MVX29" s="7"/>
      <c r="MVY29" s="7"/>
      <c r="MVZ29" s="7"/>
      <c r="MWA29" s="7"/>
      <c r="MWB29" s="7"/>
      <c r="MWC29" s="7"/>
      <c r="MWD29" s="7"/>
      <c r="MWE29" s="7"/>
      <c r="MWF29" s="7"/>
      <c r="MWG29" s="7"/>
      <c r="MWH29" s="7"/>
      <c r="MWI29" s="7"/>
      <c r="MWJ29" s="7"/>
      <c r="MWK29" s="7"/>
      <c r="MWL29" s="7"/>
      <c r="MWM29" s="7"/>
      <c r="MWN29" s="7"/>
      <c r="MWO29" s="7"/>
      <c r="MWP29" s="7"/>
      <c r="MWQ29" s="7"/>
      <c r="MWR29" s="7"/>
      <c r="MWS29" s="7"/>
      <c r="MWT29" s="7"/>
      <c r="MWU29" s="7"/>
      <c r="MWV29" s="7"/>
      <c r="MWW29" s="7"/>
      <c r="MWX29" s="7"/>
      <c r="MWY29" s="7"/>
      <c r="MWZ29" s="7"/>
      <c r="MXA29" s="7"/>
      <c r="MXB29" s="7"/>
      <c r="MXC29" s="7"/>
      <c r="MXD29" s="7"/>
      <c r="MXE29" s="7"/>
      <c r="MXF29" s="7"/>
      <c r="MXG29" s="7"/>
      <c r="MXH29" s="7"/>
      <c r="MXI29" s="7"/>
      <c r="MXJ29" s="7"/>
      <c r="MXK29" s="7"/>
      <c r="MXL29" s="7"/>
      <c r="MXM29" s="7"/>
      <c r="MXN29" s="7"/>
      <c r="MXO29" s="7"/>
      <c r="MXP29" s="7"/>
      <c r="MXQ29" s="7"/>
      <c r="MXR29" s="7"/>
      <c r="MXS29" s="7"/>
      <c r="MXT29" s="7"/>
      <c r="MXU29" s="7"/>
      <c r="MXV29" s="7"/>
      <c r="MXW29" s="7"/>
      <c r="MXX29" s="7"/>
      <c r="MXY29" s="7"/>
      <c r="MXZ29" s="7"/>
      <c r="MYA29" s="7"/>
      <c r="MYB29" s="7"/>
      <c r="MYC29" s="7"/>
      <c r="MYD29" s="7"/>
      <c r="MYE29" s="7"/>
      <c r="MYF29" s="7"/>
      <c r="MYG29" s="7"/>
      <c r="MYH29" s="7"/>
      <c r="MYI29" s="7"/>
      <c r="MYJ29" s="7"/>
      <c r="MYK29" s="7"/>
      <c r="MYL29" s="7"/>
      <c r="MYM29" s="7"/>
      <c r="MYN29" s="7"/>
      <c r="MYO29" s="7"/>
      <c r="MYP29" s="7"/>
      <c r="MYQ29" s="7"/>
      <c r="MYR29" s="7"/>
      <c r="MYS29" s="7"/>
      <c r="MYT29" s="7"/>
      <c r="MYU29" s="7"/>
      <c r="MYV29" s="7"/>
      <c r="MYW29" s="7"/>
      <c r="MYX29" s="7"/>
      <c r="MYY29" s="7"/>
      <c r="MYZ29" s="7"/>
      <c r="MZA29" s="7"/>
      <c r="MZB29" s="7"/>
      <c r="MZC29" s="7"/>
      <c r="MZD29" s="7"/>
      <c r="MZE29" s="7"/>
      <c r="MZF29" s="7"/>
      <c r="MZG29" s="7"/>
      <c r="MZH29" s="7"/>
      <c r="MZI29" s="7"/>
      <c r="MZJ29" s="7"/>
      <c r="MZK29" s="7"/>
      <c r="MZL29" s="7"/>
      <c r="MZM29" s="7"/>
      <c r="MZN29" s="7"/>
      <c r="MZO29" s="7"/>
      <c r="MZP29" s="7"/>
      <c r="MZQ29" s="7"/>
      <c r="MZR29" s="7"/>
      <c r="MZS29" s="7"/>
      <c r="MZT29" s="7"/>
      <c r="MZU29" s="7"/>
      <c r="MZV29" s="7"/>
      <c r="MZW29" s="7"/>
      <c r="MZX29" s="7"/>
      <c r="MZY29" s="7"/>
      <c r="MZZ29" s="7"/>
      <c r="NAA29" s="7"/>
      <c r="NAB29" s="7"/>
      <c r="NAC29" s="7"/>
      <c r="NAD29" s="7"/>
      <c r="NAE29" s="7"/>
      <c r="NAF29" s="7"/>
      <c r="NAG29" s="7"/>
      <c r="NAH29" s="7"/>
      <c r="NAI29" s="7"/>
      <c r="NAJ29" s="7"/>
      <c r="NAK29" s="7"/>
      <c r="NAL29" s="7"/>
      <c r="NAM29" s="7"/>
      <c r="NAN29" s="7"/>
      <c r="NAO29" s="7"/>
      <c r="NAP29" s="7"/>
      <c r="NAQ29" s="7"/>
      <c r="NAR29" s="7"/>
      <c r="NAS29" s="7"/>
      <c r="NAT29" s="7"/>
      <c r="NAU29" s="7"/>
      <c r="NAV29" s="7"/>
      <c r="NAW29" s="7"/>
      <c r="NAX29" s="7"/>
      <c r="NAY29" s="7"/>
      <c r="NAZ29" s="7"/>
      <c r="NBA29" s="7"/>
      <c r="NBB29" s="7"/>
      <c r="NBC29" s="7"/>
      <c r="NBD29" s="7"/>
      <c r="NBE29" s="7"/>
      <c r="NBF29" s="7"/>
      <c r="NBG29" s="7"/>
      <c r="NBH29" s="7"/>
      <c r="NBI29" s="7"/>
      <c r="NBJ29" s="7"/>
      <c r="NBK29" s="7"/>
      <c r="NBL29" s="7"/>
      <c r="NBM29" s="7"/>
      <c r="NBN29" s="7"/>
      <c r="NBO29" s="7"/>
      <c r="NBP29" s="7"/>
      <c r="NBQ29" s="7"/>
      <c r="NBR29" s="7"/>
      <c r="NBS29" s="7"/>
      <c r="NBT29" s="7"/>
      <c r="NBU29" s="7"/>
      <c r="NBV29" s="7"/>
      <c r="NBW29" s="7"/>
      <c r="NBX29" s="7"/>
      <c r="NBY29" s="7"/>
      <c r="NBZ29" s="7"/>
      <c r="NCA29" s="7"/>
      <c r="NCB29" s="7"/>
      <c r="NCC29" s="7"/>
      <c r="NCD29" s="7"/>
      <c r="NCE29" s="7"/>
      <c r="NCF29" s="7"/>
      <c r="NCG29" s="7"/>
      <c r="NCH29" s="7"/>
      <c r="NCI29" s="7"/>
      <c r="NCJ29" s="7"/>
      <c r="NCK29" s="7"/>
      <c r="NCL29" s="7"/>
      <c r="NCM29" s="7"/>
      <c r="NCN29" s="7"/>
      <c r="NCO29" s="7"/>
      <c r="NCP29" s="7"/>
      <c r="NCQ29" s="7"/>
      <c r="NCR29" s="7"/>
      <c r="NCS29" s="7"/>
      <c r="NCT29" s="7"/>
      <c r="NCU29" s="7"/>
      <c r="NCV29" s="7"/>
      <c r="NCW29" s="7"/>
      <c r="NCX29" s="7"/>
      <c r="NCY29" s="7"/>
      <c r="NCZ29" s="7"/>
      <c r="NDA29" s="7"/>
      <c r="NDB29" s="7"/>
      <c r="NDC29" s="7"/>
      <c r="NDD29" s="7"/>
      <c r="NDE29" s="7"/>
      <c r="NDF29" s="7"/>
      <c r="NDG29" s="7"/>
      <c r="NDH29" s="7"/>
      <c r="NDI29" s="7"/>
      <c r="NDJ29" s="7"/>
      <c r="NDK29" s="7"/>
      <c r="NDL29" s="7"/>
      <c r="NDM29" s="7"/>
      <c r="NDN29" s="7"/>
      <c r="NDO29" s="7"/>
      <c r="NDP29" s="7"/>
      <c r="NDQ29" s="7"/>
      <c r="NDR29" s="7"/>
      <c r="NDS29" s="7"/>
      <c r="NDT29" s="7"/>
      <c r="NDU29" s="7"/>
      <c r="NDV29" s="7"/>
      <c r="NDW29" s="7"/>
      <c r="NDX29" s="7"/>
      <c r="NDY29" s="7"/>
      <c r="NDZ29" s="7"/>
      <c r="NEA29" s="7"/>
      <c r="NEB29" s="7"/>
      <c r="NEC29" s="7"/>
      <c r="NED29" s="7"/>
      <c r="NEE29" s="7"/>
      <c r="NEF29" s="7"/>
      <c r="NEG29" s="7"/>
      <c r="NEH29" s="7"/>
      <c r="NEI29" s="7"/>
      <c r="NEJ29" s="7"/>
      <c r="NEK29" s="7"/>
      <c r="NEL29" s="7"/>
      <c r="NEM29" s="7"/>
      <c r="NEN29" s="7"/>
      <c r="NEO29" s="7"/>
      <c r="NEP29" s="7"/>
      <c r="NEQ29" s="7"/>
      <c r="NER29" s="7"/>
      <c r="NES29" s="7"/>
      <c r="NET29" s="7"/>
      <c r="NEU29" s="7"/>
      <c r="NEV29" s="7"/>
      <c r="NEW29" s="7"/>
      <c r="NEX29" s="7"/>
      <c r="NEY29" s="7"/>
      <c r="NEZ29" s="7"/>
      <c r="NFA29" s="7"/>
      <c r="NFB29" s="7"/>
      <c r="NFC29" s="7"/>
      <c r="NFD29" s="7"/>
      <c r="NFE29" s="7"/>
      <c r="NFF29" s="7"/>
      <c r="NFG29" s="7"/>
      <c r="NFH29" s="7"/>
      <c r="NFI29" s="7"/>
      <c r="NFJ29" s="7"/>
      <c r="NFK29" s="7"/>
      <c r="NFL29" s="7"/>
      <c r="NFM29" s="7"/>
      <c r="NFN29" s="7"/>
      <c r="NFO29" s="7"/>
      <c r="NFP29" s="7"/>
      <c r="NFQ29" s="7"/>
      <c r="NFR29" s="7"/>
      <c r="NFS29" s="7"/>
      <c r="NFT29" s="7"/>
      <c r="NFU29" s="7"/>
      <c r="NFV29" s="7"/>
      <c r="NFW29" s="7"/>
      <c r="NFX29" s="7"/>
      <c r="NFY29" s="7"/>
      <c r="NFZ29" s="7"/>
      <c r="NGA29" s="7"/>
      <c r="NGB29" s="7"/>
      <c r="NGC29" s="7"/>
      <c r="NGD29" s="7"/>
      <c r="NGE29" s="7"/>
      <c r="NGF29" s="7"/>
      <c r="NGG29" s="7"/>
      <c r="NGH29" s="7"/>
      <c r="NGI29" s="7"/>
      <c r="NGJ29" s="7"/>
      <c r="NGK29" s="7"/>
      <c r="NGL29" s="7"/>
      <c r="NGM29" s="7"/>
      <c r="NGN29" s="7"/>
      <c r="NGO29" s="7"/>
      <c r="NGP29" s="7"/>
      <c r="NGQ29" s="7"/>
      <c r="NGR29" s="7"/>
      <c r="NGS29" s="7"/>
      <c r="NGT29" s="7"/>
      <c r="NGU29" s="7"/>
      <c r="NGV29" s="7"/>
      <c r="NGW29" s="7"/>
      <c r="NGX29" s="7"/>
      <c r="NGY29" s="7"/>
      <c r="NGZ29" s="7"/>
      <c r="NHA29" s="7"/>
      <c r="NHB29" s="7"/>
      <c r="NHC29" s="7"/>
      <c r="NHD29" s="7"/>
      <c r="NHE29" s="7"/>
      <c r="NHF29" s="7"/>
      <c r="NHG29" s="7"/>
      <c r="NHH29" s="7"/>
      <c r="NHI29" s="7"/>
      <c r="NHJ29" s="7"/>
      <c r="NHK29" s="7"/>
      <c r="NHL29" s="7"/>
      <c r="NHM29" s="7"/>
      <c r="NHN29" s="7"/>
      <c r="NHO29" s="7"/>
      <c r="NHP29" s="7"/>
      <c r="NHQ29" s="7"/>
      <c r="NHR29" s="7"/>
      <c r="NHS29" s="7"/>
      <c r="NHT29" s="7"/>
      <c r="NHU29" s="7"/>
      <c r="NHV29" s="7"/>
      <c r="NHW29" s="7"/>
      <c r="NHX29" s="7"/>
      <c r="NHY29" s="7"/>
      <c r="NHZ29" s="7"/>
      <c r="NIA29" s="7"/>
      <c r="NIB29" s="7"/>
      <c r="NIC29" s="7"/>
      <c r="NID29" s="7"/>
      <c r="NIE29" s="7"/>
      <c r="NIF29" s="7"/>
      <c r="NIG29" s="7"/>
      <c r="NIH29" s="7"/>
      <c r="NII29" s="7"/>
      <c r="NIJ29" s="7"/>
      <c r="NIK29" s="7"/>
      <c r="NIL29" s="7"/>
      <c r="NIM29" s="7"/>
      <c r="NIN29" s="7"/>
      <c r="NIO29" s="7"/>
      <c r="NIP29" s="7"/>
      <c r="NIQ29" s="7"/>
      <c r="NIR29" s="7"/>
      <c r="NIS29" s="7"/>
      <c r="NIT29" s="7"/>
      <c r="NIU29" s="7"/>
      <c r="NIV29" s="7"/>
      <c r="NIW29" s="7"/>
      <c r="NIX29" s="7"/>
      <c r="NIY29" s="7"/>
      <c r="NIZ29" s="7"/>
      <c r="NJA29" s="7"/>
      <c r="NJB29" s="7"/>
      <c r="NJC29" s="7"/>
      <c r="NJD29" s="7"/>
      <c r="NJE29" s="7"/>
      <c r="NJF29" s="7"/>
      <c r="NJG29" s="7"/>
      <c r="NJH29" s="7"/>
      <c r="NJI29" s="7"/>
      <c r="NJJ29" s="7"/>
      <c r="NJK29" s="7"/>
      <c r="NJL29" s="7"/>
      <c r="NJM29" s="7"/>
      <c r="NJN29" s="7"/>
      <c r="NJO29" s="7"/>
      <c r="NJP29" s="7"/>
      <c r="NJQ29" s="7"/>
      <c r="NJR29" s="7"/>
      <c r="NJS29" s="7"/>
      <c r="NJT29" s="7"/>
      <c r="NJU29" s="7"/>
      <c r="NJV29" s="7"/>
      <c r="NJW29" s="7"/>
      <c r="NJX29" s="7"/>
      <c r="NJY29" s="7"/>
      <c r="NJZ29" s="7"/>
      <c r="NKA29" s="7"/>
      <c r="NKB29" s="7"/>
      <c r="NKC29" s="7"/>
      <c r="NKD29" s="7"/>
      <c r="NKE29" s="7"/>
      <c r="NKF29" s="7"/>
      <c r="NKG29" s="7"/>
      <c r="NKH29" s="7"/>
      <c r="NKI29" s="7"/>
      <c r="NKJ29" s="7"/>
      <c r="NKK29" s="7"/>
      <c r="NKL29" s="7"/>
      <c r="NKM29" s="7"/>
      <c r="NKN29" s="7"/>
      <c r="NKO29" s="7"/>
      <c r="NKP29" s="7"/>
      <c r="NKQ29" s="7"/>
      <c r="NKR29" s="7"/>
      <c r="NKS29" s="7"/>
      <c r="NKT29" s="7"/>
      <c r="NKU29" s="7"/>
      <c r="NKV29" s="7"/>
      <c r="NKW29" s="7"/>
      <c r="NKX29" s="7"/>
      <c r="NKY29" s="7"/>
      <c r="NKZ29" s="7"/>
      <c r="NLA29" s="7"/>
      <c r="NLB29" s="7"/>
      <c r="NLC29" s="7"/>
      <c r="NLD29" s="7"/>
      <c r="NLE29" s="7"/>
      <c r="NLF29" s="7"/>
      <c r="NLG29" s="7"/>
      <c r="NLH29" s="7"/>
      <c r="NLI29" s="7"/>
      <c r="NLJ29" s="7"/>
      <c r="NLK29" s="7"/>
      <c r="NLL29" s="7"/>
      <c r="NLM29" s="7"/>
      <c r="NLN29" s="7"/>
      <c r="NLO29" s="7"/>
      <c r="NLP29" s="7"/>
      <c r="NLQ29" s="7"/>
      <c r="NLR29" s="7"/>
      <c r="NLS29" s="7"/>
      <c r="NLT29" s="7"/>
      <c r="NLU29" s="7"/>
      <c r="NLV29" s="7"/>
      <c r="NLW29" s="7"/>
      <c r="NLX29" s="7"/>
      <c r="NLY29" s="7"/>
      <c r="NLZ29" s="7"/>
      <c r="NMA29" s="7"/>
      <c r="NMB29" s="7"/>
      <c r="NMC29" s="7"/>
      <c r="NMD29" s="7"/>
      <c r="NME29" s="7"/>
      <c r="NMF29" s="7"/>
      <c r="NMG29" s="7"/>
      <c r="NMH29" s="7"/>
      <c r="NMI29" s="7"/>
      <c r="NMJ29" s="7"/>
      <c r="NMK29" s="7"/>
      <c r="NML29" s="7"/>
      <c r="NMM29" s="7"/>
      <c r="NMN29" s="7"/>
      <c r="NMO29" s="7"/>
      <c r="NMP29" s="7"/>
      <c r="NMQ29" s="7"/>
      <c r="NMR29" s="7"/>
      <c r="NMS29" s="7"/>
      <c r="NMT29" s="7"/>
      <c r="NMU29" s="7"/>
      <c r="NMV29" s="7"/>
      <c r="NMW29" s="7"/>
      <c r="NMX29" s="7"/>
      <c r="NMY29" s="7"/>
      <c r="NMZ29" s="7"/>
      <c r="NNA29" s="7"/>
      <c r="NNB29" s="7"/>
      <c r="NNC29" s="7"/>
      <c r="NND29" s="7"/>
      <c r="NNE29" s="7"/>
      <c r="NNF29" s="7"/>
      <c r="NNG29" s="7"/>
      <c r="NNH29" s="7"/>
      <c r="NNI29" s="7"/>
      <c r="NNJ29" s="7"/>
      <c r="NNK29" s="7"/>
      <c r="NNL29" s="7"/>
      <c r="NNM29" s="7"/>
      <c r="NNN29" s="7"/>
      <c r="NNO29" s="7"/>
      <c r="NNP29" s="7"/>
      <c r="NNQ29" s="7"/>
      <c r="NNR29" s="7"/>
      <c r="NNS29" s="7"/>
      <c r="NNT29" s="7"/>
      <c r="NNU29" s="7"/>
      <c r="NNV29" s="7"/>
      <c r="NNW29" s="7"/>
      <c r="NNX29" s="7"/>
      <c r="NNY29" s="7"/>
      <c r="NNZ29" s="7"/>
      <c r="NOA29" s="7"/>
      <c r="NOB29" s="7"/>
      <c r="NOC29" s="7"/>
      <c r="NOD29" s="7"/>
      <c r="NOE29" s="7"/>
      <c r="NOF29" s="7"/>
      <c r="NOG29" s="7"/>
      <c r="NOH29" s="7"/>
      <c r="NOI29" s="7"/>
      <c r="NOJ29" s="7"/>
      <c r="NOK29" s="7"/>
      <c r="NOL29" s="7"/>
      <c r="NOM29" s="7"/>
      <c r="NON29" s="7"/>
      <c r="NOO29" s="7"/>
      <c r="NOP29" s="7"/>
      <c r="NOQ29" s="7"/>
      <c r="NOR29" s="7"/>
      <c r="NOS29" s="7"/>
      <c r="NOT29" s="7"/>
      <c r="NOU29" s="7"/>
      <c r="NOV29" s="7"/>
      <c r="NOW29" s="7"/>
      <c r="NOX29" s="7"/>
      <c r="NOY29" s="7"/>
      <c r="NOZ29" s="7"/>
      <c r="NPA29" s="7"/>
      <c r="NPB29" s="7"/>
      <c r="NPC29" s="7"/>
      <c r="NPD29" s="7"/>
      <c r="NPE29" s="7"/>
      <c r="NPF29" s="7"/>
      <c r="NPG29" s="7"/>
      <c r="NPH29" s="7"/>
      <c r="NPI29" s="7"/>
      <c r="NPJ29" s="7"/>
      <c r="NPK29" s="7"/>
      <c r="NPL29" s="7"/>
      <c r="NPM29" s="7"/>
      <c r="NPN29" s="7"/>
      <c r="NPO29" s="7"/>
      <c r="NPP29" s="7"/>
      <c r="NPQ29" s="7"/>
      <c r="NPR29" s="7"/>
      <c r="NPS29" s="7"/>
      <c r="NPT29" s="7"/>
      <c r="NPU29" s="7"/>
      <c r="NPV29" s="7"/>
      <c r="NPW29" s="7"/>
      <c r="NPX29" s="7"/>
      <c r="NPY29" s="7"/>
      <c r="NPZ29" s="7"/>
      <c r="NQA29" s="7"/>
      <c r="NQB29" s="7"/>
      <c r="NQC29" s="7"/>
      <c r="NQD29" s="7"/>
      <c r="NQE29" s="7"/>
      <c r="NQF29" s="7"/>
      <c r="NQG29" s="7"/>
      <c r="NQH29" s="7"/>
      <c r="NQI29" s="7"/>
      <c r="NQJ29" s="7"/>
      <c r="NQK29" s="7"/>
      <c r="NQL29" s="7"/>
      <c r="NQM29" s="7"/>
      <c r="NQN29" s="7"/>
      <c r="NQO29" s="7"/>
      <c r="NQP29" s="7"/>
      <c r="NQQ29" s="7"/>
      <c r="NQR29" s="7"/>
      <c r="NQS29" s="7"/>
      <c r="NQT29" s="7"/>
      <c r="NQU29" s="7"/>
      <c r="NQV29" s="7"/>
      <c r="NQW29" s="7"/>
      <c r="NQX29" s="7"/>
      <c r="NQY29" s="7"/>
      <c r="NQZ29" s="7"/>
      <c r="NRA29" s="7"/>
      <c r="NRB29" s="7"/>
      <c r="NRC29" s="7"/>
      <c r="NRD29" s="7"/>
      <c r="NRE29" s="7"/>
      <c r="NRF29" s="7"/>
      <c r="NRG29" s="7"/>
      <c r="NRH29" s="7"/>
      <c r="NRI29" s="7"/>
      <c r="NRJ29" s="7"/>
      <c r="NRK29" s="7"/>
      <c r="NRL29" s="7"/>
      <c r="NRM29" s="7"/>
      <c r="NRN29" s="7"/>
      <c r="NRO29" s="7"/>
      <c r="NRP29" s="7"/>
      <c r="NRQ29" s="7"/>
      <c r="NRR29" s="7"/>
      <c r="NRS29" s="7"/>
      <c r="NRT29" s="7"/>
      <c r="NRU29" s="7"/>
      <c r="NRV29" s="7"/>
      <c r="NRW29" s="7"/>
      <c r="NRX29" s="7"/>
      <c r="NRY29" s="7"/>
      <c r="NRZ29" s="7"/>
      <c r="NSA29" s="7"/>
      <c r="NSB29" s="7"/>
      <c r="NSC29" s="7"/>
      <c r="NSD29" s="7"/>
      <c r="NSE29" s="7"/>
      <c r="NSF29" s="7"/>
      <c r="NSG29" s="7"/>
      <c r="NSH29" s="7"/>
      <c r="NSI29" s="7"/>
      <c r="NSJ29" s="7"/>
      <c r="NSK29" s="7"/>
      <c r="NSL29" s="7"/>
      <c r="NSM29" s="7"/>
      <c r="NSN29" s="7"/>
      <c r="NSO29" s="7"/>
      <c r="NSP29" s="7"/>
      <c r="NSQ29" s="7"/>
      <c r="NSR29" s="7"/>
      <c r="NSS29" s="7"/>
      <c r="NST29" s="7"/>
      <c r="NSU29" s="7"/>
      <c r="NSV29" s="7"/>
      <c r="NSW29" s="7"/>
      <c r="NSX29" s="7"/>
      <c r="NSY29" s="7"/>
      <c r="NSZ29" s="7"/>
      <c r="NTA29" s="7"/>
      <c r="NTB29" s="7"/>
      <c r="NTC29" s="7"/>
      <c r="NTD29" s="7"/>
      <c r="NTE29" s="7"/>
      <c r="NTF29" s="7"/>
      <c r="NTG29" s="7"/>
      <c r="NTH29" s="7"/>
      <c r="NTI29" s="7"/>
      <c r="NTJ29" s="7"/>
      <c r="NTK29" s="7"/>
      <c r="NTL29" s="7"/>
      <c r="NTM29" s="7"/>
      <c r="NTN29" s="7"/>
      <c r="NTO29" s="7"/>
      <c r="NTP29" s="7"/>
      <c r="NTQ29" s="7"/>
      <c r="NTR29" s="7"/>
      <c r="NTS29" s="7"/>
      <c r="NTT29" s="7"/>
      <c r="NTU29" s="7"/>
      <c r="NTV29" s="7"/>
      <c r="NTW29" s="7"/>
      <c r="NTX29" s="7"/>
      <c r="NTY29" s="7"/>
      <c r="NTZ29" s="7"/>
      <c r="NUA29" s="7"/>
      <c r="NUB29" s="7"/>
      <c r="NUC29" s="7"/>
      <c r="NUD29" s="7"/>
      <c r="NUE29" s="7"/>
      <c r="NUF29" s="7"/>
      <c r="NUG29" s="7"/>
      <c r="NUH29" s="7"/>
      <c r="NUI29" s="7"/>
      <c r="NUJ29" s="7"/>
      <c r="NUK29" s="7"/>
      <c r="NUL29" s="7"/>
      <c r="NUM29" s="7"/>
      <c r="NUN29" s="7"/>
      <c r="NUO29" s="7"/>
      <c r="NUP29" s="7"/>
      <c r="NUQ29" s="7"/>
      <c r="NUR29" s="7"/>
      <c r="NUS29" s="7"/>
      <c r="NUT29" s="7"/>
      <c r="NUU29" s="7"/>
      <c r="NUV29" s="7"/>
      <c r="NUW29" s="7"/>
      <c r="NUX29" s="7"/>
      <c r="NUY29" s="7"/>
      <c r="NUZ29" s="7"/>
      <c r="NVA29" s="7"/>
      <c r="NVB29" s="7"/>
      <c r="NVC29" s="7"/>
      <c r="NVD29" s="7"/>
      <c r="NVE29" s="7"/>
      <c r="NVF29" s="7"/>
      <c r="NVG29" s="7"/>
      <c r="NVH29" s="7"/>
      <c r="NVI29" s="7"/>
      <c r="NVJ29" s="7"/>
      <c r="NVK29" s="7"/>
      <c r="NVL29" s="7"/>
      <c r="NVM29" s="7"/>
      <c r="NVN29" s="7"/>
      <c r="NVO29" s="7"/>
      <c r="NVP29" s="7"/>
      <c r="NVQ29" s="7"/>
      <c r="NVR29" s="7"/>
      <c r="NVS29" s="7"/>
      <c r="NVT29" s="7"/>
      <c r="NVU29" s="7"/>
      <c r="NVV29" s="7"/>
      <c r="NVW29" s="7"/>
      <c r="NVX29" s="7"/>
      <c r="NVY29" s="7"/>
      <c r="NVZ29" s="7"/>
      <c r="NWA29" s="7"/>
      <c r="NWB29" s="7"/>
      <c r="NWC29" s="7"/>
      <c r="NWD29" s="7"/>
      <c r="NWE29" s="7"/>
      <c r="NWF29" s="7"/>
      <c r="NWG29" s="7"/>
      <c r="NWH29" s="7"/>
      <c r="NWI29" s="7"/>
      <c r="NWJ29" s="7"/>
      <c r="NWK29" s="7"/>
      <c r="NWL29" s="7"/>
      <c r="NWM29" s="7"/>
      <c r="NWN29" s="7"/>
      <c r="NWO29" s="7"/>
      <c r="NWP29" s="7"/>
      <c r="NWQ29" s="7"/>
      <c r="NWR29" s="7"/>
      <c r="NWS29" s="7"/>
      <c r="NWT29" s="7"/>
      <c r="NWU29" s="7"/>
      <c r="NWV29" s="7"/>
      <c r="NWW29" s="7"/>
      <c r="NWX29" s="7"/>
      <c r="NWY29" s="7"/>
      <c r="NWZ29" s="7"/>
      <c r="NXA29" s="7"/>
      <c r="NXB29" s="7"/>
      <c r="NXC29" s="7"/>
      <c r="NXD29" s="7"/>
      <c r="NXE29" s="7"/>
      <c r="NXF29" s="7"/>
      <c r="NXG29" s="7"/>
      <c r="NXH29" s="7"/>
      <c r="NXI29" s="7"/>
      <c r="NXJ29" s="7"/>
      <c r="NXK29" s="7"/>
      <c r="NXL29" s="7"/>
      <c r="NXM29" s="7"/>
      <c r="NXN29" s="7"/>
      <c r="NXO29" s="7"/>
      <c r="NXP29" s="7"/>
      <c r="NXQ29" s="7"/>
      <c r="NXR29" s="7"/>
      <c r="NXS29" s="7"/>
      <c r="NXT29" s="7"/>
      <c r="NXU29" s="7"/>
      <c r="NXV29" s="7"/>
      <c r="NXW29" s="7"/>
      <c r="NXX29" s="7"/>
      <c r="NXY29" s="7"/>
      <c r="NXZ29" s="7"/>
      <c r="NYA29" s="7"/>
      <c r="NYB29" s="7"/>
      <c r="NYC29" s="7"/>
      <c r="NYD29" s="7"/>
      <c r="NYE29" s="7"/>
      <c r="NYF29" s="7"/>
      <c r="NYG29" s="7"/>
      <c r="NYH29" s="7"/>
      <c r="NYI29" s="7"/>
      <c r="NYJ29" s="7"/>
      <c r="NYK29" s="7"/>
      <c r="NYL29" s="7"/>
      <c r="NYM29" s="7"/>
      <c r="NYN29" s="7"/>
      <c r="NYO29" s="7"/>
      <c r="NYP29" s="7"/>
      <c r="NYQ29" s="7"/>
      <c r="NYR29" s="7"/>
      <c r="NYS29" s="7"/>
      <c r="NYT29" s="7"/>
      <c r="NYU29" s="7"/>
      <c r="NYV29" s="7"/>
      <c r="NYW29" s="7"/>
      <c r="NYX29" s="7"/>
      <c r="NYY29" s="7"/>
      <c r="NYZ29" s="7"/>
      <c r="NZA29" s="7"/>
      <c r="NZB29" s="7"/>
      <c r="NZC29" s="7"/>
      <c r="NZD29" s="7"/>
      <c r="NZE29" s="7"/>
      <c r="NZF29" s="7"/>
      <c r="NZG29" s="7"/>
      <c r="NZH29" s="7"/>
      <c r="NZI29" s="7"/>
      <c r="NZJ29" s="7"/>
      <c r="NZK29" s="7"/>
      <c r="NZL29" s="7"/>
      <c r="NZM29" s="7"/>
      <c r="NZN29" s="7"/>
      <c r="NZO29" s="7"/>
      <c r="NZP29" s="7"/>
      <c r="NZQ29" s="7"/>
      <c r="NZR29" s="7"/>
      <c r="NZS29" s="7"/>
      <c r="NZT29" s="7"/>
      <c r="NZU29" s="7"/>
      <c r="NZV29" s="7"/>
      <c r="NZW29" s="7"/>
      <c r="NZX29" s="7"/>
      <c r="NZY29" s="7"/>
      <c r="NZZ29" s="7"/>
      <c r="OAA29" s="7"/>
      <c r="OAB29" s="7"/>
      <c r="OAC29" s="7"/>
      <c r="OAD29" s="7"/>
      <c r="OAE29" s="7"/>
      <c r="OAF29" s="7"/>
      <c r="OAG29" s="7"/>
      <c r="OAH29" s="7"/>
      <c r="OAI29" s="7"/>
      <c r="OAJ29" s="7"/>
      <c r="OAK29" s="7"/>
      <c r="OAL29" s="7"/>
      <c r="OAM29" s="7"/>
      <c r="OAN29" s="7"/>
      <c r="OAO29" s="7"/>
      <c r="OAP29" s="7"/>
      <c r="OAQ29" s="7"/>
      <c r="OAR29" s="7"/>
      <c r="OAS29" s="7"/>
      <c r="OAT29" s="7"/>
      <c r="OAU29" s="7"/>
      <c r="OAV29" s="7"/>
      <c r="OAW29" s="7"/>
      <c r="OAX29" s="7"/>
      <c r="OAY29" s="7"/>
      <c r="OAZ29" s="7"/>
      <c r="OBA29" s="7"/>
      <c r="OBB29" s="7"/>
      <c r="OBC29" s="7"/>
      <c r="OBD29" s="7"/>
      <c r="OBE29" s="7"/>
      <c r="OBF29" s="7"/>
      <c r="OBG29" s="7"/>
      <c r="OBH29" s="7"/>
      <c r="OBI29" s="7"/>
      <c r="OBJ29" s="7"/>
      <c r="OBK29" s="7"/>
      <c r="OBL29" s="7"/>
      <c r="OBM29" s="7"/>
      <c r="OBN29" s="7"/>
      <c r="OBO29" s="7"/>
      <c r="OBP29" s="7"/>
      <c r="OBQ29" s="7"/>
      <c r="OBR29" s="7"/>
      <c r="OBS29" s="7"/>
      <c r="OBT29" s="7"/>
      <c r="OBU29" s="7"/>
      <c r="OBV29" s="7"/>
      <c r="OBW29" s="7"/>
      <c r="OBX29" s="7"/>
      <c r="OBY29" s="7"/>
      <c r="OBZ29" s="7"/>
      <c r="OCA29" s="7"/>
      <c r="OCB29" s="7"/>
      <c r="OCC29" s="7"/>
      <c r="OCD29" s="7"/>
      <c r="OCE29" s="7"/>
      <c r="OCF29" s="7"/>
      <c r="OCG29" s="7"/>
      <c r="OCH29" s="7"/>
      <c r="OCI29" s="7"/>
      <c r="OCJ29" s="7"/>
      <c r="OCK29" s="7"/>
      <c r="OCL29" s="7"/>
      <c r="OCM29" s="7"/>
      <c r="OCN29" s="7"/>
      <c r="OCO29" s="7"/>
      <c r="OCP29" s="7"/>
      <c r="OCQ29" s="7"/>
      <c r="OCR29" s="7"/>
      <c r="OCS29" s="7"/>
      <c r="OCT29" s="7"/>
      <c r="OCU29" s="7"/>
      <c r="OCV29" s="7"/>
      <c r="OCW29" s="7"/>
      <c r="OCX29" s="7"/>
      <c r="OCY29" s="7"/>
      <c r="OCZ29" s="7"/>
      <c r="ODA29" s="7"/>
      <c r="ODB29" s="7"/>
      <c r="ODC29" s="7"/>
      <c r="ODD29" s="7"/>
      <c r="ODE29" s="7"/>
      <c r="ODF29" s="7"/>
      <c r="ODG29" s="7"/>
      <c r="ODH29" s="7"/>
      <c r="ODI29" s="7"/>
      <c r="ODJ29" s="7"/>
      <c r="ODK29" s="7"/>
      <c r="ODL29" s="7"/>
      <c r="ODM29" s="7"/>
      <c r="ODN29" s="7"/>
      <c r="ODO29" s="7"/>
      <c r="ODP29" s="7"/>
      <c r="ODQ29" s="7"/>
      <c r="ODR29" s="7"/>
      <c r="ODS29" s="7"/>
      <c r="ODT29" s="7"/>
      <c r="ODU29" s="7"/>
      <c r="ODV29" s="7"/>
      <c r="ODW29" s="7"/>
      <c r="ODX29" s="7"/>
      <c r="ODY29" s="7"/>
      <c r="ODZ29" s="7"/>
      <c r="OEA29" s="7"/>
      <c r="OEB29" s="7"/>
      <c r="OEC29" s="7"/>
      <c r="OED29" s="7"/>
      <c r="OEE29" s="7"/>
      <c r="OEF29" s="7"/>
      <c r="OEG29" s="7"/>
      <c r="OEH29" s="7"/>
      <c r="OEI29" s="7"/>
      <c r="OEJ29" s="7"/>
      <c r="OEK29" s="7"/>
      <c r="OEL29" s="7"/>
      <c r="OEM29" s="7"/>
      <c r="OEN29" s="7"/>
      <c r="OEO29" s="7"/>
      <c r="OEP29" s="7"/>
      <c r="OEQ29" s="7"/>
      <c r="OER29" s="7"/>
      <c r="OES29" s="7"/>
      <c r="OET29" s="7"/>
      <c r="OEU29" s="7"/>
      <c r="OEV29" s="7"/>
      <c r="OEW29" s="7"/>
      <c r="OEX29" s="7"/>
      <c r="OEY29" s="7"/>
      <c r="OEZ29" s="7"/>
      <c r="OFA29" s="7"/>
      <c r="OFB29" s="7"/>
      <c r="OFC29" s="7"/>
      <c r="OFD29" s="7"/>
      <c r="OFE29" s="7"/>
      <c r="OFF29" s="7"/>
      <c r="OFG29" s="7"/>
      <c r="OFH29" s="7"/>
      <c r="OFI29" s="7"/>
      <c r="OFJ29" s="7"/>
      <c r="OFK29" s="7"/>
      <c r="OFL29" s="7"/>
      <c r="OFM29" s="7"/>
      <c r="OFN29" s="7"/>
      <c r="OFO29" s="7"/>
      <c r="OFP29" s="7"/>
      <c r="OFQ29" s="7"/>
      <c r="OFR29" s="7"/>
      <c r="OFS29" s="7"/>
      <c r="OFT29" s="7"/>
      <c r="OFU29" s="7"/>
      <c r="OFV29" s="7"/>
      <c r="OFW29" s="7"/>
      <c r="OFX29" s="7"/>
      <c r="OFY29" s="7"/>
      <c r="OFZ29" s="7"/>
      <c r="OGA29" s="7"/>
      <c r="OGB29" s="7"/>
      <c r="OGC29" s="7"/>
      <c r="OGD29" s="7"/>
      <c r="OGE29" s="7"/>
      <c r="OGF29" s="7"/>
      <c r="OGG29" s="7"/>
      <c r="OGH29" s="7"/>
      <c r="OGI29" s="7"/>
      <c r="OGJ29" s="7"/>
      <c r="OGK29" s="7"/>
      <c r="OGL29" s="7"/>
      <c r="OGM29" s="7"/>
      <c r="OGN29" s="7"/>
      <c r="OGO29" s="7"/>
      <c r="OGP29" s="7"/>
      <c r="OGQ29" s="7"/>
      <c r="OGR29" s="7"/>
      <c r="OGS29" s="7"/>
      <c r="OGT29" s="7"/>
      <c r="OGU29" s="7"/>
      <c r="OGV29" s="7"/>
      <c r="OGW29" s="7"/>
      <c r="OGX29" s="7"/>
      <c r="OGY29" s="7"/>
      <c r="OGZ29" s="7"/>
      <c r="OHA29" s="7"/>
      <c r="OHB29" s="7"/>
      <c r="OHC29" s="7"/>
      <c r="OHD29" s="7"/>
      <c r="OHE29" s="7"/>
      <c r="OHF29" s="7"/>
      <c r="OHG29" s="7"/>
      <c r="OHH29" s="7"/>
      <c r="OHI29" s="7"/>
      <c r="OHJ29" s="7"/>
      <c r="OHK29" s="7"/>
      <c r="OHL29" s="7"/>
      <c r="OHM29" s="7"/>
      <c r="OHN29" s="7"/>
      <c r="OHO29" s="7"/>
      <c r="OHP29" s="7"/>
      <c r="OHQ29" s="7"/>
      <c r="OHR29" s="7"/>
      <c r="OHS29" s="7"/>
      <c r="OHT29" s="7"/>
      <c r="OHU29" s="7"/>
      <c r="OHV29" s="7"/>
      <c r="OHW29" s="7"/>
      <c r="OHX29" s="7"/>
      <c r="OHY29" s="7"/>
      <c r="OHZ29" s="7"/>
      <c r="OIA29" s="7"/>
      <c r="OIB29" s="7"/>
      <c r="OIC29" s="7"/>
      <c r="OID29" s="7"/>
      <c r="OIE29" s="7"/>
      <c r="OIF29" s="7"/>
      <c r="OIG29" s="7"/>
      <c r="OIH29" s="7"/>
      <c r="OII29" s="7"/>
      <c r="OIJ29" s="7"/>
      <c r="OIK29" s="7"/>
      <c r="OIL29" s="7"/>
      <c r="OIM29" s="7"/>
      <c r="OIN29" s="7"/>
      <c r="OIO29" s="7"/>
      <c r="OIP29" s="7"/>
      <c r="OIQ29" s="7"/>
      <c r="OIR29" s="7"/>
      <c r="OIS29" s="7"/>
      <c r="OIT29" s="7"/>
      <c r="OIU29" s="7"/>
      <c r="OIV29" s="7"/>
      <c r="OIW29" s="7"/>
      <c r="OIX29" s="7"/>
      <c r="OIY29" s="7"/>
      <c r="OIZ29" s="7"/>
      <c r="OJA29" s="7"/>
      <c r="OJB29" s="7"/>
      <c r="OJC29" s="7"/>
      <c r="OJD29" s="7"/>
      <c r="OJE29" s="7"/>
      <c r="OJF29" s="7"/>
      <c r="OJG29" s="7"/>
      <c r="OJH29" s="7"/>
      <c r="OJI29" s="7"/>
      <c r="OJJ29" s="7"/>
      <c r="OJK29" s="7"/>
      <c r="OJL29" s="7"/>
      <c r="OJM29" s="7"/>
      <c r="OJN29" s="7"/>
      <c r="OJO29" s="7"/>
      <c r="OJP29" s="7"/>
      <c r="OJQ29" s="7"/>
      <c r="OJR29" s="7"/>
      <c r="OJS29" s="7"/>
      <c r="OJT29" s="7"/>
      <c r="OJU29" s="7"/>
      <c r="OJV29" s="7"/>
      <c r="OJW29" s="7"/>
      <c r="OJX29" s="7"/>
      <c r="OJY29" s="7"/>
      <c r="OJZ29" s="7"/>
      <c r="OKA29" s="7"/>
      <c r="OKB29" s="7"/>
      <c r="OKC29" s="7"/>
      <c r="OKD29" s="7"/>
      <c r="OKE29" s="7"/>
      <c r="OKF29" s="7"/>
      <c r="OKG29" s="7"/>
      <c r="OKH29" s="7"/>
      <c r="OKI29" s="7"/>
      <c r="OKJ29" s="7"/>
      <c r="OKK29" s="7"/>
      <c r="OKL29" s="7"/>
      <c r="OKM29" s="7"/>
      <c r="OKN29" s="7"/>
      <c r="OKO29" s="7"/>
      <c r="OKP29" s="7"/>
      <c r="OKQ29" s="7"/>
      <c r="OKR29" s="7"/>
      <c r="OKS29" s="7"/>
      <c r="OKT29" s="7"/>
      <c r="OKU29" s="7"/>
      <c r="OKV29" s="7"/>
      <c r="OKW29" s="7"/>
      <c r="OKX29" s="7"/>
      <c r="OKY29" s="7"/>
      <c r="OKZ29" s="7"/>
      <c r="OLA29" s="7"/>
      <c r="OLB29" s="7"/>
      <c r="OLC29" s="7"/>
      <c r="OLD29" s="7"/>
      <c r="OLE29" s="7"/>
      <c r="OLF29" s="7"/>
      <c r="OLG29" s="7"/>
      <c r="OLH29" s="7"/>
      <c r="OLI29" s="7"/>
      <c r="OLJ29" s="7"/>
      <c r="OLK29" s="7"/>
      <c r="OLL29" s="7"/>
      <c r="OLM29" s="7"/>
      <c r="OLN29" s="7"/>
      <c r="OLO29" s="7"/>
      <c r="OLP29" s="7"/>
      <c r="OLQ29" s="7"/>
      <c r="OLR29" s="7"/>
      <c r="OLS29" s="7"/>
      <c r="OLT29" s="7"/>
      <c r="OLU29" s="7"/>
      <c r="OLV29" s="7"/>
      <c r="OLW29" s="7"/>
      <c r="OLX29" s="7"/>
      <c r="OLY29" s="7"/>
      <c r="OLZ29" s="7"/>
      <c r="OMA29" s="7"/>
      <c r="OMB29" s="7"/>
      <c r="OMC29" s="7"/>
      <c r="OMD29" s="7"/>
      <c r="OME29" s="7"/>
      <c r="OMF29" s="7"/>
      <c r="OMG29" s="7"/>
      <c r="OMH29" s="7"/>
      <c r="OMI29" s="7"/>
      <c r="OMJ29" s="7"/>
      <c r="OMK29" s="7"/>
      <c r="OML29" s="7"/>
      <c r="OMM29" s="7"/>
      <c r="OMN29" s="7"/>
      <c r="OMO29" s="7"/>
      <c r="OMP29" s="7"/>
      <c r="OMQ29" s="7"/>
      <c r="OMR29" s="7"/>
      <c r="OMS29" s="7"/>
      <c r="OMT29" s="7"/>
      <c r="OMU29" s="7"/>
      <c r="OMV29" s="7"/>
      <c r="OMW29" s="7"/>
      <c r="OMX29" s="7"/>
      <c r="OMY29" s="7"/>
      <c r="OMZ29" s="7"/>
      <c r="ONA29" s="7"/>
      <c r="ONB29" s="7"/>
      <c r="ONC29" s="7"/>
      <c r="OND29" s="7"/>
      <c r="ONE29" s="7"/>
      <c r="ONF29" s="7"/>
      <c r="ONG29" s="7"/>
      <c r="ONH29" s="7"/>
      <c r="ONI29" s="7"/>
      <c r="ONJ29" s="7"/>
      <c r="ONK29" s="7"/>
      <c r="ONL29" s="7"/>
      <c r="ONM29" s="7"/>
      <c r="ONN29" s="7"/>
      <c r="ONO29" s="7"/>
      <c r="ONP29" s="7"/>
      <c r="ONQ29" s="7"/>
      <c r="ONR29" s="7"/>
      <c r="ONS29" s="7"/>
      <c r="ONT29" s="7"/>
      <c r="ONU29" s="7"/>
      <c r="ONV29" s="7"/>
      <c r="ONW29" s="7"/>
      <c r="ONX29" s="7"/>
      <c r="ONY29" s="7"/>
      <c r="ONZ29" s="7"/>
      <c r="OOA29" s="7"/>
      <c r="OOB29" s="7"/>
      <c r="OOC29" s="7"/>
      <c r="OOD29" s="7"/>
      <c r="OOE29" s="7"/>
      <c r="OOF29" s="7"/>
      <c r="OOG29" s="7"/>
      <c r="OOH29" s="7"/>
      <c r="OOI29" s="7"/>
      <c r="OOJ29" s="7"/>
      <c r="OOK29" s="7"/>
      <c r="OOL29" s="7"/>
      <c r="OOM29" s="7"/>
      <c r="OON29" s="7"/>
      <c r="OOO29" s="7"/>
      <c r="OOP29" s="7"/>
      <c r="OOQ29" s="7"/>
      <c r="OOR29" s="7"/>
      <c r="OOS29" s="7"/>
      <c r="OOT29" s="7"/>
      <c r="OOU29" s="7"/>
      <c r="OOV29" s="7"/>
      <c r="OOW29" s="7"/>
      <c r="OOX29" s="7"/>
      <c r="OOY29" s="7"/>
      <c r="OOZ29" s="7"/>
      <c r="OPA29" s="7"/>
      <c r="OPB29" s="7"/>
      <c r="OPC29" s="7"/>
      <c r="OPD29" s="7"/>
      <c r="OPE29" s="7"/>
      <c r="OPF29" s="7"/>
      <c r="OPG29" s="7"/>
      <c r="OPH29" s="7"/>
      <c r="OPI29" s="7"/>
      <c r="OPJ29" s="7"/>
      <c r="OPK29" s="7"/>
      <c r="OPL29" s="7"/>
      <c r="OPM29" s="7"/>
      <c r="OPN29" s="7"/>
      <c r="OPO29" s="7"/>
      <c r="OPP29" s="7"/>
      <c r="OPQ29" s="7"/>
      <c r="OPR29" s="7"/>
      <c r="OPS29" s="7"/>
      <c r="OPT29" s="7"/>
      <c r="OPU29" s="7"/>
      <c r="OPV29" s="7"/>
      <c r="OPW29" s="7"/>
      <c r="OPX29" s="7"/>
      <c r="OPY29" s="7"/>
      <c r="OPZ29" s="7"/>
      <c r="OQA29" s="7"/>
      <c r="OQB29" s="7"/>
      <c r="OQC29" s="7"/>
      <c r="OQD29" s="7"/>
      <c r="OQE29" s="7"/>
      <c r="OQF29" s="7"/>
      <c r="OQG29" s="7"/>
      <c r="OQH29" s="7"/>
      <c r="OQI29" s="7"/>
      <c r="OQJ29" s="7"/>
      <c r="OQK29" s="7"/>
      <c r="OQL29" s="7"/>
      <c r="OQM29" s="7"/>
      <c r="OQN29" s="7"/>
      <c r="OQO29" s="7"/>
      <c r="OQP29" s="7"/>
      <c r="OQQ29" s="7"/>
      <c r="OQR29" s="7"/>
      <c r="OQS29" s="7"/>
      <c r="OQT29" s="7"/>
      <c r="OQU29" s="7"/>
      <c r="OQV29" s="7"/>
      <c r="OQW29" s="7"/>
      <c r="OQX29" s="7"/>
      <c r="OQY29" s="7"/>
      <c r="OQZ29" s="7"/>
      <c r="ORA29" s="7"/>
      <c r="ORB29" s="7"/>
      <c r="ORC29" s="7"/>
      <c r="ORD29" s="7"/>
      <c r="ORE29" s="7"/>
      <c r="ORF29" s="7"/>
      <c r="ORG29" s="7"/>
      <c r="ORH29" s="7"/>
      <c r="ORI29" s="7"/>
      <c r="ORJ29" s="7"/>
      <c r="ORK29" s="7"/>
      <c r="ORL29" s="7"/>
      <c r="ORM29" s="7"/>
      <c r="ORN29" s="7"/>
      <c r="ORO29" s="7"/>
      <c r="ORP29" s="7"/>
      <c r="ORQ29" s="7"/>
      <c r="ORR29" s="7"/>
      <c r="ORS29" s="7"/>
      <c r="ORT29" s="7"/>
      <c r="ORU29" s="7"/>
      <c r="ORV29" s="7"/>
      <c r="ORW29" s="7"/>
      <c r="ORX29" s="7"/>
      <c r="ORY29" s="7"/>
      <c r="ORZ29" s="7"/>
      <c r="OSA29" s="7"/>
      <c r="OSB29" s="7"/>
      <c r="OSC29" s="7"/>
      <c r="OSD29" s="7"/>
      <c r="OSE29" s="7"/>
      <c r="OSF29" s="7"/>
      <c r="OSG29" s="7"/>
      <c r="OSH29" s="7"/>
      <c r="OSI29" s="7"/>
      <c r="OSJ29" s="7"/>
      <c r="OSK29" s="7"/>
      <c r="OSL29" s="7"/>
      <c r="OSM29" s="7"/>
      <c r="OSN29" s="7"/>
      <c r="OSO29" s="7"/>
      <c r="OSP29" s="7"/>
      <c r="OSQ29" s="7"/>
      <c r="OSR29" s="7"/>
      <c r="OSS29" s="7"/>
      <c r="OST29" s="7"/>
      <c r="OSU29" s="7"/>
      <c r="OSV29" s="7"/>
      <c r="OSW29" s="7"/>
      <c r="OSX29" s="7"/>
      <c r="OSY29" s="7"/>
      <c r="OSZ29" s="7"/>
      <c r="OTA29" s="7"/>
      <c r="OTB29" s="7"/>
      <c r="OTC29" s="7"/>
      <c r="OTD29" s="7"/>
      <c r="OTE29" s="7"/>
      <c r="OTF29" s="7"/>
      <c r="OTG29" s="7"/>
      <c r="OTH29" s="7"/>
      <c r="OTI29" s="7"/>
      <c r="OTJ29" s="7"/>
      <c r="OTK29" s="7"/>
      <c r="OTL29" s="7"/>
      <c r="OTM29" s="7"/>
      <c r="OTN29" s="7"/>
      <c r="OTO29" s="7"/>
      <c r="OTP29" s="7"/>
      <c r="OTQ29" s="7"/>
      <c r="OTR29" s="7"/>
      <c r="OTS29" s="7"/>
      <c r="OTT29" s="7"/>
      <c r="OTU29" s="7"/>
      <c r="OTV29" s="7"/>
      <c r="OTW29" s="7"/>
      <c r="OTX29" s="7"/>
      <c r="OTY29" s="7"/>
      <c r="OTZ29" s="7"/>
      <c r="OUA29" s="7"/>
      <c r="OUB29" s="7"/>
      <c r="OUC29" s="7"/>
      <c r="OUD29" s="7"/>
      <c r="OUE29" s="7"/>
      <c r="OUF29" s="7"/>
      <c r="OUG29" s="7"/>
      <c r="OUH29" s="7"/>
      <c r="OUI29" s="7"/>
      <c r="OUJ29" s="7"/>
      <c r="OUK29" s="7"/>
      <c r="OUL29" s="7"/>
      <c r="OUM29" s="7"/>
      <c r="OUN29" s="7"/>
      <c r="OUO29" s="7"/>
      <c r="OUP29" s="7"/>
      <c r="OUQ29" s="7"/>
      <c r="OUR29" s="7"/>
      <c r="OUS29" s="7"/>
      <c r="OUT29" s="7"/>
      <c r="OUU29" s="7"/>
      <c r="OUV29" s="7"/>
      <c r="OUW29" s="7"/>
      <c r="OUX29" s="7"/>
      <c r="OUY29" s="7"/>
      <c r="OUZ29" s="7"/>
      <c r="OVA29" s="7"/>
      <c r="OVB29" s="7"/>
      <c r="OVC29" s="7"/>
      <c r="OVD29" s="7"/>
      <c r="OVE29" s="7"/>
      <c r="OVF29" s="7"/>
      <c r="OVG29" s="7"/>
      <c r="OVH29" s="7"/>
      <c r="OVI29" s="7"/>
      <c r="OVJ29" s="7"/>
      <c r="OVK29" s="7"/>
      <c r="OVL29" s="7"/>
      <c r="OVM29" s="7"/>
      <c r="OVN29" s="7"/>
      <c r="OVO29" s="7"/>
      <c r="OVP29" s="7"/>
      <c r="OVQ29" s="7"/>
      <c r="OVR29" s="7"/>
      <c r="OVS29" s="7"/>
      <c r="OVT29" s="7"/>
      <c r="OVU29" s="7"/>
      <c r="OVV29" s="7"/>
      <c r="OVW29" s="7"/>
      <c r="OVX29" s="7"/>
      <c r="OVY29" s="7"/>
      <c r="OVZ29" s="7"/>
      <c r="OWA29" s="7"/>
      <c r="OWB29" s="7"/>
      <c r="OWC29" s="7"/>
      <c r="OWD29" s="7"/>
      <c r="OWE29" s="7"/>
      <c r="OWF29" s="7"/>
      <c r="OWG29" s="7"/>
      <c r="OWH29" s="7"/>
      <c r="OWI29" s="7"/>
      <c r="OWJ29" s="7"/>
      <c r="OWK29" s="7"/>
      <c r="OWL29" s="7"/>
      <c r="OWM29" s="7"/>
      <c r="OWN29" s="7"/>
      <c r="OWO29" s="7"/>
      <c r="OWP29" s="7"/>
      <c r="OWQ29" s="7"/>
      <c r="OWR29" s="7"/>
      <c r="OWS29" s="7"/>
      <c r="OWT29" s="7"/>
      <c r="OWU29" s="7"/>
      <c r="OWV29" s="7"/>
      <c r="OWW29" s="7"/>
      <c r="OWX29" s="7"/>
      <c r="OWY29" s="7"/>
      <c r="OWZ29" s="7"/>
      <c r="OXA29" s="7"/>
      <c r="OXB29" s="7"/>
      <c r="OXC29" s="7"/>
      <c r="OXD29" s="7"/>
      <c r="OXE29" s="7"/>
      <c r="OXF29" s="7"/>
      <c r="OXG29" s="7"/>
      <c r="OXH29" s="7"/>
      <c r="OXI29" s="7"/>
      <c r="OXJ29" s="7"/>
      <c r="OXK29" s="7"/>
      <c r="OXL29" s="7"/>
      <c r="OXM29" s="7"/>
      <c r="OXN29" s="7"/>
      <c r="OXO29" s="7"/>
      <c r="OXP29" s="7"/>
      <c r="OXQ29" s="7"/>
      <c r="OXR29" s="7"/>
      <c r="OXS29" s="7"/>
      <c r="OXT29" s="7"/>
      <c r="OXU29" s="7"/>
      <c r="OXV29" s="7"/>
      <c r="OXW29" s="7"/>
      <c r="OXX29" s="7"/>
      <c r="OXY29" s="7"/>
      <c r="OXZ29" s="7"/>
      <c r="OYA29" s="7"/>
      <c r="OYB29" s="7"/>
      <c r="OYC29" s="7"/>
      <c r="OYD29" s="7"/>
      <c r="OYE29" s="7"/>
      <c r="OYF29" s="7"/>
      <c r="OYG29" s="7"/>
      <c r="OYH29" s="7"/>
      <c r="OYI29" s="7"/>
      <c r="OYJ29" s="7"/>
      <c r="OYK29" s="7"/>
      <c r="OYL29" s="7"/>
      <c r="OYM29" s="7"/>
      <c r="OYN29" s="7"/>
      <c r="OYO29" s="7"/>
      <c r="OYP29" s="7"/>
      <c r="OYQ29" s="7"/>
      <c r="OYR29" s="7"/>
      <c r="OYS29" s="7"/>
      <c r="OYT29" s="7"/>
      <c r="OYU29" s="7"/>
      <c r="OYV29" s="7"/>
      <c r="OYW29" s="7"/>
      <c r="OYX29" s="7"/>
      <c r="OYY29" s="7"/>
      <c r="OYZ29" s="7"/>
      <c r="OZA29" s="7"/>
      <c r="OZB29" s="7"/>
      <c r="OZC29" s="7"/>
      <c r="OZD29" s="7"/>
      <c r="OZE29" s="7"/>
      <c r="OZF29" s="7"/>
      <c r="OZG29" s="7"/>
      <c r="OZH29" s="7"/>
      <c r="OZI29" s="7"/>
      <c r="OZJ29" s="7"/>
      <c r="OZK29" s="7"/>
      <c r="OZL29" s="7"/>
      <c r="OZM29" s="7"/>
      <c r="OZN29" s="7"/>
      <c r="OZO29" s="7"/>
      <c r="OZP29" s="7"/>
      <c r="OZQ29" s="7"/>
      <c r="OZR29" s="7"/>
      <c r="OZS29" s="7"/>
      <c r="OZT29" s="7"/>
      <c r="OZU29" s="7"/>
      <c r="OZV29" s="7"/>
      <c r="OZW29" s="7"/>
      <c r="OZX29" s="7"/>
      <c r="OZY29" s="7"/>
      <c r="OZZ29" s="7"/>
      <c r="PAA29" s="7"/>
      <c r="PAB29" s="7"/>
      <c r="PAC29" s="7"/>
      <c r="PAD29" s="7"/>
      <c r="PAE29" s="7"/>
      <c r="PAF29" s="7"/>
      <c r="PAG29" s="7"/>
      <c r="PAH29" s="7"/>
      <c r="PAI29" s="7"/>
      <c r="PAJ29" s="7"/>
      <c r="PAK29" s="7"/>
      <c r="PAL29" s="7"/>
      <c r="PAM29" s="7"/>
      <c r="PAN29" s="7"/>
      <c r="PAO29" s="7"/>
      <c r="PAP29" s="7"/>
      <c r="PAQ29" s="7"/>
      <c r="PAR29" s="7"/>
      <c r="PAS29" s="7"/>
      <c r="PAT29" s="7"/>
      <c r="PAU29" s="7"/>
      <c r="PAV29" s="7"/>
      <c r="PAW29" s="7"/>
      <c r="PAX29" s="7"/>
      <c r="PAY29" s="7"/>
      <c r="PAZ29" s="7"/>
      <c r="PBA29" s="7"/>
      <c r="PBB29" s="7"/>
      <c r="PBC29" s="7"/>
      <c r="PBD29" s="7"/>
      <c r="PBE29" s="7"/>
      <c r="PBF29" s="7"/>
      <c r="PBG29" s="7"/>
      <c r="PBH29" s="7"/>
      <c r="PBI29" s="7"/>
      <c r="PBJ29" s="7"/>
      <c r="PBK29" s="7"/>
      <c r="PBL29" s="7"/>
      <c r="PBM29" s="7"/>
      <c r="PBN29" s="7"/>
      <c r="PBO29" s="7"/>
      <c r="PBP29" s="7"/>
      <c r="PBQ29" s="7"/>
      <c r="PBR29" s="7"/>
      <c r="PBS29" s="7"/>
      <c r="PBT29" s="7"/>
      <c r="PBU29" s="7"/>
      <c r="PBV29" s="7"/>
      <c r="PBW29" s="7"/>
      <c r="PBX29" s="7"/>
      <c r="PBY29" s="7"/>
      <c r="PBZ29" s="7"/>
      <c r="PCA29" s="7"/>
      <c r="PCB29" s="7"/>
      <c r="PCC29" s="7"/>
      <c r="PCD29" s="7"/>
      <c r="PCE29" s="7"/>
      <c r="PCF29" s="7"/>
      <c r="PCG29" s="7"/>
      <c r="PCH29" s="7"/>
      <c r="PCI29" s="7"/>
      <c r="PCJ29" s="7"/>
      <c r="PCK29" s="7"/>
      <c r="PCL29" s="7"/>
      <c r="PCM29" s="7"/>
      <c r="PCN29" s="7"/>
      <c r="PCO29" s="7"/>
      <c r="PCP29" s="7"/>
      <c r="PCQ29" s="7"/>
      <c r="PCR29" s="7"/>
      <c r="PCS29" s="7"/>
      <c r="PCT29" s="7"/>
      <c r="PCU29" s="7"/>
      <c r="PCV29" s="7"/>
      <c r="PCW29" s="7"/>
      <c r="PCX29" s="7"/>
      <c r="PCY29" s="7"/>
      <c r="PCZ29" s="7"/>
      <c r="PDA29" s="7"/>
      <c r="PDB29" s="7"/>
      <c r="PDC29" s="7"/>
      <c r="PDD29" s="7"/>
      <c r="PDE29" s="7"/>
      <c r="PDF29" s="7"/>
      <c r="PDG29" s="7"/>
      <c r="PDH29" s="7"/>
      <c r="PDI29" s="7"/>
      <c r="PDJ29" s="7"/>
      <c r="PDK29" s="7"/>
      <c r="PDL29" s="7"/>
      <c r="PDM29" s="7"/>
      <c r="PDN29" s="7"/>
      <c r="PDO29" s="7"/>
      <c r="PDP29" s="7"/>
      <c r="PDQ29" s="7"/>
      <c r="PDR29" s="7"/>
      <c r="PDS29" s="7"/>
      <c r="PDT29" s="7"/>
      <c r="PDU29" s="7"/>
      <c r="PDV29" s="7"/>
      <c r="PDW29" s="7"/>
      <c r="PDX29" s="7"/>
      <c r="PDY29" s="7"/>
      <c r="PDZ29" s="7"/>
      <c r="PEA29" s="7"/>
      <c r="PEB29" s="7"/>
      <c r="PEC29" s="7"/>
      <c r="PED29" s="7"/>
      <c r="PEE29" s="7"/>
      <c r="PEF29" s="7"/>
      <c r="PEG29" s="7"/>
      <c r="PEH29" s="7"/>
      <c r="PEI29" s="7"/>
      <c r="PEJ29" s="7"/>
      <c r="PEK29" s="7"/>
      <c r="PEL29" s="7"/>
      <c r="PEM29" s="7"/>
      <c r="PEN29" s="7"/>
      <c r="PEO29" s="7"/>
      <c r="PEP29" s="7"/>
      <c r="PEQ29" s="7"/>
      <c r="PER29" s="7"/>
      <c r="PES29" s="7"/>
      <c r="PET29" s="7"/>
      <c r="PEU29" s="7"/>
      <c r="PEV29" s="7"/>
      <c r="PEW29" s="7"/>
      <c r="PEX29" s="7"/>
      <c r="PEY29" s="7"/>
      <c r="PEZ29" s="7"/>
      <c r="PFA29" s="7"/>
      <c r="PFB29" s="7"/>
      <c r="PFC29" s="7"/>
      <c r="PFD29" s="7"/>
      <c r="PFE29" s="7"/>
      <c r="PFF29" s="7"/>
      <c r="PFG29" s="7"/>
      <c r="PFH29" s="7"/>
      <c r="PFI29" s="7"/>
      <c r="PFJ29" s="7"/>
      <c r="PFK29" s="7"/>
      <c r="PFL29" s="7"/>
      <c r="PFM29" s="7"/>
      <c r="PFN29" s="7"/>
      <c r="PFO29" s="7"/>
      <c r="PFP29" s="7"/>
      <c r="PFQ29" s="7"/>
      <c r="PFR29" s="7"/>
      <c r="PFS29" s="7"/>
      <c r="PFT29" s="7"/>
      <c r="PFU29" s="7"/>
      <c r="PFV29" s="7"/>
      <c r="PFW29" s="7"/>
      <c r="PFX29" s="7"/>
      <c r="PFY29" s="7"/>
      <c r="PFZ29" s="7"/>
      <c r="PGA29" s="7"/>
      <c r="PGB29" s="7"/>
      <c r="PGC29" s="7"/>
      <c r="PGD29" s="7"/>
      <c r="PGE29" s="7"/>
      <c r="PGF29" s="7"/>
      <c r="PGG29" s="7"/>
      <c r="PGH29" s="7"/>
      <c r="PGI29" s="7"/>
      <c r="PGJ29" s="7"/>
      <c r="PGK29" s="7"/>
      <c r="PGL29" s="7"/>
      <c r="PGM29" s="7"/>
      <c r="PGN29" s="7"/>
      <c r="PGO29" s="7"/>
      <c r="PGP29" s="7"/>
      <c r="PGQ29" s="7"/>
      <c r="PGR29" s="7"/>
      <c r="PGS29" s="7"/>
      <c r="PGT29" s="7"/>
      <c r="PGU29" s="7"/>
      <c r="PGV29" s="7"/>
      <c r="PGW29" s="7"/>
      <c r="PGX29" s="7"/>
      <c r="PGY29" s="7"/>
      <c r="PGZ29" s="7"/>
      <c r="PHA29" s="7"/>
      <c r="PHB29" s="7"/>
      <c r="PHC29" s="7"/>
      <c r="PHD29" s="7"/>
      <c r="PHE29" s="7"/>
      <c r="PHF29" s="7"/>
      <c r="PHG29" s="7"/>
      <c r="PHH29" s="7"/>
      <c r="PHI29" s="7"/>
      <c r="PHJ29" s="7"/>
      <c r="PHK29" s="7"/>
      <c r="PHL29" s="7"/>
      <c r="PHM29" s="7"/>
      <c r="PHN29" s="7"/>
      <c r="PHO29" s="7"/>
      <c r="PHP29" s="7"/>
      <c r="PHQ29" s="7"/>
      <c r="PHR29" s="7"/>
      <c r="PHS29" s="7"/>
      <c r="PHT29" s="7"/>
      <c r="PHU29" s="7"/>
      <c r="PHV29" s="7"/>
      <c r="PHW29" s="7"/>
      <c r="PHX29" s="7"/>
      <c r="PHY29" s="7"/>
      <c r="PHZ29" s="7"/>
      <c r="PIA29" s="7"/>
      <c r="PIB29" s="7"/>
      <c r="PIC29" s="7"/>
      <c r="PID29" s="7"/>
      <c r="PIE29" s="7"/>
      <c r="PIF29" s="7"/>
      <c r="PIG29" s="7"/>
      <c r="PIH29" s="7"/>
      <c r="PII29" s="7"/>
      <c r="PIJ29" s="7"/>
      <c r="PIK29" s="7"/>
      <c r="PIL29" s="7"/>
      <c r="PIM29" s="7"/>
      <c r="PIN29" s="7"/>
      <c r="PIO29" s="7"/>
      <c r="PIP29" s="7"/>
      <c r="PIQ29" s="7"/>
      <c r="PIR29" s="7"/>
      <c r="PIS29" s="7"/>
      <c r="PIT29" s="7"/>
      <c r="PIU29" s="7"/>
      <c r="PIV29" s="7"/>
      <c r="PIW29" s="7"/>
      <c r="PIX29" s="7"/>
      <c r="PIY29" s="7"/>
      <c r="PIZ29" s="7"/>
      <c r="PJA29" s="7"/>
      <c r="PJB29" s="7"/>
      <c r="PJC29" s="7"/>
      <c r="PJD29" s="7"/>
      <c r="PJE29" s="7"/>
      <c r="PJF29" s="7"/>
      <c r="PJG29" s="7"/>
      <c r="PJH29" s="7"/>
      <c r="PJI29" s="7"/>
      <c r="PJJ29" s="7"/>
      <c r="PJK29" s="7"/>
      <c r="PJL29" s="7"/>
      <c r="PJM29" s="7"/>
      <c r="PJN29" s="7"/>
      <c r="PJO29" s="7"/>
      <c r="PJP29" s="7"/>
      <c r="PJQ29" s="7"/>
      <c r="PJR29" s="7"/>
      <c r="PJS29" s="7"/>
      <c r="PJT29" s="7"/>
      <c r="PJU29" s="7"/>
      <c r="PJV29" s="7"/>
      <c r="PJW29" s="7"/>
      <c r="PJX29" s="7"/>
      <c r="PJY29" s="7"/>
      <c r="PJZ29" s="7"/>
      <c r="PKA29" s="7"/>
      <c r="PKB29" s="7"/>
      <c r="PKC29" s="7"/>
      <c r="PKD29" s="7"/>
      <c r="PKE29" s="7"/>
      <c r="PKF29" s="7"/>
      <c r="PKG29" s="7"/>
      <c r="PKH29" s="7"/>
      <c r="PKI29" s="7"/>
      <c r="PKJ29" s="7"/>
      <c r="PKK29" s="7"/>
      <c r="PKL29" s="7"/>
      <c r="PKM29" s="7"/>
      <c r="PKN29" s="7"/>
      <c r="PKO29" s="7"/>
      <c r="PKP29" s="7"/>
      <c r="PKQ29" s="7"/>
      <c r="PKR29" s="7"/>
      <c r="PKS29" s="7"/>
      <c r="PKT29" s="7"/>
      <c r="PKU29" s="7"/>
      <c r="PKV29" s="7"/>
      <c r="PKW29" s="7"/>
      <c r="PKX29" s="7"/>
      <c r="PKY29" s="7"/>
      <c r="PKZ29" s="7"/>
      <c r="PLA29" s="7"/>
      <c r="PLB29" s="7"/>
      <c r="PLC29" s="7"/>
      <c r="PLD29" s="7"/>
      <c r="PLE29" s="7"/>
      <c r="PLF29" s="7"/>
      <c r="PLG29" s="7"/>
      <c r="PLH29" s="7"/>
      <c r="PLI29" s="7"/>
      <c r="PLJ29" s="7"/>
      <c r="PLK29" s="7"/>
      <c r="PLL29" s="7"/>
      <c r="PLM29" s="7"/>
      <c r="PLN29" s="7"/>
      <c r="PLO29" s="7"/>
      <c r="PLP29" s="7"/>
      <c r="PLQ29" s="7"/>
      <c r="PLR29" s="7"/>
      <c r="PLS29" s="7"/>
      <c r="PLT29" s="7"/>
      <c r="PLU29" s="7"/>
      <c r="PLV29" s="7"/>
      <c r="PLW29" s="7"/>
      <c r="PLX29" s="7"/>
      <c r="PLY29" s="7"/>
      <c r="PLZ29" s="7"/>
      <c r="PMA29" s="7"/>
      <c r="PMB29" s="7"/>
      <c r="PMC29" s="7"/>
      <c r="PMD29" s="7"/>
      <c r="PME29" s="7"/>
      <c r="PMF29" s="7"/>
      <c r="PMG29" s="7"/>
      <c r="PMH29" s="7"/>
      <c r="PMI29" s="7"/>
      <c r="PMJ29" s="7"/>
      <c r="PMK29" s="7"/>
      <c r="PML29" s="7"/>
      <c r="PMM29" s="7"/>
      <c r="PMN29" s="7"/>
      <c r="PMO29" s="7"/>
      <c r="PMP29" s="7"/>
      <c r="PMQ29" s="7"/>
      <c r="PMR29" s="7"/>
      <c r="PMS29" s="7"/>
      <c r="PMT29" s="7"/>
      <c r="PMU29" s="7"/>
      <c r="PMV29" s="7"/>
      <c r="PMW29" s="7"/>
      <c r="PMX29" s="7"/>
      <c r="PMY29" s="7"/>
      <c r="PMZ29" s="7"/>
      <c r="PNA29" s="7"/>
      <c r="PNB29" s="7"/>
      <c r="PNC29" s="7"/>
      <c r="PND29" s="7"/>
      <c r="PNE29" s="7"/>
      <c r="PNF29" s="7"/>
      <c r="PNG29" s="7"/>
      <c r="PNH29" s="7"/>
      <c r="PNI29" s="7"/>
      <c r="PNJ29" s="7"/>
      <c r="PNK29" s="7"/>
      <c r="PNL29" s="7"/>
      <c r="PNM29" s="7"/>
      <c r="PNN29" s="7"/>
      <c r="PNO29" s="7"/>
      <c r="PNP29" s="7"/>
      <c r="PNQ29" s="7"/>
      <c r="PNR29" s="7"/>
      <c r="PNS29" s="7"/>
      <c r="PNT29" s="7"/>
      <c r="PNU29" s="7"/>
      <c r="PNV29" s="7"/>
      <c r="PNW29" s="7"/>
      <c r="PNX29" s="7"/>
      <c r="PNY29" s="7"/>
      <c r="PNZ29" s="7"/>
      <c r="POA29" s="7"/>
      <c r="POB29" s="7"/>
      <c r="POC29" s="7"/>
      <c r="POD29" s="7"/>
      <c r="POE29" s="7"/>
      <c r="POF29" s="7"/>
      <c r="POG29" s="7"/>
      <c r="POH29" s="7"/>
      <c r="POI29" s="7"/>
      <c r="POJ29" s="7"/>
      <c r="POK29" s="7"/>
      <c r="POL29" s="7"/>
      <c r="POM29" s="7"/>
      <c r="PON29" s="7"/>
      <c r="POO29" s="7"/>
      <c r="POP29" s="7"/>
      <c r="POQ29" s="7"/>
      <c r="POR29" s="7"/>
      <c r="POS29" s="7"/>
      <c r="POT29" s="7"/>
      <c r="POU29" s="7"/>
      <c r="POV29" s="7"/>
      <c r="POW29" s="7"/>
      <c r="POX29" s="7"/>
      <c r="POY29" s="7"/>
      <c r="POZ29" s="7"/>
      <c r="PPA29" s="7"/>
      <c r="PPB29" s="7"/>
      <c r="PPC29" s="7"/>
      <c r="PPD29" s="7"/>
      <c r="PPE29" s="7"/>
      <c r="PPF29" s="7"/>
      <c r="PPG29" s="7"/>
      <c r="PPH29" s="7"/>
      <c r="PPI29" s="7"/>
      <c r="PPJ29" s="7"/>
      <c r="PPK29" s="7"/>
      <c r="PPL29" s="7"/>
      <c r="PPM29" s="7"/>
      <c r="PPN29" s="7"/>
      <c r="PPO29" s="7"/>
      <c r="PPP29" s="7"/>
      <c r="PPQ29" s="7"/>
      <c r="PPR29" s="7"/>
      <c r="PPS29" s="7"/>
      <c r="PPT29" s="7"/>
      <c r="PPU29" s="7"/>
      <c r="PPV29" s="7"/>
      <c r="PPW29" s="7"/>
      <c r="PPX29" s="7"/>
      <c r="PPY29" s="7"/>
      <c r="PPZ29" s="7"/>
      <c r="PQA29" s="7"/>
      <c r="PQB29" s="7"/>
      <c r="PQC29" s="7"/>
      <c r="PQD29" s="7"/>
      <c r="PQE29" s="7"/>
      <c r="PQF29" s="7"/>
      <c r="PQG29" s="7"/>
      <c r="PQH29" s="7"/>
      <c r="PQI29" s="7"/>
      <c r="PQJ29" s="7"/>
      <c r="PQK29" s="7"/>
      <c r="PQL29" s="7"/>
      <c r="PQM29" s="7"/>
      <c r="PQN29" s="7"/>
      <c r="PQO29" s="7"/>
      <c r="PQP29" s="7"/>
      <c r="PQQ29" s="7"/>
      <c r="PQR29" s="7"/>
      <c r="PQS29" s="7"/>
      <c r="PQT29" s="7"/>
      <c r="PQU29" s="7"/>
      <c r="PQV29" s="7"/>
      <c r="PQW29" s="7"/>
      <c r="PQX29" s="7"/>
      <c r="PQY29" s="7"/>
      <c r="PQZ29" s="7"/>
      <c r="PRA29" s="7"/>
      <c r="PRB29" s="7"/>
      <c r="PRC29" s="7"/>
      <c r="PRD29" s="7"/>
      <c r="PRE29" s="7"/>
      <c r="PRF29" s="7"/>
      <c r="PRG29" s="7"/>
      <c r="PRH29" s="7"/>
      <c r="PRI29" s="7"/>
      <c r="PRJ29" s="7"/>
      <c r="PRK29" s="7"/>
      <c r="PRL29" s="7"/>
      <c r="PRM29" s="7"/>
      <c r="PRN29" s="7"/>
      <c r="PRO29" s="7"/>
      <c r="PRP29" s="7"/>
      <c r="PRQ29" s="7"/>
      <c r="PRR29" s="7"/>
      <c r="PRS29" s="7"/>
      <c r="PRT29" s="7"/>
      <c r="PRU29" s="7"/>
      <c r="PRV29" s="7"/>
      <c r="PRW29" s="7"/>
      <c r="PRX29" s="7"/>
      <c r="PRY29" s="7"/>
      <c r="PRZ29" s="7"/>
      <c r="PSA29" s="7"/>
      <c r="PSB29" s="7"/>
      <c r="PSC29" s="7"/>
      <c r="PSD29" s="7"/>
      <c r="PSE29" s="7"/>
      <c r="PSF29" s="7"/>
      <c r="PSG29" s="7"/>
      <c r="PSH29" s="7"/>
      <c r="PSI29" s="7"/>
      <c r="PSJ29" s="7"/>
      <c r="PSK29" s="7"/>
      <c r="PSL29" s="7"/>
      <c r="PSM29" s="7"/>
      <c r="PSN29" s="7"/>
      <c r="PSO29" s="7"/>
      <c r="PSP29" s="7"/>
      <c r="PSQ29" s="7"/>
      <c r="PSR29" s="7"/>
      <c r="PSS29" s="7"/>
      <c r="PST29" s="7"/>
      <c r="PSU29" s="7"/>
      <c r="PSV29" s="7"/>
      <c r="PSW29" s="7"/>
      <c r="PSX29" s="7"/>
      <c r="PSY29" s="7"/>
      <c r="PSZ29" s="7"/>
      <c r="PTA29" s="7"/>
      <c r="PTB29" s="7"/>
      <c r="PTC29" s="7"/>
      <c r="PTD29" s="7"/>
      <c r="PTE29" s="7"/>
      <c r="PTF29" s="7"/>
      <c r="PTG29" s="7"/>
      <c r="PTH29" s="7"/>
      <c r="PTI29" s="7"/>
      <c r="PTJ29" s="7"/>
      <c r="PTK29" s="7"/>
      <c r="PTL29" s="7"/>
      <c r="PTM29" s="7"/>
      <c r="PTN29" s="7"/>
      <c r="PTO29" s="7"/>
      <c r="PTP29" s="7"/>
      <c r="PTQ29" s="7"/>
      <c r="PTR29" s="7"/>
      <c r="PTS29" s="7"/>
      <c r="PTT29" s="7"/>
      <c r="PTU29" s="7"/>
      <c r="PTV29" s="7"/>
      <c r="PTW29" s="7"/>
      <c r="PTX29" s="7"/>
      <c r="PTY29" s="7"/>
      <c r="PTZ29" s="7"/>
      <c r="PUA29" s="7"/>
      <c r="PUB29" s="7"/>
      <c r="PUC29" s="7"/>
      <c r="PUD29" s="7"/>
      <c r="PUE29" s="7"/>
      <c r="PUF29" s="7"/>
      <c r="PUG29" s="7"/>
      <c r="PUH29" s="7"/>
      <c r="PUI29" s="7"/>
      <c r="PUJ29" s="7"/>
      <c r="PUK29" s="7"/>
      <c r="PUL29" s="7"/>
      <c r="PUM29" s="7"/>
      <c r="PUN29" s="7"/>
      <c r="PUO29" s="7"/>
      <c r="PUP29" s="7"/>
      <c r="PUQ29" s="7"/>
      <c r="PUR29" s="7"/>
      <c r="PUS29" s="7"/>
      <c r="PUT29" s="7"/>
      <c r="PUU29" s="7"/>
      <c r="PUV29" s="7"/>
      <c r="PUW29" s="7"/>
      <c r="PUX29" s="7"/>
      <c r="PUY29" s="7"/>
      <c r="PUZ29" s="7"/>
      <c r="PVA29" s="7"/>
      <c r="PVB29" s="7"/>
      <c r="PVC29" s="7"/>
      <c r="PVD29" s="7"/>
      <c r="PVE29" s="7"/>
      <c r="PVF29" s="7"/>
      <c r="PVG29" s="7"/>
      <c r="PVH29" s="7"/>
      <c r="PVI29" s="7"/>
      <c r="PVJ29" s="7"/>
      <c r="PVK29" s="7"/>
      <c r="PVL29" s="7"/>
      <c r="PVM29" s="7"/>
      <c r="PVN29" s="7"/>
      <c r="PVO29" s="7"/>
      <c r="PVP29" s="7"/>
      <c r="PVQ29" s="7"/>
      <c r="PVR29" s="7"/>
      <c r="PVS29" s="7"/>
      <c r="PVT29" s="7"/>
      <c r="PVU29" s="7"/>
      <c r="PVV29" s="7"/>
      <c r="PVW29" s="7"/>
      <c r="PVX29" s="7"/>
      <c r="PVY29" s="7"/>
      <c r="PVZ29" s="7"/>
      <c r="PWA29" s="7"/>
      <c r="PWB29" s="7"/>
      <c r="PWC29" s="7"/>
      <c r="PWD29" s="7"/>
      <c r="PWE29" s="7"/>
      <c r="PWF29" s="7"/>
      <c r="PWG29" s="7"/>
      <c r="PWH29" s="7"/>
      <c r="PWI29" s="7"/>
      <c r="PWJ29" s="7"/>
      <c r="PWK29" s="7"/>
      <c r="PWL29" s="7"/>
      <c r="PWM29" s="7"/>
      <c r="PWN29" s="7"/>
      <c r="PWO29" s="7"/>
      <c r="PWP29" s="7"/>
      <c r="PWQ29" s="7"/>
      <c r="PWR29" s="7"/>
      <c r="PWS29" s="7"/>
      <c r="PWT29" s="7"/>
      <c r="PWU29" s="7"/>
      <c r="PWV29" s="7"/>
      <c r="PWW29" s="7"/>
      <c r="PWX29" s="7"/>
      <c r="PWY29" s="7"/>
      <c r="PWZ29" s="7"/>
      <c r="PXA29" s="7"/>
      <c r="PXB29" s="7"/>
      <c r="PXC29" s="7"/>
      <c r="PXD29" s="7"/>
      <c r="PXE29" s="7"/>
      <c r="PXF29" s="7"/>
      <c r="PXG29" s="7"/>
      <c r="PXH29" s="7"/>
      <c r="PXI29" s="7"/>
      <c r="PXJ29" s="7"/>
      <c r="PXK29" s="7"/>
      <c r="PXL29" s="7"/>
      <c r="PXM29" s="7"/>
      <c r="PXN29" s="7"/>
      <c r="PXO29" s="7"/>
      <c r="PXP29" s="7"/>
      <c r="PXQ29" s="7"/>
      <c r="PXR29" s="7"/>
      <c r="PXS29" s="7"/>
      <c r="PXT29" s="7"/>
      <c r="PXU29" s="7"/>
      <c r="PXV29" s="7"/>
      <c r="PXW29" s="7"/>
      <c r="PXX29" s="7"/>
      <c r="PXY29" s="7"/>
      <c r="PXZ29" s="7"/>
      <c r="PYA29" s="7"/>
      <c r="PYB29" s="7"/>
      <c r="PYC29" s="7"/>
      <c r="PYD29" s="7"/>
      <c r="PYE29" s="7"/>
      <c r="PYF29" s="7"/>
      <c r="PYG29" s="7"/>
      <c r="PYH29" s="7"/>
      <c r="PYI29" s="7"/>
      <c r="PYJ29" s="7"/>
      <c r="PYK29" s="7"/>
      <c r="PYL29" s="7"/>
      <c r="PYM29" s="7"/>
      <c r="PYN29" s="7"/>
      <c r="PYO29" s="7"/>
      <c r="PYP29" s="7"/>
      <c r="PYQ29" s="7"/>
      <c r="PYR29" s="7"/>
      <c r="PYS29" s="7"/>
      <c r="PYT29" s="7"/>
      <c r="PYU29" s="7"/>
      <c r="PYV29" s="7"/>
      <c r="PYW29" s="7"/>
      <c r="PYX29" s="7"/>
      <c r="PYY29" s="7"/>
      <c r="PYZ29" s="7"/>
      <c r="PZA29" s="7"/>
      <c r="PZB29" s="7"/>
      <c r="PZC29" s="7"/>
      <c r="PZD29" s="7"/>
      <c r="PZE29" s="7"/>
      <c r="PZF29" s="7"/>
      <c r="PZG29" s="7"/>
      <c r="PZH29" s="7"/>
      <c r="PZI29" s="7"/>
      <c r="PZJ29" s="7"/>
      <c r="PZK29" s="7"/>
      <c r="PZL29" s="7"/>
      <c r="PZM29" s="7"/>
      <c r="PZN29" s="7"/>
      <c r="PZO29" s="7"/>
      <c r="PZP29" s="7"/>
      <c r="PZQ29" s="7"/>
      <c r="PZR29" s="7"/>
      <c r="PZS29" s="7"/>
      <c r="PZT29" s="7"/>
      <c r="PZU29" s="7"/>
      <c r="PZV29" s="7"/>
      <c r="PZW29" s="7"/>
      <c r="PZX29" s="7"/>
      <c r="PZY29" s="7"/>
      <c r="PZZ29" s="7"/>
      <c r="QAA29" s="7"/>
      <c r="QAB29" s="7"/>
      <c r="QAC29" s="7"/>
      <c r="QAD29" s="7"/>
      <c r="QAE29" s="7"/>
      <c r="QAF29" s="7"/>
      <c r="QAG29" s="7"/>
      <c r="QAH29" s="7"/>
      <c r="QAI29" s="7"/>
      <c r="QAJ29" s="7"/>
      <c r="QAK29" s="7"/>
      <c r="QAL29" s="7"/>
      <c r="QAM29" s="7"/>
      <c r="QAN29" s="7"/>
      <c r="QAO29" s="7"/>
      <c r="QAP29" s="7"/>
      <c r="QAQ29" s="7"/>
      <c r="QAR29" s="7"/>
      <c r="QAS29" s="7"/>
      <c r="QAT29" s="7"/>
      <c r="QAU29" s="7"/>
      <c r="QAV29" s="7"/>
      <c r="QAW29" s="7"/>
      <c r="QAX29" s="7"/>
      <c r="QAY29" s="7"/>
      <c r="QAZ29" s="7"/>
      <c r="QBA29" s="7"/>
      <c r="QBB29" s="7"/>
      <c r="QBC29" s="7"/>
      <c r="QBD29" s="7"/>
      <c r="QBE29" s="7"/>
      <c r="QBF29" s="7"/>
      <c r="QBG29" s="7"/>
      <c r="QBH29" s="7"/>
      <c r="QBI29" s="7"/>
      <c r="QBJ29" s="7"/>
      <c r="QBK29" s="7"/>
      <c r="QBL29" s="7"/>
      <c r="QBM29" s="7"/>
      <c r="QBN29" s="7"/>
      <c r="QBO29" s="7"/>
      <c r="QBP29" s="7"/>
      <c r="QBQ29" s="7"/>
      <c r="QBR29" s="7"/>
      <c r="QBS29" s="7"/>
      <c r="QBT29" s="7"/>
      <c r="QBU29" s="7"/>
      <c r="QBV29" s="7"/>
      <c r="QBW29" s="7"/>
      <c r="QBX29" s="7"/>
      <c r="QBY29" s="7"/>
      <c r="QBZ29" s="7"/>
      <c r="QCA29" s="7"/>
      <c r="QCB29" s="7"/>
      <c r="QCC29" s="7"/>
      <c r="QCD29" s="7"/>
      <c r="QCE29" s="7"/>
      <c r="QCF29" s="7"/>
      <c r="QCG29" s="7"/>
      <c r="QCH29" s="7"/>
      <c r="QCI29" s="7"/>
      <c r="QCJ29" s="7"/>
      <c r="QCK29" s="7"/>
      <c r="QCL29" s="7"/>
      <c r="QCM29" s="7"/>
      <c r="QCN29" s="7"/>
      <c r="QCO29" s="7"/>
      <c r="QCP29" s="7"/>
      <c r="QCQ29" s="7"/>
      <c r="QCR29" s="7"/>
      <c r="QCS29" s="7"/>
      <c r="QCT29" s="7"/>
      <c r="QCU29" s="7"/>
      <c r="QCV29" s="7"/>
      <c r="QCW29" s="7"/>
      <c r="QCX29" s="7"/>
      <c r="QCY29" s="7"/>
      <c r="QCZ29" s="7"/>
      <c r="QDA29" s="7"/>
      <c r="QDB29" s="7"/>
      <c r="QDC29" s="7"/>
      <c r="QDD29" s="7"/>
      <c r="QDE29" s="7"/>
      <c r="QDF29" s="7"/>
      <c r="QDG29" s="7"/>
      <c r="QDH29" s="7"/>
      <c r="QDI29" s="7"/>
      <c r="QDJ29" s="7"/>
      <c r="QDK29" s="7"/>
      <c r="QDL29" s="7"/>
      <c r="QDM29" s="7"/>
      <c r="QDN29" s="7"/>
      <c r="QDO29" s="7"/>
      <c r="QDP29" s="7"/>
      <c r="QDQ29" s="7"/>
      <c r="QDR29" s="7"/>
      <c r="QDS29" s="7"/>
      <c r="QDT29" s="7"/>
      <c r="QDU29" s="7"/>
      <c r="QDV29" s="7"/>
      <c r="QDW29" s="7"/>
      <c r="QDX29" s="7"/>
      <c r="QDY29" s="7"/>
      <c r="QDZ29" s="7"/>
      <c r="QEA29" s="7"/>
      <c r="QEB29" s="7"/>
      <c r="QEC29" s="7"/>
      <c r="QED29" s="7"/>
      <c r="QEE29" s="7"/>
      <c r="QEF29" s="7"/>
      <c r="QEG29" s="7"/>
      <c r="QEH29" s="7"/>
      <c r="QEI29" s="7"/>
      <c r="QEJ29" s="7"/>
      <c r="QEK29" s="7"/>
      <c r="QEL29" s="7"/>
      <c r="QEM29" s="7"/>
      <c r="QEN29" s="7"/>
      <c r="QEO29" s="7"/>
      <c r="QEP29" s="7"/>
      <c r="QEQ29" s="7"/>
      <c r="QER29" s="7"/>
      <c r="QES29" s="7"/>
      <c r="QET29" s="7"/>
      <c r="QEU29" s="7"/>
      <c r="QEV29" s="7"/>
      <c r="QEW29" s="7"/>
      <c r="QEX29" s="7"/>
      <c r="QEY29" s="7"/>
      <c r="QEZ29" s="7"/>
      <c r="QFA29" s="7"/>
      <c r="QFB29" s="7"/>
      <c r="QFC29" s="7"/>
      <c r="QFD29" s="7"/>
      <c r="QFE29" s="7"/>
      <c r="QFF29" s="7"/>
      <c r="QFG29" s="7"/>
      <c r="QFH29" s="7"/>
      <c r="QFI29" s="7"/>
      <c r="QFJ29" s="7"/>
      <c r="QFK29" s="7"/>
      <c r="QFL29" s="7"/>
      <c r="QFM29" s="7"/>
      <c r="QFN29" s="7"/>
      <c r="QFO29" s="7"/>
      <c r="QFP29" s="7"/>
      <c r="QFQ29" s="7"/>
      <c r="QFR29" s="7"/>
      <c r="QFS29" s="7"/>
      <c r="QFT29" s="7"/>
      <c r="QFU29" s="7"/>
      <c r="QFV29" s="7"/>
      <c r="QFW29" s="7"/>
      <c r="QFX29" s="7"/>
      <c r="QFY29" s="7"/>
      <c r="QFZ29" s="7"/>
      <c r="QGA29" s="7"/>
      <c r="QGB29" s="7"/>
      <c r="QGC29" s="7"/>
      <c r="QGD29" s="7"/>
      <c r="QGE29" s="7"/>
      <c r="QGF29" s="7"/>
      <c r="QGG29" s="7"/>
      <c r="QGH29" s="7"/>
      <c r="QGI29" s="7"/>
      <c r="QGJ29" s="7"/>
      <c r="QGK29" s="7"/>
      <c r="QGL29" s="7"/>
      <c r="QGM29" s="7"/>
      <c r="QGN29" s="7"/>
      <c r="QGO29" s="7"/>
      <c r="QGP29" s="7"/>
      <c r="QGQ29" s="7"/>
      <c r="QGR29" s="7"/>
      <c r="QGS29" s="7"/>
      <c r="QGT29" s="7"/>
      <c r="QGU29" s="7"/>
      <c r="QGV29" s="7"/>
      <c r="QGW29" s="7"/>
      <c r="QGX29" s="7"/>
      <c r="QGY29" s="7"/>
      <c r="QGZ29" s="7"/>
      <c r="QHA29" s="7"/>
      <c r="QHB29" s="7"/>
      <c r="QHC29" s="7"/>
      <c r="QHD29" s="7"/>
      <c r="QHE29" s="7"/>
      <c r="QHF29" s="7"/>
      <c r="QHG29" s="7"/>
      <c r="QHH29" s="7"/>
      <c r="QHI29" s="7"/>
      <c r="QHJ29" s="7"/>
      <c r="QHK29" s="7"/>
      <c r="QHL29" s="7"/>
      <c r="QHM29" s="7"/>
      <c r="QHN29" s="7"/>
      <c r="QHO29" s="7"/>
      <c r="QHP29" s="7"/>
      <c r="QHQ29" s="7"/>
      <c r="QHR29" s="7"/>
      <c r="QHS29" s="7"/>
      <c r="QHT29" s="7"/>
      <c r="QHU29" s="7"/>
      <c r="QHV29" s="7"/>
      <c r="QHW29" s="7"/>
      <c r="QHX29" s="7"/>
      <c r="QHY29" s="7"/>
      <c r="QHZ29" s="7"/>
      <c r="QIA29" s="7"/>
      <c r="QIB29" s="7"/>
      <c r="QIC29" s="7"/>
      <c r="QID29" s="7"/>
      <c r="QIE29" s="7"/>
      <c r="QIF29" s="7"/>
      <c r="QIG29" s="7"/>
      <c r="QIH29" s="7"/>
      <c r="QII29" s="7"/>
      <c r="QIJ29" s="7"/>
      <c r="QIK29" s="7"/>
      <c r="QIL29" s="7"/>
      <c r="QIM29" s="7"/>
      <c r="QIN29" s="7"/>
      <c r="QIO29" s="7"/>
      <c r="QIP29" s="7"/>
      <c r="QIQ29" s="7"/>
      <c r="QIR29" s="7"/>
      <c r="QIS29" s="7"/>
      <c r="QIT29" s="7"/>
      <c r="QIU29" s="7"/>
      <c r="QIV29" s="7"/>
      <c r="QIW29" s="7"/>
      <c r="QIX29" s="7"/>
      <c r="QIY29" s="7"/>
      <c r="QIZ29" s="7"/>
      <c r="QJA29" s="7"/>
      <c r="QJB29" s="7"/>
      <c r="QJC29" s="7"/>
      <c r="QJD29" s="7"/>
      <c r="QJE29" s="7"/>
      <c r="QJF29" s="7"/>
      <c r="QJG29" s="7"/>
      <c r="QJH29" s="7"/>
      <c r="QJI29" s="7"/>
      <c r="QJJ29" s="7"/>
      <c r="QJK29" s="7"/>
      <c r="QJL29" s="7"/>
      <c r="QJM29" s="7"/>
      <c r="QJN29" s="7"/>
      <c r="QJO29" s="7"/>
      <c r="QJP29" s="7"/>
      <c r="QJQ29" s="7"/>
      <c r="QJR29" s="7"/>
      <c r="QJS29" s="7"/>
      <c r="QJT29" s="7"/>
      <c r="QJU29" s="7"/>
      <c r="QJV29" s="7"/>
      <c r="QJW29" s="7"/>
      <c r="QJX29" s="7"/>
      <c r="QJY29" s="7"/>
      <c r="QJZ29" s="7"/>
      <c r="QKA29" s="7"/>
      <c r="QKB29" s="7"/>
      <c r="QKC29" s="7"/>
      <c r="QKD29" s="7"/>
      <c r="QKE29" s="7"/>
      <c r="QKF29" s="7"/>
      <c r="QKG29" s="7"/>
      <c r="QKH29" s="7"/>
      <c r="QKI29" s="7"/>
      <c r="QKJ29" s="7"/>
      <c r="QKK29" s="7"/>
      <c r="QKL29" s="7"/>
      <c r="QKM29" s="7"/>
      <c r="QKN29" s="7"/>
      <c r="QKO29" s="7"/>
      <c r="QKP29" s="7"/>
      <c r="QKQ29" s="7"/>
      <c r="QKR29" s="7"/>
      <c r="QKS29" s="7"/>
      <c r="QKT29" s="7"/>
      <c r="QKU29" s="7"/>
      <c r="QKV29" s="7"/>
      <c r="QKW29" s="7"/>
      <c r="QKX29" s="7"/>
      <c r="QKY29" s="7"/>
      <c r="QKZ29" s="7"/>
      <c r="QLA29" s="7"/>
      <c r="QLB29" s="7"/>
      <c r="QLC29" s="7"/>
      <c r="QLD29" s="7"/>
      <c r="QLE29" s="7"/>
      <c r="QLF29" s="7"/>
      <c r="QLG29" s="7"/>
      <c r="QLH29" s="7"/>
      <c r="QLI29" s="7"/>
      <c r="QLJ29" s="7"/>
      <c r="QLK29" s="7"/>
      <c r="QLL29" s="7"/>
      <c r="QLM29" s="7"/>
      <c r="QLN29" s="7"/>
      <c r="QLO29" s="7"/>
      <c r="QLP29" s="7"/>
      <c r="QLQ29" s="7"/>
      <c r="QLR29" s="7"/>
      <c r="QLS29" s="7"/>
      <c r="QLT29" s="7"/>
      <c r="QLU29" s="7"/>
      <c r="QLV29" s="7"/>
      <c r="QLW29" s="7"/>
      <c r="QLX29" s="7"/>
      <c r="QLY29" s="7"/>
      <c r="QLZ29" s="7"/>
      <c r="QMA29" s="7"/>
      <c r="QMB29" s="7"/>
      <c r="QMC29" s="7"/>
      <c r="QMD29" s="7"/>
      <c r="QME29" s="7"/>
      <c r="QMF29" s="7"/>
      <c r="QMG29" s="7"/>
      <c r="QMH29" s="7"/>
      <c r="QMI29" s="7"/>
      <c r="QMJ29" s="7"/>
      <c r="QMK29" s="7"/>
      <c r="QML29" s="7"/>
      <c r="QMM29" s="7"/>
      <c r="QMN29" s="7"/>
      <c r="QMO29" s="7"/>
      <c r="QMP29" s="7"/>
      <c r="QMQ29" s="7"/>
      <c r="QMR29" s="7"/>
      <c r="QMS29" s="7"/>
      <c r="QMT29" s="7"/>
      <c r="QMU29" s="7"/>
      <c r="QMV29" s="7"/>
      <c r="QMW29" s="7"/>
      <c r="QMX29" s="7"/>
      <c r="QMY29" s="7"/>
      <c r="QMZ29" s="7"/>
      <c r="QNA29" s="7"/>
      <c r="QNB29" s="7"/>
      <c r="QNC29" s="7"/>
      <c r="QND29" s="7"/>
      <c r="QNE29" s="7"/>
      <c r="QNF29" s="7"/>
      <c r="QNG29" s="7"/>
      <c r="QNH29" s="7"/>
      <c r="QNI29" s="7"/>
      <c r="QNJ29" s="7"/>
      <c r="QNK29" s="7"/>
      <c r="QNL29" s="7"/>
      <c r="QNM29" s="7"/>
      <c r="QNN29" s="7"/>
      <c r="QNO29" s="7"/>
      <c r="QNP29" s="7"/>
      <c r="QNQ29" s="7"/>
      <c r="QNR29" s="7"/>
      <c r="QNS29" s="7"/>
      <c r="QNT29" s="7"/>
      <c r="QNU29" s="7"/>
      <c r="QNV29" s="7"/>
      <c r="QNW29" s="7"/>
      <c r="QNX29" s="7"/>
      <c r="QNY29" s="7"/>
      <c r="QNZ29" s="7"/>
      <c r="QOA29" s="7"/>
      <c r="QOB29" s="7"/>
      <c r="QOC29" s="7"/>
      <c r="QOD29" s="7"/>
      <c r="QOE29" s="7"/>
      <c r="QOF29" s="7"/>
      <c r="QOG29" s="7"/>
      <c r="QOH29" s="7"/>
      <c r="QOI29" s="7"/>
      <c r="QOJ29" s="7"/>
      <c r="QOK29" s="7"/>
      <c r="QOL29" s="7"/>
      <c r="QOM29" s="7"/>
      <c r="QON29" s="7"/>
      <c r="QOO29" s="7"/>
      <c r="QOP29" s="7"/>
      <c r="QOQ29" s="7"/>
      <c r="QOR29" s="7"/>
      <c r="QOS29" s="7"/>
      <c r="QOT29" s="7"/>
      <c r="QOU29" s="7"/>
      <c r="QOV29" s="7"/>
      <c r="QOW29" s="7"/>
      <c r="QOX29" s="7"/>
      <c r="QOY29" s="7"/>
      <c r="QOZ29" s="7"/>
      <c r="QPA29" s="7"/>
      <c r="QPB29" s="7"/>
      <c r="QPC29" s="7"/>
      <c r="QPD29" s="7"/>
      <c r="QPE29" s="7"/>
      <c r="QPF29" s="7"/>
      <c r="QPG29" s="7"/>
      <c r="QPH29" s="7"/>
      <c r="QPI29" s="7"/>
      <c r="QPJ29" s="7"/>
      <c r="QPK29" s="7"/>
      <c r="QPL29" s="7"/>
      <c r="QPM29" s="7"/>
      <c r="QPN29" s="7"/>
      <c r="QPO29" s="7"/>
      <c r="QPP29" s="7"/>
      <c r="QPQ29" s="7"/>
      <c r="QPR29" s="7"/>
      <c r="QPS29" s="7"/>
      <c r="QPT29" s="7"/>
      <c r="QPU29" s="7"/>
      <c r="QPV29" s="7"/>
      <c r="QPW29" s="7"/>
      <c r="QPX29" s="7"/>
      <c r="QPY29" s="7"/>
      <c r="QPZ29" s="7"/>
      <c r="QQA29" s="7"/>
      <c r="QQB29" s="7"/>
      <c r="QQC29" s="7"/>
      <c r="QQD29" s="7"/>
      <c r="QQE29" s="7"/>
      <c r="QQF29" s="7"/>
      <c r="QQG29" s="7"/>
      <c r="QQH29" s="7"/>
      <c r="QQI29" s="7"/>
      <c r="QQJ29" s="7"/>
      <c r="QQK29" s="7"/>
      <c r="QQL29" s="7"/>
      <c r="QQM29" s="7"/>
      <c r="QQN29" s="7"/>
      <c r="QQO29" s="7"/>
      <c r="QQP29" s="7"/>
      <c r="QQQ29" s="7"/>
      <c r="QQR29" s="7"/>
      <c r="QQS29" s="7"/>
      <c r="QQT29" s="7"/>
      <c r="QQU29" s="7"/>
      <c r="QQV29" s="7"/>
      <c r="QQW29" s="7"/>
      <c r="QQX29" s="7"/>
      <c r="QQY29" s="7"/>
      <c r="QQZ29" s="7"/>
      <c r="QRA29" s="7"/>
      <c r="QRB29" s="7"/>
      <c r="QRC29" s="7"/>
      <c r="QRD29" s="7"/>
      <c r="QRE29" s="7"/>
      <c r="QRF29" s="7"/>
      <c r="QRG29" s="7"/>
      <c r="QRH29" s="7"/>
      <c r="QRI29" s="7"/>
      <c r="QRJ29" s="7"/>
      <c r="QRK29" s="7"/>
      <c r="QRL29" s="7"/>
      <c r="QRM29" s="7"/>
      <c r="QRN29" s="7"/>
      <c r="QRO29" s="7"/>
      <c r="QRP29" s="7"/>
      <c r="QRQ29" s="7"/>
      <c r="QRR29" s="7"/>
      <c r="QRS29" s="7"/>
      <c r="QRT29" s="7"/>
      <c r="QRU29" s="7"/>
      <c r="QRV29" s="7"/>
      <c r="QRW29" s="7"/>
      <c r="QRX29" s="7"/>
      <c r="QRY29" s="7"/>
      <c r="QRZ29" s="7"/>
      <c r="QSA29" s="7"/>
      <c r="QSB29" s="7"/>
      <c r="QSC29" s="7"/>
      <c r="QSD29" s="7"/>
      <c r="QSE29" s="7"/>
      <c r="QSF29" s="7"/>
      <c r="QSG29" s="7"/>
      <c r="QSH29" s="7"/>
      <c r="QSI29" s="7"/>
      <c r="QSJ29" s="7"/>
      <c r="QSK29" s="7"/>
      <c r="QSL29" s="7"/>
      <c r="QSM29" s="7"/>
      <c r="QSN29" s="7"/>
      <c r="QSO29" s="7"/>
      <c r="QSP29" s="7"/>
      <c r="QSQ29" s="7"/>
      <c r="QSR29" s="7"/>
      <c r="QSS29" s="7"/>
      <c r="QST29" s="7"/>
      <c r="QSU29" s="7"/>
      <c r="QSV29" s="7"/>
      <c r="QSW29" s="7"/>
      <c r="QSX29" s="7"/>
      <c r="QSY29" s="7"/>
      <c r="QSZ29" s="7"/>
      <c r="QTA29" s="7"/>
      <c r="QTB29" s="7"/>
      <c r="QTC29" s="7"/>
      <c r="QTD29" s="7"/>
      <c r="QTE29" s="7"/>
      <c r="QTF29" s="7"/>
      <c r="QTG29" s="7"/>
      <c r="QTH29" s="7"/>
      <c r="QTI29" s="7"/>
      <c r="QTJ29" s="7"/>
      <c r="QTK29" s="7"/>
      <c r="QTL29" s="7"/>
      <c r="QTM29" s="7"/>
      <c r="QTN29" s="7"/>
      <c r="QTO29" s="7"/>
      <c r="QTP29" s="7"/>
      <c r="QTQ29" s="7"/>
      <c r="QTR29" s="7"/>
      <c r="QTS29" s="7"/>
      <c r="QTT29" s="7"/>
      <c r="QTU29" s="7"/>
      <c r="QTV29" s="7"/>
      <c r="QTW29" s="7"/>
      <c r="QTX29" s="7"/>
      <c r="QTY29" s="7"/>
      <c r="QTZ29" s="7"/>
      <c r="QUA29" s="7"/>
      <c r="QUB29" s="7"/>
      <c r="QUC29" s="7"/>
      <c r="QUD29" s="7"/>
      <c r="QUE29" s="7"/>
      <c r="QUF29" s="7"/>
      <c r="QUG29" s="7"/>
      <c r="QUH29" s="7"/>
      <c r="QUI29" s="7"/>
      <c r="QUJ29" s="7"/>
      <c r="QUK29" s="7"/>
      <c r="QUL29" s="7"/>
      <c r="QUM29" s="7"/>
      <c r="QUN29" s="7"/>
      <c r="QUO29" s="7"/>
      <c r="QUP29" s="7"/>
      <c r="QUQ29" s="7"/>
      <c r="QUR29" s="7"/>
      <c r="QUS29" s="7"/>
      <c r="QUT29" s="7"/>
      <c r="QUU29" s="7"/>
      <c r="QUV29" s="7"/>
      <c r="QUW29" s="7"/>
      <c r="QUX29" s="7"/>
      <c r="QUY29" s="7"/>
      <c r="QUZ29" s="7"/>
      <c r="QVA29" s="7"/>
      <c r="QVB29" s="7"/>
      <c r="QVC29" s="7"/>
      <c r="QVD29" s="7"/>
      <c r="QVE29" s="7"/>
      <c r="QVF29" s="7"/>
      <c r="QVG29" s="7"/>
      <c r="QVH29" s="7"/>
      <c r="QVI29" s="7"/>
      <c r="QVJ29" s="7"/>
      <c r="QVK29" s="7"/>
      <c r="QVL29" s="7"/>
      <c r="QVM29" s="7"/>
      <c r="QVN29" s="7"/>
      <c r="QVO29" s="7"/>
      <c r="QVP29" s="7"/>
      <c r="QVQ29" s="7"/>
      <c r="QVR29" s="7"/>
      <c r="QVS29" s="7"/>
      <c r="QVT29" s="7"/>
      <c r="QVU29" s="7"/>
      <c r="QVV29" s="7"/>
      <c r="QVW29" s="7"/>
      <c r="QVX29" s="7"/>
      <c r="QVY29" s="7"/>
      <c r="QVZ29" s="7"/>
      <c r="QWA29" s="7"/>
      <c r="QWB29" s="7"/>
      <c r="QWC29" s="7"/>
      <c r="QWD29" s="7"/>
      <c r="QWE29" s="7"/>
      <c r="QWF29" s="7"/>
      <c r="QWG29" s="7"/>
      <c r="QWH29" s="7"/>
      <c r="QWI29" s="7"/>
      <c r="QWJ29" s="7"/>
      <c r="QWK29" s="7"/>
      <c r="QWL29" s="7"/>
      <c r="QWM29" s="7"/>
      <c r="QWN29" s="7"/>
      <c r="QWO29" s="7"/>
      <c r="QWP29" s="7"/>
      <c r="QWQ29" s="7"/>
      <c r="QWR29" s="7"/>
      <c r="QWS29" s="7"/>
      <c r="QWT29" s="7"/>
      <c r="QWU29" s="7"/>
      <c r="QWV29" s="7"/>
      <c r="QWW29" s="7"/>
      <c r="QWX29" s="7"/>
      <c r="QWY29" s="7"/>
      <c r="QWZ29" s="7"/>
      <c r="QXA29" s="7"/>
      <c r="QXB29" s="7"/>
      <c r="QXC29" s="7"/>
      <c r="QXD29" s="7"/>
      <c r="QXE29" s="7"/>
      <c r="QXF29" s="7"/>
      <c r="QXG29" s="7"/>
      <c r="QXH29" s="7"/>
      <c r="QXI29" s="7"/>
      <c r="QXJ29" s="7"/>
      <c r="QXK29" s="7"/>
      <c r="QXL29" s="7"/>
      <c r="QXM29" s="7"/>
      <c r="QXN29" s="7"/>
      <c r="QXO29" s="7"/>
      <c r="QXP29" s="7"/>
      <c r="QXQ29" s="7"/>
      <c r="QXR29" s="7"/>
      <c r="QXS29" s="7"/>
      <c r="QXT29" s="7"/>
      <c r="QXU29" s="7"/>
      <c r="QXV29" s="7"/>
      <c r="QXW29" s="7"/>
      <c r="QXX29" s="7"/>
      <c r="QXY29" s="7"/>
      <c r="QXZ29" s="7"/>
      <c r="QYA29" s="7"/>
      <c r="QYB29" s="7"/>
      <c r="QYC29" s="7"/>
      <c r="QYD29" s="7"/>
      <c r="QYE29" s="7"/>
      <c r="QYF29" s="7"/>
      <c r="QYG29" s="7"/>
      <c r="QYH29" s="7"/>
      <c r="QYI29" s="7"/>
      <c r="QYJ29" s="7"/>
      <c r="QYK29" s="7"/>
      <c r="QYL29" s="7"/>
      <c r="QYM29" s="7"/>
      <c r="QYN29" s="7"/>
      <c r="QYO29" s="7"/>
      <c r="QYP29" s="7"/>
      <c r="QYQ29" s="7"/>
      <c r="QYR29" s="7"/>
      <c r="QYS29" s="7"/>
      <c r="QYT29" s="7"/>
      <c r="QYU29" s="7"/>
      <c r="QYV29" s="7"/>
      <c r="QYW29" s="7"/>
      <c r="QYX29" s="7"/>
      <c r="QYY29" s="7"/>
      <c r="QYZ29" s="7"/>
      <c r="QZA29" s="7"/>
      <c r="QZB29" s="7"/>
      <c r="QZC29" s="7"/>
      <c r="QZD29" s="7"/>
      <c r="QZE29" s="7"/>
      <c r="QZF29" s="7"/>
      <c r="QZG29" s="7"/>
      <c r="QZH29" s="7"/>
      <c r="QZI29" s="7"/>
      <c r="QZJ29" s="7"/>
      <c r="QZK29" s="7"/>
      <c r="QZL29" s="7"/>
      <c r="QZM29" s="7"/>
      <c r="QZN29" s="7"/>
      <c r="QZO29" s="7"/>
      <c r="QZP29" s="7"/>
      <c r="QZQ29" s="7"/>
      <c r="QZR29" s="7"/>
      <c r="QZS29" s="7"/>
      <c r="QZT29" s="7"/>
      <c r="QZU29" s="7"/>
      <c r="QZV29" s="7"/>
      <c r="QZW29" s="7"/>
      <c r="QZX29" s="7"/>
      <c r="QZY29" s="7"/>
      <c r="QZZ29" s="7"/>
      <c r="RAA29" s="7"/>
      <c r="RAB29" s="7"/>
      <c r="RAC29" s="7"/>
      <c r="RAD29" s="7"/>
      <c r="RAE29" s="7"/>
      <c r="RAF29" s="7"/>
      <c r="RAG29" s="7"/>
      <c r="RAH29" s="7"/>
      <c r="RAI29" s="7"/>
      <c r="RAJ29" s="7"/>
      <c r="RAK29" s="7"/>
      <c r="RAL29" s="7"/>
      <c r="RAM29" s="7"/>
      <c r="RAN29" s="7"/>
      <c r="RAO29" s="7"/>
      <c r="RAP29" s="7"/>
      <c r="RAQ29" s="7"/>
      <c r="RAR29" s="7"/>
      <c r="RAS29" s="7"/>
      <c r="RAT29" s="7"/>
      <c r="RAU29" s="7"/>
      <c r="RAV29" s="7"/>
      <c r="RAW29" s="7"/>
      <c r="RAX29" s="7"/>
      <c r="RAY29" s="7"/>
      <c r="RAZ29" s="7"/>
      <c r="RBA29" s="7"/>
      <c r="RBB29" s="7"/>
      <c r="RBC29" s="7"/>
      <c r="RBD29" s="7"/>
      <c r="RBE29" s="7"/>
      <c r="RBF29" s="7"/>
      <c r="RBG29" s="7"/>
      <c r="RBH29" s="7"/>
      <c r="RBI29" s="7"/>
      <c r="RBJ29" s="7"/>
      <c r="RBK29" s="7"/>
      <c r="RBL29" s="7"/>
      <c r="RBM29" s="7"/>
      <c r="RBN29" s="7"/>
      <c r="RBO29" s="7"/>
      <c r="RBP29" s="7"/>
      <c r="RBQ29" s="7"/>
      <c r="RBR29" s="7"/>
      <c r="RBS29" s="7"/>
      <c r="RBT29" s="7"/>
      <c r="RBU29" s="7"/>
      <c r="RBV29" s="7"/>
      <c r="RBW29" s="7"/>
      <c r="RBX29" s="7"/>
      <c r="RBY29" s="7"/>
      <c r="RBZ29" s="7"/>
      <c r="RCA29" s="7"/>
      <c r="RCB29" s="7"/>
      <c r="RCC29" s="7"/>
      <c r="RCD29" s="7"/>
      <c r="RCE29" s="7"/>
      <c r="RCF29" s="7"/>
      <c r="RCG29" s="7"/>
      <c r="RCH29" s="7"/>
      <c r="RCI29" s="7"/>
      <c r="RCJ29" s="7"/>
      <c r="RCK29" s="7"/>
      <c r="RCL29" s="7"/>
      <c r="RCM29" s="7"/>
      <c r="RCN29" s="7"/>
      <c r="RCO29" s="7"/>
      <c r="RCP29" s="7"/>
      <c r="RCQ29" s="7"/>
      <c r="RCR29" s="7"/>
      <c r="RCS29" s="7"/>
      <c r="RCT29" s="7"/>
      <c r="RCU29" s="7"/>
      <c r="RCV29" s="7"/>
      <c r="RCW29" s="7"/>
      <c r="RCX29" s="7"/>
      <c r="RCY29" s="7"/>
      <c r="RCZ29" s="7"/>
      <c r="RDA29" s="7"/>
      <c r="RDB29" s="7"/>
      <c r="RDC29" s="7"/>
      <c r="RDD29" s="7"/>
      <c r="RDE29" s="7"/>
      <c r="RDF29" s="7"/>
      <c r="RDG29" s="7"/>
      <c r="RDH29" s="7"/>
      <c r="RDI29" s="7"/>
      <c r="RDJ29" s="7"/>
      <c r="RDK29" s="7"/>
      <c r="RDL29" s="7"/>
      <c r="RDM29" s="7"/>
      <c r="RDN29" s="7"/>
      <c r="RDO29" s="7"/>
      <c r="RDP29" s="7"/>
      <c r="RDQ29" s="7"/>
      <c r="RDR29" s="7"/>
      <c r="RDS29" s="7"/>
      <c r="RDT29" s="7"/>
      <c r="RDU29" s="7"/>
      <c r="RDV29" s="7"/>
      <c r="RDW29" s="7"/>
      <c r="RDX29" s="7"/>
      <c r="RDY29" s="7"/>
      <c r="RDZ29" s="7"/>
      <c r="REA29" s="7"/>
      <c r="REB29" s="7"/>
      <c r="REC29" s="7"/>
      <c r="RED29" s="7"/>
      <c r="REE29" s="7"/>
      <c r="REF29" s="7"/>
      <c r="REG29" s="7"/>
      <c r="REH29" s="7"/>
      <c r="REI29" s="7"/>
      <c r="REJ29" s="7"/>
      <c r="REK29" s="7"/>
      <c r="REL29" s="7"/>
      <c r="REM29" s="7"/>
      <c r="REN29" s="7"/>
      <c r="REO29" s="7"/>
      <c r="REP29" s="7"/>
      <c r="REQ29" s="7"/>
      <c r="RER29" s="7"/>
      <c r="RES29" s="7"/>
      <c r="RET29" s="7"/>
      <c r="REU29" s="7"/>
      <c r="REV29" s="7"/>
      <c r="REW29" s="7"/>
      <c r="REX29" s="7"/>
      <c r="REY29" s="7"/>
      <c r="REZ29" s="7"/>
      <c r="RFA29" s="7"/>
      <c r="RFB29" s="7"/>
      <c r="RFC29" s="7"/>
      <c r="RFD29" s="7"/>
      <c r="RFE29" s="7"/>
      <c r="RFF29" s="7"/>
      <c r="RFG29" s="7"/>
      <c r="RFH29" s="7"/>
      <c r="RFI29" s="7"/>
      <c r="RFJ29" s="7"/>
      <c r="RFK29" s="7"/>
      <c r="RFL29" s="7"/>
      <c r="RFM29" s="7"/>
      <c r="RFN29" s="7"/>
      <c r="RFO29" s="7"/>
      <c r="RFP29" s="7"/>
      <c r="RFQ29" s="7"/>
      <c r="RFR29" s="7"/>
      <c r="RFS29" s="7"/>
      <c r="RFT29" s="7"/>
      <c r="RFU29" s="7"/>
      <c r="RFV29" s="7"/>
      <c r="RFW29" s="7"/>
      <c r="RFX29" s="7"/>
      <c r="RFY29" s="7"/>
      <c r="RFZ29" s="7"/>
      <c r="RGA29" s="7"/>
      <c r="RGB29" s="7"/>
      <c r="RGC29" s="7"/>
      <c r="RGD29" s="7"/>
      <c r="RGE29" s="7"/>
      <c r="RGF29" s="7"/>
      <c r="RGG29" s="7"/>
      <c r="RGH29" s="7"/>
      <c r="RGI29" s="7"/>
      <c r="RGJ29" s="7"/>
      <c r="RGK29" s="7"/>
      <c r="RGL29" s="7"/>
      <c r="RGM29" s="7"/>
      <c r="RGN29" s="7"/>
      <c r="RGO29" s="7"/>
      <c r="RGP29" s="7"/>
      <c r="RGQ29" s="7"/>
      <c r="RGR29" s="7"/>
      <c r="RGS29" s="7"/>
      <c r="RGT29" s="7"/>
      <c r="RGU29" s="7"/>
      <c r="RGV29" s="7"/>
      <c r="RGW29" s="7"/>
      <c r="RGX29" s="7"/>
      <c r="RGY29" s="7"/>
      <c r="RGZ29" s="7"/>
      <c r="RHA29" s="7"/>
      <c r="RHB29" s="7"/>
      <c r="RHC29" s="7"/>
      <c r="RHD29" s="7"/>
      <c r="RHE29" s="7"/>
      <c r="RHF29" s="7"/>
      <c r="RHG29" s="7"/>
      <c r="RHH29" s="7"/>
      <c r="RHI29" s="7"/>
      <c r="RHJ29" s="7"/>
      <c r="RHK29" s="7"/>
      <c r="RHL29" s="7"/>
      <c r="RHM29" s="7"/>
      <c r="RHN29" s="7"/>
      <c r="RHO29" s="7"/>
      <c r="RHP29" s="7"/>
      <c r="RHQ29" s="7"/>
      <c r="RHR29" s="7"/>
      <c r="RHS29" s="7"/>
      <c r="RHT29" s="7"/>
      <c r="RHU29" s="7"/>
      <c r="RHV29" s="7"/>
      <c r="RHW29" s="7"/>
      <c r="RHX29" s="7"/>
      <c r="RHY29" s="7"/>
      <c r="RHZ29" s="7"/>
      <c r="RIA29" s="7"/>
      <c r="RIB29" s="7"/>
      <c r="RIC29" s="7"/>
      <c r="RID29" s="7"/>
      <c r="RIE29" s="7"/>
      <c r="RIF29" s="7"/>
      <c r="RIG29" s="7"/>
      <c r="RIH29" s="7"/>
      <c r="RII29" s="7"/>
      <c r="RIJ29" s="7"/>
      <c r="RIK29" s="7"/>
      <c r="RIL29" s="7"/>
      <c r="RIM29" s="7"/>
      <c r="RIN29" s="7"/>
      <c r="RIO29" s="7"/>
      <c r="RIP29" s="7"/>
      <c r="RIQ29" s="7"/>
      <c r="RIR29" s="7"/>
      <c r="RIS29" s="7"/>
      <c r="RIT29" s="7"/>
      <c r="RIU29" s="7"/>
      <c r="RIV29" s="7"/>
      <c r="RIW29" s="7"/>
      <c r="RIX29" s="7"/>
      <c r="RIY29" s="7"/>
      <c r="RIZ29" s="7"/>
      <c r="RJA29" s="7"/>
      <c r="RJB29" s="7"/>
      <c r="RJC29" s="7"/>
      <c r="RJD29" s="7"/>
      <c r="RJE29" s="7"/>
      <c r="RJF29" s="7"/>
      <c r="RJG29" s="7"/>
      <c r="RJH29" s="7"/>
      <c r="RJI29" s="7"/>
      <c r="RJJ29" s="7"/>
      <c r="RJK29" s="7"/>
      <c r="RJL29" s="7"/>
      <c r="RJM29" s="7"/>
      <c r="RJN29" s="7"/>
      <c r="RJO29" s="7"/>
      <c r="RJP29" s="7"/>
      <c r="RJQ29" s="7"/>
      <c r="RJR29" s="7"/>
      <c r="RJS29" s="7"/>
      <c r="RJT29" s="7"/>
      <c r="RJU29" s="7"/>
      <c r="RJV29" s="7"/>
      <c r="RJW29" s="7"/>
      <c r="RJX29" s="7"/>
      <c r="RJY29" s="7"/>
      <c r="RJZ29" s="7"/>
      <c r="RKA29" s="7"/>
      <c r="RKB29" s="7"/>
      <c r="RKC29" s="7"/>
      <c r="RKD29" s="7"/>
      <c r="RKE29" s="7"/>
      <c r="RKF29" s="7"/>
      <c r="RKG29" s="7"/>
      <c r="RKH29" s="7"/>
      <c r="RKI29" s="7"/>
      <c r="RKJ29" s="7"/>
      <c r="RKK29" s="7"/>
      <c r="RKL29" s="7"/>
      <c r="RKM29" s="7"/>
      <c r="RKN29" s="7"/>
      <c r="RKO29" s="7"/>
      <c r="RKP29" s="7"/>
      <c r="RKQ29" s="7"/>
      <c r="RKR29" s="7"/>
      <c r="RKS29" s="7"/>
      <c r="RKT29" s="7"/>
      <c r="RKU29" s="7"/>
      <c r="RKV29" s="7"/>
      <c r="RKW29" s="7"/>
      <c r="RKX29" s="7"/>
      <c r="RKY29" s="7"/>
      <c r="RKZ29" s="7"/>
      <c r="RLA29" s="7"/>
      <c r="RLB29" s="7"/>
      <c r="RLC29" s="7"/>
      <c r="RLD29" s="7"/>
      <c r="RLE29" s="7"/>
      <c r="RLF29" s="7"/>
      <c r="RLG29" s="7"/>
      <c r="RLH29" s="7"/>
      <c r="RLI29" s="7"/>
      <c r="RLJ29" s="7"/>
      <c r="RLK29" s="7"/>
      <c r="RLL29" s="7"/>
      <c r="RLM29" s="7"/>
      <c r="RLN29" s="7"/>
      <c r="RLO29" s="7"/>
      <c r="RLP29" s="7"/>
      <c r="RLQ29" s="7"/>
      <c r="RLR29" s="7"/>
      <c r="RLS29" s="7"/>
      <c r="RLT29" s="7"/>
      <c r="RLU29" s="7"/>
      <c r="RLV29" s="7"/>
      <c r="RLW29" s="7"/>
      <c r="RLX29" s="7"/>
      <c r="RLY29" s="7"/>
      <c r="RLZ29" s="7"/>
      <c r="RMA29" s="7"/>
      <c r="RMB29" s="7"/>
      <c r="RMC29" s="7"/>
      <c r="RMD29" s="7"/>
      <c r="RME29" s="7"/>
      <c r="RMF29" s="7"/>
      <c r="RMG29" s="7"/>
      <c r="RMH29" s="7"/>
      <c r="RMI29" s="7"/>
      <c r="RMJ29" s="7"/>
      <c r="RMK29" s="7"/>
      <c r="RML29" s="7"/>
      <c r="RMM29" s="7"/>
      <c r="RMN29" s="7"/>
      <c r="RMO29" s="7"/>
      <c r="RMP29" s="7"/>
      <c r="RMQ29" s="7"/>
      <c r="RMR29" s="7"/>
      <c r="RMS29" s="7"/>
      <c r="RMT29" s="7"/>
      <c r="RMU29" s="7"/>
      <c r="RMV29" s="7"/>
      <c r="RMW29" s="7"/>
      <c r="RMX29" s="7"/>
      <c r="RMY29" s="7"/>
      <c r="RMZ29" s="7"/>
      <c r="RNA29" s="7"/>
      <c r="RNB29" s="7"/>
      <c r="RNC29" s="7"/>
      <c r="RND29" s="7"/>
      <c r="RNE29" s="7"/>
      <c r="RNF29" s="7"/>
      <c r="RNG29" s="7"/>
      <c r="RNH29" s="7"/>
      <c r="RNI29" s="7"/>
      <c r="RNJ29" s="7"/>
      <c r="RNK29" s="7"/>
      <c r="RNL29" s="7"/>
      <c r="RNM29" s="7"/>
      <c r="RNN29" s="7"/>
      <c r="RNO29" s="7"/>
      <c r="RNP29" s="7"/>
      <c r="RNQ29" s="7"/>
      <c r="RNR29" s="7"/>
      <c r="RNS29" s="7"/>
      <c r="RNT29" s="7"/>
      <c r="RNU29" s="7"/>
      <c r="RNV29" s="7"/>
      <c r="RNW29" s="7"/>
      <c r="RNX29" s="7"/>
      <c r="RNY29" s="7"/>
      <c r="RNZ29" s="7"/>
      <c r="ROA29" s="7"/>
      <c r="ROB29" s="7"/>
      <c r="ROC29" s="7"/>
      <c r="ROD29" s="7"/>
      <c r="ROE29" s="7"/>
      <c r="ROF29" s="7"/>
      <c r="ROG29" s="7"/>
      <c r="ROH29" s="7"/>
      <c r="ROI29" s="7"/>
      <c r="ROJ29" s="7"/>
      <c r="ROK29" s="7"/>
      <c r="ROL29" s="7"/>
      <c r="ROM29" s="7"/>
      <c r="RON29" s="7"/>
      <c r="ROO29" s="7"/>
      <c r="ROP29" s="7"/>
      <c r="ROQ29" s="7"/>
      <c r="ROR29" s="7"/>
      <c r="ROS29" s="7"/>
      <c r="ROT29" s="7"/>
      <c r="ROU29" s="7"/>
      <c r="ROV29" s="7"/>
      <c r="ROW29" s="7"/>
      <c r="ROX29" s="7"/>
      <c r="ROY29" s="7"/>
      <c r="ROZ29" s="7"/>
      <c r="RPA29" s="7"/>
      <c r="RPB29" s="7"/>
      <c r="RPC29" s="7"/>
      <c r="RPD29" s="7"/>
      <c r="RPE29" s="7"/>
      <c r="RPF29" s="7"/>
      <c r="RPG29" s="7"/>
      <c r="RPH29" s="7"/>
      <c r="RPI29" s="7"/>
      <c r="RPJ29" s="7"/>
      <c r="RPK29" s="7"/>
      <c r="RPL29" s="7"/>
      <c r="RPM29" s="7"/>
      <c r="RPN29" s="7"/>
      <c r="RPO29" s="7"/>
      <c r="RPP29" s="7"/>
      <c r="RPQ29" s="7"/>
      <c r="RPR29" s="7"/>
      <c r="RPS29" s="7"/>
      <c r="RPT29" s="7"/>
      <c r="RPU29" s="7"/>
      <c r="RPV29" s="7"/>
      <c r="RPW29" s="7"/>
      <c r="RPX29" s="7"/>
      <c r="RPY29" s="7"/>
      <c r="RPZ29" s="7"/>
      <c r="RQA29" s="7"/>
      <c r="RQB29" s="7"/>
      <c r="RQC29" s="7"/>
      <c r="RQD29" s="7"/>
      <c r="RQE29" s="7"/>
      <c r="RQF29" s="7"/>
      <c r="RQG29" s="7"/>
      <c r="RQH29" s="7"/>
      <c r="RQI29" s="7"/>
      <c r="RQJ29" s="7"/>
      <c r="RQK29" s="7"/>
      <c r="RQL29" s="7"/>
      <c r="RQM29" s="7"/>
      <c r="RQN29" s="7"/>
      <c r="RQO29" s="7"/>
      <c r="RQP29" s="7"/>
      <c r="RQQ29" s="7"/>
      <c r="RQR29" s="7"/>
      <c r="RQS29" s="7"/>
      <c r="RQT29" s="7"/>
      <c r="RQU29" s="7"/>
      <c r="RQV29" s="7"/>
      <c r="RQW29" s="7"/>
      <c r="RQX29" s="7"/>
      <c r="RQY29" s="7"/>
      <c r="RQZ29" s="7"/>
      <c r="RRA29" s="7"/>
      <c r="RRB29" s="7"/>
      <c r="RRC29" s="7"/>
      <c r="RRD29" s="7"/>
      <c r="RRE29" s="7"/>
      <c r="RRF29" s="7"/>
      <c r="RRG29" s="7"/>
      <c r="RRH29" s="7"/>
      <c r="RRI29" s="7"/>
      <c r="RRJ29" s="7"/>
      <c r="RRK29" s="7"/>
      <c r="RRL29" s="7"/>
      <c r="RRM29" s="7"/>
      <c r="RRN29" s="7"/>
      <c r="RRO29" s="7"/>
      <c r="RRP29" s="7"/>
      <c r="RRQ29" s="7"/>
      <c r="RRR29" s="7"/>
      <c r="RRS29" s="7"/>
      <c r="RRT29" s="7"/>
      <c r="RRU29" s="7"/>
      <c r="RRV29" s="7"/>
      <c r="RRW29" s="7"/>
      <c r="RRX29" s="7"/>
      <c r="RRY29" s="7"/>
      <c r="RRZ29" s="7"/>
      <c r="RSA29" s="7"/>
      <c r="RSB29" s="7"/>
      <c r="RSC29" s="7"/>
      <c r="RSD29" s="7"/>
      <c r="RSE29" s="7"/>
      <c r="RSF29" s="7"/>
      <c r="RSG29" s="7"/>
      <c r="RSH29" s="7"/>
      <c r="RSI29" s="7"/>
      <c r="RSJ29" s="7"/>
      <c r="RSK29" s="7"/>
      <c r="RSL29" s="7"/>
      <c r="RSM29" s="7"/>
      <c r="RSN29" s="7"/>
      <c r="RSO29" s="7"/>
      <c r="RSP29" s="7"/>
      <c r="RSQ29" s="7"/>
      <c r="RSR29" s="7"/>
      <c r="RSS29" s="7"/>
      <c r="RST29" s="7"/>
      <c r="RSU29" s="7"/>
      <c r="RSV29" s="7"/>
      <c r="RSW29" s="7"/>
      <c r="RSX29" s="7"/>
      <c r="RSY29" s="7"/>
      <c r="RSZ29" s="7"/>
      <c r="RTA29" s="7"/>
      <c r="RTB29" s="7"/>
      <c r="RTC29" s="7"/>
      <c r="RTD29" s="7"/>
      <c r="RTE29" s="7"/>
      <c r="RTF29" s="7"/>
      <c r="RTG29" s="7"/>
      <c r="RTH29" s="7"/>
      <c r="RTI29" s="7"/>
      <c r="RTJ29" s="7"/>
      <c r="RTK29" s="7"/>
      <c r="RTL29" s="7"/>
      <c r="RTM29" s="7"/>
      <c r="RTN29" s="7"/>
      <c r="RTO29" s="7"/>
      <c r="RTP29" s="7"/>
      <c r="RTQ29" s="7"/>
      <c r="RTR29" s="7"/>
      <c r="RTS29" s="7"/>
      <c r="RTT29" s="7"/>
      <c r="RTU29" s="7"/>
      <c r="RTV29" s="7"/>
      <c r="RTW29" s="7"/>
      <c r="RTX29" s="7"/>
      <c r="RTY29" s="7"/>
      <c r="RTZ29" s="7"/>
      <c r="RUA29" s="7"/>
      <c r="RUB29" s="7"/>
      <c r="RUC29" s="7"/>
      <c r="RUD29" s="7"/>
      <c r="RUE29" s="7"/>
      <c r="RUF29" s="7"/>
      <c r="RUG29" s="7"/>
      <c r="RUH29" s="7"/>
      <c r="RUI29" s="7"/>
      <c r="RUJ29" s="7"/>
      <c r="RUK29" s="7"/>
      <c r="RUL29" s="7"/>
      <c r="RUM29" s="7"/>
      <c r="RUN29" s="7"/>
      <c r="RUO29" s="7"/>
      <c r="RUP29" s="7"/>
      <c r="RUQ29" s="7"/>
      <c r="RUR29" s="7"/>
      <c r="RUS29" s="7"/>
      <c r="RUT29" s="7"/>
      <c r="RUU29" s="7"/>
      <c r="RUV29" s="7"/>
      <c r="RUW29" s="7"/>
      <c r="RUX29" s="7"/>
      <c r="RUY29" s="7"/>
      <c r="RUZ29" s="7"/>
      <c r="RVA29" s="7"/>
      <c r="RVB29" s="7"/>
      <c r="RVC29" s="7"/>
      <c r="RVD29" s="7"/>
      <c r="RVE29" s="7"/>
      <c r="RVF29" s="7"/>
      <c r="RVG29" s="7"/>
      <c r="RVH29" s="7"/>
      <c r="RVI29" s="7"/>
      <c r="RVJ29" s="7"/>
      <c r="RVK29" s="7"/>
      <c r="RVL29" s="7"/>
      <c r="RVM29" s="7"/>
      <c r="RVN29" s="7"/>
      <c r="RVO29" s="7"/>
      <c r="RVP29" s="7"/>
      <c r="RVQ29" s="7"/>
      <c r="RVR29" s="7"/>
      <c r="RVS29" s="7"/>
      <c r="RVT29" s="7"/>
      <c r="RVU29" s="7"/>
      <c r="RVV29" s="7"/>
      <c r="RVW29" s="7"/>
      <c r="RVX29" s="7"/>
      <c r="RVY29" s="7"/>
      <c r="RVZ29" s="7"/>
      <c r="RWA29" s="7"/>
      <c r="RWB29" s="7"/>
      <c r="RWC29" s="7"/>
      <c r="RWD29" s="7"/>
      <c r="RWE29" s="7"/>
      <c r="RWF29" s="7"/>
      <c r="RWG29" s="7"/>
      <c r="RWH29" s="7"/>
      <c r="RWI29" s="7"/>
      <c r="RWJ29" s="7"/>
      <c r="RWK29" s="7"/>
      <c r="RWL29" s="7"/>
      <c r="RWM29" s="7"/>
      <c r="RWN29" s="7"/>
      <c r="RWO29" s="7"/>
      <c r="RWP29" s="7"/>
      <c r="RWQ29" s="7"/>
      <c r="RWR29" s="7"/>
      <c r="RWS29" s="7"/>
      <c r="RWT29" s="7"/>
      <c r="RWU29" s="7"/>
      <c r="RWV29" s="7"/>
      <c r="RWW29" s="7"/>
      <c r="RWX29" s="7"/>
      <c r="RWY29" s="7"/>
      <c r="RWZ29" s="7"/>
      <c r="RXA29" s="7"/>
      <c r="RXB29" s="7"/>
      <c r="RXC29" s="7"/>
      <c r="RXD29" s="7"/>
      <c r="RXE29" s="7"/>
      <c r="RXF29" s="7"/>
      <c r="RXG29" s="7"/>
      <c r="RXH29" s="7"/>
      <c r="RXI29" s="7"/>
      <c r="RXJ29" s="7"/>
      <c r="RXK29" s="7"/>
      <c r="RXL29" s="7"/>
      <c r="RXM29" s="7"/>
      <c r="RXN29" s="7"/>
      <c r="RXO29" s="7"/>
      <c r="RXP29" s="7"/>
      <c r="RXQ29" s="7"/>
      <c r="RXR29" s="7"/>
      <c r="RXS29" s="7"/>
      <c r="RXT29" s="7"/>
      <c r="RXU29" s="7"/>
      <c r="RXV29" s="7"/>
      <c r="RXW29" s="7"/>
      <c r="RXX29" s="7"/>
      <c r="RXY29" s="7"/>
      <c r="RXZ29" s="7"/>
      <c r="RYA29" s="7"/>
      <c r="RYB29" s="7"/>
      <c r="RYC29" s="7"/>
      <c r="RYD29" s="7"/>
      <c r="RYE29" s="7"/>
      <c r="RYF29" s="7"/>
      <c r="RYG29" s="7"/>
      <c r="RYH29" s="7"/>
      <c r="RYI29" s="7"/>
      <c r="RYJ29" s="7"/>
      <c r="RYK29" s="7"/>
      <c r="RYL29" s="7"/>
      <c r="RYM29" s="7"/>
      <c r="RYN29" s="7"/>
      <c r="RYO29" s="7"/>
      <c r="RYP29" s="7"/>
      <c r="RYQ29" s="7"/>
      <c r="RYR29" s="7"/>
      <c r="RYS29" s="7"/>
      <c r="RYT29" s="7"/>
      <c r="RYU29" s="7"/>
      <c r="RYV29" s="7"/>
      <c r="RYW29" s="7"/>
      <c r="RYX29" s="7"/>
      <c r="RYY29" s="7"/>
      <c r="RYZ29" s="7"/>
      <c r="RZA29" s="7"/>
      <c r="RZB29" s="7"/>
      <c r="RZC29" s="7"/>
      <c r="RZD29" s="7"/>
      <c r="RZE29" s="7"/>
      <c r="RZF29" s="7"/>
      <c r="RZG29" s="7"/>
      <c r="RZH29" s="7"/>
      <c r="RZI29" s="7"/>
      <c r="RZJ29" s="7"/>
      <c r="RZK29" s="7"/>
      <c r="RZL29" s="7"/>
      <c r="RZM29" s="7"/>
      <c r="RZN29" s="7"/>
      <c r="RZO29" s="7"/>
      <c r="RZP29" s="7"/>
      <c r="RZQ29" s="7"/>
      <c r="RZR29" s="7"/>
      <c r="RZS29" s="7"/>
      <c r="RZT29" s="7"/>
      <c r="RZU29" s="7"/>
      <c r="RZV29" s="7"/>
      <c r="RZW29" s="7"/>
      <c r="RZX29" s="7"/>
      <c r="RZY29" s="7"/>
      <c r="RZZ29" s="7"/>
      <c r="SAA29" s="7"/>
      <c r="SAB29" s="7"/>
      <c r="SAC29" s="7"/>
      <c r="SAD29" s="7"/>
      <c r="SAE29" s="7"/>
      <c r="SAF29" s="7"/>
      <c r="SAG29" s="7"/>
      <c r="SAH29" s="7"/>
      <c r="SAI29" s="7"/>
      <c r="SAJ29" s="7"/>
      <c r="SAK29" s="7"/>
      <c r="SAL29" s="7"/>
      <c r="SAM29" s="7"/>
      <c r="SAN29" s="7"/>
      <c r="SAO29" s="7"/>
      <c r="SAP29" s="7"/>
      <c r="SAQ29" s="7"/>
      <c r="SAR29" s="7"/>
      <c r="SAS29" s="7"/>
      <c r="SAT29" s="7"/>
      <c r="SAU29" s="7"/>
      <c r="SAV29" s="7"/>
      <c r="SAW29" s="7"/>
      <c r="SAX29" s="7"/>
      <c r="SAY29" s="7"/>
      <c r="SAZ29" s="7"/>
      <c r="SBA29" s="7"/>
      <c r="SBB29" s="7"/>
      <c r="SBC29" s="7"/>
      <c r="SBD29" s="7"/>
      <c r="SBE29" s="7"/>
      <c r="SBF29" s="7"/>
      <c r="SBG29" s="7"/>
      <c r="SBH29" s="7"/>
      <c r="SBI29" s="7"/>
      <c r="SBJ29" s="7"/>
      <c r="SBK29" s="7"/>
      <c r="SBL29" s="7"/>
      <c r="SBM29" s="7"/>
      <c r="SBN29" s="7"/>
      <c r="SBO29" s="7"/>
      <c r="SBP29" s="7"/>
      <c r="SBQ29" s="7"/>
      <c r="SBR29" s="7"/>
      <c r="SBS29" s="7"/>
      <c r="SBT29" s="7"/>
      <c r="SBU29" s="7"/>
      <c r="SBV29" s="7"/>
      <c r="SBW29" s="7"/>
      <c r="SBX29" s="7"/>
      <c r="SBY29" s="7"/>
      <c r="SBZ29" s="7"/>
      <c r="SCA29" s="7"/>
      <c r="SCB29" s="7"/>
      <c r="SCC29" s="7"/>
      <c r="SCD29" s="7"/>
      <c r="SCE29" s="7"/>
      <c r="SCF29" s="7"/>
      <c r="SCG29" s="7"/>
      <c r="SCH29" s="7"/>
      <c r="SCI29" s="7"/>
      <c r="SCJ29" s="7"/>
      <c r="SCK29" s="7"/>
      <c r="SCL29" s="7"/>
      <c r="SCM29" s="7"/>
      <c r="SCN29" s="7"/>
      <c r="SCO29" s="7"/>
      <c r="SCP29" s="7"/>
      <c r="SCQ29" s="7"/>
      <c r="SCR29" s="7"/>
      <c r="SCS29" s="7"/>
      <c r="SCT29" s="7"/>
      <c r="SCU29" s="7"/>
      <c r="SCV29" s="7"/>
      <c r="SCW29" s="7"/>
      <c r="SCX29" s="7"/>
      <c r="SCY29" s="7"/>
      <c r="SCZ29" s="7"/>
      <c r="SDA29" s="7"/>
      <c r="SDB29" s="7"/>
      <c r="SDC29" s="7"/>
      <c r="SDD29" s="7"/>
      <c r="SDE29" s="7"/>
      <c r="SDF29" s="7"/>
      <c r="SDG29" s="7"/>
      <c r="SDH29" s="7"/>
      <c r="SDI29" s="7"/>
      <c r="SDJ29" s="7"/>
      <c r="SDK29" s="7"/>
      <c r="SDL29" s="7"/>
      <c r="SDM29" s="7"/>
      <c r="SDN29" s="7"/>
      <c r="SDO29" s="7"/>
      <c r="SDP29" s="7"/>
      <c r="SDQ29" s="7"/>
      <c r="SDR29" s="7"/>
      <c r="SDS29" s="7"/>
      <c r="SDT29" s="7"/>
      <c r="SDU29" s="7"/>
      <c r="SDV29" s="7"/>
      <c r="SDW29" s="7"/>
      <c r="SDX29" s="7"/>
      <c r="SDY29" s="7"/>
      <c r="SDZ29" s="7"/>
      <c r="SEA29" s="7"/>
      <c r="SEB29" s="7"/>
      <c r="SEC29" s="7"/>
      <c r="SED29" s="7"/>
      <c r="SEE29" s="7"/>
      <c r="SEF29" s="7"/>
      <c r="SEG29" s="7"/>
      <c r="SEH29" s="7"/>
      <c r="SEI29" s="7"/>
      <c r="SEJ29" s="7"/>
      <c r="SEK29" s="7"/>
      <c r="SEL29" s="7"/>
      <c r="SEM29" s="7"/>
      <c r="SEN29" s="7"/>
      <c r="SEO29" s="7"/>
      <c r="SEP29" s="7"/>
      <c r="SEQ29" s="7"/>
      <c r="SER29" s="7"/>
      <c r="SES29" s="7"/>
      <c r="SET29" s="7"/>
      <c r="SEU29" s="7"/>
      <c r="SEV29" s="7"/>
      <c r="SEW29" s="7"/>
      <c r="SEX29" s="7"/>
      <c r="SEY29" s="7"/>
      <c r="SEZ29" s="7"/>
      <c r="SFA29" s="7"/>
      <c r="SFB29" s="7"/>
      <c r="SFC29" s="7"/>
      <c r="SFD29" s="7"/>
      <c r="SFE29" s="7"/>
      <c r="SFF29" s="7"/>
      <c r="SFG29" s="7"/>
      <c r="SFH29" s="7"/>
      <c r="SFI29" s="7"/>
      <c r="SFJ29" s="7"/>
      <c r="SFK29" s="7"/>
      <c r="SFL29" s="7"/>
      <c r="SFM29" s="7"/>
      <c r="SFN29" s="7"/>
      <c r="SFO29" s="7"/>
      <c r="SFP29" s="7"/>
      <c r="SFQ29" s="7"/>
      <c r="SFR29" s="7"/>
      <c r="SFS29" s="7"/>
      <c r="SFT29" s="7"/>
      <c r="SFU29" s="7"/>
      <c r="SFV29" s="7"/>
      <c r="SFW29" s="7"/>
      <c r="SFX29" s="7"/>
      <c r="SFY29" s="7"/>
      <c r="SFZ29" s="7"/>
      <c r="SGA29" s="7"/>
      <c r="SGB29" s="7"/>
      <c r="SGC29" s="7"/>
      <c r="SGD29" s="7"/>
      <c r="SGE29" s="7"/>
      <c r="SGF29" s="7"/>
      <c r="SGG29" s="7"/>
      <c r="SGH29" s="7"/>
      <c r="SGI29" s="7"/>
      <c r="SGJ29" s="7"/>
      <c r="SGK29" s="7"/>
      <c r="SGL29" s="7"/>
      <c r="SGM29" s="7"/>
      <c r="SGN29" s="7"/>
      <c r="SGO29" s="7"/>
      <c r="SGP29" s="7"/>
      <c r="SGQ29" s="7"/>
      <c r="SGR29" s="7"/>
      <c r="SGS29" s="7"/>
      <c r="SGT29" s="7"/>
      <c r="SGU29" s="7"/>
      <c r="SGV29" s="7"/>
      <c r="SGW29" s="7"/>
      <c r="SGX29" s="7"/>
      <c r="SGY29" s="7"/>
      <c r="SGZ29" s="7"/>
      <c r="SHA29" s="7"/>
      <c r="SHB29" s="7"/>
      <c r="SHC29" s="7"/>
      <c r="SHD29" s="7"/>
      <c r="SHE29" s="7"/>
      <c r="SHF29" s="7"/>
      <c r="SHG29" s="7"/>
      <c r="SHH29" s="7"/>
      <c r="SHI29" s="7"/>
      <c r="SHJ29" s="7"/>
      <c r="SHK29" s="7"/>
      <c r="SHL29" s="7"/>
      <c r="SHM29" s="7"/>
      <c r="SHN29" s="7"/>
      <c r="SHO29" s="7"/>
      <c r="SHP29" s="7"/>
      <c r="SHQ29" s="7"/>
      <c r="SHR29" s="7"/>
      <c r="SHS29" s="7"/>
      <c r="SHT29" s="7"/>
      <c r="SHU29" s="7"/>
      <c r="SHV29" s="7"/>
      <c r="SHW29" s="7"/>
      <c r="SHX29" s="7"/>
      <c r="SHY29" s="7"/>
      <c r="SHZ29" s="7"/>
      <c r="SIA29" s="7"/>
      <c r="SIB29" s="7"/>
      <c r="SIC29" s="7"/>
      <c r="SID29" s="7"/>
      <c r="SIE29" s="7"/>
      <c r="SIF29" s="7"/>
      <c r="SIG29" s="7"/>
      <c r="SIH29" s="7"/>
      <c r="SII29" s="7"/>
      <c r="SIJ29" s="7"/>
      <c r="SIK29" s="7"/>
      <c r="SIL29" s="7"/>
      <c r="SIM29" s="7"/>
      <c r="SIN29" s="7"/>
      <c r="SIO29" s="7"/>
      <c r="SIP29" s="7"/>
      <c r="SIQ29" s="7"/>
      <c r="SIR29" s="7"/>
      <c r="SIS29" s="7"/>
      <c r="SIT29" s="7"/>
      <c r="SIU29" s="7"/>
      <c r="SIV29" s="7"/>
      <c r="SIW29" s="7"/>
      <c r="SIX29" s="7"/>
      <c r="SIY29" s="7"/>
      <c r="SIZ29" s="7"/>
      <c r="SJA29" s="7"/>
      <c r="SJB29" s="7"/>
      <c r="SJC29" s="7"/>
      <c r="SJD29" s="7"/>
      <c r="SJE29" s="7"/>
      <c r="SJF29" s="7"/>
      <c r="SJG29" s="7"/>
      <c r="SJH29" s="7"/>
      <c r="SJI29" s="7"/>
      <c r="SJJ29" s="7"/>
      <c r="SJK29" s="7"/>
      <c r="SJL29" s="7"/>
      <c r="SJM29" s="7"/>
      <c r="SJN29" s="7"/>
      <c r="SJO29" s="7"/>
      <c r="SJP29" s="7"/>
      <c r="SJQ29" s="7"/>
      <c r="SJR29" s="7"/>
      <c r="SJS29" s="7"/>
      <c r="SJT29" s="7"/>
      <c r="SJU29" s="7"/>
      <c r="SJV29" s="7"/>
      <c r="SJW29" s="7"/>
      <c r="SJX29" s="7"/>
      <c r="SJY29" s="7"/>
      <c r="SJZ29" s="7"/>
      <c r="SKA29" s="7"/>
      <c r="SKB29" s="7"/>
      <c r="SKC29" s="7"/>
      <c r="SKD29" s="7"/>
      <c r="SKE29" s="7"/>
      <c r="SKF29" s="7"/>
      <c r="SKG29" s="7"/>
      <c r="SKH29" s="7"/>
      <c r="SKI29" s="7"/>
      <c r="SKJ29" s="7"/>
      <c r="SKK29" s="7"/>
      <c r="SKL29" s="7"/>
      <c r="SKM29" s="7"/>
      <c r="SKN29" s="7"/>
      <c r="SKO29" s="7"/>
      <c r="SKP29" s="7"/>
      <c r="SKQ29" s="7"/>
      <c r="SKR29" s="7"/>
      <c r="SKS29" s="7"/>
      <c r="SKT29" s="7"/>
      <c r="SKU29" s="7"/>
      <c r="SKV29" s="7"/>
      <c r="SKW29" s="7"/>
      <c r="SKX29" s="7"/>
      <c r="SKY29" s="7"/>
      <c r="SKZ29" s="7"/>
      <c r="SLA29" s="7"/>
      <c r="SLB29" s="7"/>
      <c r="SLC29" s="7"/>
      <c r="SLD29" s="7"/>
      <c r="SLE29" s="7"/>
      <c r="SLF29" s="7"/>
      <c r="SLG29" s="7"/>
      <c r="SLH29" s="7"/>
      <c r="SLI29" s="7"/>
      <c r="SLJ29" s="7"/>
      <c r="SLK29" s="7"/>
      <c r="SLL29" s="7"/>
      <c r="SLM29" s="7"/>
      <c r="SLN29" s="7"/>
      <c r="SLO29" s="7"/>
      <c r="SLP29" s="7"/>
      <c r="SLQ29" s="7"/>
      <c r="SLR29" s="7"/>
      <c r="SLS29" s="7"/>
      <c r="SLT29" s="7"/>
      <c r="SLU29" s="7"/>
      <c r="SLV29" s="7"/>
      <c r="SLW29" s="7"/>
      <c r="SLX29" s="7"/>
      <c r="SLY29" s="7"/>
      <c r="SLZ29" s="7"/>
      <c r="SMA29" s="7"/>
      <c r="SMB29" s="7"/>
      <c r="SMC29" s="7"/>
      <c r="SMD29" s="7"/>
      <c r="SME29" s="7"/>
      <c r="SMF29" s="7"/>
      <c r="SMG29" s="7"/>
      <c r="SMH29" s="7"/>
      <c r="SMI29" s="7"/>
      <c r="SMJ29" s="7"/>
      <c r="SMK29" s="7"/>
      <c r="SML29" s="7"/>
      <c r="SMM29" s="7"/>
      <c r="SMN29" s="7"/>
      <c r="SMO29" s="7"/>
      <c r="SMP29" s="7"/>
      <c r="SMQ29" s="7"/>
      <c r="SMR29" s="7"/>
      <c r="SMS29" s="7"/>
      <c r="SMT29" s="7"/>
      <c r="SMU29" s="7"/>
      <c r="SMV29" s="7"/>
      <c r="SMW29" s="7"/>
      <c r="SMX29" s="7"/>
      <c r="SMY29" s="7"/>
      <c r="SMZ29" s="7"/>
      <c r="SNA29" s="7"/>
      <c r="SNB29" s="7"/>
      <c r="SNC29" s="7"/>
      <c r="SND29" s="7"/>
      <c r="SNE29" s="7"/>
      <c r="SNF29" s="7"/>
      <c r="SNG29" s="7"/>
      <c r="SNH29" s="7"/>
      <c r="SNI29" s="7"/>
      <c r="SNJ29" s="7"/>
      <c r="SNK29" s="7"/>
      <c r="SNL29" s="7"/>
      <c r="SNM29" s="7"/>
      <c r="SNN29" s="7"/>
      <c r="SNO29" s="7"/>
      <c r="SNP29" s="7"/>
      <c r="SNQ29" s="7"/>
      <c r="SNR29" s="7"/>
      <c r="SNS29" s="7"/>
      <c r="SNT29" s="7"/>
      <c r="SNU29" s="7"/>
      <c r="SNV29" s="7"/>
      <c r="SNW29" s="7"/>
      <c r="SNX29" s="7"/>
      <c r="SNY29" s="7"/>
      <c r="SNZ29" s="7"/>
      <c r="SOA29" s="7"/>
      <c r="SOB29" s="7"/>
      <c r="SOC29" s="7"/>
      <c r="SOD29" s="7"/>
      <c r="SOE29" s="7"/>
      <c r="SOF29" s="7"/>
      <c r="SOG29" s="7"/>
      <c r="SOH29" s="7"/>
      <c r="SOI29" s="7"/>
      <c r="SOJ29" s="7"/>
      <c r="SOK29" s="7"/>
      <c r="SOL29" s="7"/>
      <c r="SOM29" s="7"/>
      <c r="SON29" s="7"/>
      <c r="SOO29" s="7"/>
      <c r="SOP29" s="7"/>
      <c r="SOQ29" s="7"/>
      <c r="SOR29" s="7"/>
      <c r="SOS29" s="7"/>
      <c r="SOT29" s="7"/>
      <c r="SOU29" s="7"/>
      <c r="SOV29" s="7"/>
      <c r="SOW29" s="7"/>
      <c r="SOX29" s="7"/>
      <c r="SOY29" s="7"/>
      <c r="SOZ29" s="7"/>
      <c r="SPA29" s="7"/>
      <c r="SPB29" s="7"/>
      <c r="SPC29" s="7"/>
      <c r="SPD29" s="7"/>
      <c r="SPE29" s="7"/>
      <c r="SPF29" s="7"/>
      <c r="SPG29" s="7"/>
      <c r="SPH29" s="7"/>
      <c r="SPI29" s="7"/>
      <c r="SPJ29" s="7"/>
      <c r="SPK29" s="7"/>
      <c r="SPL29" s="7"/>
      <c r="SPM29" s="7"/>
      <c r="SPN29" s="7"/>
      <c r="SPO29" s="7"/>
      <c r="SPP29" s="7"/>
      <c r="SPQ29" s="7"/>
      <c r="SPR29" s="7"/>
      <c r="SPS29" s="7"/>
      <c r="SPT29" s="7"/>
      <c r="SPU29" s="7"/>
      <c r="SPV29" s="7"/>
      <c r="SPW29" s="7"/>
      <c r="SPX29" s="7"/>
      <c r="SPY29" s="7"/>
      <c r="SPZ29" s="7"/>
      <c r="SQA29" s="7"/>
      <c r="SQB29" s="7"/>
      <c r="SQC29" s="7"/>
      <c r="SQD29" s="7"/>
      <c r="SQE29" s="7"/>
      <c r="SQF29" s="7"/>
      <c r="SQG29" s="7"/>
      <c r="SQH29" s="7"/>
      <c r="SQI29" s="7"/>
      <c r="SQJ29" s="7"/>
      <c r="SQK29" s="7"/>
      <c r="SQL29" s="7"/>
      <c r="SQM29" s="7"/>
      <c r="SQN29" s="7"/>
      <c r="SQO29" s="7"/>
      <c r="SQP29" s="7"/>
      <c r="SQQ29" s="7"/>
      <c r="SQR29" s="7"/>
      <c r="SQS29" s="7"/>
      <c r="SQT29" s="7"/>
      <c r="SQU29" s="7"/>
      <c r="SQV29" s="7"/>
      <c r="SQW29" s="7"/>
      <c r="SQX29" s="7"/>
      <c r="SQY29" s="7"/>
      <c r="SQZ29" s="7"/>
      <c r="SRA29" s="7"/>
      <c r="SRB29" s="7"/>
      <c r="SRC29" s="7"/>
      <c r="SRD29" s="7"/>
      <c r="SRE29" s="7"/>
      <c r="SRF29" s="7"/>
      <c r="SRG29" s="7"/>
      <c r="SRH29" s="7"/>
      <c r="SRI29" s="7"/>
      <c r="SRJ29" s="7"/>
      <c r="SRK29" s="7"/>
      <c r="SRL29" s="7"/>
      <c r="SRM29" s="7"/>
      <c r="SRN29" s="7"/>
      <c r="SRO29" s="7"/>
      <c r="SRP29" s="7"/>
      <c r="SRQ29" s="7"/>
      <c r="SRR29" s="7"/>
      <c r="SRS29" s="7"/>
      <c r="SRT29" s="7"/>
      <c r="SRU29" s="7"/>
      <c r="SRV29" s="7"/>
      <c r="SRW29" s="7"/>
      <c r="SRX29" s="7"/>
      <c r="SRY29" s="7"/>
      <c r="SRZ29" s="7"/>
      <c r="SSA29" s="7"/>
      <c r="SSB29" s="7"/>
      <c r="SSC29" s="7"/>
      <c r="SSD29" s="7"/>
      <c r="SSE29" s="7"/>
      <c r="SSF29" s="7"/>
      <c r="SSG29" s="7"/>
      <c r="SSH29" s="7"/>
      <c r="SSI29" s="7"/>
      <c r="SSJ29" s="7"/>
      <c r="SSK29" s="7"/>
      <c r="SSL29" s="7"/>
      <c r="SSM29" s="7"/>
      <c r="SSN29" s="7"/>
      <c r="SSO29" s="7"/>
      <c r="SSP29" s="7"/>
      <c r="SSQ29" s="7"/>
      <c r="SSR29" s="7"/>
      <c r="SSS29" s="7"/>
      <c r="SST29" s="7"/>
      <c r="SSU29" s="7"/>
      <c r="SSV29" s="7"/>
      <c r="SSW29" s="7"/>
      <c r="SSX29" s="7"/>
      <c r="SSY29" s="7"/>
      <c r="SSZ29" s="7"/>
      <c r="STA29" s="7"/>
      <c r="STB29" s="7"/>
      <c r="STC29" s="7"/>
      <c r="STD29" s="7"/>
      <c r="STE29" s="7"/>
      <c r="STF29" s="7"/>
      <c r="STG29" s="7"/>
      <c r="STH29" s="7"/>
      <c r="STI29" s="7"/>
      <c r="STJ29" s="7"/>
      <c r="STK29" s="7"/>
      <c r="STL29" s="7"/>
      <c r="STM29" s="7"/>
      <c r="STN29" s="7"/>
      <c r="STO29" s="7"/>
      <c r="STP29" s="7"/>
      <c r="STQ29" s="7"/>
      <c r="STR29" s="7"/>
      <c r="STS29" s="7"/>
      <c r="STT29" s="7"/>
      <c r="STU29" s="7"/>
      <c r="STV29" s="7"/>
      <c r="STW29" s="7"/>
      <c r="STX29" s="7"/>
      <c r="STY29" s="7"/>
      <c r="STZ29" s="7"/>
      <c r="SUA29" s="7"/>
      <c r="SUB29" s="7"/>
      <c r="SUC29" s="7"/>
      <c r="SUD29" s="7"/>
      <c r="SUE29" s="7"/>
      <c r="SUF29" s="7"/>
      <c r="SUG29" s="7"/>
      <c r="SUH29" s="7"/>
      <c r="SUI29" s="7"/>
      <c r="SUJ29" s="7"/>
      <c r="SUK29" s="7"/>
      <c r="SUL29" s="7"/>
      <c r="SUM29" s="7"/>
      <c r="SUN29" s="7"/>
      <c r="SUO29" s="7"/>
      <c r="SUP29" s="7"/>
      <c r="SUQ29" s="7"/>
      <c r="SUR29" s="7"/>
      <c r="SUS29" s="7"/>
      <c r="SUT29" s="7"/>
      <c r="SUU29" s="7"/>
      <c r="SUV29" s="7"/>
      <c r="SUW29" s="7"/>
      <c r="SUX29" s="7"/>
      <c r="SUY29" s="7"/>
      <c r="SUZ29" s="7"/>
      <c r="SVA29" s="7"/>
      <c r="SVB29" s="7"/>
      <c r="SVC29" s="7"/>
      <c r="SVD29" s="7"/>
      <c r="SVE29" s="7"/>
      <c r="SVF29" s="7"/>
      <c r="SVG29" s="7"/>
      <c r="SVH29" s="7"/>
      <c r="SVI29" s="7"/>
      <c r="SVJ29" s="7"/>
      <c r="SVK29" s="7"/>
      <c r="SVL29" s="7"/>
      <c r="SVM29" s="7"/>
      <c r="SVN29" s="7"/>
      <c r="SVO29" s="7"/>
      <c r="SVP29" s="7"/>
      <c r="SVQ29" s="7"/>
      <c r="SVR29" s="7"/>
      <c r="SVS29" s="7"/>
      <c r="SVT29" s="7"/>
      <c r="SVU29" s="7"/>
      <c r="SVV29" s="7"/>
      <c r="SVW29" s="7"/>
      <c r="SVX29" s="7"/>
      <c r="SVY29" s="7"/>
      <c r="SVZ29" s="7"/>
      <c r="SWA29" s="7"/>
      <c r="SWB29" s="7"/>
      <c r="SWC29" s="7"/>
      <c r="SWD29" s="7"/>
      <c r="SWE29" s="7"/>
      <c r="SWF29" s="7"/>
      <c r="SWG29" s="7"/>
      <c r="SWH29" s="7"/>
      <c r="SWI29" s="7"/>
      <c r="SWJ29" s="7"/>
      <c r="SWK29" s="7"/>
      <c r="SWL29" s="7"/>
      <c r="SWM29" s="7"/>
      <c r="SWN29" s="7"/>
      <c r="SWO29" s="7"/>
      <c r="SWP29" s="7"/>
      <c r="SWQ29" s="7"/>
      <c r="SWR29" s="7"/>
      <c r="SWS29" s="7"/>
      <c r="SWT29" s="7"/>
      <c r="SWU29" s="7"/>
      <c r="SWV29" s="7"/>
      <c r="SWW29" s="7"/>
      <c r="SWX29" s="7"/>
      <c r="SWY29" s="7"/>
      <c r="SWZ29" s="7"/>
      <c r="SXA29" s="7"/>
      <c r="SXB29" s="7"/>
      <c r="SXC29" s="7"/>
      <c r="SXD29" s="7"/>
      <c r="SXE29" s="7"/>
      <c r="SXF29" s="7"/>
      <c r="SXG29" s="7"/>
      <c r="SXH29" s="7"/>
      <c r="SXI29" s="7"/>
      <c r="SXJ29" s="7"/>
      <c r="SXK29" s="7"/>
      <c r="SXL29" s="7"/>
      <c r="SXM29" s="7"/>
      <c r="SXN29" s="7"/>
      <c r="SXO29" s="7"/>
      <c r="SXP29" s="7"/>
      <c r="SXQ29" s="7"/>
      <c r="SXR29" s="7"/>
      <c r="SXS29" s="7"/>
      <c r="SXT29" s="7"/>
      <c r="SXU29" s="7"/>
      <c r="SXV29" s="7"/>
      <c r="SXW29" s="7"/>
      <c r="SXX29" s="7"/>
      <c r="SXY29" s="7"/>
      <c r="SXZ29" s="7"/>
      <c r="SYA29" s="7"/>
      <c r="SYB29" s="7"/>
      <c r="SYC29" s="7"/>
      <c r="SYD29" s="7"/>
      <c r="SYE29" s="7"/>
      <c r="SYF29" s="7"/>
      <c r="SYG29" s="7"/>
      <c r="SYH29" s="7"/>
      <c r="SYI29" s="7"/>
      <c r="SYJ29" s="7"/>
      <c r="SYK29" s="7"/>
      <c r="SYL29" s="7"/>
      <c r="SYM29" s="7"/>
      <c r="SYN29" s="7"/>
      <c r="SYO29" s="7"/>
      <c r="SYP29" s="7"/>
      <c r="SYQ29" s="7"/>
      <c r="SYR29" s="7"/>
      <c r="SYS29" s="7"/>
      <c r="SYT29" s="7"/>
      <c r="SYU29" s="7"/>
      <c r="SYV29" s="7"/>
      <c r="SYW29" s="7"/>
      <c r="SYX29" s="7"/>
      <c r="SYY29" s="7"/>
      <c r="SYZ29" s="7"/>
      <c r="SZA29" s="7"/>
      <c r="SZB29" s="7"/>
      <c r="SZC29" s="7"/>
      <c r="SZD29" s="7"/>
      <c r="SZE29" s="7"/>
      <c r="SZF29" s="7"/>
      <c r="SZG29" s="7"/>
      <c r="SZH29" s="7"/>
      <c r="SZI29" s="7"/>
      <c r="SZJ29" s="7"/>
      <c r="SZK29" s="7"/>
      <c r="SZL29" s="7"/>
      <c r="SZM29" s="7"/>
      <c r="SZN29" s="7"/>
      <c r="SZO29" s="7"/>
      <c r="SZP29" s="7"/>
      <c r="SZQ29" s="7"/>
      <c r="SZR29" s="7"/>
      <c r="SZS29" s="7"/>
      <c r="SZT29" s="7"/>
      <c r="SZU29" s="7"/>
      <c r="SZV29" s="7"/>
      <c r="SZW29" s="7"/>
      <c r="SZX29" s="7"/>
      <c r="SZY29" s="7"/>
      <c r="SZZ29" s="7"/>
      <c r="TAA29" s="7"/>
      <c r="TAB29" s="7"/>
      <c r="TAC29" s="7"/>
      <c r="TAD29" s="7"/>
      <c r="TAE29" s="7"/>
      <c r="TAF29" s="7"/>
      <c r="TAG29" s="7"/>
      <c r="TAH29" s="7"/>
      <c r="TAI29" s="7"/>
      <c r="TAJ29" s="7"/>
      <c r="TAK29" s="7"/>
      <c r="TAL29" s="7"/>
      <c r="TAM29" s="7"/>
      <c r="TAN29" s="7"/>
      <c r="TAO29" s="7"/>
      <c r="TAP29" s="7"/>
      <c r="TAQ29" s="7"/>
      <c r="TAR29" s="7"/>
      <c r="TAS29" s="7"/>
      <c r="TAT29" s="7"/>
      <c r="TAU29" s="7"/>
      <c r="TAV29" s="7"/>
      <c r="TAW29" s="7"/>
      <c r="TAX29" s="7"/>
      <c r="TAY29" s="7"/>
      <c r="TAZ29" s="7"/>
      <c r="TBA29" s="7"/>
      <c r="TBB29" s="7"/>
      <c r="TBC29" s="7"/>
      <c r="TBD29" s="7"/>
      <c r="TBE29" s="7"/>
      <c r="TBF29" s="7"/>
      <c r="TBG29" s="7"/>
      <c r="TBH29" s="7"/>
      <c r="TBI29" s="7"/>
      <c r="TBJ29" s="7"/>
      <c r="TBK29" s="7"/>
      <c r="TBL29" s="7"/>
      <c r="TBM29" s="7"/>
      <c r="TBN29" s="7"/>
      <c r="TBO29" s="7"/>
      <c r="TBP29" s="7"/>
      <c r="TBQ29" s="7"/>
      <c r="TBR29" s="7"/>
      <c r="TBS29" s="7"/>
      <c r="TBT29" s="7"/>
      <c r="TBU29" s="7"/>
      <c r="TBV29" s="7"/>
      <c r="TBW29" s="7"/>
      <c r="TBX29" s="7"/>
      <c r="TBY29" s="7"/>
      <c r="TBZ29" s="7"/>
      <c r="TCA29" s="7"/>
      <c r="TCB29" s="7"/>
      <c r="TCC29" s="7"/>
      <c r="TCD29" s="7"/>
      <c r="TCE29" s="7"/>
      <c r="TCF29" s="7"/>
      <c r="TCG29" s="7"/>
      <c r="TCH29" s="7"/>
      <c r="TCI29" s="7"/>
      <c r="TCJ29" s="7"/>
      <c r="TCK29" s="7"/>
      <c r="TCL29" s="7"/>
      <c r="TCM29" s="7"/>
      <c r="TCN29" s="7"/>
      <c r="TCO29" s="7"/>
      <c r="TCP29" s="7"/>
      <c r="TCQ29" s="7"/>
      <c r="TCR29" s="7"/>
      <c r="TCS29" s="7"/>
      <c r="TCT29" s="7"/>
      <c r="TCU29" s="7"/>
      <c r="TCV29" s="7"/>
      <c r="TCW29" s="7"/>
      <c r="TCX29" s="7"/>
      <c r="TCY29" s="7"/>
      <c r="TCZ29" s="7"/>
      <c r="TDA29" s="7"/>
      <c r="TDB29" s="7"/>
      <c r="TDC29" s="7"/>
      <c r="TDD29" s="7"/>
      <c r="TDE29" s="7"/>
      <c r="TDF29" s="7"/>
      <c r="TDG29" s="7"/>
      <c r="TDH29" s="7"/>
      <c r="TDI29" s="7"/>
      <c r="TDJ29" s="7"/>
      <c r="TDK29" s="7"/>
      <c r="TDL29" s="7"/>
      <c r="TDM29" s="7"/>
      <c r="TDN29" s="7"/>
      <c r="TDO29" s="7"/>
      <c r="TDP29" s="7"/>
      <c r="TDQ29" s="7"/>
      <c r="TDR29" s="7"/>
      <c r="TDS29" s="7"/>
      <c r="TDT29" s="7"/>
      <c r="TDU29" s="7"/>
      <c r="TDV29" s="7"/>
      <c r="TDW29" s="7"/>
      <c r="TDX29" s="7"/>
      <c r="TDY29" s="7"/>
      <c r="TDZ29" s="7"/>
      <c r="TEA29" s="7"/>
      <c r="TEB29" s="7"/>
      <c r="TEC29" s="7"/>
      <c r="TED29" s="7"/>
      <c r="TEE29" s="7"/>
      <c r="TEF29" s="7"/>
      <c r="TEG29" s="7"/>
      <c r="TEH29" s="7"/>
      <c r="TEI29" s="7"/>
      <c r="TEJ29" s="7"/>
      <c r="TEK29" s="7"/>
      <c r="TEL29" s="7"/>
      <c r="TEM29" s="7"/>
      <c r="TEN29" s="7"/>
      <c r="TEO29" s="7"/>
      <c r="TEP29" s="7"/>
      <c r="TEQ29" s="7"/>
      <c r="TER29" s="7"/>
      <c r="TES29" s="7"/>
      <c r="TET29" s="7"/>
      <c r="TEU29" s="7"/>
      <c r="TEV29" s="7"/>
      <c r="TEW29" s="7"/>
      <c r="TEX29" s="7"/>
      <c r="TEY29" s="7"/>
      <c r="TEZ29" s="7"/>
      <c r="TFA29" s="7"/>
      <c r="TFB29" s="7"/>
      <c r="TFC29" s="7"/>
      <c r="TFD29" s="7"/>
      <c r="TFE29" s="7"/>
      <c r="TFF29" s="7"/>
      <c r="TFG29" s="7"/>
      <c r="TFH29" s="7"/>
      <c r="TFI29" s="7"/>
      <c r="TFJ29" s="7"/>
      <c r="TFK29" s="7"/>
      <c r="TFL29" s="7"/>
      <c r="TFM29" s="7"/>
      <c r="TFN29" s="7"/>
      <c r="TFO29" s="7"/>
      <c r="TFP29" s="7"/>
      <c r="TFQ29" s="7"/>
      <c r="TFR29" s="7"/>
      <c r="TFS29" s="7"/>
      <c r="TFT29" s="7"/>
      <c r="TFU29" s="7"/>
      <c r="TFV29" s="7"/>
      <c r="TFW29" s="7"/>
      <c r="TFX29" s="7"/>
      <c r="TFY29" s="7"/>
      <c r="TFZ29" s="7"/>
      <c r="TGA29" s="7"/>
      <c r="TGB29" s="7"/>
      <c r="TGC29" s="7"/>
      <c r="TGD29" s="7"/>
      <c r="TGE29" s="7"/>
      <c r="TGF29" s="7"/>
      <c r="TGG29" s="7"/>
      <c r="TGH29" s="7"/>
      <c r="TGI29" s="7"/>
      <c r="TGJ29" s="7"/>
      <c r="TGK29" s="7"/>
      <c r="TGL29" s="7"/>
      <c r="TGM29" s="7"/>
      <c r="TGN29" s="7"/>
      <c r="TGO29" s="7"/>
      <c r="TGP29" s="7"/>
      <c r="TGQ29" s="7"/>
      <c r="TGR29" s="7"/>
      <c r="TGS29" s="7"/>
      <c r="TGT29" s="7"/>
      <c r="TGU29" s="7"/>
      <c r="TGV29" s="7"/>
      <c r="TGW29" s="7"/>
      <c r="TGX29" s="7"/>
      <c r="TGY29" s="7"/>
      <c r="TGZ29" s="7"/>
      <c r="THA29" s="7"/>
      <c r="THB29" s="7"/>
      <c r="THC29" s="7"/>
      <c r="THD29" s="7"/>
      <c r="THE29" s="7"/>
      <c r="THF29" s="7"/>
      <c r="THG29" s="7"/>
      <c r="THH29" s="7"/>
      <c r="THI29" s="7"/>
      <c r="THJ29" s="7"/>
      <c r="THK29" s="7"/>
      <c r="THL29" s="7"/>
      <c r="THM29" s="7"/>
      <c r="THN29" s="7"/>
      <c r="THO29" s="7"/>
      <c r="THP29" s="7"/>
      <c r="THQ29" s="7"/>
      <c r="THR29" s="7"/>
      <c r="THS29" s="7"/>
      <c r="THT29" s="7"/>
      <c r="THU29" s="7"/>
      <c r="THV29" s="7"/>
      <c r="THW29" s="7"/>
      <c r="THX29" s="7"/>
      <c r="THY29" s="7"/>
      <c r="THZ29" s="7"/>
      <c r="TIA29" s="7"/>
      <c r="TIB29" s="7"/>
      <c r="TIC29" s="7"/>
      <c r="TID29" s="7"/>
      <c r="TIE29" s="7"/>
      <c r="TIF29" s="7"/>
      <c r="TIG29" s="7"/>
      <c r="TIH29" s="7"/>
      <c r="TII29" s="7"/>
      <c r="TIJ29" s="7"/>
      <c r="TIK29" s="7"/>
      <c r="TIL29" s="7"/>
      <c r="TIM29" s="7"/>
      <c r="TIN29" s="7"/>
      <c r="TIO29" s="7"/>
      <c r="TIP29" s="7"/>
      <c r="TIQ29" s="7"/>
      <c r="TIR29" s="7"/>
      <c r="TIS29" s="7"/>
      <c r="TIT29" s="7"/>
      <c r="TIU29" s="7"/>
      <c r="TIV29" s="7"/>
      <c r="TIW29" s="7"/>
      <c r="TIX29" s="7"/>
      <c r="TIY29" s="7"/>
      <c r="TIZ29" s="7"/>
      <c r="TJA29" s="7"/>
      <c r="TJB29" s="7"/>
      <c r="TJC29" s="7"/>
      <c r="TJD29" s="7"/>
      <c r="TJE29" s="7"/>
      <c r="TJF29" s="7"/>
      <c r="TJG29" s="7"/>
      <c r="TJH29" s="7"/>
      <c r="TJI29" s="7"/>
      <c r="TJJ29" s="7"/>
      <c r="TJK29" s="7"/>
      <c r="TJL29" s="7"/>
      <c r="TJM29" s="7"/>
      <c r="TJN29" s="7"/>
      <c r="TJO29" s="7"/>
      <c r="TJP29" s="7"/>
      <c r="TJQ29" s="7"/>
      <c r="TJR29" s="7"/>
      <c r="TJS29" s="7"/>
      <c r="TJT29" s="7"/>
      <c r="TJU29" s="7"/>
      <c r="TJV29" s="7"/>
      <c r="TJW29" s="7"/>
      <c r="TJX29" s="7"/>
      <c r="TJY29" s="7"/>
      <c r="TJZ29" s="7"/>
      <c r="TKA29" s="7"/>
      <c r="TKB29" s="7"/>
      <c r="TKC29" s="7"/>
      <c r="TKD29" s="7"/>
      <c r="TKE29" s="7"/>
      <c r="TKF29" s="7"/>
      <c r="TKG29" s="7"/>
      <c r="TKH29" s="7"/>
      <c r="TKI29" s="7"/>
      <c r="TKJ29" s="7"/>
      <c r="TKK29" s="7"/>
      <c r="TKL29" s="7"/>
      <c r="TKM29" s="7"/>
      <c r="TKN29" s="7"/>
      <c r="TKO29" s="7"/>
      <c r="TKP29" s="7"/>
      <c r="TKQ29" s="7"/>
      <c r="TKR29" s="7"/>
      <c r="TKS29" s="7"/>
      <c r="TKT29" s="7"/>
      <c r="TKU29" s="7"/>
      <c r="TKV29" s="7"/>
      <c r="TKW29" s="7"/>
      <c r="TKX29" s="7"/>
      <c r="TKY29" s="7"/>
      <c r="TKZ29" s="7"/>
      <c r="TLA29" s="7"/>
      <c r="TLB29" s="7"/>
      <c r="TLC29" s="7"/>
      <c r="TLD29" s="7"/>
      <c r="TLE29" s="7"/>
      <c r="TLF29" s="7"/>
      <c r="TLG29" s="7"/>
      <c r="TLH29" s="7"/>
      <c r="TLI29" s="7"/>
      <c r="TLJ29" s="7"/>
      <c r="TLK29" s="7"/>
      <c r="TLL29" s="7"/>
      <c r="TLM29" s="7"/>
      <c r="TLN29" s="7"/>
      <c r="TLO29" s="7"/>
      <c r="TLP29" s="7"/>
      <c r="TLQ29" s="7"/>
      <c r="TLR29" s="7"/>
      <c r="TLS29" s="7"/>
      <c r="TLT29" s="7"/>
      <c r="TLU29" s="7"/>
      <c r="TLV29" s="7"/>
      <c r="TLW29" s="7"/>
      <c r="TLX29" s="7"/>
      <c r="TLY29" s="7"/>
      <c r="TLZ29" s="7"/>
      <c r="TMA29" s="7"/>
      <c r="TMB29" s="7"/>
      <c r="TMC29" s="7"/>
      <c r="TMD29" s="7"/>
      <c r="TME29" s="7"/>
      <c r="TMF29" s="7"/>
      <c r="TMG29" s="7"/>
      <c r="TMH29" s="7"/>
      <c r="TMI29" s="7"/>
      <c r="TMJ29" s="7"/>
      <c r="TMK29" s="7"/>
      <c r="TML29" s="7"/>
      <c r="TMM29" s="7"/>
      <c r="TMN29" s="7"/>
      <c r="TMO29" s="7"/>
      <c r="TMP29" s="7"/>
      <c r="TMQ29" s="7"/>
      <c r="TMR29" s="7"/>
      <c r="TMS29" s="7"/>
      <c r="TMT29" s="7"/>
      <c r="TMU29" s="7"/>
      <c r="TMV29" s="7"/>
      <c r="TMW29" s="7"/>
      <c r="TMX29" s="7"/>
      <c r="TMY29" s="7"/>
      <c r="TMZ29" s="7"/>
      <c r="TNA29" s="7"/>
      <c r="TNB29" s="7"/>
      <c r="TNC29" s="7"/>
      <c r="TND29" s="7"/>
      <c r="TNE29" s="7"/>
      <c r="TNF29" s="7"/>
      <c r="TNG29" s="7"/>
      <c r="TNH29" s="7"/>
      <c r="TNI29" s="7"/>
      <c r="TNJ29" s="7"/>
      <c r="TNK29" s="7"/>
      <c r="TNL29" s="7"/>
      <c r="TNM29" s="7"/>
      <c r="TNN29" s="7"/>
      <c r="TNO29" s="7"/>
      <c r="TNP29" s="7"/>
      <c r="TNQ29" s="7"/>
      <c r="TNR29" s="7"/>
      <c r="TNS29" s="7"/>
      <c r="TNT29" s="7"/>
      <c r="TNU29" s="7"/>
      <c r="TNV29" s="7"/>
      <c r="TNW29" s="7"/>
      <c r="TNX29" s="7"/>
      <c r="TNY29" s="7"/>
      <c r="TNZ29" s="7"/>
      <c r="TOA29" s="7"/>
      <c r="TOB29" s="7"/>
      <c r="TOC29" s="7"/>
      <c r="TOD29" s="7"/>
      <c r="TOE29" s="7"/>
      <c r="TOF29" s="7"/>
      <c r="TOG29" s="7"/>
      <c r="TOH29" s="7"/>
      <c r="TOI29" s="7"/>
      <c r="TOJ29" s="7"/>
      <c r="TOK29" s="7"/>
      <c r="TOL29" s="7"/>
      <c r="TOM29" s="7"/>
      <c r="TON29" s="7"/>
      <c r="TOO29" s="7"/>
      <c r="TOP29" s="7"/>
      <c r="TOQ29" s="7"/>
      <c r="TOR29" s="7"/>
      <c r="TOS29" s="7"/>
      <c r="TOT29" s="7"/>
      <c r="TOU29" s="7"/>
      <c r="TOV29" s="7"/>
      <c r="TOW29" s="7"/>
      <c r="TOX29" s="7"/>
      <c r="TOY29" s="7"/>
      <c r="TOZ29" s="7"/>
      <c r="TPA29" s="7"/>
      <c r="TPB29" s="7"/>
      <c r="TPC29" s="7"/>
      <c r="TPD29" s="7"/>
      <c r="TPE29" s="7"/>
      <c r="TPF29" s="7"/>
      <c r="TPG29" s="7"/>
      <c r="TPH29" s="7"/>
      <c r="TPI29" s="7"/>
      <c r="TPJ29" s="7"/>
      <c r="TPK29" s="7"/>
      <c r="TPL29" s="7"/>
      <c r="TPM29" s="7"/>
      <c r="TPN29" s="7"/>
      <c r="TPO29" s="7"/>
      <c r="TPP29" s="7"/>
      <c r="TPQ29" s="7"/>
      <c r="TPR29" s="7"/>
      <c r="TPS29" s="7"/>
      <c r="TPT29" s="7"/>
      <c r="TPU29" s="7"/>
      <c r="TPV29" s="7"/>
      <c r="TPW29" s="7"/>
      <c r="TPX29" s="7"/>
      <c r="TPY29" s="7"/>
      <c r="TPZ29" s="7"/>
      <c r="TQA29" s="7"/>
      <c r="TQB29" s="7"/>
      <c r="TQC29" s="7"/>
      <c r="TQD29" s="7"/>
      <c r="TQE29" s="7"/>
      <c r="TQF29" s="7"/>
      <c r="TQG29" s="7"/>
      <c r="TQH29" s="7"/>
      <c r="TQI29" s="7"/>
      <c r="TQJ29" s="7"/>
      <c r="TQK29" s="7"/>
      <c r="TQL29" s="7"/>
      <c r="TQM29" s="7"/>
      <c r="TQN29" s="7"/>
      <c r="TQO29" s="7"/>
      <c r="TQP29" s="7"/>
      <c r="TQQ29" s="7"/>
      <c r="TQR29" s="7"/>
      <c r="TQS29" s="7"/>
      <c r="TQT29" s="7"/>
      <c r="TQU29" s="7"/>
      <c r="TQV29" s="7"/>
      <c r="TQW29" s="7"/>
      <c r="TQX29" s="7"/>
      <c r="TQY29" s="7"/>
      <c r="TQZ29" s="7"/>
      <c r="TRA29" s="7"/>
      <c r="TRB29" s="7"/>
      <c r="TRC29" s="7"/>
      <c r="TRD29" s="7"/>
      <c r="TRE29" s="7"/>
      <c r="TRF29" s="7"/>
      <c r="TRG29" s="7"/>
      <c r="TRH29" s="7"/>
      <c r="TRI29" s="7"/>
      <c r="TRJ29" s="7"/>
      <c r="TRK29" s="7"/>
      <c r="TRL29" s="7"/>
      <c r="TRM29" s="7"/>
      <c r="TRN29" s="7"/>
      <c r="TRO29" s="7"/>
      <c r="TRP29" s="7"/>
      <c r="TRQ29" s="7"/>
      <c r="TRR29" s="7"/>
      <c r="TRS29" s="7"/>
      <c r="TRT29" s="7"/>
      <c r="TRU29" s="7"/>
      <c r="TRV29" s="7"/>
      <c r="TRW29" s="7"/>
      <c r="TRX29" s="7"/>
      <c r="TRY29" s="7"/>
      <c r="TRZ29" s="7"/>
      <c r="TSA29" s="7"/>
      <c r="TSB29" s="7"/>
      <c r="TSC29" s="7"/>
      <c r="TSD29" s="7"/>
      <c r="TSE29" s="7"/>
      <c r="TSF29" s="7"/>
      <c r="TSG29" s="7"/>
      <c r="TSH29" s="7"/>
      <c r="TSI29" s="7"/>
      <c r="TSJ29" s="7"/>
      <c r="TSK29" s="7"/>
      <c r="TSL29" s="7"/>
      <c r="TSM29" s="7"/>
      <c r="TSN29" s="7"/>
      <c r="TSO29" s="7"/>
      <c r="TSP29" s="7"/>
      <c r="TSQ29" s="7"/>
      <c r="TSR29" s="7"/>
      <c r="TSS29" s="7"/>
      <c r="TST29" s="7"/>
      <c r="TSU29" s="7"/>
      <c r="TSV29" s="7"/>
      <c r="TSW29" s="7"/>
      <c r="TSX29" s="7"/>
      <c r="TSY29" s="7"/>
      <c r="TSZ29" s="7"/>
      <c r="TTA29" s="7"/>
      <c r="TTB29" s="7"/>
      <c r="TTC29" s="7"/>
      <c r="TTD29" s="7"/>
      <c r="TTE29" s="7"/>
      <c r="TTF29" s="7"/>
      <c r="TTG29" s="7"/>
      <c r="TTH29" s="7"/>
      <c r="TTI29" s="7"/>
      <c r="TTJ29" s="7"/>
      <c r="TTK29" s="7"/>
      <c r="TTL29" s="7"/>
      <c r="TTM29" s="7"/>
      <c r="TTN29" s="7"/>
      <c r="TTO29" s="7"/>
      <c r="TTP29" s="7"/>
      <c r="TTQ29" s="7"/>
      <c r="TTR29" s="7"/>
      <c r="TTS29" s="7"/>
      <c r="TTT29" s="7"/>
      <c r="TTU29" s="7"/>
      <c r="TTV29" s="7"/>
      <c r="TTW29" s="7"/>
      <c r="TTX29" s="7"/>
      <c r="TTY29" s="7"/>
      <c r="TTZ29" s="7"/>
      <c r="TUA29" s="7"/>
      <c r="TUB29" s="7"/>
      <c r="TUC29" s="7"/>
      <c r="TUD29" s="7"/>
      <c r="TUE29" s="7"/>
      <c r="TUF29" s="7"/>
      <c r="TUG29" s="7"/>
      <c r="TUH29" s="7"/>
      <c r="TUI29" s="7"/>
      <c r="TUJ29" s="7"/>
      <c r="TUK29" s="7"/>
      <c r="TUL29" s="7"/>
      <c r="TUM29" s="7"/>
      <c r="TUN29" s="7"/>
      <c r="TUO29" s="7"/>
      <c r="TUP29" s="7"/>
      <c r="TUQ29" s="7"/>
      <c r="TUR29" s="7"/>
      <c r="TUS29" s="7"/>
      <c r="TUT29" s="7"/>
      <c r="TUU29" s="7"/>
      <c r="TUV29" s="7"/>
      <c r="TUW29" s="7"/>
      <c r="TUX29" s="7"/>
      <c r="TUY29" s="7"/>
      <c r="TUZ29" s="7"/>
      <c r="TVA29" s="7"/>
      <c r="TVB29" s="7"/>
      <c r="TVC29" s="7"/>
      <c r="TVD29" s="7"/>
      <c r="TVE29" s="7"/>
      <c r="TVF29" s="7"/>
      <c r="TVG29" s="7"/>
      <c r="TVH29" s="7"/>
      <c r="TVI29" s="7"/>
      <c r="TVJ29" s="7"/>
      <c r="TVK29" s="7"/>
      <c r="TVL29" s="7"/>
      <c r="TVM29" s="7"/>
      <c r="TVN29" s="7"/>
      <c r="TVO29" s="7"/>
      <c r="TVP29" s="7"/>
      <c r="TVQ29" s="7"/>
      <c r="TVR29" s="7"/>
      <c r="TVS29" s="7"/>
      <c r="TVT29" s="7"/>
      <c r="TVU29" s="7"/>
      <c r="TVV29" s="7"/>
      <c r="TVW29" s="7"/>
      <c r="TVX29" s="7"/>
      <c r="TVY29" s="7"/>
      <c r="TVZ29" s="7"/>
      <c r="TWA29" s="7"/>
      <c r="TWB29" s="7"/>
      <c r="TWC29" s="7"/>
      <c r="TWD29" s="7"/>
      <c r="TWE29" s="7"/>
      <c r="TWF29" s="7"/>
      <c r="TWG29" s="7"/>
      <c r="TWH29" s="7"/>
      <c r="TWI29" s="7"/>
      <c r="TWJ29" s="7"/>
      <c r="TWK29" s="7"/>
      <c r="TWL29" s="7"/>
      <c r="TWM29" s="7"/>
      <c r="TWN29" s="7"/>
      <c r="TWO29" s="7"/>
      <c r="TWP29" s="7"/>
      <c r="TWQ29" s="7"/>
      <c r="TWR29" s="7"/>
      <c r="TWS29" s="7"/>
      <c r="TWT29" s="7"/>
      <c r="TWU29" s="7"/>
      <c r="TWV29" s="7"/>
      <c r="TWW29" s="7"/>
      <c r="TWX29" s="7"/>
      <c r="TWY29" s="7"/>
      <c r="TWZ29" s="7"/>
      <c r="TXA29" s="7"/>
      <c r="TXB29" s="7"/>
      <c r="TXC29" s="7"/>
      <c r="TXD29" s="7"/>
      <c r="TXE29" s="7"/>
      <c r="TXF29" s="7"/>
      <c r="TXG29" s="7"/>
      <c r="TXH29" s="7"/>
      <c r="TXI29" s="7"/>
      <c r="TXJ29" s="7"/>
      <c r="TXK29" s="7"/>
      <c r="TXL29" s="7"/>
      <c r="TXM29" s="7"/>
      <c r="TXN29" s="7"/>
      <c r="TXO29" s="7"/>
      <c r="TXP29" s="7"/>
      <c r="TXQ29" s="7"/>
      <c r="TXR29" s="7"/>
      <c r="TXS29" s="7"/>
      <c r="TXT29" s="7"/>
      <c r="TXU29" s="7"/>
      <c r="TXV29" s="7"/>
      <c r="TXW29" s="7"/>
      <c r="TXX29" s="7"/>
      <c r="TXY29" s="7"/>
      <c r="TXZ29" s="7"/>
      <c r="TYA29" s="7"/>
      <c r="TYB29" s="7"/>
      <c r="TYC29" s="7"/>
      <c r="TYD29" s="7"/>
      <c r="TYE29" s="7"/>
      <c r="TYF29" s="7"/>
      <c r="TYG29" s="7"/>
      <c r="TYH29" s="7"/>
      <c r="TYI29" s="7"/>
      <c r="TYJ29" s="7"/>
      <c r="TYK29" s="7"/>
      <c r="TYL29" s="7"/>
      <c r="TYM29" s="7"/>
      <c r="TYN29" s="7"/>
      <c r="TYO29" s="7"/>
      <c r="TYP29" s="7"/>
      <c r="TYQ29" s="7"/>
      <c r="TYR29" s="7"/>
      <c r="TYS29" s="7"/>
      <c r="TYT29" s="7"/>
      <c r="TYU29" s="7"/>
      <c r="TYV29" s="7"/>
      <c r="TYW29" s="7"/>
      <c r="TYX29" s="7"/>
      <c r="TYY29" s="7"/>
      <c r="TYZ29" s="7"/>
      <c r="TZA29" s="7"/>
      <c r="TZB29" s="7"/>
      <c r="TZC29" s="7"/>
      <c r="TZD29" s="7"/>
      <c r="TZE29" s="7"/>
      <c r="TZF29" s="7"/>
      <c r="TZG29" s="7"/>
      <c r="TZH29" s="7"/>
      <c r="TZI29" s="7"/>
      <c r="TZJ29" s="7"/>
      <c r="TZK29" s="7"/>
      <c r="TZL29" s="7"/>
      <c r="TZM29" s="7"/>
      <c r="TZN29" s="7"/>
      <c r="TZO29" s="7"/>
      <c r="TZP29" s="7"/>
      <c r="TZQ29" s="7"/>
      <c r="TZR29" s="7"/>
      <c r="TZS29" s="7"/>
      <c r="TZT29" s="7"/>
      <c r="TZU29" s="7"/>
      <c r="TZV29" s="7"/>
      <c r="TZW29" s="7"/>
      <c r="TZX29" s="7"/>
      <c r="TZY29" s="7"/>
      <c r="TZZ29" s="7"/>
      <c r="UAA29" s="7"/>
      <c r="UAB29" s="7"/>
      <c r="UAC29" s="7"/>
      <c r="UAD29" s="7"/>
      <c r="UAE29" s="7"/>
      <c r="UAF29" s="7"/>
      <c r="UAG29" s="7"/>
      <c r="UAH29" s="7"/>
      <c r="UAI29" s="7"/>
      <c r="UAJ29" s="7"/>
      <c r="UAK29" s="7"/>
      <c r="UAL29" s="7"/>
      <c r="UAM29" s="7"/>
      <c r="UAN29" s="7"/>
      <c r="UAO29" s="7"/>
      <c r="UAP29" s="7"/>
      <c r="UAQ29" s="7"/>
      <c r="UAR29" s="7"/>
      <c r="UAS29" s="7"/>
      <c r="UAT29" s="7"/>
      <c r="UAU29" s="7"/>
      <c r="UAV29" s="7"/>
      <c r="UAW29" s="7"/>
      <c r="UAX29" s="7"/>
      <c r="UAY29" s="7"/>
      <c r="UAZ29" s="7"/>
      <c r="UBA29" s="7"/>
      <c r="UBB29" s="7"/>
      <c r="UBC29" s="7"/>
      <c r="UBD29" s="7"/>
      <c r="UBE29" s="7"/>
      <c r="UBF29" s="7"/>
      <c r="UBG29" s="7"/>
      <c r="UBH29" s="7"/>
      <c r="UBI29" s="7"/>
      <c r="UBJ29" s="7"/>
      <c r="UBK29" s="7"/>
      <c r="UBL29" s="7"/>
      <c r="UBM29" s="7"/>
      <c r="UBN29" s="7"/>
      <c r="UBO29" s="7"/>
      <c r="UBP29" s="7"/>
      <c r="UBQ29" s="7"/>
      <c r="UBR29" s="7"/>
      <c r="UBS29" s="7"/>
      <c r="UBT29" s="7"/>
      <c r="UBU29" s="7"/>
      <c r="UBV29" s="7"/>
      <c r="UBW29" s="7"/>
      <c r="UBX29" s="7"/>
      <c r="UBY29" s="7"/>
      <c r="UBZ29" s="7"/>
      <c r="UCA29" s="7"/>
      <c r="UCB29" s="7"/>
      <c r="UCC29" s="7"/>
      <c r="UCD29" s="7"/>
      <c r="UCE29" s="7"/>
      <c r="UCF29" s="7"/>
      <c r="UCG29" s="7"/>
      <c r="UCH29" s="7"/>
      <c r="UCI29" s="7"/>
      <c r="UCJ29" s="7"/>
      <c r="UCK29" s="7"/>
      <c r="UCL29" s="7"/>
      <c r="UCM29" s="7"/>
      <c r="UCN29" s="7"/>
      <c r="UCO29" s="7"/>
      <c r="UCP29" s="7"/>
      <c r="UCQ29" s="7"/>
      <c r="UCR29" s="7"/>
      <c r="UCS29" s="7"/>
      <c r="UCT29" s="7"/>
      <c r="UCU29" s="7"/>
      <c r="UCV29" s="7"/>
      <c r="UCW29" s="7"/>
      <c r="UCX29" s="7"/>
      <c r="UCY29" s="7"/>
      <c r="UCZ29" s="7"/>
      <c r="UDA29" s="7"/>
      <c r="UDB29" s="7"/>
      <c r="UDC29" s="7"/>
      <c r="UDD29" s="7"/>
      <c r="UDE29" s="7"/>
      <c r="UDF29" s="7"/>
      <c r="UDG29" s="7"/>
      <c r="UDH29" s="7"/>
      <c r="UDI29" s="7"/>
      <c r="UDJ29" s="7"/>
      <c r="UDK29" s="7"/>
      <c r="UDL29" s="7"/>
      <c r="UDM29" s="7"/>
      <c r="UDN29" s="7"/>
      <c r="UDO29" s="7"/>
      <c r="UDP29" s="7"/>
      <c r="UDQ29" s="7"/>
      <c r="UDR29" s="7"/>
      <c r="UDS29" s="7"/>
      <c r="UDT29" s="7"/>
      <c r="UDU29" s="7"/>
      <c r="UDV29" s="7"/>
      <c r="UDW29" s="7"/>
      <c r="UDX29" s="7"/>
      <c r="UDY29" s="7"/>
      <c r="UDZ29" s="7"/>
      <c r="UEA29" s="7"/>
      <c r="UEB29" s="7"/>
      <c r="UEC29" s="7"/>
      <c r="UED29" s="7"/>
      <c r="UEE29" s="7"/>
      <c r="UEF29" s="7"/>
      <c r="UEG29" s="7"/>
      <c r="UEH29" s="7"/>
      <c r="UEI29" s="7"/>
      <c r="UEJ29" s="7"/>
      <c r="UEK29" s="7"/>
      <c r="UEL29" s="7"/>
      <c r="UEM29" s="7"/>
      <c r="UEN29" s="7"/>
      <c r="UEO29" s="7"/>
      <c r="UEP29" s="7"/>
      <c r="UEQ29" s="7"/>
      <c r="UER29" s="7"/>
      <c r="UES29" s="7"/>
      <c r="UET29" s="7"/>
      <c r="UEU29" s="7"/>
      <c r="UEV29" s="7"/>
      <c r="UEW29" s="7"/>
      <c r="UEX29" s="7"/>
      <c r="UEY29" s="7"/>
      <c r="UEZ29" s="7"/>
      <c r="UFA29" s="7"/>
      <c r="UFB29" s="7"/>
      <c r="UFC29" s="7"/>
      <c r="UFD29" s="7"/>
      <c r="UFE29" s="7"/>
      <c r="UFF29" s="7"/>
      <c r="UFG29" s="7"/>
      <c r="UFH29" s="7"/>
      <c r="UFI29" s="7"/>
      <c r="UFJ29" s="7"/>
      <c r="UFK29" s="7"/>
      <c r="UFL29" s="7"/>
      <c r="UFM29" s="7"/>
      <c r="UFN29" s="7"/>
      <c r="UFO29" s="7"/>
      <c r="UFP29" s="7"/>
      <c r="UFQ29" s="7"/>
      <c r="UFR29" s="7"/>
      <c r="UFS29" s="7"/>
      <c r="UFT29" s="7"/>
      <c r="UFU29" s="7"/>
      <c r="UFV29" s="7"/>
      <c r="UFW29" s="7"/>
      <c r="UFX29" s="7"/>
      <c r="UFY29" s="7"/>
      <c r="UFZ29" s="7"/>
      <c r="UGA29" s="7"/>
      <c r="UGB29" s="7"/>
      <c r="UGC29" s="7"/>
      <c r="UGD29" s="7"/>
      <c r="UGE29" s="7"/>
      <c r="UGF29" s="7"/>
      <c r="UGG29" s="7"/>
      <c r="UGH29" s="7"/>
      <c r="UGI29" s="7"/>
      <c r="UGJ29" s="7"/>
      <c r="UGK29" s="7"/>
      <c r="UGL29" s="7"/>
      <c r="UGM29" s="7"/>
      <c r="UGN29" s="7"/>
      <c r="UGO29" s="7"/>
      <c r="UGP29" s="7"/>
      <c r="UGQ29" s="7"/>
      <c r="UGR29" s="7"/>
      <c r="UGS29" s="7"/>
      <c r="UGT29" s="7"/>
      <c r="UGU29" s="7"/>
      <c r="UGV29" s="7"/>
      <c r="UGW29" s="7"/>
      <c r="UGX29" s="7"/>
      <c r="UGY29" s="7"/>
      <c r="UGZ29" s="7"/>
      <c r="UHA29" s="7"/>
      <c r="UHB29" s="7"/>
      <c r="UHC29" s="7"/>
      <c r="UHD29" s="7"/>
      <c r="UHE29" s="7"/>
      <c r="UHF29" s="7"/>
      <c r="UHG29" s="7"/>
      <c r="UHH29" s="7"/>
      <c r="UHI29" s="7"/>
      <c r="UHJ29" s="7"/>
      <c r="UHK29" s="7"/>
      <c r="UHL29" s="7"/>
      <c r="UHM29" s="7"/>
      <c r="UHN29" s="7"/>
      <c r="UHO29" s="7"/>
      <c r="UHP29" s="7"/>
      <c r="UHQ29" s="7"/>
      <c r="UHR29" s="7"/>
      <c r="UHS29" s="7"/>
      <c r="UHT29" s="7"/>
      <c r="UHU29" s="7"/>
      <c r="UHV29" s="7"/>
      <c r="UHW29" s="7"/>
      <c r="UHX29" s="7"/>
      <c r="UHY29" s="7"/>
      <c r="UHZ29" s="7"/>
      <c r="UIA29" s="7"/>
      <c r="UIB29" s="7"/>
      <c r="UIC29" s="7"/>
      <c r="UID29" s="7"/>
      <c r="UIE29" s="7"/>
      <c r="UIF29" s="7"/>
      <c r="UIG29" s="7"/>
      <c r="UIH29" s="7"/>
      <c r="UII29" s="7"/>
      <c r="UIJ29" s="7"/>
      <c r="UIK29" s="7"/>
      <c r="UIL29" s="7"/>
      <c r="UIM29" s="7"/>
      <c r="UIN29" s="7"/>
      <c r="UIO29" s="7"/>
      <c r="UIP29" s="7"/>
      <c r="UIQ29" s="7"/>
      <c r="UIR29" s="7"/>
      <c r="UIS29" s="7"/>
      <c r="UIT29" s="7"/>
      <c r="UIU29" s="7"/>
      <c r="UIV29" s="7"/>
      <c r="UIW29" s="7"/>
      <c r="UIX29" s="7"/>
      <c r="UIY29" s="7"/>
      <c r="UIZ29" s="7"/>
      <c r="UJA29" s="7"/>
      <c r="UJB29" s="7"/>
      <c r="UJC29" s="7"/>
      <c r="UJD29" s="7"/>
      <c r="UJE29" s="7"/>
      <c r="UJF29" s="7"/>
      <c r="UJG29" s="7"/>
      <c r="UJH29" s="7"/>
      <c r="UJI29" s="7"/>
      <c r="UJJ29" s="7"/>
      <c r="UJK29" s="7"/>
      <c r="UJL29" s="7"/>
      <c r="UJM29" s="7"/>
      <c r="UJN29" s="7"/>
      <c r="UJO29" s="7"/>
      <c r="UJP29" s="7"/>
      <c r="UJQ29" s="7"/>
      <c r="UJR29" s="7"/>
      <c r="UJS29" s="7"/>
      <c r="UJT29" s="7"/>
      <c r="UJU29" s="7"/>
      <c r="UJV29" s="7"/>
      <c r="UJW29" s="7"/>
      <c r="UJX29" s="7"/>
      <c r="UJY29" s="7"/>
      <c r="UJZ29" s="7"/>
      <c r="UKA29" s="7"/>
      <c r="UKB29" s="7"/>
      <c r="UKC29" s="7"/>
      <c r="UKD29" s="7"/>
      <c r="UKE29" s="7"/>
      <c r="UKF29" s="7"/>
      <c r="UKG29" s="7"/>
      <c r="UKH29" s="7"/>
      <c r="UKI29" s="7"/>
      <c r="UKJ29" s="7"/>
      <c r="UKK29" s="7"/>
      <c r="UKL29" s="7"/>
      <c r="UKM29" s="7"/>
      <c r="UKN29" s="7"/>
      <c r="UKO29" s="7"/>
      <c r="UKP29" s="7"/>
      <c r="UKQ29" s="7"/>
      <c r="UKR29" s="7"/>
      <c r="UKS29" s="7"/>
      <c r="UKT29" s="7"/>
      <c r="UKU29" s="7"/>
      <c r="UKV29" s="7"/>
      <c r="UKW29" s="7"/>
      <c r="UKX29" s="7"/>
      <c r="UKY29" s="7"/>
      <c r="UKZ29" s="7"/>
      <c r="ULA29" s="7"/>
      <c r="ULB29" s="7"/>
      <c r="ULC29" s="7"/>
      <c r="ULD29" s="7"/>
      <c r="ULE29" s="7"/>
      <c r="ULF29" s="7"/>
      <c r="ULG29" s="7"/>
      <c r="ULH29" s="7"/>
      <c r="ULI29" s="7"/>
      <c r="ULJ29" s="7"/>
      <c r="ULK29" s="7"/>
      <c r="ULL29" s="7"/>
      <c r="ULM29" s="7"/>
      <c r="ULN29" s="7"/>
      <c r="ULO29" s="7"/>
      <c r="ULP29" s="7"/>
      <c r="ULQ29" s="7"/>
      <c r="ULR29" s="7"/>
      <c r="ULS29" s="7"/>
      <c r="ULT29" s="7"/>
      <c r="ULU29" s="7"/>
      <c r="ULV29" s="7"/>
      <c r="ULW29" s="7"/>
      <c r="ULX29" s="7"/>
      <c r="ULY29" s="7"/>
      <c r="ULZ29" s="7"/>
      <c r="UMA29" s="7"/>
      <c r="UMB29" s="7"/>
      <c r="UMC29" s="7"/>
      <c r="UMD29" s="7"/>
      <c r="UME29" s="7"/>
      <c r="UMF29" s="7"/>
      <c r="UMG29" s="7"/>
      <c r="UMH29" s="7"/>
      <c r="UMI29" s="7"/>
      <c r="UMJ29" s="7"/>
      <c r="UMK29" s="7"/>
      <c r="UML29" s="7"/>
      <c r="UMM29" s="7"/>
      <c r="UMN29" s="7"/>
      <c r="UMO29" s="7"/>
      <c r="UMP29" s="7"/>
      <c r="UMQ29" s="7"/>
      <c r="UMR29" s="7"/>
      <c r="UMS29" s="7"/>
      <c r="UMT29" s="7"/>
      <c r="UMU29" s="7"/>
      <c r="UMV29" s="7"/>
      <c r="UMW29" s="7"/>
      <c r="UMX29" s="7"/>
      <c r="UMY29" s="7"/>
      <c r="UMZ29" s="7"/>
      <c r="UNA29" s="7"/>
      <c r="UNB29" s="7"/>
      <c r="UNC29" s="7"/>
      <c r="UND29" s="7"/>
      <c r="UNE29" s="7"/>
      <c r="UNF29" s="7"/>
      <c r="UNG29" s="7"/>
      <c r="UNH29" s="7"/>
      <c r="UNI29" s="7"/>
      <c r="UNJ29" s="7"/>
      <c r="UNK29" s="7"/>
      <c r="UNL29" s="7"/>
      <c r="UNM29" s="7"/>
      <c r="UNN29" s="7"/>
      <c r="UNO29" s="7"/>
      <c r="UNP29" s="7"/>
      <c r="UNQ29" s="7"/>
      <c r="UNR29" s="7"/>
      <c r="UNS29" s="7"/>
      <c r="UNT29" s="7"/>
      <c r="UNU29" s="7"/>
      <c r="UNV29" s="7"/>
      <c r="UNW29" s="7"/>
      <c r="UNX29" s="7"/>
      <c r="UNY29" s="7"/>
      <c r="UNZ29" s="7"/>
      <c r="UOA29" s="7"/>
      <c r="UOB29" s="7"/>
      <c r="UOC29" s="7"/>
      <c r="UOD29" s="7"/>
      <c r="UOE29" s="7"/>
      <c r="UOF29" s="7"/>
      <c r="UOG29" s="7"/>
      <c r="UOH29" s="7"/>
      <c r="UOI29" s="7"/>
      <c r="UOJ29" s="7"/>
      <c r="UOK29" s="7"/>
      <c r="UOL29" s="7"/>
      <c r="UOM29" s="7"/>
      <c r="UON29" s="7"/>
      <c r="UOO29" s="7"/>
      <c r="UOP29" s="7"/>
      <c r="UOQ29" s="7"/>
      <c r="UOR29" s="7"/>
      <c r="UOS29" s="7"/>
      <c r="UOT29" s="7"/>
      <c r="UOU29" s="7"/>
      <c r="UOV29" s="7"/>
      <c r="UOW29" s="7"/>
      <c r="UOX29" s="7"/>
      <c r="UOY29" s="7"/>
      <c r="UOZ29" s="7"/>
      <c r="UPA29" s="7"/>
      <c r="UPB29" s="7"/>
      <c r="UPC29" s="7"/>
      <c r="UPD29" s="7"/>
      <c r="UPE29" s="7"/>
      <c r="UPF29" s="7"/>
      <c r="UPG29" s="7"/>
      <c r="UPH29" s="7"/>
      <c r="UPI29" s="7"/>
      <c r="UPJ29" s="7"/>
      <c r="UPK29" s="7"/>
      <c r="UPL29" s="7"/>
      <c r="UPM29" s="7"/>
      <c r="UPN29" s="7"/>
      <c r="UPO29" s="7"/>
      <c r="UPP29" s="7"/>
      <c r="UPQ29" s="7"/>
      <c r="UPR29" s="7"/>
      <c r="UPS29" s="7"/>
      <c r="UPT29" s="7"/>
      <c r="UPU29" s="7"/>
      <c r="UPV29" s="7"/>
      <c r="UPW29" s="7"/>
      <c r="UPX29" s="7"/>
      <c r="UPY29" s="7"/>
      <c r="UPZ29" s="7"/>
      <c r="UQA29" s="7"/>
      <c r="UQB29" s="7"/>
      <c r="UQC29" s="7"/>
      <c r="UQD29" s="7"/>
      <c r="UQE29" s="7"/>
      <c r="UQF29" s="7"/>
      <c r="UQG29" s="7"/>
      <c r="UQH29" s="7"/>
      <c r="UQI29" s="7"/>
      <c r="UQJ29" s="7"/>
      <c r="UQK29" s="7"/>
      <c r="UQL29" s="7"/>
      <c r="UQM29" s="7"/>
      <c r="UQN29" s="7"/>
      <c r="UQO29" s="7"/>
      <c r="UQP29" s="7"/>
      <c r="UQQ29" s="7"/>
      <c r="UQR29" s="7"/>
      <c r="UQS29" s="7"/>
      <c r="UQT29" s="7"/>
      <c r="UQU29" s="7"/>
      <c r="UQV29" s="7"/>
      <c r="UQW29" s="7"/>
      <c r="UQX29" s="7"/>
      <c r="UQY29" s="7"/>
      <c r="UQZ29" s="7"/>
      <c r="URA29" s="7"/>
      <c r="URB29" s="7"/>
      <c r="URC29" s="7"/>
      <c r="URD29" s="7"/>
      <c r="URE29" s="7"/>
      <c r="URF29" s="7"/>
      <c r="URG29" s="7"/>
      <c r="URH29" s="7"/>
      <c r="URI29" s="7"/>
      <c r="URJ29" s="7"/>
      <c r="URK29" s="7"/>
      <c r="URL29" s="7"/>
      <c r="URM29" s="7"/>
      <c r="URN29" s="7"/>
      <c r="URO29" s="7"/>
      <c r="URP29" s="7"/>
      <c r="URQ29" s="7"/>
      <c r="URR29" s="7"/>
      <c r="URS29" s="7"/>
      <c r="URT29" s="7"/>
      <c r="URU29" s="7"/>
      <c r="URV29" s="7"/>
      <c r="URW29" s="7"/>
      <c r="URX29" s="7"/>
      <c r="URY29" s="7"/>
      <c r="URZ29" s="7"/>
      <c r="USA29" s="7"/>
      <c r="USB29" s="7"/>
      <c r="USC29" s="7"/>
      <c r="USD29" s="7"/>
      <c r="USE29" s="7"/>
      <c r="USF29" s="7"/>
      <c r="USG29" s="7"/>
      <c r="USH29" s="7"/>
      <c r="USI29" s="7"/>
      <c r="USJ29" s="7"/>
      <c r="USK29" s="7"/>
      <c r="USL29" s="7"/>
      <c r="USM29" s="7"/>
      <c r="USN29" s="7"/>
      <c r="USO29" s="7"/>
      <c r="USP29" s="7"/>
      <c r="USQ29" s="7"/>
      <c r="USR29" s="7"/>
      <c r="USS29" s="7"/>
      <c r="UST29" s="7"/>
      <c r="USU29" s="7"/>
      <c r="USV29" s="7"/>
      <c r="USW29" s="7"/>
      <c r="USX29" s="7"/>
      <c r="USY29" s="7"/>
      <c r="USZ29" s="7"/>
      <c r="UTA29" s="7"/>
      <c r="UTB29" s="7"/>
      <c r="UTC29" s="7"/>
      <c r="UTD29" s="7"/>
      <c r="UTE29" s="7"/>
      <c r="UTF29" s="7"/>
      <c r="UTG29" s="7"/>
      <c r="UTH29" s="7"/>
      <c r="UTI29" s="7"/>
      <c r="UTJ29" s="7"/>
      <c r="UTK29" s="7"/>
      <c r="UTL29" s="7"/>
      <c r="UTM29" s="7"/>
      <c r="UTN29" s="7"/>
      <c r="UTO29" s="7"/>
      <c r="UTP29" s="7"/>
      <c r="UTQ29" s="7"/>
      <c r="UTR29" s="7"/>
      <c r="UTS29" s="7"/>
      <c r="UTT29" s="7"/>
      <c r="UTU29" s="7"/>
      <c r="UTV29" s="7"/>
      <c r="UTW29" s="7"/>
      <c r="UTX29" s="7"/>
      <c r="UTY29" s="7"/>
      <c r="UTZ29" s="7"/>
      <c r="UUA29" s="7"/>
      <c r="UUB29" s="7"/>
      <c r="UUC29" s="7"/>
      <c r="UUD29" s="7"/>
      <c r="UUE29" s="7"/>
      <c r="UUF29" s="7"/>
      <c r="UUG29" s="7"/>
      <c r="UUH29" s="7"/>
      <c r="UUI29" s="7"/>
      <c r="UUJ29" s="7"/>
      <c r="UUK29" s="7"/>
      <c r="UUL29" s="7"/>
      <c r="UUM29" s="7"/>
      <c r="UUN29" s="7"/>
      <c r="UUO29" s="7"/>
      <c r="UUP29" s="7"/>
      <c r="UUQ29" s="7"/>
      <c r="UUR29" s="7"/>
      <c r="UUS29" s="7"/>
      <c r="UUT29" s="7"/>
      <c r="UUU29" s="7"/>
      <c r="UUV29" s="7"/>
      <c r="UUW29" s="7"/>
      <c r="UUX29" s="7"/>
      <c r="UUY29" s="7"/>
      <c r="UUZ29" s="7"/>
      <c r="UVA29" s="7"/>
      <c r="UVB29" s="7"/>
      <c r="UVC29" s="7"/>
      <c r="UVD29" s="7"/>
      <c r="UVE29" s="7"/>
      <c r="UVF29" s="7"/>
      <c r="UVG29" s="7"/>
      <c r="UVH29" s="7"/>
      <c r="UVI29" s="7"/>
      <c r="UVJ29" s="7"/>
      <c r="UVK29" s="7"/>
      <c r="UVL29" s="7"/>
      <c r="UVM29" s="7"/>
      <c r="UVN29" s="7"/>
      <c r="UVO29" s="7"/>
      <c r="UVP29" s="7"/>
      <c r="UVQ29" s="7"/>
      <c r="UVR29" s="7"/>
      <c r="UVS29" s="7"/>
      <c r="UVT29" s="7"/>
      <c r="UVU29" s="7"/>
      <c r="UVV29" s="7"/>
      <c r="UVW29" s="7"/>
      <c r="UVX29" s="7"/>
      <c r="UVY29" s="7"/>
      <c r="UVZ29" s="7"/>
      <c r="UWA29" s="7"/>
      <c r="UWB29" s="7"/>
      <c r="UWC29" s="7"/>
      <c r="UWD29" s="7"/>
      <c r="UWE29" s="7"/>
      <c r="UWF29" s="7"/>
      <c r="UWG29" s="7"/>
      <c r="UWH29" s="7"/>
      <c r="UWI29" s="7"/>
      <c r="UWJ29" s="7"/>
      <c r="UWK29" s="7"/>
      <c r="UWL29" s="7"/>
      <c r="UWM29" s="7"/>
      <c r="UWN29" s="7"/>
      <c r="UWO29" s="7"/>
      <c r="UWP29" s="7"/>
      <c r="UWQ29" s="7"/>
      <c r="UWR29" s="7"/>
      <c r="UWS29" s="7"/>
      <c r="UWT29" s="7"/>
      <c r="UWU29" s="7"/>
      <c r="UWV29" s="7"/>
      <c r="UWW29" s="7"/>
      <c r="UWX29" s="7"/>
      <c r="UWY29" s="7"/>
      <c r="UWZ29" s="7"/>
      <c r="UXA29" s="7"/>
      <c r="UXB29" s="7"/>
      <c r="UXC29" s="7"/>
      <c r="UXD29" s="7"/>
      <c r="UXE29" s="7"/>
      <c r="UXF29" s="7"/>
      <c r="UXG29" s="7"/>
      <c r="UXH29" s="7"/>
      <c r="UXI29" s="7"/>
      <c r="UXJ29" s="7"/>
      <c r="UXK29" s="7"/>
      <c r="UXL29" s="7"/>
      <c r="UXM29" s="7"/>
      <c r="UXN29" s="7"/>
      <c r="UXO29" s="7"/>
      <c r="UXP29" s="7"/>
      <c r="UXQ29" s="7"/>
      <c r="UXR29" s="7"/>
      <c r="UXS29" s="7"/>
      <c r="UXT29" s="7"/>
      <c r="UXU29" s="7"/>
      <c r="UXV29" s="7"/>
      <c r="UXW29" s="7"/>
      <c r="UXX29" s="7"/>
      <c r="UXY29" s="7"/>
      <c r="UXZ29" s="7"/>
      <c r="UYA29" s="7"/>
      <c r="UYB29" s="7"/>
      <c r="UYC29" s="7"/>
      <c r="UYD29" s="7"/>
      <c r="UYE29" s="7"/>
      <c r="UYF29" s="7"/>
      <c r="UYG29" s="7"/>
      <c r="UYH29" s="7"/>
      <c r="UYI29" s="7"/>
      <c r="UYJ29" s="7"/>
      <c r="UYK29" s="7"/>
      <c r="UYL29" s="7"/>
      <c r="UYM29" s="7"/>
      <c r="UYN29" s="7"/>
      <c r="UYO29" s="7"/>
      <c r="UYP29" s="7"/>
      <c r="UYQ29" s="7"/>
      <c r="UYR29" s="7"/>
      <c r="UYS29" s="7"/>
      <c r="UYT29" s="7"/>
      <c r="UYU29" s="7"/>
      <c r="UYV29" s="7"/>
      <c r="UYW29" s="7"/>
      <c r="UYX29" s="7"/>
      <c r="UYY29" s="7"/>
      <c r="UYZ29" s="7"/>
      <c r="UZA29" s="7"/>
      <c r="UZB29" s="7"/>
      <c r="UZC29" s="7"/>
      <c r="UZD29" s="7"/>
      <c r="UZE29" s="7"/>
      <c r="UZF29" s="7"/>
      <c r="UZG29" s="7"/>
      <c r="UZH29" s="7"/>
      <c r="UZI29" s="7"/>
      <c r="UZJ29" s="7"/>
      <c r="UZK29" s="7"/>
      <c r="UZL29" s="7"/>
      <c r="UZM29" s="7"/>
      <c r="UZN29" s="7"/>
      <c r="UZO29" s="7"/>
      <c r="UZP29" s="7"/>
      <c r="UZQ29" s="7"/>
      <c r="UZR29" s="7"/>
      <c r="UZS29" s="7"/>
      <c r="UZT29" s="7"/>
      <c r="UZU29" s="7"/>
      <c r="UZV29" s="7"/>
      <c r="UZW29" s="7"/>
      <c r="UZX29" s="7"/>
      <c r="UZY29" s="7"/>
      <c r="UZZ29" s="7"/>
      <c r="VAA29" s="7"/>
      <c r="VAB29" s="7"/>
      <c r="VAC29" s="7"/>
      <c r="VAD29" s="7"/>
      <c r="VAE29" s="7"/>
      <c r="VAF29" s="7"/>
      <c r="VAG29" s="7"/>
      <c r="VAH29" s="7"/>
      <c r="VAI29" s="7"/>
      <c r="VAJ29" s="7"/>
      <c r="VAK29" s="7"/>
      <c r="VAL29" s="7"/>
      <c r="VAM29" s="7"/>
      <c r="VAN29" s="7"/>
      <c r="VAO29" s="7"/>
      <c r="VAP29" s="7"/>
      <c r="VAQ29" s="7"/>
      <c r="VAR29" s="7"/>
      <c r="VAS29" s="7"/>
      <c r="VAT29" s="7"/>
      <c r="VAU29" s="7"/>
      <c r="VAV29" s="7"/>
      <c r="VAW29" s="7"/>
      <c r="VAX29" s="7"/>
      <c r="VAY29" s="7"/>
      <c r="VAZ29" s="7"/>
      <c r="VBA29" s="7"/>
      <c r="VBB29" s="7"/>
      <c r="VBC29" s="7"/>
      <c r="VBD29" s="7"/>
      <c r="VBE29" s="7"/>
      <c r="VBF29" s="7"/>
      <c r="VBG29" s="7"/>
      <c r="VBH29" s="7"/>
      <c r="VBI29" s="7"/>
      <c r="VBJ29" s="7"/>
      <c r="VBK29" s="7"/>
      <c r="VBL29" s="7"/>
      <c r="VBM29" s="7"/>
      <c r="VBN29" s="7"/>
      <c r="VBO29" s="7"/>
      <c r="VBP29" s="7"/>
      <c r="VBQ29" s="7"/>
      <c r="VBR29" s="7"/>
      <c r="VBS29" s="7"/>
      <c r="VBT29" s="7"/>
      <c r="VBU29" s="7"/>
      <c r="VBV29" s="7"/>
      <c r="VBW29" s="7"/>
      <c r="VBX29" s="7"/>
      <c r="VBY29" s="7"/>
      <c r="VBZ29" s="7"/>
      <c r="VCA29" s="7"/>
      <c r="VCB29" s="7"/>
      <c r="VCC29" s="7"/>
      <c r="VCD29" s="7"/>
      <c r="VCE29" s="7"/>
      <c r="VCF29" s="7"/>
      <c r="VCG29" s="7"/>
      <c r="VCH29" s="7"/>
      <c r="VCI29" s="7"/>
      <c r="VCJ29" s="7"/>
      <c r="VCK29" s="7"/>
      <c r="VCL29" s="7"/>
      <c r="VCM29" s="7"/>
      <c r="VCN29" s="7"/>
      <c r="VCO29" s="7"/>
      <c r="VCP29" s="7"/>
      <c r="VCQ29" s="7"/>
      <c r="VCR29" s="7"/>
      <c r="VCS29" s="7"/>
      <c r="VCT29" s="7"/>
      <c r="VCU29" s="7"/>
      <c r="VCV29" s="7"/>
      <c r="VCW29" s="7"/>
      <c r="VCX29" s="7"/>
      <c r="VCY29" s="7"/>
      <c r="VCZ29" s="7"/>
      <c r="VDA29" s="7"/>
      <c r="VDB29" s="7"/>
      <c r="VDC29" s="7"/>
      <c r="VDD29" s="7"/>
      <c r="VDE29" s="7"/>
      <c r="VDF29" s="7"/>
      <c r="VDG29" s="7"/>
      <c r="VDH29" s="7"/>
      <c r="VDI29" s="7"/>
      <c r="VDJ29" s="7"/>
      <c r="VDK29" s="7"/>
      <c r="VDL29" s="7"/>
      <c r="VDM29" s="7"/>
      <c r="VDN29" s="7"/>
      <c r="VDO29" s="7"/>
      <c r="VDP29" s="7"/>
      <c r="VDQ29" s="7"/>
      <c r="VDR29" s="7"/>
      <c r="VDS29" s="7"/>
      <c r="VDT29" s="7"/>
      <c r="VDU29" s="7"/>
      <c r="VDV29" s="7"/>
      <c r="VDW29" s="7"/>
      <c r="VDX29" s="7"/>
      <c r="VDY29" s="7"/>
      <c r="VDZ29" s="7"/>
      <c r="VEA29" s="7"/>
      <c r="VEB29" s="7"/>
      <c r="VEC29" s="7"/>
      <c r="VED29" s="7"/>
      <c r="VEE29" s="7"/>
      <c r="VEF29" s="7"/>
      <c r="VEG29" s="7"/>
      <c r="VEH29" s="7"/>
      <c r="VEI29" s="7"/>
      <c r="VEJ29" s="7"/>
      <c r="VEK29" s="7"/>
      <c r="VEL29" s="7"/>
      <c r="VEM29" s="7"/>
      <c r="VEN29" s="7"/>
      <c r="VEO29" s="7"/>
      <c r="VEP29" s="7"/>
      <c r="VEQ29" s="7"/>
      <c r="VER29" s="7"/>
      <c r="VES29" s="7"/>
      <c r="VET29" s="7"/>
      <c r="VEU29" s="7"/>
      <c r="VEV29" s="7"/>
      <c r="VEW29" s="7"/>
      <c r="VEX29" s="7"/>
      <c r="VEY29" s="7"/>
      <c r="VEZ29" s="7"/>
      <c r="VFA29" s="7"/>
      <c r="VFB29" s="7"/>
      <c r="VFC29" s="7"/>
      <c r="VFD29" s="7"/>
      <c r="VFE29" s="7"/>
      <c r="VFF29" s="7"/>
      <c r="VFG29" s="7"/>
      <c r="VFH29" s="7"/>
      <c r="VFI29" s="7"/>
      <c r="VFJ29" s="7"/>
      <c r="VFK29" s="7"/>
      <c r="VFL29" s="7"/>
      <c r="VFM29" s="7"/>
      <c r="VFN29" s="7"/>
      <c r="VFO29" s="7"/>
      <c r="VFP29" s="7"/>
      <c r="VFQ29" s="7"/>
      <c r="VFR29" s="7"/>
      <c r="VFS29" s="7"/>
      <c r="VFT29" s="7"/>
      <c r="VFU29" s="7"/>
      <c r="VFV29" s="7"/>
      <c r="VFW29" s="7"/>
      <c r="VFX29" s="7"/>
      <c r="VFY29" s="7"/>
      <c r="VFZ29" s="7"/>
      <c r="VGA29" s="7"/>
      <c r="VGB29" s="7"/>
      <c r="VGC29" s="7"/>
      <c r="VGD29" s="7"/>
      <c r="VGE29" s="7"/>
      <c r="VGF29" s="7"/>
      <c r="VGG29" s="7"/>
      <c r="VGH29" s="7"/>
      <c r="VGI29" s="7"/>
      <c r="VGJ29" s="7"/>
      <c r="VGK29" s="7"/>
      <c r="VGL29" s="7"/>
      <c r="VGM29" s="7"/>
      <c r="VGN29" s="7"/>
      <c r="VGO29" s="7"/>
      <c r="VGP29" s="7"/>
      <c r="VGQ29" s="7"/>
      <c r="VGR29" s="7"/>
      <c r="VGS29" s="7"/>
      <c r="VGT29" s="7"/>
      <c r="VGU29" s="7"/>
      <c r="VGV29" s="7"/>
      <c r="VGW29" s="7"/>
      <c r="VGX29" s="7"/>
      <c r="VGY29" s="7"/>
      <c r="VGZ29" s="7"/>
      <c r="VHA29" s="7"/>
      <c r="VHB29" s="7"/>
      <c r="VHC29" s="7"/>
      <c r="VHD29" s="7"/>
      <c r="VHE29" s="7"/>
      <c r="VHF29" s="7"/>
      <c r="VHG29" s="7"/>
      <c r="VHH29" s="7"/>
      <c r="VHI29" s="7"/>
      <c r="VHJ29" s="7"/>
      <c r="VHK29" s="7"/>
      <c r="VHL29" s="7"/>
      <c r="VHM29" s="7"/>
      <c r="VHN29" s="7"/>
      <c r="VHO29" s="7"/>
      <c r="VHP29" s="7"/>
      <c r="VHQ29" s="7"/>
      <c r="VHR29" s="7"/>
      <c r="VHS29" s="7"/>
      <c r="VHT29" s="7"/>
      <c r="VHU29" s="7"/>
      <c r="VHV29" s="7"/>
      <c r="VHW29" s="7"/>
      <c r="VHX29" s="7"/>
      <c r="VHY29" s="7"/>
      <c r="VHZ29" s="7"/>
      <c r="VIA29" s="7"/>
      <c r="VIB29" s="7"/>
      <c r="VIC29" s="7"/>
      <c r="VID29" s="7"/>
      <c r="VIE29" s="7"/>
      <c r="VIF29" s="7"/>
      <c r="VIG29" s="7"/>
      <c r="VIH29" s="7"/>
      <c r="VII29" s="7"/>
      <c r="VIJ29" s="7"/>
      <c r="VIK29" s="7"/>
      <c r="VIL29" s="7"/>
      <c r="VIM29" s="7"/>
      <c r="VIN29" s="7"/>
      <c r="VIO29" s="7"/>
      <c r="VIP29" s="7"/>
      <c r="VIQ29" s="7"/>
      <c r="VIR29" s="7"/>
      <c r="VIS29" s="7"/>
      <c r="VIT29" s="7"/>
      <c r="VIU29" s="7"/>
      <c r="VIV29" s="7"/>
      <c r="VIW29" s="7"/>
      <c r="VIX29" s="7"/>
      <c r="VIY29" s="7"/>
      <c r="VIZ29" s="7"/>
      <c r="VJA29" s="7"/>
      <c r="VJB29" s="7"/>
      <c r="VJC29" s="7"/>
      <c r="VJD29" s="7"/>
      <c r="VJE29" s="7"/>
      <c r="VJF29" s="7"/>
      <c r="VJG29" s="7"/>
      <c r="VJH29" s="7"/>
      <c r="VJI29" s="7"/>
      <c r="VJJ29" s="7"/>
      <c r="VJK29" s="7"/>
      <c r="VJL29" s="7"/>
      <c r="VJM29" s="7"/>
      <c r="VJN29" s="7"/>
      <c r="VJO29" s="7"/>
      <c r="VJP29" s="7"/>
      <c r="VJQ29" s="7"/>
      <c r="VJR29" s="7"/>
      <c r="VJS29" s="7"/>
      <c r="VJT29" s="7"/>
      <c r="VJU29" s="7"/>
      <c r="VJV29" s="7"/>
      <c r="VJW29" s="7"/>
      <c r="VJX29" s="7"/>
      <c r="VJY29" s="7"/>
      <c r="VJZ29" s="7"/>
      <c r="VKA29" s="7"/>
      <c r="VKB29" s="7"/>
      <c r="VKC29" s="7"/>
      <c r="VKD29" s="7"/>
      <c r="VKE29" s="7"/>
      <c r="VKF29" s="7"/>
      <c r="VKG29" s="7"/>
      <c r="VKH29" s="7"/>
      <c r="VKI29" s="7"/>
      <c r="VKJ29" s="7"/>
      <c r="VKK29" s="7"/>
      <c r="VKL29" s="7"/>
      <c r="VKM29" s="7"/>
      <c r="VKN29" s="7"/>
      <c r="VKO29" s="7"/>
      <c r="VKP29" s="7"/>
      <c r="VKQ29" s="7"/>
      <c r="VKR29" s="7"/>
      <c r="VKS29" s="7"/>
      <c r="VKT29" s="7"/>
      <c r="VKU29" s="7"/>
      <c r="VKV29" s="7"/>
      <c r="VKW29" s="7"/>
      <c r="VKX29" s="7"/>
      <c r="VKY29" s="7"/>
      <c r="VKZ29" s="7"/>
      <c r="VLA29" s="7"/>
      <c r="VLB29" s="7"/>
      <c r="VLC29" s="7"/>
      <c r="VLD29" s="7"/>
      <c r="VLE29" s="7"/>
      <c r="VLF29" s="7"/>
      <c r="VLG29" s="7"/>
      <c r="VLH29" s="7"/>
      <c r="VLI29" s="7"/>
      <c r="VLJ29" s="7"/>
      <c r="VLK29" s="7"/>
      <c r="VLL29" s="7"/>
      <c r="VLM29" s="7"/>
      <c r="VLN29" s="7"/>
      <c r="VLO29" s="7"/>
      <c r="VLP29" s="7"/>
      <c r="VLQ29" s="7"/>
      <c r="VLR29" s="7"/>
      <c r="VLS29" s="7"/>
      <c r="VLT29" s="7"/>
      <c r="VLU29" s="7"/>
      <c r="VLV29" s="7"/>
      <c r="VLW29" s="7"/>
      <c r="VLX29" s="7"/>
      <c r="VLY29" s="7"/>
      <c r="VLZ29" s="7"/>
      <c r="VMA29" s="7"/>
      <c r="VMB29" s="7"/>
      <c r="VMC29" s="7"/>
      <c r="VMD29" s="7"/>
      <c r="VME29" s="7"/>
      <c r="VMF29" s="7"/>
      <c r="VMG29" s="7"/>
      <c r="VMH29" s="7"/>
      <c r="VMI29" s="7"/>
      <c r="VMJ29" s="7"/>
      <c r="VMK29" s="7"/>
      <c r="VML29" s="7"/>
      <c r="VMM29" s="7"/>
      <c r="VMN29" s="7"/>
      <c r="VMO29" s="7"/>
      <c r="VMP29" s="7"/>
      <c r="VMQ29" s="7"/>
      <c r="VMR29" s="7"/>
      <c r="VMS29" s="7"/>
      <c r="VMT29" s="7"/>
      <c r="VMU29" s="7"/>
      <c r="VMV29" s="7"/>
      <c r="VMW29" s="7"/>
      <c r="VMX29" s="7"/>
      <c r="VMY29" s="7"/>
      <c r="VMZ29" s="7"/>
      <c r="VNA29" s="7"/>
      <c r="VNB29" s="7"/>
      <c r="VNC29" s="7"/>
      <c r="VND29" s="7"/>
      <c r="VNE29" s="7"/>
      <c r="VNF29" s="7"/>
      <c r="VNG29" s="7"/>
      <c r="VNH29" s="7"/>
      <c r="VNI29" s="7"/>
      <c r="VNJ29" s="7"/>
      <c r="VNK29" s="7"/>
      <c r="VNL29" s="7"/>
      <c r="VNM29" s="7"/>
      <c r="VNN29" s="7"/>
      <c r="VNO29" s="7"/>
      <c r="VNP29" s="7"/>
      <c r="VNQ29" s="7"/>
      <c r="VNR29" s="7"/>
      <c r="VNS29" s="7"/>
      <c r="VNT29" s="7"/>
      <c r="VNU29" s="7"/>
      <c r="VNV29" s="7"/>
      <c r="VNW29" s="7"/>
      <c r="VNX29" s="7"/>
      <c r="VNY29" s="7"/>
      <c r="VNZ29" s="7"/>
      <c r="VOA29" s="7"/>
      <c r="VOB29" s="7"/>
      <c r="VOC29" s="7"/>
      <c r="VOD29" s="7"/>
      <c r="VOE29" s="7"/>
      <c r="VOF29" s="7"/>
      <c r="VOG29" s="7"/>
      <c r="VOH29" s="7"/>
      <c r="VOI29" s="7"/>
      <c r="VOJ29" s="7"/>
      <c r="VOK29" s="7"/>
      <c r="VOL29" s="7"/>
      <c r="VOM29" s="7"/>
      <c r="VON29" s="7"/>
      <c r="VOO29" s="7"/>
      <c r="VOP29" s="7"/>
      <c r="VOQ29" s="7"/>
      <c r="VOR29" s="7"/>
      <c r="VOS29" s="7"/>
      <c r="VOT29" s="7"/>
      <c r="VOU29" s="7"/>
      <c r="VOV29" s="7"/>
      <c r="VOW29" s="7"/>
      <c r="VOX29" s="7"/>
      <c r="VOY29" s="7"/>
      <c r="VOZ29" s="7"/>
      <c r="VPA29" s="7"/>
      <c r="VPB29" s="7"/>
      <c r="VPC29" s="7"/>
      <c r="VPD29" s="7"/>
      <c r="VPE29" s="7"/>
      <c r="VPF29" s="7"/>
      <c r="VPG29" s="7"/>
      <c r="VPH29" s="7"/>
      <c r="VPI29" s="7"/>
      <c r="VPJ29" s="7"/>
      <c r="VPK29" s="7"/>
      <c r="VPL29" s="7"/>
      <c r="VPM29" s="7"/>
      <c r="VPN29" s="7"/>
      <c r="VPO29" s="7"/>
      <c r="VPP29" s="7"/>
      <c r="VPQ29" s="7"/>
      <c r="VPR29" s="7"/>
      <c r="VPS29" s="7"/>
      <c r="VPT29" s="7"/>
      <c r="VPU29" s="7"/>
      <c r="VPV29" s="7"/>
      <c r="VPW29" s="7"/>
      <c r="VPX29" s="7"/>
      <c r="VPY29" s="7"/>
      <c r="VPZ29" s="7"/>
      <c r="VQA29" s="7"/>
      <c r="VQB29" s="7"/>
      <c r="VQC29" s="7"/>
      <c r="VQD29" s="7"/>
      <c r="VQE29" s="7"/>
      <c r="VQF29" s="7"/>
      <c r="VQG29" s="7"/>
      <c r="VQH29" s="7"/>
      <c r="VQI29" s="7"/>
      <c r="VQJ29" s="7"/>
      <c r="VQK29" s="7"/>
      <c r="VQL29" s="7"/>
      <c r="VQM29" s="7"/>
      <c r="VQN29" s="7"/>
      <c r="VQO29" s="7"/>
      <c r="VQP29" s="7"/>
      <c r="VQQ29" s="7"/>
      <c r="VQR29" s="7"/>
      <c r="VQS29" s="7"/>
      <c r="VQT29" s="7"/>
      <c r="VQU29" s="7"/>
      <c r="VQV29" s="7"/>
      <c r="VQW29" s="7"/>
      <c r="VQX29" s="7"/>
      <c r="VQY29" s="7"/>
      <c r="VQZ29" s="7"/>
      <c r="VRA29" s="7"/>
      <c r="VRB29" s="7"/>
      <c r="VRC29" s="7"/>
      <c r="VRD29" s="7"/>
      <c r="VRE29" s="7"/>
      <c r="VRF29" s="7"/>
      <c r="VRG29" s="7"/>
      <c r="VRH29" s="7"/>
      <c r="VRI29" s="7"/>
      <c r="VRJ29" s="7"/>
      <c r="VRK29" s="7"/>
      <c r="VRL29" s="7"/>
      <c r="VRM29" s="7"/>
      <c r="VRN29" s="7"/>
      <c r="VRO29" s="7"/>
      <c r="VRP29" s="7"/>
      <c r="VRQ29" s="7"/>
      <c r="VRR29" s="7"/>
      <c r="VRS29" s="7"/>
      <c r="VRT29" s="7"/>
      <c r="VRU29" s="7"/>
      <c r="VRV29" s="7"/>
      <c r="VRW29" s="7"/>
      <c r="VRX29" s="7"/>
      <c r="VRY29" s="7"/>
      <c r="VRZ29" s="7"/>
      <c r="VSA29" s="7"/>
      <c r="VSB29" s="7"/>
      <c r="VSC29" s="7"/>
      <c r="VSD29" s="7"/>
      <c r="VSE29" s="7"/>
      <c r="VSF29" s="7"/>
      <c r="VSG29" s="7"/>
      <c r="VSH29" s="7"/>
      <c r="VSI29" s="7"/>
      <c r="VSJ29" s="7"/>
      <c r="VSK29" s="7"/>
      <c r="VSL29" s="7"/>
      <c r="VSM29" s="7"/>
      <c r="VSN29" s="7"/>
      <c r="VSO29" s="7"/>
      <c r="VSP29" s="7"/>
      <c r="VSQ29" s="7"/>
      <c r="VSR29" s="7"/>
      <c r="VSS29" s="7"/>
      <c r="VST29" s="7"/>
      <c r="VSU29" s="7"/>
      <c r="VSV29" s="7"/>
      <c r="VSW29" s="7"/>
      <c r="VSX29" s="7"/>
      <c r="VSY29" s="7"/>
      <c r="VSZ29" s="7"/>
      <c r="VTA29" s="7"/>
      <c r="VTB29" s="7"/>
      <c r="VTC29" s="7"/>
      <c r="VTD29" s="7"/>
      <c r="VTE29" s="7"/>
      <c r="VTF29" s="7"/>
      <c r="VTG29" s="7"/>
      <c r="VTH29" s="7"/>
      <c r="VTI29" s="7"/>
      <c r="VTJ29" s="7"/>
      <c r="VTK29" s="7"/>
      <c r="VTL29" s="7"/>
      <c r="VTM29" s="7"/>
      <c r="VTN29" s="7"/>
      <c r="VTO29" s="7"/>
      <c r="VTP29" s="7"/>
      <c r="VTQ29" s="7"/>
      <c r="VTR29" s="7"/>
      <c r="VTS29" s="7"/>
      <c r="VTT29" s="7"/>
      <c r="VTU29" s="7"/>
      <c r="VTV29" s="7"/>
      <c r="VTW29" s="7"/>
      <c r="VTX29" s="7"/>
      <c r="VTY29" s="7"/>
      <c r="VTZ29" s="7"/>
      <c r="VUA29" s="7"/>
      <c r="VUB29" s="7"/>
      <c r="VUC29" s="7"/>
      <c r="VUD29" s="7"/>
      <c r="VUE29" s="7"/>
      <c r="VUF29" s="7"/>
      <c r="VUG29" s="7"/>
      <c r="VUH29" s="7"/>
      <c r="VUI29" s="7"/>
      <c r="VUJ29" s="7"/>
      <c r="VUK29" s="7"/>
      <c r="VUL29" s="7"/>
      <c r="VUM29" s="7"/>
      <c r="VUN29" s="7"/>
      <c r="VUO29" s="7"/>
      <c r="VUP29" s="7"/>
      <c r="VUQ29" s="7"/>
      <c r="VUR29" s="7"/>
      <c r="VUS29" s="7"/>
      <c r="VUT29" s="7"/>
      <c r="VUU29" s="7"/>
      <c r="VUV29" s="7"/>
      <c r="VUW29" s="7"/>
      <c r="VUX29" s="7"/>
      <c r="VUY29" s="7"/>
      <c r="VUZ29" s="7"/>
      <c r="VVA29" s="7"/>
      <c r="VVB29" s="7"/>
      <c r="VVC29" s="7"/>
      <c r="VVD29" s="7"/>
      <c r="VVE29" s="7"/>
      <c r="VVF29" s="7"/>
      <c r="VVG29" s="7"/>
      <c r="VVH29" s="7"/>
      <c r="VVI29" s="7"/>
      <c r="VVJ29" s="7"/>
      <c r="VVK29" s="7"/>
      <c r="VVL29" s="7"/>
      <c r="VVM29" s="7"/>
      <c r="VVN29" s="7"/>
      <c r="VVO29" s="7"/>
      <c r="VVP29" s="7"/>
      <c r="VVQ29" s="7"/>
      <c r="VVR29" s="7"/>
      <c r="VVS29" s="7"/>
      <c r="VVT29" s="7"/>
      <c r="VVU29" s="7"/>
      <c r="VVV29" s="7"/>
      <c r="VVW29" s="7"/>
      <c r="VVX29" s="7"/>
      <c r="VVY29" s="7"/>
      <c r="VVZ29" s="7"/>
      <c r="VWA29" s="7"/>
      <c r="VWB29" s="7"/>
      <c r="VWC29" s="7"/>
      <c r="VWD29" s="7"/>
      <c r="VWE29" s="7"/>
      <c r="VWF29" s="7"/>
      <c r="VWG29" s="7"/>
      <c r="VWH29" s="7"/>
      <c r="VWI29" s="7"/>
      <c r="VWJ29" s="7"/>
      <c r="VWK29" s="7"/>
      <c r="VWL29" s="7"/>
      <c r="VWM29" s="7"/>
      <c r="VWN29" s="7"/>
      <c r="VWO29" s="7"/>
      <c r="VWP29" s="7"/>
      <c r="VWQ29" s="7"/>
      <c r="VWR29" s="7"/>
      <c r="VWS29" s="7"/>
      <c r="VWT29" s="7"/>
      <c r="VWU29" s="7"/>
      <c r="VWV29" s="7"/>
      <c r="VWW29" s="7"/>
      <c r="VWX29" s="7"/>
      <c r="VWY29" s="7"/>
      <c r="VWZ29" s="7"/>
      <c r="VXA29" s="7"/>
      <c r="VXB29" s="7"/>
      <c r="VXC29" s="7"/>
      <c r="VXD29" s="7"/>
      <c r="VXE29" s="7"/>
      <c r="VXF29" s="7"/>
      <c r="VXG29" s="7"/>
      <c r="VXH29" s="7"/>
      <c r="VXI29" s="7"/>
      <c r="VXJ29" s="7"/>
      <c r="VXK29" s="7"/>
      <c r="VXL29" s="7"/>
      <c r="VXM29" s="7"/>
      <c r="VXN29" s="7"/>
      <c r="VXO29" s="7"/>
      <c r="VXP29" s="7"/>
      <c r="VXQ29" s="7"/>
      <c r="VXR29" s="7"/>
      <c r="VXS29" s="7"/>
      <c r="VXT29" s="7"/>
      <c r="VXU29" s="7"/>
      <c r="VXV29" s="7"/>
      <c r="VXW29" s="7"/>
      <c r="VXX29" s="7"/>
      <c r="VXY29" s="7"/>
      <c r="VXZ29" s="7"/>
      <c r="VYA29" s="7"/>
      <c r="VYB29" s="7"/>
      <c r="VYC29" s="7"/>
      <c r="VYD29" s="7"/>
      <c r="VYE29" s="7"/>
      <c r="VYF29" s="7"/>
      <c r="VYG29" s="7"/>
      <c r="VYH29" s="7"/>
      <c r="VYI29" s="7"/>
      <c r="VYJ29" s="7"/>
      <c r="VYK29" s="7"/>
      <c r="VYL29" s="7"/>
      <c r="VYM29" s="7"/>
      <c r="VYN29" s="7"/>
      <c r="VYO29" s="7"/>
      <c r="VYP29" s="7"/>
      <c r="VYQ29" s="7"/>
      <c r="VYR29" s="7"/>
      <c r="VYS29" s="7"/>
      <c r="VYT29" s="7"/>
      <c r="VYU29" s="7"/>
      <c r="VYV29" s="7"/>
      <c r="VYW29" s="7"/>
      <c r="VYX29" s="7"/>
      <c r="VYY29" s="7"/>
      <c r="VYZ29" s="7"/>
      <c r="VZA29" s="7"/>
      <c r="VZB29" s="7"/>
      <c r="VZC29" s="7"/>
      <c r="VZD29" s="7"/>
      <c r="VZE29" s="7"/>
      <c r="VZF29" s="7"/>
      <c r="VZG29" s="7"/>
      <c r="VZH29" s="7"/>
      <c r="VZI29" s="7"/>
      <c r="VZJ29" s="7"/>
      <c r="VZK29" s="7"/>
      <c r="VZL29" s="7"/>
      <c r="VZM29" s="7"/>
      <c r="VZN29" s="7"/>
      <c r="VZO29" s="7"/>
      <c r="VZP29" s="7"/>
      <c r="VZQ29" s="7"/>
      <c r="VZR29" s="7"/>
      <c r="VZS29" s="7"/>
      <c r="VZT29" s="7"/>
      <c r="VZU29" s="7"/>
      <c r="VZV29" s="7"/>
      <c r="VZW29" s="7"/>
      <c r="VZX29" s="7"/>
      <c r="VZY29" s="7"/>
      <c r="VZZ29" s="7"/>
      <c r="WAA29" s="7"/>
      <c r="WAB29" s="7"/>
      <c r="WAC29" s="7"/>
      <c r="WAD29" s="7"/>
      <c r="WAE29" s="7"/>
      <c r="WAF29" s="7"/>
      <c r="WAG29" s="7"/>
      <c r="WAH29" s="7"/>
      <c r="WAI29" s="7"/>
      <c r="WAJ29" s="7"/>
      <c r="WAK29" s="7"/>
      <c r="WAL29" s="7"/>
      <c r="WAM29" s="7"/>
      <c r="WAN29" s="7"/>
      <c r="WAO29" s="7"/>
      <c r="WAP29" s="7"/>
      <c r="WAQ29" s="7"/>
      <c r="WAR29" s="7"/>
      <c r="WAS29" s="7"/>
      <c r="WAT29" s="7"/>
      <c r="WAU29" s="7"/>
      <c r="WAV29" s="7"/>
      <c r="WAW29" s="7"/>
      <c r="WAX29" s="7"/>
      <c r="WAY29" s="7"/>
      <c r="WAZ29" s="7"/>
      <c r="WBA29" s="7"/>
      <c r="WBB29" s="7"/>
      <c r="WBC29" s="7"/>
      <c r="WBD29" s="7"/>
      <c r="WBE29" s="7"/>
      <c r="WBF29" s="7"/>
      <c r="WBG29" s="7"/>
      <c r="WBH29" s="7"/>
      <c r="WBI29" s="7"/>
      <c r="WBJ29" s="7"/>
      <c r="WBK29" s="7"/>
      <c r="WBL29" s="7"/>
      <c r="WBM29" s="7"/>
      <c r="WBN29" s="7"/>
      <c r="WBO29" s="7"/>
      <c r="WBP29" s="7"/>
      <c r="WBQ29" s="7"/>
      <c r="WBR29" s="7"/>
      <c r="WBS29" s="7"/>
      <c r="WBT29" s="7"/>
      <c r="WBU29" s="7"/>
      <c r="WBV29" s="7"/>
      <c r="WBW29" s="7"/>
      <c r="WBX29" s="7"/>
      <c r="WBY29" s="7"/>
      <c r="WBZ29" s="7"/>
      <c r="WCA29" s="7"/>
      <c r="WCB29" s="7"/>
      <c r="WCC29" s="7"/>
      <c r="WCD29" s="7"/>
      <c r="WCE29" s="7"/>
      <c r="WCF29" s="7"/>
      <c r="WCG29" s="7"/>
      <c r="WCH29" s="7"/>
      <c r="WCI29" s="7"/>
      <c r="WCJ29" s="7"/>
      <c r="WCK29" s="7"/>
      <c r="WCL29" s="7"/>
      <c r="WCM29" s="7"/>
      <c r="WCN29" s="7"/>
      <c r="WCO29" s="7"/>
      <c r="WCP29" s="7"/>
      <c r="WCQ29" s="7"/>
      <c r="WCR29" s="7"/>
      <c r="WCS29" s="7"/>
      <c r="WCT29" s="7"/>
      <c r="WCU29" s="7"/>
      <c r="WCV29" s="7"/>
      <c r="WCW29" s="7"/>
      <c r="WCX29" s="7"/>
      <c r="WCY29" s="7"/>
      <c r="WCZ29" s="7"/>
      <c r="WDA29" s="7"/>
      <c r="WDB29" s="7"/>
      <c r="WDC29" s="7"/>
      <c r="WDD29" s="7"/>
      <c r="WDE29" s="7"/>
      <c r="WDF29" s="7"/>
      <c r="WDG29" s="7"/>
      <c r="WDH29" s="7"/>
      <c r="WDI29" s="7"/>
      <c r="WDJ29" s="7"/>
      <c r="WDK29" s="7"/>
      <c r="WDL29" s="7"/>
      <c r="WDM29" s="7"/>
      <c r="WDN29" s="7"/>
      <c r="WDO29" s="7"/>
      <c r="WDP29" s="7"/>
      <c r="WDQ29" s="7"/>
      <c r="WDR29" s="7"/>
      <c r="WDS29" s="7"/>
      <c r="WDT29" s="7"/>
      <c r="WDU29" s="7"/>
      <c r="WDV29" s="7"/>
      <c r="WDW29" s="7"/>
      <c r="WDX29" s="7"/>
      <c r="WDY29" s="7"/>
      <c r="WDZ29" s="7"/>
      <c r="WEA29" s="7"/>
      <c r="WEB29" s="7"/>
      <c r="WEC29" s="7"/>
      <c r="WED29" s="7"/>
      <c r="WEE29" s="7"/>
      <c r="WEF29" s="7"/>
      <c r="WEG29" s="7"/>
      <c r="WEH29" s="7"/>
      <c r="WEI29" s="7"/>
      <c r="WEJ29" s="7"/>
      <c r="WEK29" s="7"/>
      <c r="WEL29" s="7"/>
      <c r="WEM29" s="7"/>
      <c r="WEN29" s="7"/>
      <c r="WEO29" s="7"/>
      <c r="WEP29" s="7"/>
      <c r="WEQ29" s="7"/>
      <c r="WER29" s="7"/>
      <c r="WES29" s="7"/>
      <c r="WET29" s="7"/>
      <c r="WEU29" s="7"/>
      <c r="WEV29" s="7"/>
      <c r="WEW29" s="7"/>
      <c r="WEX29" s="7"/>
      <c r="WEY29" s="7"/>
      <c r="WEZ29" s="7"/>
      <c r="WFA29" s="7"/>
      <c r="WFB29" s="7"/>
      <c r="WFC29" s="7"/>
      <c r="WFD29" s="7"/>
      <c r="WFE29" s="7"/>
      <c r="WFF29" s="7"/>
      <c r="WFG29" s="7"/>
      <c r="WFH29" s="7"/>
      <c r="WFI29" s="7"/>
      <c r="WFJ29" s="7"/>
      <c r="WFK29" s="7"/>
      <c r="WFL29" s="7"/>
      <c r="WFM29" s="7"/>
      <c r="WFN29" s="7"/>
      <c r="WFO29" s="7"/>
      <c r="WFP29" s="7"/>
      <c r="WFQ29" s="7"/>
      <c r="WFR29" s="7"/>
      <c r="WFS29" s="7"/>
      <c r="WFT29" s="7"/>
      <c r="WFU29" s="7"/>
      <c r="WFV29" s="7"/>
      <c r="WFW29" s="7"/>
      <c r="WFX29" s="7"/>
      <c r="WFY29" s="7"/>
      <c r="WFZ29" s="7"/>
      <c r="WGA29" s="7"/>
      <c r="WGB29" s="7"/>
      <c r="WGC29" s="7"/>
      <c r="WGD29" s="7"/>
      <c r="WGE29" s="7"/>
      <c r="WGF29" s="7"/>
      <c r="WGG29" s="7"/>
      <c r="WGH29" s="7"/>
      <c r="WGI29" s="7"/>
      <c r="WGJ29" s="7"/>
      <c r="WGK29" s="7"/>
      <c r="WGL29" s="7"/>
      <c r="WGM29" s="7"/>
      <c r="WGN29" s="7"/>
      <c r="WGO29" s="7"/>
      <c r="WGP29" s="7"/>
      <c r="WGQ29" s="7"/>
      <c r="WGR29" s="7"/>
      <c r="WGS29" s="7"/>
      <c r="WGT29" s="7"/>
      <c r="WGU29" s="7"/>
      <c r="WGV29" s="7"/>
      <c r="WGW29" s="7"/>
      <c r="WGX29" s="7"/>
      <c r="WGY29" s="7"/>
      <c r="WGZ29" s="7"/>
      <c r="WHA29" s="7"/>
      <c r="WHB29" s="7"/>
      <c r="WHC29" s="7"/>
      <c r="WHD29" s="7"/>
      <c r="WHE29" s="7"/>
      <c r="WHF29" s="7"/>
      <c r="WHG29" s="7"/>
      <c r="WHH29" s="7"/>
      <c r="WHI29" s="7"/>
      <c r="WHJ29" s="7"/>
      <c r="WHK29" s="7"/>
      <c r="WHL29" s="7"/>
      <c r="WHM29" s="7"/>
      <c r="WHN29" s="7"/>
      <c r="WHO29" s="7"/>
      <c r="WHP29" s="7"/>
      <c r="WHQ29" s="7"/>
      <c r="WHR29" s="7"/>
      <c r="WHS29" s="7"/>
      <c r="WHT29" s="7"/>
      <c r="WHU29" s="7"/>
      <c r="WHV29" s="7"/>
      <c r="WHW29" s="7"/>
      <c r="WHX29" s="7"/>
      <c r="WHY29" s="7"/>
      <c r="WHZ29" s="7"/>
      <c r="WIA29" s="7"/>
      <c r="WIB29" s="7"/>
      <c r="WIC29" s="7"/>
      <c r="WID29" s="7"/>
      <c r="WIE29" s="7"/>
      <c r="WIF29" s="7"/>
      <c r="WIG29" s="7"/>
      <c r="WIH29" s="7"/>
      <c r="WII29" s="7"/>
      <c r="WIJ29" s="7"/>
      <c r="WIK29" s="7"/>
      <c r="WIL29" s="7"/>
      <c r="WIM29" s="7"/>
      <c r="WIN29" s="7"/>
      <c r="WIO29" s="7"/>
      <c r="WIP29" s="7"/>
      <c r="WIQ29" s="7"/>
      <c r="WIR29" s="7"/>
      <c r="WIS29" s="7"/>
      <c r="WIT29" s="7"/>
      <c r="WIU29" s="7"/>
      <c r="WIV29" s="7"/>
      <c r="WIW29" s="7"/>
      <c r="WIX29" s="7"/>
      <c r="WIY29" s="7"/>
      <c r="WIZ29" s="7"/>
      <c r="WJA29" s="7"/>
      <c r="WJB29" s="7"/>
      <c r="WJC29" s="7"/>
      <c r="WJD29" s="7"/>
      <c r="WJE29" s="7"/>
      <c r="WJF29" s="7"/>
      <c r="WJG29" s="7"/>
      <c r="WJH29" s="7"/>
      <c r="WJI29" s="7"/>
      <c r="WJJ29" s="7"/>
      <c r="WJK29" s="7"/>
      <c r="WJL29" s="7"/>
      <c r="WJM29" s="7"/>
      <c r="WJN29" s="7"/>
      <c r="WJO29" s="7"/>
      <c r="WJP29" s="7"/>
      <c r="WJQ29" s="7"/>
      <c r="WJR29" s="7"/>
      <c r="WJS29" s="7"/>
      <c r="WJT29" s="7"/>
      <c r="WJU29" s="7"/>
      <c r="WJV29" s="7"/>
      <c r="WJW29" s="7"/>
      <c r="WJX29" s="7"/>
      <c r="WJY29" s="7"/>
      <c r="WJZ29" s="7"/>
      <c r="WKA29" s="7"/>
      <c r="WKB29" s="7"/>
      <c r="WKC29" s="7"/>
      <c r="WKD29" s="7"/>
      <c r="WKE29" s="7"/>
      <c r="WKF29" s="7"/>
      <c r="WKG29" s="7"/>
      <c r="WKH29" s="7"/>
      <c r="WKI29" s="7"/>
      <c r="WKJ29" s="7"/>
      <c r="WKK29" s="7"/>
      <c r="WKL29" s="7"/>
      <c r="WKM29" s="7"/>
      <c r="WKN29" s="7"/>
      <c r="WKO29" s="7"/>
      <c r="WKP29" s="7"/>
      <c r="WKQ29" s="7"/>
      <c r="WKR29" s="7"/>
      <c r="WKS29" s="7"/>
      <c r="WKT29" s="7"/>
      <c r="WKU29" s="7"/>
      <c r="WKV29" s="7"/>
      <c r="WKW29" s="7"/>
      <c r="WKX29" s="7"/>
      <c r="WKY29" s="7"/>
      <c r="WKZ29" s="7"/>
      <c r="WLA29" s="7"/>
      <c r="WLB29" s="7"/>
      <c r="WLC29" s="7"/>
      <c r="WLD29" s="7"/>
      <c r="WLE29" s="7"/>
      <c r="WLF29" s="7"/>
      <c r="WLG29" s="7"/>
      <c r="WLH29" s="7"/>
      <c r="WLI29" s="7"/>
      <c r="WLJ29" s="7"/>
      <c r="WLK29" s="7"/>
      <c r="WLL29" s="7"/>
      <c r="WLM29" s="7"/>
      <c r="WLN29" s="7"/>
      <c r="WLO29" s="7"/>
      <c r="WLP29" s="7"/>
      <c r="WLQ29" s="7"/>
      <c r="WLR29" s="7"/>
      <c r="WLS29" s="7"/>
      <c r="WLT29" s="7"/>
      <c r="WLU29" s="7"/>
      <c r="WLV29" s="7"/>
      <c r="WLW29" s="7"/>
      <c r="WLX29" s="7"/>
      <c r="WLY29" s="7"/>
      <c r="WLZ29" s="7"/>
      <c r="WMA29" s="7"/>
      <c r="WMB29" s="7"/>
      <c r="WMC29" s="7"/>
      <c r="WMD29" s="7"/>
      <c r="WME29" s="7"/>
      <c r="WMF29" s="7"/>
      <c r="WMG29" s="7"/>
      <c r="WMH29" s="7"/>
      <c r="WMI29" s="7"/>
      <c r="WMJ29" s="7"/>
      <c r="WMK29" s="7"/>
      <c r="WML29" s="7"/>
      <c r="WMM29" s="7"/>
      <c r="WMN29" s="7"/>
      <c r="WMO29" s="7"/>
      <c r="WMP29" s="7"/>
      <c r="WMQ29" s="7"/>
      <c r="WMR29" s="7"/>
      <c r="WMS29" s="7"/>
      <c r="WMT29" s="7"/>
      <c r="WMU29" s="7"/>
      <c r="WMV29" s="7"/>
      <c r="WMW29" s="7"/>
      <c r="WMX29" s="7"/>
      <c r="WMY29" s="7"/>
      <c r="WMZ29" s="7"/>
      <c r="WNA29" s="7"/>
      <c r="WNB29" s="7"/>
      <c r="WNC29" s="7"/>
      <c r="WND29" s="7"/>
      <c r="WNE29" s="7"/>
      <c r="WNF29" s="7"/>
      <c r="WNG29" s="7"/>
      <c r="WNH29" s="7"/>
      <c r="WNI29" s="7"/>
      <c r="WNJ29" s="7"/>
      <c r="WNK29" s="7"/>
      <c r="WNL29" s="7"/>
      <c r="WNM29" s="7"/>
      <c r="WNN29" s="7"/>
      <c r="WNO29" s="7"/>
      <c r="WNP29" s="7"/>
      <c r="WNQ29" s="7"/>
      <c r="WNR29" s="7"/>
      <c r="WNS29" s="7"/>
      <c r="WNT29" s="7"/>
      <c r="WNU29" s="7"/>
      <c r="WNV29" s="7"/>
      <c r="WNW29" s="7"/>
      <c r="WNX29" s="7"/>
      <c r="WNY29" s="7"/>
      <c r="WNZ29" s="7"/>
      <c r="WOA29" s="7"/>
      <c r="WOB29" s="7"/>
      <c r="WOC29" s="7"/>
      <c r="WOD29" s="7"/>
      <c r="WOE29" s="7"/>
      <c r="WOF29" s="7"/>
      <c r="WOG29" s="7"/>
      <c r="WOH29" s="7"/>
      <c r="WOI29" s="7"/>
      <c r="WOJ29" s="7"/>
      <c r="WOK29" s="7"/>
      <c r="WOL29" s="7"/>
      <c r="WOM29" s="7"/>
      <c r="WON29" s="7"/>
      <c r="WOO29" s="7"/>
      <c r="WOP29" s="7"/>
      <c r="WOQ29" s="7"/>
      <c r="WOR29" s="7"/>
      <c r="WOS29" s="7"/>
      <c r="WOT29" s="7"/>
      <c r="WOU29" s="7"/>
      <c r="WOV29" s="7"/>
      <c r="WOW29" s="7"/>
      <c r="WOX29" s="7"/>
      <c r="WOY29" s="7"/>
      <c r="WOZ29" s="7"/>
      <c r="WPA29" s="7"/>
      <c r="WPB29" s="7"/>
      <c r="WPC29" s="7"/>
      <c r="WPD29" s="7"/>
      <c r="WPE29" s="7"/>
      <c r="WPF29" s="7"/>
      <c r="WPG29" s="7"/>
      <c r="WPH29" s="7"/>
      <c r="WPI29" s="7"/>
      <c r="WPJ29" s="7"/>
      <c r="WPK29" s="7"/>
      <c r="WPL29" s="7"/>
      <c r="WPM29" s="7"/>
      <c r="WPN29" s="7"/>
      <c r="WPO29" s="7"/>
      <c r="WPP29" s="7"/>
      <c r="WPQ29" s="7"/>
      <c r="WPR29" s="7"/>
      <c r="WPS29" s="7"/>
      <c r="WPT29" s="7"/>
      <c r="WPU29" s="7"/>
      <c r="WPV29" s="7"/>
      <c r="WPW29" s="7"/>
      <c r="WPX29" s="7"/>
      <c r="WPY29" s="7"/>
      <c r="WPZ29" s="7"/>
      <c r="WQA29" s="7"/>
      <c r="WQB29" s="7"/>
      <c r="WQC29" s="7"/>
      <c r="WQD29" s="7"/>
      <c r="WQE29" s="7"/>
      <c r="WQF29" s="7"/>
      <c r="WQG29" s="7"/>
      <c r="WQH29" s="7"/>
      <c r="WQI29" s="7"/>
      <c r="WQJ29" s="7"/>
      <c r="WQK29" s="7"/>
      <c r="WQL29" s="7"/>
      <c r="WQM29" s="7"/>
      <c r="WQN29" s="7"/>
      <c r="WQO29" s="7"/>
      <c r="WQP29" s="7"/>
      <c r="WQQ29" s="7"/>
      <c r="WQR29" s="7"/>
      <c r="WQS29" s="7"/>
      <c r="WQT29" s="7"/>
      <c r="WQU29" s="7"/>
      <c r="WQV29" s="7"/>
      <c r="WQW29" s="7"/>
      <c r="WQX29" s="7"/>
      <c r="WQY29" s="7"/>
      <c r="WQZ29" s="7"/>
      <c r="WRA29" s="7"/>
      <c r="WRB29" s="7"/>
      <c r="WRC29" s="7"/>
      <c r="WRD29" s="7"/>
      <c r="WRE29" s="7"/>
      <c r="WRF29" s="7"/>
      <c r="WRG29" s="7"/>
      <c r="WRH29" s="7"/>
      <c r="WRI29" s="7"/>
      <c r="WRJ29" s="7"/>
      <c r="WRK29" s="7"/>
      <c r="WRL29" s="7"/>
      <c r="WRM29" s="7"/>
      <c r="WRN29" s="7"/>
      <c r="WRO29" s="7"/>
      <c r="WRP29" s="7"/>
      <c r="WRQ29" s="7"/>
      <c r="WRR29" s="7"/>
      <c r="WRS29" s="7"/>
      <c r="WRT29" s="7"/>
      <c r="WRU29" s="7"/>
      <c r="WRV29" s="7"/>
      <c r="WRW29" s="7"/>
      <c r="WRX29" s="7"/>
      <c r="WRY29" s="7"/>
      <c r="WRZ29" s="7"/>
      <c r="WSA29" s="7"/>
      <c r="WSB29" s="7"/>
      <c r="WSC29" s="7"/>
      <c r="WSD29" s="7"/>
      <c r="WSE29" s="7"/>
      <c r="WSF29" s="7"/>
      <c r="WSG29" s="7"/>
      <c r="WSH29" s="7"/>
      <c r="WSI29" s="7"/>
      <c r="WSJ29" s="7"/>
      <c r="WSK29" s="7"/>
      <c r="WSL29" s="7"/>
      <c r="WSM29" s="7"/>
      <c r="WSN29" s="7"/>
      <c r="WSO29" s="7"/>
      <c r="WSP29" s="7"/>
      <c r="WSQ29" s="7"/>
      <c r="WSR29" s="7"/>
      <c r="WSS29" s="7"/>
      <c r="WST29" s="7"/>
      <c r="WSU29" s="7"/>
      <c r="WSV29" s="7"/>
      <c r="WSW29" s="7"/>
      <c r="WSX29" s="7"/>
      <c r="WSY29" s="7"/>
      <c r="WSZ29" s="7"/>
      <c r="WTA29" s="7"/>
      <c r="WTB29" s="7"/>
      <c r="WTC29" s="7"/>
      <c r="WTD29" s="7"/>
      <c r="WTE29" s="7"/>
      <c r="WTF29" s="7"/>
      <c r="WTG29" s="7"/>
      <c r="WTH29" s="7"/>
      <c r="WTI29" s="7"/>
      <c r="WTJ29" s="7"/>
      <c r="WTK29" s="7"/>
      <c r="WTL29" s="7"/>
      <c r="WTM29" s="7"/>
      <c r="WTN29" s="7"/>
      <c r="WTO29" s="7"/>
      <c r="WTP29" s="7"/>
      <c r="WTQ29" s="7"/>
      <c r="WTR29" s="7"/>
      <c r="WTS29" s="7"/>
      <c r="WTT29" s="7"/>
      <c r="WTU29" s="7"/>
      <c r="WTV29" s="7"/>
      <c r="WTW29" s="7"/>
      <c r="WTX29" s="7"/>
      <c r="WTY29" s="7"/>
      <c r="WTZ29" s="7"/>
      <c r="WUA29" s="7"/>
      <c r="WUB29" s="7"/>
      <c r="WUC29" s="7"/>
      <c r="WUD29" s="7"/>
      <c r="WUE29" s="7"/>
      <c r="WUF29" s="7"/>
      <c r="WUG29" s="7"/>
      <c r="WUH29" s="7"/>
      <c r="WUI29" s="7"/>
      <c r="WUJ29" s="7"/>
      <c r="WUK29" s="7"/>
      <c r="WUL29" s="7"/>
      <c r="WUM29" s="7"/>
      <c r="WUN29" s="7"/>
      <c r="WUO29" s="7"/>
      <c r="WUP29" s="7"/>
      <c r="WUQ29" s="7"/>
      <c r="WUR29" s="7"/>
      <c r="WUS29" s="7"/>
      <c r="WUT29" s="7"/>
      <c r="WUU29" s="7"/>
      <c r="WUV29" s="7"/>
      <c r="WUW29" s="7"/>
      <c r="WUX29" s="7"/>
      <c r="WUY29" s="7"/>
      <c r="WUZ29" s="7"/>
      <c r="WVA29" s="7"/>
      <c r="WVB29" s="7"/>
      <c r="WVC29" s="7"/>
      <c r="WVD29" s="7"/>
      <c r="WVE29" s="7"/>
      <c r="WVF29" s="7"/>
      <c r="WVG29" s="7"/>
      <c r="WVH29" s="7"/>
      <c r="WVI29" s="7"/>
      <c r="WVJ29" s="7"/>
      <c r="WVK29" s="7"/>
      <c r="WVL29" s="7"/>
      <c r="WVM29" s="7"/>
      <c r="WVN29" s="7"/>
      <c r="WVO29" s="7"/>
      <c r="WVP29" s="7"/>
      <c r="WVQ29" s="7"/>
      <c r="WVR29" s="7"/>
      <c r="WVS29" s="7"/>
      <c r="WVT29" s="7"/>
      <c r="WVU29" s="7"/>
    </row>
    <row r="30" spans="1:16141" customFormat="1" x14ac:dyDescent="0.25">
      <c r="A30" s="8"/>
      <c r="B30" s="37" t="s">
        <v>58</v>
      </c>
      <c r="C30" s="38"/>
      <c r="D30" s="39">
        <v>3985</v>
      </c>
      <c r="E30" s="40">
        <v>413</v>
      </c>
      <c r="F30" s="41">
        <v>341.3027529913266</v>
      </c>
      <c r="G30" s="42">
        <v>908.42529555156034</v>
      </c>
      <c r="H30" s="41">
        <v>6447.726098404175</v>
      </c>
      <c r="I30" s="43">
        <v>11005.280612571993</v>
      </c>
      <c r="J30" s="42">
        <v>6789.028851395502</v>
      </c>
      <c r="K30" s="44">
        <v>11913.705908123553</v>
      </c>
      <c r="L30" s="9"/>
    </row>
    <row r="31" spans="1:16141" customFormat="1" x14ac:dyDescent="0.25">
      <c r="A31" s="8"/>
      <c r="B31" s="24" t="s">
        <v>66</v>
      </c>
      <c r="C31" s="25" t="s">
        <v>46</v>
      </c>
      <c r="D31" s="26">
        <v>52</v>
      </c>
      <c r="E31" s="36"/>
      <c r="F31" s="28">
        <v>0</v>
      </c>
      <c r="G31" s="29">
        <v>0</v>
      </c>
      <c r="H31" s="28">
        <v>210.55238151495431</v>
      </c>
      <c r="I31" s="29">
        <v>308.4176878832514</v>
      </c>
      <c r="J31" s="30">
        <v>210.55238151495431</v>
      </c>
      <c r="K31" s="31">
        <v>308.4176878832514</v>
      </c>
      <c r="L31" s="9"/>
    </row>
    <row r="32" spans="1:16141" customFormat="1" x14ac:dyDescent="0.25">
      <c r="A32" s="8"/>
      <c r="B32" s="24" t="s">
        <v>66</v>
      </c>
      <c r="C32" s="25" t="s">
        <v>47</v>
      </c>
      <c r="D32" s="26">
        <v>69</v>
      </c>
      <c r="E32" s="36"/>
      <c r="F32" s="28">
        <v>0</v>
      </c>
      <c r="G32" s="29">
        <v>0</v>
      </c>
      <c r="H32" s="28">
        <v>262.46050783672598</v>
      </c>
      <c r="I32" s="29">
        <v>380.36751781456451</v>
      </c>
      <c r="J32" s="30">
        <v>262.46050783672598</v>
      </c>
      <c r="K32" s="31">
        <v>380.36751781456451</v>
      </c>
      <c r="L32" s="9"/>
    </row>
    <row r="33" spans="1:12" customFormat="1" x14ac:dyDescent="0.25">
      <c r="A33" s="8"/>
      <c r="B33" s="24" t="s">
        <v>68</v>
      </c>
      <c r="C33" s="25" t="s">
        <v>46</v>
      </c>
      <c r="D33" s="26">
        <v>35</v>
      </c>
      <c r="E33" s="36"/>
      <c r="F33" s="28">
        <v>3.813961345551423</v>
      </c>
      <c r="G33" s="29">
        <v>6.9767585589355301</v>
      </c>
      <c r="H33" s="28">
        <v>181.73554733137499</v>
      </c>
      <c r="I33" s="29">
        <v>357.93931245624918</v>
      </c>
      <c r="J33" s="30">
        <v>185.54950867692639</v>
      </c>
      <c r="K33" s="31">
        <v>364.91607101518468</v>
      </c>
      <c r="L33" s="9"/>
    </row>
    <row r="34" spans="1:12" customFormat="1" x14ac:dyDescent="0.25">
      <c r="A34" s="8"/>
      <c r="B34" s="24" t="s">
        <v>68</v>
      </c>
      <c r="C34" s="25" t="s">
        <v>47</v>
      </c>
      <c r="D34" s="26">
        <v>25</v>
      </c>
      <c r="E34" s="36"/>
      <c r="F34" s="28">
        <v>0</v>
      </c>
      <c r="G34" s="29">
        <v>0</v>
      </c>
      <c r="H34" s="28">
        <v>190.52518270618486</v>
      </c>
      <c r="I34" s="29">
        <v>299.7538679229163</v>
      </c>
      <c r="J34" s="30">
        <v>190.52518270618486</v>
      </c>
      <c r="K34" s="31">
        <v>299.7538679229163</v>
      </c>
      <c r="L34" s="9"/>
    </row>
    <row r="35" spans="1:12" customFormat="1" x14ac:dyDescent="0.25">
      <c r="A35" s="8"/>
      <c r="B35" s="24" t="s">
        <v>48</v>
      </c>
      <c r="C35" s="25" t="s">
        <v>56</v>
      </c>
      <c r="D35" s="26">
        <v>31</v>
      </c>
      <c r="E35" s="36"/>
      <c r="F35" s="28">
        <v>0</v>
      </c>
      <c r="G35" s="29">
        <v>0</v>
      </c>
      <c r="H35" s="28">
        <v>28.193180441581273</v>
      </c>
      <c r="I35" s="29">
        <v>69.458110908693811</v>
      </c>
      <c r="J35" s="30">
        <v>28.193180441581273</v>
      </c>
      <c r="K35" s="31">
        <v>69.458110908693811</v>
      </c>
      <c r="L35" s="9"/>
    </row>
    <row r="36" spans="1:12" customFormat="1" x14ac:dyDescent="0.25">
      <c r="A36" s="8"/>
      <c r="B36" s="24" t="s">
        <v>48</v>
      </c>
      <c r="C36" s="25" t="s">
        <v>51</v>
      </c>
      <c r="D36" s="26">
        <v>13</v>
      </c>
      <c r="E36" s="36"/>
      <c r="F36" s="28">
        <v>0</v>
      </c>
      <c r="G36" s="29">
        <v>0</v>
      </c>
      <c r="H36" s="28">
        <v>18.084444444444447</v>
      </c>
      <c r="I36" s="29">
        <v>55</v>
      </c>
      <c r="J36" s="30">
        <v>18.084444444444447</v>
      </c>
      <c r="K36" s="31">
        <v>55.25</v>
      </c>
      <c r="L36" s="9"/>
    </row>
    <row r="37" spans="1:12" customFormat="1" x14ac:dyDescent="0.25">
      <c r="A37" s="8"/>
      <c r="B37" s="24" t="s">
        <v>48</v>
      </c>
      <c r="C37" s="25" t="s">
        <v>46</v>
      </c>
      <c r="D37" s="26">
        <v>80</v>
      </c>
      <c r="E37" s="36"/>
      <c r="F37" s="28">
        <v>0</v>
      </c>
      <c r="G37" s="29">
        <v>0</v>
      </c>
      <c r="H37" s="28">
        <v>101.17292370515253</v>
      </c>
      <c r="I37" s="29">
        <v>240.00000000000011</v>
      </c>
      <c r="J37" s="30">
        <v>101.17292370515253</v>
      </c>
      <c r="K37" s="31">
        <v>240.00000000000011</v>
      </c>
      <c r="L37" s="9"/>
    </row>
    <row r="38" spans="1:12" customFormat="1" x14ac:dyDescent="0.25">
      <c r="A38" s="8"/>
      <c r="B38" s="24" t="s">
        <v>53</v>
      </c>
      <c r="C38" s="25" t="s">
        <v>51</v>
      </c>
      <c r="D38" s="26">
        <v>12</v>
      </c>
      <c r="E38" s="36"/>
      <c r="F38" s="28">
        <v>0</v>
      </c>
      <c r="G38" s="29">
        <v>0</v>
      </c>
      <c r="H38" s="28">
        <v>17.53580752509566</v>
      </c>
      <c r="I38" s="29">
        <v>32.87158280795299</v>
      </c>
      <c r="J38" s="30">
        <v>17.53580752509566</v>
      </c>
      <c r="K38" s="31">
        <v>32.87158280795299</v>
      </c>
      <c r="L38" s="9"/>
    </row>
    <row r="39" spans="1:12" customFormat="1" x14ac:dyDescent="0.25">
      <c r="A39" s="8"/>
      <c r="B39" s="24" t="s">
        <v>53</v>
      </c>
      <c r="C39" s="25" t="s">
        <v>46</v>
      </c>
      <c r="D39" s="26">
        <v>22</v>
      </c>
      <c r="E39" s="36"/>
      <c r="F39" s="28">
        <v>0</v>
      </c>
      <c r="G39" s="29">
        <v>0</v>
      </c>
      <c r="H39" s="28">
        <v>30.039095327694824</v>
      </c>
      <c r="I39" s="29">
        <v>98.1792971189019</v>
      </c>
      <c r="J39" s="30">
        <v>30.039095327694824</v>
      </c>
      <c r="K39" s="31">
        <v>98.1792971189019</v>
      </c>
      <c r="L39" s="9"/>
    </row>
    <row r="40" spans="1:12" customFormat="1" x14ac:dyDescent="0.25">
      <c r="A40" s="8"/>
      <c r="B40" s="24" t="s">
        <v>54</v>
      </c>
      <c r="C40" s="25" t="s">
        <v>51</v>
      </c>
      <c r="D40" s="26">
        <v>15</v>
      </c>
      <c r="E40" s="36"/>
      <c r="F40" s="28">
        <v>0</v>
      </c>
      <c r="G40" s="29">
        <v>0</v>
      </c>
      <c r="H40" s="28">
        <v>22.140575397328682</v>
      </c>
      <c r="I40" s="29">
        <v>51.73466940268942</v>
      </c>
      <c r="J40" s="30">
        <v>22.140575397328682</v>
      </c>
      <c r="K40" s="31">
        <v>51.73466940268942</v>
      </c>
      <c r="L40" s="9"/>
    </row>
    <row r="41" spans="1:12" customFormat="1" x14ac:dyDescent="0.25">
      <c r="A41" s="8"/>
      <c r="B41" s="24" t="s">
        <v>54</v>
      </c>
      <c r="C41" s="25" t="s">
        <v>46</v>
      </c>
      <c r="D41" s="26">
        <v>12</v>
      </c>
      <c r="E41" s="36"/>
      <c r="F41" s="28">
        <v>0</v>
      </c>
      <c r="G41" s="29">
        <v>0</v>
      </c>
      <c r="H41" s="28">
        <v>19.744523709375581</v>
      </c>
      <c r="I41" s="29">
        <v>42.39622964935284</v>
      </c>
      <c r="J41" s="30">
        <v>19.744523709375581</v>
      </c>
      <c r="K41" s="31">
        <v>42.39622964935284</v>
      </c>
      <c r="L41" s="9"/>
    </row>
    <row r="42" spans="1:12" customFormat="1" x14ac:dyDescent="0.25">
      <c r="A42" s="8"/>
      <c r="B42" s="24" t="s">
        <v>55</v>
      </c>
      <c r="C42" s="25" t="s">
        <v>56</v>
      </c>
      <c r="D42" s="26">
        <v>276</v>
      </c>
      <c r="E42" s="36"/>
      <c r="F42" s="28">
        <v>0</v>
      </c>
      <c r="G42" s="29">
        <v>0</v>
      </c>
      <c r="H42" s="28">
        <v>280.33707342399316</v>
      </c>
      <c r="I42" s="29">
        <v>715.03925633093024</v>
      </c>
      <c r="J42" s="30">
        <v>280.33707342399316</v>
      </c>
      <c r="K42" s="31">
        <v>715.03925633093024</v>
      </c>
      <c r="L42" s="9"/>
    </row>
    <row r="43" spans="1:12" customFormat="1" x14ac:dyDescent="0.25">
      <c r="A43" s="8"/>
      <c r="B43" s="37" t="s">
        <v>59</v>
      </c>
      <c r="C43" s="38"/>
      <c r="D43" s="39">
        <v>642</v>
      </c>
      <c r="E43" s="40">
        <v>84</v>
      </c>
      <c r="F43" s="41">
        <v>3.813961345551423</v>
      </c>
      <c r="G43" s="42">
        <v>6.9767585589355301</v>
      </c>
      <c r="H43" s="41">
        <v>1362.521243363906</v>
      </c>
      <c r="I43" s="43">
        <v>2651.1575322955027</v>
      </c>
      <c r="J43" s="42">
        <v>1366.3352047094575</v>
      </c>
      <c r="K43" s="44">
        <v>2658.3842908544379</v>
      </c>
      <c r="L43" s="9"/>
    </row>
    <row r="44" spans="1:12" customFormat="1" x14ac:dyDescent="0.25">
      <c r="A44" s="8"/>
      <c r="B44" s="24" t="s">
        <v>68</v>
      </c>
      <c r="C44" s="25" t="s">
        <v>46</v>
      </c>
      <c r="D44" s="26">
        <v>10</v>
      </c>
      <c r="E44" s="36"/>
      <c r="F44" s="28">
        <v>0</v>
      </c>
      <c r="G44" s="29">
        <v>0</v>
      </c>
      <c r="H44" s="28">
        <v>47.532731969246782</v>
      </c>
      <c r="I44" s="29">
        <v>69.864457988120492</v>
      </c>
      <c r="J44" s="30">
        <v>47.532731969246782</v>
      </c>
      <c r="K44" s="31">
        <v>69.864457988120492</v>
      </c>
      <c r="L44" s="9"/>
    </row>
    <row r="45" spans="1:12" customFormat="1" x14ac:dyDescent="0.25">
      <c r="A45" s="8"/>
      <c r="B45" s="24" t="s">
        <v>50</v>
      </c>
      <c r="C45" s="25" t="s">
        <v>56</v>
      </c>
      <c r="D45" s="26">
        <v>8</v>
      </c>
      <c r="E45" s="36"/>
      <c r="F45" s="28">
        <v>0</v>
      </c>
      <c r="G45" s="29">
        <v>0</v>
      </c>
      <c r="H45" s="28">
        <v>1.5109185773793707</v>
      </c>
      <c r="I45" s="29">
        <v>14.772854815183679</v>
      </c>
      <c r="J45" s="30">
        <v>1.5109185773793707</v>
      </c>
      <c r="K45" s="31">
        <v>14.772854815183679</v>
      </c>
      <c r="L45" s="9"/>
    </row>
    <row r="46" spans="1:12" customFormat="1" x14ac:dyDescent="0.25">
      <c r="A46" s="8"/>
      <c r="B46" s="24" t="s">
        <v>50</v>
      </c>
      <c r="C46" s="25" t="s">
        <v>51</v>
      </c>
      <c r="D46" s="26">
        <v>38</v>
      </c>
      <c r="E46" s="36"/>
      <c r="F46" s="28">
        <v>4.5626851452579169</v>
      </c>
      <c r="G46" s="29">
        <v>9.3327650698457401</v>
      </c>
      <c r="H46" s="28">
        <v>36.699646302536692</v>
      </c>
      <c r="I46" s="29">
        <v>96.287443615333729</v>
      </c>
      <c r="J46" s="30">
        <v>41.262331447794608</v>
      </c>
      <c r="K46" s="31">
        <v>105.62020868517945</v>
      </c>
      <c r="L46" s="9"/>
    </row>
    <row r="47" spans="1:12" customFormat="1" x14ac:dyDescent="0.25">
      <c r="A47" s="8"/>
      <c r="B47" s="24" t="s">
        <v>50</v>
      </c>
      <c r="C47" s="25" t="s">
        <v>46</v>
      </c>
      <c r="D47" s="26">
        <v>35</v>
      </c>
      <c r="E47" s="36"/>
      <c r="F47" s="28">
        <v>0</v>
      </c>
      <c r="G47" s="29">
        <v>0</v>
      </c>
      <c r="H47" s="28">
        <v>54.050696214014181</v>
      </c>
      <c r="I47" s="29">
        <v>212.87749055681417</v>
      </c>
      <c r="J47" s="30">
        <v>54.050696214014181</v>
      </c>
      <c r="K47" s="31">
        <v>212.87749055681417</v>
      </c>
      <c r="L47" s="9"/>
    </row>
    <row r="48" spans="1:12" customFormat="1" x14ac:dyDescent="0.25">
      <c r="A48" s="8"/>
      <c r="B48" s="24" t="s">
        <v>50</v>
      </c>
      <c r="C48" s="25" t="s">
        <v>47</v>
      </c>
      <c r="D48" s="26">
        <v>7</v>
      </c>
      <c r="E48" s="36"/>
      <c r="F48" s="28">
        <v>0.51722222222222225</v>
      </c>
      <c r="G48" s="29">
        <v>1.75</v>
      </c>
      <c r="H48" s="28">
        <v>53.703611111111108</v>
      </c>
      <c r="I48" s="29">
        <v>49</v>
      </c>
      <c r="J48" s="30">
        <v>54.220833333333331</v>
      </c>
      <c r="K48" s="31">
        <v>50.75</v>
      </c>
      <c r="L48" s="9"/>
    </row>
    <row r="49" spans="1:12" customFormat="1" x14ac:dyDescent="0.25">
      <c r="A49" s="8"/>
      <c r="B49" s="24" t="s">
        <v>50</v>
      </c>
      <c r="C49" s="25" t="s">
        <v>44</v>
      </c>
      <c r="D49" s="26">
        <v>15</v>
      </c>
      <c r="E49" s="36"/>
      <c r="F49" s="28">
        <v>27.241786541483254</v>
      </c>
      <c r="G49" s="29">
        <v>25.004108494015071</v>
      </c>
      <c r="H49" s="28">
        <v>155.6984762774951</v>
      </c>
      <c r="I49" s="29">
        <v>205.53977160948216</v>
      </c>
      <c r="J49" s="30">
        <v>182.94026281897834</v>
      </c>
      <c r="K49" s="31">
        <v>230.54388010349726</v>
      </c>
      <c r="L49" s="9"/>
    </row>
    <row r="50" spans="1:12" customFormat="1" x14ac:dyDescent="0.25">
      <c r="A50" s="8"/>
      <c r="B50" s="24" t="s">
        <v>54</v>
      </c>
      <c r="C50" s="25" t="s">
        <v>51</v>
      </c>
      <c r="D50" s="26">
        <v>8</v>
      </c>
      <c r="E50" s="36"/>
      <c r="F50" s="28">
        <v>0</v>
      </c>
      <c r="G50" s="29">
        <v>0</v>
      </c>
      <c r="H50" s="28">
        <v>10.10599290698168</v>
      </c>
      <c r="I50" s="29">
        <v>30.625167166577111</v>
      </c>
      <c r="J50" s="30">
        <v>10.10599290698168</v>
      </c>
      <c r="K50" s="31">
        <v>30.625167166577111</v>
      </c>
      <c r="L50" s="9"/>
    </row>
    <row r="51" spans="1:12" customFormat="1" x14ac:dyDescent="0.25">
      <c r="A51" s="8"/>
      <c r="B51" s="24" t="s">
        <v>54</v>
      </c>
      <c r="C51" s="25" t="s">
        <v>46</v>
      </c>
      <c r="D51" s="26">
        <v>5</v>
      </c>
      <c r="E51" s="36"/>
      <c r="F51" s="28">
        <v>0</v>
      </c>
      <c r="G51" s="29">
        <v>0</v>
      </c>
      <c r="H51" s="28">
        <v>5.3600806262509506</v>
      </c>
      <c r="I51" s="29">
        <v>13.250035415169725</v>
      </c>
      <c r="J51" s="30">
        <v>5.3600806262509506</v>
      </c>
      <c r="K51" s="31">
        <v>13.250035415169725</v>
      </c>
      <c r="L51" s="9"/>
    </row>
    <row r="52" spans="1:12" customFormat="1" x14ac:dyDescent="0.25">
      <c r="A52" s="8"/>
      <c r="B52" s="24" t="s">
        <v>55</v>
      </c>
      <c r="C52" s="25" t="s">
        <v>56</v>
      </c>
      <c r="D52" s="26">
        <v>444</v>
      </c>
      <c r="E52" s="36"/>
      <c r="F52" s="28">
        <v>29.549971683714617</v>
      </c>
      <c r="G52" s="29">
        <v>58.411415341379303</v>
      </c>
      <c r="H52" s="28">
        <v>281.11987984992652</v>
      </c>
      <c r="I52" s="29">
        <v>782.97744330976377</v>
      </c>
      <c r="J52" s="30">
        <v>310.66985153364124</v>
      </c>
      <c r="K52" s="31">
        <v>841.38885865114332</v>
      </c>
      <c r="L52" s="9"/>
    </row>
    <row r="53" spans="1:12" customFormat="1" x14ac:dyDescent="0.25">
      <c r="A53" s="8"/>
      <c r="B53" s="37" t="s">
        <v>177</v>
      </c>
      <c r="C53" s="38"/>
      <c r="D53" s="39">
        <v>570</v>
      </c>
      <c r="E53" s="40">
        <v>70</v>
      </c>
      <c r="F53" s="41">
        <v>61.871665592678013</v>
      </c>
      <c r="G53" s="42">
        <v>94.498288905240116</v>
      </c>
      <c r="H53" s="41">
        <v>645.78203383494247</v>
      </c>
      <c r="I53" s="43">
        <v>1475.1946644764448</v>
      </c>
      <c r="J53" s="42">
        <v>707.6536994276205</v>
      </c>
      <c r="K53" s="44">
        <v>1569.6929533816851</v>
      </c>
      <c r="L53" s="9"/>
    </row>
    <row r="54" spans="1:12" customFormat="1" x14ac:dyDescent="0.25">
      <c r="A54" s="8"/>
      <c r="B54" s="24" t="s">
        <v>186</v>
      </c>
      <c r="C54" s="25" t="s">
        <v>47</v>
      </c>
      <c r="D54" s="26">
        <v>7</v>
      </c>
      <c r="E54" s="36"/>
      <c r="F54" s="28">
        <v>1.8463846936519972</v>
      </c>
      <c r="G54" s="29">
        <v>2.82213268767374</v>
      </c>
      <c r="H54" s="28">
        <v>66.810762788017584</v>
      </c>
      <c r="I54" s="29">
        <v>69.768435759580882</v>
      </c>
      <c r="J54" s="30">
        <v>68.657147481669568</v>
      </c>
      <c r="K54" s="31">
        <v>72.590568447254626</v>
      </c>
      <c r="L54" s="9"/>
    </row>
    <row r="55" spans="1:12" customFormat="1" x14ac:dyDescent="0.25">
      <c r="A55" s="8"/>
      <c r="B55" s="37" t="s">
        <v>194</v>
      </c>
      <c r="C55" s="38"/>
      <c r="D55" s="39">
        <v>7</v>
      </c>
      <c r="E55" s="40">
        <v>5</v>
      </c>
      <c r="F55" s="41">
        <v>1.8463846936519972</v>
      </c>
      <c r="G55" s="42">
        <v>2.82213268767374</v>
      </c>
      <c r="H55" s="41">
        <v>66.810762788017584</v>
      </c>
      <c r="I55" s="43">
        <v>69.768435759580882</v>
      </c>
      <c r="J55" s="42">
        <v>68.657147481669568</v>
      </c>
      <c r="K55" s="44">
        <v>72.590568447254626</v>
      </c>
      <c r="L55" s="9"/>
    </row>
    <row r="56" spans="1:12" customFormat="1" x14ac:dyDescent="0.25">
      <c r="A56" s="8"/>
      <c r="B56" s="45" t="s">
        <v>171</v>
      </c>
      <c r="C56" s="46"/>
      <c r="D56" s="46">
        <v>5204</v>
      </c>
      <c r="E56" s="47">
        <v>572</v>
      </c>
      <c r="F56" s="46">
        <v>408.83476462320806</v>
      </c>
      <c r="G56" s="46">
        <v>1012.7224757034098</v>
      </c>
      <c r="H56" s="46">
        <v>8522.8401383910423</v>
      </c>
      <c r="I56" s="46">
        <v>15201.401245103521</v>
      </c>
      <c r="J56" s="46">
        <v>8931.6749030142491</v>
      </c>
      <c r="K56" s="48">
        <v>16214.373720806932</v>
      </c>
      <c r="L56" s="9"/>
    </row>
    <row r="57" spans="1:12" customFormat="1" x14ac:dyDescent="0.25">
      <c r="A57" s="8"/>
      <c r="B57" s="33" t="s">
        <v>66</v>
      </c>
      <c r="C57" s="32" t="s">
        <v>47</v>
      </c>
      <c r="D57" s="26">
        <v>5</v>
      </c>
      <c r="E57" s="36"/>
      <c r="F57" s="28">
        <v>0</v>
      </c>
      <c r="G57" s="29">
        <v>0</v>
      </c>
      <c r="H57" s="28">
        <v>27.403914309666774</v>
      </c>
      <c r="I57" s="29">
        <v>28.059309732402482</v>
      </c>
      <c r="J57" s="30">
        <v>27.403914309666774</v>
      </c>
      <c r="K57" s="31">
        <v>28.059309732402482</v>
      </c>
      <c r="L57" s="9"/>
    </row>
    <row r="58" spans="1:12" customFormat="1" x14ac:dyDescent="0.25">
      <c r="A58" s="8"/>
      <c r="B58" s="33" t="s">
        <v>66</v>
      </c>
      <c r="C58" s="32" t="s">
        <v>44</v>
      </c>
      <c r="D58" s="26">
        <v>28</v>
      </c>
      <c r="E58" s="36"/>
      <c r="F58" s="28">
        <v>20.574619895737712</v>
      </c>
      <c r="G58" s="29">
        <v>25.984973815761663</v>
      </c>
      <c r="H58" s="28">
        <v>493.00102775671695</v>
      </c>
      <c r="I58" s="29">
        <v>409.88357339827257</v>
      </c>
      <c r="J58" s="30">
        <v>513.57564765245468</v>
      </c>
      <c r="K58" s="31">
        <v>435.86854721403421</v>
      </c>
      <c r="L58" s="9"/>
    </row>
    <row r="59" spans="1:12" customFormat="1" x14ac:dyDescent="0.25">
      <c r="A59" s="8"/>
      <c r="B59" s="33" t="s">
        <v>66</v>
      </c>
      <c r="C59" s="32" t="s">
        <v>75</v>
      </c>
      <c r="D59" s="26">
        <v>12</v>
      </c>
      <c r="E59" s="36"/>
      <c r="F59" s="28">
        <v>10.568592341073007</v>
      </c>
      <c r="G59" s="29">
        <v>12.456582012234783</v>
      </c>
      <c r="H59" s="28">
        <v>323.53289749321607</v>
      </c>
      <c r="I59" s="29">
        <v>331.46778507991246</v>
      </c>
      <c r="J59" s="30">
        <v>334.10148983428905</v>
      </c>
      <c r="K59" s="31">
        <v>343.92436709214718</v>
      </c>
      <c r="L59" s="9"/>
    </row>
    <row r="60" spans="1:12" customFormat="1" x14ac:dyDescent="0.25">
      <c r="A60" s="8"/>
      <c r="B60" s="33" t="s">
        <v>186</v>
      </c>
      <c r="C60" s="32" t="s">
        <v>44</v>
      </c>
      <c r="D60" s="26">
        <v>30</v>
      </c>
      <c r="E60" s="36"/>
      <c r="F60" s="28">
        <v>8.9151342733360686</v>
      </c>
      <c r="G60" s="29">
        <v>8.8188509874580117</v>
      </c>
      <c r="H60" s="28">
        <v>517.15968483358267</v>
      </c>
      <c r="I60" s="29">
        <v>413.98262486262132</v>
      </c>
      <c r="J60" s="30">
        <v>526.07481910691877</v>
      </c>
      <c r="K60" s="31">
        <v>422.80147585007933</v>
      </c>
      <c r="L60" s="9"/>
    </row>
    <row r="61" spans="1:12" customFormat="1" x14ac:dyDescent="0.25">
      <c r="A61" s="8"/>
      <c r="B61" s="33" t="s">
        <v>63</v>
      </c>
      <c r="C61" s="32" t="s">
        <v>44</v>
      </c>
      <c r="D61" s="26">
        <v>56</v>
      </c>
      <c r="E61" s="36"/>
      <c r="F61" s="28">
        <v>29.402969148588816</v>
      </c>
      <c r="G61" s="29">
        <v>35.163064919052545</v>
      </c>
      <c r="H61" s="28">
        <v>1010.4331805931154</v>
      </c>
      <c r="I61" s="29">
        <v>987.54789993958957</v>
      </c>
      <c r="J61" s="30">
        <v>1039.8361497417043</v>
      </c>
      <c r="K61" s="31">
        <v>1022.7109648586423</v>
      </c>
      <c r="L61" s="9"/>
    </row>
    <row r="62" spans="1:12" customFormat="1" x14ac:dyDescent="0.25">
      <c r="A62" s="8"/>
      <c r="B62" s="45" t="s">
        <v>94</v>
      </c>
      <c r="C62" s="46"/>
      <c r="D62" s="46">
        <v>131</v>
      </c>
      <c r="E62" s="47">
        <v>68</v>
      </c>
      <c r="F62" s="46">
        <v>69.4613156587356</v>
      </c>
      <c r="G62" s="46">
        <v>82.423471734507004</v>
      </c>
      <c r="H62" s="46">
        <v>2371.5307049862977</v>
      </c>
      <c r="I62" s="46">
        <v>2170.9411930127985</v>
      </c>
      <c r="J62" s="46">
        <v>2440.9920206450333</v>
      </c>
      <c r="K62" s="48">
        <v>2253.3646647473056</v>
      </c>
      <c r="L62" s="9"/>
    </row>
    <row r="63" spans="1:12" customFormat="1" x14ac:dyDescent="0.25">
      <c r="A63" s="8"/>
      <c r="B63" s="49" t="s">
        <v>65</v>
      </c>
      <c r="C63" s="50"/>
      <c r="D63" s="50">
        <v>5335</v>
      </c>
      <c r="E63" s="51">
        <v>640</v>
      </c>
      <c r="F63" s="50">
        <v>478.29608028194366</v>
      </c>
      <c r="G63" s="50">
        <v>1095.1459474379167</v>
      </c>
      <c r="H63" s="50">
        <v>10894.370843377341</v>
      </c>
      <c r="I63" s="50">
        <v>17372.342438116317</v>
      </c>
      <c r="J63" s="50">
        <v>11372.666923659284</v>
      </c>
      <c r="K63" s="52">
        <v>18467.738385554236</v>
      </c>
      <c r="L63" s="9"/>
    </row>
    <row r="64" spans="1:12" customFormat="1" x14ac:dyDescent="0.25">
      <c r="A64" s="8"/>
      <c r="B64" s="53" t="s">
        <v>66</v>
      </c>
      <c r="C64" s="54" t="s">
        <v>67</v>
      </c>
      <c r="D64" s="55">
        <v>15</v>
      </c>
      <c r="E64" s="56"/>
      <c r="F64" s="57">
        <v>0</v>
      </c>
      <c r="G64" s="58">
        <v>0</v>
      </c>
      <c r="H64" s="57">
        <v>16.678017119070031</v>
      </c>
      <c r="I64" s="58">
        <v>30</v>
      </c>
      <c r="J64" s="59">
        <v>16.678017119070031</v>
      </c>
      <c r="K64" s="60">
        <v>30</v>
      </c>
      <c r="L64" s="9"/>
    </row>
    <row r="65" spans="1:12" customFormat="1" x14ac:dyDescent="0.25">
      <c r="A65" s="8"/>
      <c r="B65" s="24" t="s">
        <v>66</v>
      </c>
      <c r="C65" s="25" t="s">
        <v>46</v>
      </c>
      <c r="D65" s="26">
        <v>136</v>
      </c>
      <c r="E65" s="36"/>
      <c r="F65" s="28">
        <v>0</v>
      </c>
      <c r="G65" s="29">
        <v>0</v>
      </c>
      <c r="H65" s="28">
        <v>338.35292672068942</v>
      </c>
      <c r="I65" s="29">
        <v>430.3036742271467</v>
      </c>
      <c r="J65" s="30">
        <v>338.35292672068942</v>
      </c>
      <c r="K65" s="31">
        <v>430.3036742271467</v>
      </c>
      <c r="L65" s="9"/>
    </row>
    <row r="66" spans="1:12" customFormat="1" x14ac:dyDescent="0.25">
      <c r="A66" s="8"/>
      <c r="B66" s="24" t="s">
        <v>66</v>
      </c>
      <c r="C66" s="25" t="s">
        <v>47</v>
      </c>
      <c r="D66" s="26">
        <v>280</v>
      </c>
      <c r="E66" s="36"/>
      <c r="F66" s="28">
        <v>12.125494240989692</v>
      </c>
      <c r="G66" s="29">
        <v>13.362582713832388</v>
      </c>
      <c r="H66" s="28">
        <v>971.71294108930465</v>
      </c>
      <c r="I66" s="29">
        <v>1206.265462883387</v>
      </c>
      <c r="J66" s="30">
        <v>983.83843533029437</v>
      </c>
      <c r="K66" s="31">
        <v>1219.6280455972194</v>
      </c>
      <c r="L66" s="9"/>
    </row>
    <row r="67" spans="1:12" customFormat="1" x14ac:dyDescent="0.25">
      <c r="A67" s="8"/>
      <c r="B67" s="24" t="s">
        <v>66</v>
      </c>
      <c r="C67" s="25" t="s">
        <v>44</v>
      </c>
      <c r="D67" s="26">
        <v>122</v>
      </c>
      <c r="E67" s="36"/>
      <c r="F67" s="28">
        <v>11.802470174549502</v>
      </c>
      <c r="G67" s="29">
        <v>22.381205152361538</v>
      </c>
      <c r="H67" s="28">
        <v>514.07159041730051</v>
      </c>
      <c r="I67" s="29">
        <v>635.0763707676756</v>
      </c>
      <c r="J67" s="30">
        <v>525.87406059184991</v>
      </c>
      <c r="K67" s="31">
        <v>657.45757592003747</v>
      </c>
      <c r="L67" s="9"/>
    </row>
    <row r="68" spans="1:12" customFormat="1" x14ac:dyDescent="0.25">
      <c r="A68" s="8"/>
      <c r="B68" s="24" t="s">
        <v>68</v>
      </c>
      <c r="C68" s="25" t="s">
        <v>67</v>
      </c>
      <c r="D68" s="26">
        <v>8</v>
      </c>
      <c r="E68" s="36"/>
      <c r="F68" s="28">
        <v>0.24888888888888891</v>
      </c>
      <c r="G68" s="29">
        <v>1.6</v>
      </c>
      <c r="H68" s="28">
        <v>29.744000000000003</v>
      </c>
      <c r="I68" s="29">
        <v>43.6</v>
      </c>
      <c r="J68" s="30">
        <v>29.992888888888892</v>
      </c>
      <c r="K68" s="31">
        <v>44.800000000000004</v>
      </c>
      <c r="L68" s="9"/>
    </row>
    <row r="69" spans="1:12" customFormat="1" x14ac:dyDescent="0.25">
      <c r="A69" s="8"/>
      <c r="B69" s="24" t="s">
        <v>68</v>
      </c>
      <c r="C69" s="25" t="s">
        <v>46</v>
      </c>
      <c r="D69" s="26">
        <v>54</v>
      </c>
      <c r="E69" s="36"/>
      <c r="F69" s="28">
        <v>1.7975846538621056</v>
      </c>
      <c r="G69" s="29">
        <v>10.370680695358301</v>
      </c>
      <c r="H69" s="28">
        <v>317.5880276562915</v>
      </c>
      <c r="I69" s="29">
        <v>434.52709483492828</v>
      </c>
      <c r="J69" s="30">
        <v>319.38561231015359</v>
      </c>
      <c r="K69" s="31">
        <v>444.89777553028659</v>
      </c>
      <c r="L69" s="9"/>
    </row>
    <row r="70" spans="1:12" customFormat="1" x14ac:dyDescent="0.25">
      <c r="A70" s="8"/>
      <c r="B70" s="24" t="s">
        <v>68</v>
      </c>
      <c r="C70" s="25" t="s">
        <v>47</v>
      </c>
      <c r="D70" s="26">
        <v>69</v>
      </c>
      <c r="E70" s="36"/>
      <c r="F70" s="28">
        <v>0</v>
      </c>
      <c r="G70" s="29">
        <v>0</v>
      </c>
      <c r="H70" s="28">
        <v>501.23004927317692</v>
      </c>
      <c r="I70" s="29">
        <v>708.1327966453448</v>
      </c>
      <c r="J70" s="30">
        <v>501.23004927317692</v>
      </c>
      <c r="K70" s="31">
        <v>708.13279664534491</v>
      </c>
      <c r="L70" s="9"/>
    </row>
    <row r="71" spans="1:12" customFormat="1" x14ac:dyDescent="0.25">
      <c r="A71" s="8"/>
      <c r="B71" s="24" t="s">
        <v>68</v>
      </c>
      <c r="C71" s="25" t="s">
        <v>44</v>
      </c>
      <c r="D71" s="26">
        <v>22</v>
      </c>
      <c r="E71" s="36"/>
      <c r="F71" s="28">
        <v>3.7136752136752138</v>
      </c>
      <c r="G71" s="29">
        <v>4.2307692307692308</v>
      </c>
      <c r="H71" s="28">
        <v>171.58495726495727</v>
      </c>
      <c r="I71" s="29">
        <v>319.97692307692307</v>
      </c>
      <c r="J71" s="30">
        <v>175.2986324786325</v>
      </c>
      <c r="K71" s="31">
        <v>324.66923076923075</v>
      </c>
      <c r="L71" s="9"/>
    </row>
    <row r="72" spans="1:12" customFormat="1" x14ac:dyDescent="0.25">
      <c r="A72" s="8"/>
      <c r="B72" s="24" t="s">
        <v>48</v>
      </c>
      <c r="C72" s="25" t="s">
        <v>67</v>
      </c>
      <c r="D72" s="26">
        <v>51</v>
      </c>
      <c r="E72" s="36"/>
      <c r="F72" s="28">
        <v>0</v>
      </c>
      <c r="G72" s="29">
        <v>0</v>
      </c>
      <c r="H72" s="28">
        <v>46.512540537820961</v>
      </c>
      <c r="I72" s="29">
        <v>110.41431146537738</v>
      </c>
      <c r="J72" s="30">
        <v>46.512540537820961</v>
      </c>
      <c r="K72" s="31">
        <v>110.41431146537738</v>
      </c>
      <c r="L72" s="9"/>
    </row>
    <row r="73" spans="1:12" customFormat="1" x14ac:dyDescent="0.25">
      <c r="A73" s="8"/>
      <c r="B73" s="24" t="s">
        <v>48</v>
      </c>
      <c r="C73" s="25" t="s">
        <v>46</v>
      </c>
      <c r="D73" s="26">
        <v>11</v>
      </c>
      <c r="E73" s="36"/>
      <c r="F73" s="28">
        <v>0</v>
      </c>
      <c r="G73" s="29">
        <v>0</v>
      </c>
      <c r="H73" s="28">
        <v>18.27878221315958</v>
      </c>
      <c r="I73" s="29">
        <v>22</v>
      </c>
      <c r="J73" s="30">
        <v>18.27878221315958</v>
      </c>
      <c r="K73" s="31">
        <v>22</v>
      </c>
      <c r="L73" s="9"/>
    </row>
    <row r="74" spans="1:12" customFormat="1" x14ac:dyDescent="0.25">
      <c r="A74" s="8"/>
      <c r="B74" s="24" t="s">
        <v>50</v>
      </c>
      <c r="C74" s="25" t="s">
        <v>67</v>
      </c>
      <c r="D74" s="26">
        <v>54</v>
      </c>
      <c r="E74" s="36"/>
      <c r="F74" s="28">
        <v>17.009712354122605</v>
      </c>
      <c r="G74" s="29">
        <v>17.799391540881061</v>
      </c>
      <c r="H74" s="28">
        <v>32.055772537737568</v>
      </c>
      <c r="I74" s="29">
        <v>133.15411127426592</v>
      </c>
      <c r="J74" s="30">
        <v>49.065484891860173</v>
      </c>
      <c r="K74" s="31">
        <v>150.95350281514698</v>
      </c>
      <c r="L74" s="9"/>
    </row>
    <row r="75" spans="1:12" customFormat="1" x14ac:dyDescent="0.25">
      <c r="A75" s="8"/>
      <c r="B75" s="24" t="s">
        <v>50</v>
      </c>
      <c r="C75" s="25" t="s">
        <v>46</v>
      </c>
      <c r="D75" s="26">
        <v>18</v>
      </c>
      <c r="E75" s="36"/>
      <c r="F75" s="28">
        <v>0.44833451108716327</v>
      </c>
      <c r="G75" s="29">
        <v>0.91704786358737922</v>
      </c>
      <c r="H75" s="28">
        <v>34.817072882259609</v>
      </c>
      <c r="I75" s="29">
        <v>67.422238783696557</v>
      </c>
      <c r="J75" s="30">
        <v>35.26540739334677</v>
      </c>
      <c r="K75" s="31">
        <v>68.339286647283942</v>
      </c>
      <c r="L75" s="9"/>
    </row>
    <row r="76" spans="1:12" customFormat="1" x14ac:dyDescent="0.25">
      <c r="A76" s="8"/>
      <c r="B76" s="24" t="s">
        <v>186</v>
      </c>
      <c r="C76" s="25" t="s">
        <v>46</v>
      </c>
      <c r="D76" s="26">
        <v>24</v>
      </c>
      <c r="E76" s="36"/>
      <c r="F76" s="28">
        <v>0</v>
      </c>
      <c r="G76" s="29">
        <v>0</v>
      </c>
      <c r="H76" s="28">
        <v>121.55056502665137</v>
      </c>
      <c r="I76" s="29">
        <v>188.09157027945582</v>
      </c>
      <c r="J76" s="30">
        <v>121.55056502665137</v>
      </c>
      <c r="K76" s="31">
        <v>188.09157027945582</v>
      </c>
      <c r="L76" s="9"/>
    </row>
    <row r="77" spans="1:12" customFormat="1" x14ac:dyDescent="0.25">
      <c r="A77" s="8"/>
      <c r="B77" s="24" t="s">
        <v>186</v>
      </c>
      <c r="C77" s="25" t="s">
        <v>47</v>
      </c>
      <c r="D77" s="26">
        <v>15</v>
      </c>
      <c r="E77" s="36"/>
      <c r="F77" s="28">
        <v>0</v>
      </c>
      <c r="G77" s="29">
        <v>0</v>
      </c>
      <c r="H77" s="28">
        <v>65.84681641671456</v>
      </c>
      <c r="I77" s="29">
        <v>99.544160662025945</v>
      </c>
      <c r="J77" s="30">
        <v>65.84681641671456</v>
      </c>
      <c r="K77" s="31">
        <v>99.544160662025945</v>
      </c>
      <c r="L77" s="9"/>
    </row>
    <row r="78" spans="1:12" customFormat="1" x14ac:dyDescent="0.25">
      <c r="A78" s="8"/>
      <c r="B78" s="24" t="s">
        <v>53</v>
      </c>
      <c r="C78" s="25" t="s">
        <v>67</v>
      </c>
      <c r="D78" s="26">
        <v>91</v>
      </c>
      <c r="E78" s="36"/>
      <c r="F78" s="28">
        <v>0</v>
      </c>
      <c r="G78" s="29">
        <v>0</v>
      </c>
      <c r="H78" s="28">
        <v>117.62399709870546</v>
      </c>
      <c r="I78" s="29">
        <v>209.44211180639988</v>
      </c>
      <c r="J78" s="30">
        <v>117.62399709870546</v>
      </c>
      <c r="K78" s="31">
        <v>209.44211180639988</v>
      </c>
      <c r="L78" s="9"/>
    </row>
    <row r="79" spans="1:12" customFormat="1" x14ac:dyDescent="0.25">
      <c r="A79" s="8"/>
      <c r="B79" s="24" t="s">
        <v>53</v>
      </c>
      <c r="C79" s="25" t="s">
        <v>46</v>
      </c>
      <c r="D79" s="26">
        <v>59</v>
      </c>
      <c r="E79" s="36"/>
      <c r="F79" s="28">
        <v>11.743524868571889</v>
      </c>
      <c r="G79" s="29">
        <v>32.654497574813703</v>
      </c>
      <c r="H79" s="28">
        <v>92.941166356136407</v>
      </c>
      <c r="I79" s="29">
        <v>168.43486769741378</v>
      </c>
      <c r="J79" s="30">
        <v>104.6846912247083</v>
      </c>
      <c r="K79" s="31">
        <v>201.08936527222747</v>
      </c>
      <c r="L79" s="9"/>
    </row>
    <row r="80" spans="1:12" customFormat="1" x14ac:dyDescent="0.25">
      <c r="A80" s="8"/>
      <c r="B80" s="24" t="s">
        <v>54</v>
      </c>
      <c r="C80" s="25" t="s">
        <v>67</v>
      </c>
      <c r="D80" s="26">
        <v>28</v>
      </c>
      <c r="E80" s="36"/>
      <c r="F80" s="28">
        <v>0</v>
      </c>
      <c r="G80" s="29">
        <v>0</v>
      </c>
      <c r="H80" s="28">
        <v>32.89030515835114</v>
      </c>
      <c r="I80" s="29">
        <v>68.899436841568274</v>
      </c>
      <c r="J80" s="30">
        <v>32.89030515835114</v>
      </c>
      <c r="K80" s="31">
        <v>68.899436841568274</v>
      </c>
      <c r="L80" s="9"/>
    </row>
    <row r="81" spans="1:12" customFormat="1" x14ac:dyDescent="0.25">
      <c r="A81" s="8"/>
      <c r="B81" s="24" t="s">
        <v>54</v>
      </c>
      <c r="C81" s="25" t="s">
        <v>46</v>
      </c>
      <c r="D81" s="26">
        <v>22</v>
      </c>
      <c r="E81" s="36"/>
      <c r="F81" s="28">
        <v>0.11815583990300534</v>
      </c>
      <c r="G81" s="29">
        <v>1.77233759854508</v>
      </c>
      <c r="H81" s="28">
        <v>92.387541744893554</v>
      </c>
      <c r="I81" s="29">
        <v>124.53061632588611</v>
      </c>
      <c r="J81" s="30">
        <v>92.505697584796565</v>
      </c>
      <c r="K81" s="31">
        <v>126.30295392443119</v>
      </c>
      <c r="L81" s="9"/>
    </row>
    <row r="82" spans="1:12" customFormat="1" x14ac:dyDescent="0.25">
      <c r="A82" s="8"/>
      <c r="B82" s="24" t="s">
        <v>55</v>
      </c>
      <c r="C82" s="25" t="s">
        <v>71</v>
      </c>
      <c r="D82" s="26">
        <v>90</v>
      </c>
      <c r="E82" s="36"/>
      <c r="F82" s="28">
        <v>0</v>
      </c>
      <c r="G82" s="29">
        <v>0</v>
      </c>
      <c r="H82" s="28">
        <v>47.832728566129312</v>
      </c>
      <c r="I82" s="29">
        <v>152.79976725302313</v>
      </c>
      <c r="J82" s="30">
        <v>47.832728566129312</v>
      </c>
      <c r="K82" s="31">
        <v>152.79976725302316</v>
      </c>
      <c r="L82" s="9"/>
    </row>
    <row r="83" spans="1:12" customFormat="1" x14ac:dyDescent="0.25">
      <c r="A83" s="8"/>
      <c r="B83" s="24" t="s">
        <v>55</v>
      </c>
      <c r="C83" s="25" t="s">
        <v>67</v>
      </c>
      <c r="D83" s="26">
        <v>720</v>
      </c>
      <c r="E83" s="36"/>
      <c r="F83" s="28">
        <v>15.354828529160081</v>
      </c>
      <c r="G83" s="29">
        <v>46.937254534380209</v>
      </c>
      <c r="H83" s="28">
        <v>743.32707174408097</v>
      </c>
      <c r="I83" s="29">
        <v>1378.1327473547071</v>
      </c>
      <c r="J83" s="30">
        <v>758.68190027324101</v>
      </c>
      <c r="K83" s="31">
        <v>1425.0700018890868</v>
      </c>
      <c r="L83" s="9"/>
    </row>
    <row r="84" spans="1:12" customFormat="1" x14ac:dyDescent="0.25">
      <c r="A84" s="8"/>
      <c r="B84" s="24" t="s">
        <v>55</v>
      </c>
      <c r="C84" s="25" t="s">
        <v>46</v>
      </c>
      <c r="D84" s="26">
        <v>11</v>
      </c>
      <c r="E84" s="36"/>
      <c r="F84" s="28">
        <v>0.85356611525362847</v>
      </c>
      <c r="G84" s="29">
        <v>2.2594397168478402</v>
      </c>
      <c r="H84" s="28">
        <v>20.819034482377425</v>
      </c>
      <c r="I84" s="29">
        <v>28.507791718918142</v>
      </c>
      <c r="J84" s="30">
        <v>21.672600597631057</v>
      </c>
      <c r="K84" s="31">
        <v>30.767231435765979</v>
      </c>
      <c r="L84" s="9"/>
    </row>
    <row r="85" spans="1:12" customFormat="1" x14ac:dyDescent="0.25">
      <c r="A85" s="8"/>
      <c r="B85" s="45" t="s">
        <v>72</v>
      </c>
      <c r="C85" s="46"/>
      <c r="D85" s="46">
        <v>1900</v>
      </c>
      <c r="E85" s="47">
        <v>284</v>
      </c>
      <c r="F85" s="46">
        <v>75.216235390063773</v>
      </c>
      <c r="G85" s="46">
        <v>154.28520662137674</v>
      </c>
      <c r="H85" s="46">
        <v>4327.8459043058074</v>
      </c>
      <c r="I85" s="46">
        <v>6559.2560538981434</v>
      </c>
      <c r="J85" s="46">
        <v>4403.0621396958713</v>
      </c>
      <c r="K85" s="48">
        <v>6713.6027989810573</v>
      </c>
      <c r="L85" s="9"/>
    </row>
    <row r="86" spans="1:12" customFormat="1" x14ac:dyDescent="0.25">
      <c r="A86" s="8"/>
      <c r="B86" s="61" t="s">
        <v>73</v>
      </c>
      <c r="C86" s="62"/>
      <c r="D86" s="62">
        <v>1900</v>
      </c>
      <c r="E86" s="63">
        <v>284</v>
      </c>
      <c r="F86" s="62">
        <v>75.216235390063773</v>
      </c>
      <c r="G86" s="62">
        <v>154.28520662137674</v>
      </c>
      <c r="H86" s="62">
        <v>4327.8459043058074</v>
      </c>
      <c r="I86" s="62">
        <v>6559.2560538981434</v>
      </c>
      <c r="J86" s="62">
        <v>4403.0621396958713</v>
      </c>
      <c r="K86" s="64">
        <v>6713.6027989810573</v>
      </c>
      <c r="L86" s="9"/>
    </row>
    <row r="87" spans="1:12" customFormat="1" x14ac:dyDescent="0.25">
      <c r="A87" s="8"/>
      <c r="B87" s="24" t="s">
        <v>66</v>
      </c>
      <c r="C87" s="32" t="s">
        <v>44</v>
      </c>
      <c r="D87" s="26">
        <v>40</v>
      </c>
      <c r="E87" s="36"/>
      <c r="F87" s="28">
        <v>17.08510588919928</v>
      </c>
      <c r="G87" s="29">
        <v>24.752435197092176</v>
      </c>
      <c r="H87" s="28">
        <v>1057.8327557756722</v>
      </c>
      <c r="I87" s="29">
        <v>861.6149946325653</v>
      </c>
      <c r="J87" s="30">
        <v>1074.9178616648717</v>
      </c>
      <c r="K87" s="31">
        <v>886.36742982965757</v>
      </c>
      <c r="L87" s="9"/>
    </row>
    <row r="88" spans="1:12" customFormat="1" x14ac:dyDescent="0.25">
      <c r="A88" s="8"/>
      <c r="B88" s="24" t="s">
        <v>66</v>
      </c>
      <c r="C88" s="32" t="s">
        <v>75</v>
      </c>
      <c r="D88" s="26">
        <v>28</v>
      </c>
      <c r="E88" s="36"/>
      <c r="F88" s="28">
        <v>17.818368654256169</v>
      </c>
      <c r="G88" s="29">
        <v>16.90555790252067</v>
      </c>
      <c r="H88" s="28">
        <v>956.56286539022244</v>
      </c>
      <c r="I88" s="29">
        <v>937.2466152725251</v>
      </c>
      <c r="J88" s="30">
        <v>974.38123404447867</v>
      </c>
      <c r="K88" s="31">
        <v>954.15217317504585</v>
      </c>
      <c r="L88" s="9"/>
    </row>
    <row r="89" spans="1:12" customFormat="1" x14ac:dyDescent="0.25">
      <c r="A89" s="8"/>
      <c r="B89" s="24" t="s">
        <v>68</v>
      </c>
      <c r="C89" s="32" t="s">
        <v>75</v>
      </c>
      <c r="D89" s="26">
        <v>25</v>
      </c>
      <c r="E89" s="36"/>
      <c r="F89" s="28">
        <v>41.231375244697844</v>
      </c>
      <c r="G89" s="29">
        <v>48.683986606562165</v>
      </c>
      <c r="H89" s="28">
        <v>963.49951753818516</v>
      </c>
      <c r="I89" s="29">
        <v>876.82572600467927</v>
      </c>
      <c r="J89" s="30">
        <v>1004.7308927828831</v>
      </c>
      <c r="K89" s="31">
        <v>925.50971261124141</v>
      </c>
      <c r="L89" s="9"/>
    </row>
    <row r="90" spans="1:12" customFormat="1" x14ac:dyDescent="0.25">
      <c r="A90" s="8"/>
      <c r="B90" s="24" t="s">
        <v>50</v>
      </c>
      <c r="C90" s="32" t="s">
        <v>44</v>
      </c>
      <c r="D90" s="26">
        <v>9</v>
      </c>
      <c r="E90" s="36"/>
      <c r="F90" s="28">
        <v>0</v>
      </c>
      <c r="G90" s="29">
        <v>0</v>
      </c>
      <c r="H90" s="28">
        <v>340.82440789073706</v>
      </c>
      <c r="I90" s="29">
        <v>461.20724518385765</v>
      </c>
      <c r="J90" s="30">
        <v>340.82440789073706</v>
      </c>
      <c r="K90" s="31">
        <v>461.20724518385771</v>
      </c>
      <c r="L90" s="9"/>
    </row>
    <row r="91" spans="1:12" customFormat="1" x14ac:dyDescent="0.25">
      <c r="A91" s="8"/>
      <c r="B91" s="24" t="s">
        <v>186</v>
      </c>
      <c r="C91" s="32" t="s">
        <v>44</v>
      </c>
      <c r="D91" s="26">
        <v>61</v>
      </c>
      <c r="E91" s="36"/>
      <c r="F91" s="28">
        <v>30.783075146230566</v>
      </c>
      <c r="G91" s="29">
        <v>35.149031646955478</v>
      </c>
      <c r="H91" s="28">
        <v>1233.9095523938311</v>
      </c>
      <c r="I91" s="29">
        <v>999.5578475515448</v>
      </c>
      <c r="J91" s="30">
        <v>1264.6926275400615</v>
      </c>
      <c r="K91" s="31">
        <v>1034.7068791985005</v>
      </c>
      <c r="L91" s="9"/>
    </row>
    <row r="92" spans="1:12" customFormat="1" x14ac:dyDescent="0.25">
      <c r="A92" s="8"/>
      <c r="B92" s="24" t="s">
        <v>186</v>
      </c>
      <c r="C92" s="32" t="s">
        <v>75</v>
      </c>
      <c r="D92" s="26">
        <v>28</v>
      </c>
      <c r="E92" s="36"/>
      <c r="F92" s="28">
        <v>14.88091690409134</v>
      </c>
      <c r="G92" s="29">
        <v>16.609883815757794</v>
      </c>
      <c r="H92" s="28">
        <v>722.41432120167974</v>
      </c>
      <c r="I92" s="29">
        <v>504.48982272462086</v>
      </c>
      <c r="J92" s="30">
        <v>737.29523810577109</v>
      </c>
      <c r="K92" s="31">
        <v>521.09970654037852</v>
      </c>
      <c r="L92" s="9"/>
    </row>
    <row r="93" spans="1:12" customFormat="1" x14ac:dyDescent="0.25">
      <c r="A93" s="8"/>
      <c r="B93" s="45" t="s">
        <v>76</v>
      </c>
      <c r="C93" s="46"/>
      <c r="D93" s="46">
        <v>191</v>
      </c>
      <c r="E93" s="47">
        <v>101</v>
      </c>
      <c r="F93" s="46">
        <v>121.79884183847518</v>
      </c>
      <c r="G93" s="46">
        <v>142.10089516888829</v>
      </c>
      <c r="H93" s="46">
        <v>5275.0434201903272</v>
      </c>
      <c r="I93" s="46">
        <v>4640.9422513697937</v>
      </c>
      <c r="J93" s="46">
        <v>5396.8422620288029</v>
      </c>
      <c r="K93" s="48">
        <v>4783.043146538681</v>
      </c>
      <c r="L93" s="9"/>
    </row>
    <row r="94" spans="1:12" customFormat="1" x14ac:dyDescent="0.25">
      <c r="A94" s="8"/>
      <c r="B94" s="61" t="s">
        <v>77</v>
      </c>
      <c r="C94" s="62"/>
      <c r="D94" s="62">
        <v>191</v>
      </c>
      <c r="E94" s="63">
        <v>101</v>
      </c>
      <c r="F94" s="62">
        <v>121.79884183847518</v>
      </c>
      <c r="G94" s="62">
        <v>142.10089516888829</v>
      </c>
      <c r="H94" s="62">
        <v>5275.0434201903272</v>
      </c>
      <c r="I94" s="62">
        <v>4640.9422513697937</v>
      </c>
      <c r="J94" s="62">
        <v>5396.8422620288029</v>
      </c>
      <c r="K94" s="64">
        <v>4783.043146538681</v>
      </c>
      <c r="L94" s="9"/>
    </row>
    <row r="95" spans="1:12" customFormat="1" x14ac:dyDescent="0.25">
      <c r="A95" s="8"/>
      <c r="B95" s="45" t="s">
        <v>78</v>
      </c>
      <c r="C95" s="46"/>
      <c r="D95" s="46">
        <v>7104</v>
      </c>
      <c r="E95" s="47">
        <v>856</v>
      </c>
      <c r="F95" s="46">
        <v>484.05100001327179</v>
      </c>
      <c r="G95" s="46">
        <v>1167.0076823247864</v>
      </c>
      <c r="H95" s="46">
        <v>12850.686042696851</v>
      </c>
      <c r="I95" s="46">
        <v>21760.657299001665</v>
      </c>
      <c r="J95" s="46">
        <v>13334.737042710118</v>
      </c>
      <c r="K95" s="48">
        <v>22927.97651978799</v>
      </c>
      <c r="L95" s="9"/>
    </row>
    <row r="96" spans="1:12" customFormat="1" ht="15.75" thickBot="1" x14ac:dyDescent="0.3">
      <c r="A96" s="8"/>
      <c r="B96" s="65" t="s">
        <v>79</v>
      </c>
      <c r="C96" s="66"/>
      <c r="D96" s="66">
        <v>322</v>
      </c>
      <c r="E96" s="67">
        <v>169</v>
      </c>
      <c r="F96" s="66">
        <v>191.2601574972108</v>
      </c>
      <c r="G96" s="66">
        <v>224.52436690339528</v>
      </c>
      <c r="H96" s="66">
        <v>7646.5741251766258</v>
      </c>
      <c r="I96" s="66">
        <v>6811.8834443825926</v>
      </c>
      <c r="J96" s="66">
        <v>7837.8342826738372</v>
      </c>
      <c r="K96" s="68">
        <v>7036.4078112859879</v>
      </c>
      <c r="L96" s="9"/>
    </row>
    <row r="97" spans="1:16141" customFormat="1" ht="16.5" thickTop="1" thickBot="1" x14ac:dyDescent="0.3">
      <c r="A97" s="8"/>
      <c r="B97" s="69" t="s">
        <v>36</v>
      </c>
      <c r="C97" s="70"/>
      <c r="D97" s="71">
        <v>7426</v>
      </c>
      <c r="E97" s="72">
        <v>1025</v>
      </c>
      <c r="F97" s="71">
        <v>675.31115751048264</v>
      </c>
      <c r="G97" s="71">
        <v>1391.5320492281817</v>
      </c>
      <c r="H97" s="71">
        <v>20497.260167873475</v>
      </c>
      <c r="I97" s="71">
        <v>28572.540743384256</v>
      </c>
      <c r="J97" s="71">
        <v>21172.571325383957</v>
      </c>
      <c r="K97" s="73">
        <v>29964.384331073976</v>
      </c>
      <c r="L97" s="9"/>
    </row>
    <row r="98" spans="1:16141" customFormat="1" ht="15.75" thickTop="1" x14ac:dyDescent="0.25">
      <c r="A98" s="8"/>
      <c r="B98" s="74"/>
      <c r="C98" s="74"/>
      <c r="D98" s="75"/>
      <c r="E98" s="76"/>
      <c r="F98" s="75"/>
      <c r="G98" s="75"/>
      <c r="H98" s="75"/>
      <c r="I98" s="75"/>
      <c r="J98" s="75"/>
      <c r="K98" s="75"/>
      <c r="L98" s="9"/>
    </row>
    <row r="99" spans="1:16141" customFormat="1" x14ac:dyDescent="0.25">
      <c r="A99" s="8"/>
      <c r="B99" s="77" t="s">
        <v>80</v>
      </c>
      <c r="C99" s="32"/>
      <c r="D99" s="78"/>
      <c r="E99" s="79"/>
      <c r="F99" s="78"/>
      <c r="G99" s="78"/>
      <c r="H99" s="78"/>
      <c r="I99" s="78"/>
      <c r="J99" s="78"/>
      <c r="K99" s="78"/>
      <c r="L99" s="9"/>
    </row>
    <row r="100" spans="1:16141" customFormat="1" x14ac:dyDescent="0.25">
      <c r="A100" s="8"/>
      <c r="B100" s="77" t="s">
        <v>188</v>
      </c>
      <c r="C100" s="32"/>
      <c r="D100" s="78"/>
      <c r="E100" s="79"/>
      <c r="F100" s="78"/>
      <c r="G100" s="78"/>
      <c r="H100" s="78"/>
      <c r="I100" s="78"/>
      <c r="J100" s="78"/>
      <c r="K100" s="78"/>
      <c r="L100" s="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/>
      <c r="QW100" s="7"/>
      <c r="QX100" s="7"/>
      <c r="QY100" s="7"/>
      <c r="QZ100" s="7"/>
      <c r="RA100" s="7"/>
      <c r="RB100" s="7"/>
      <c r="RC100" s="7"/>
      <c r="RD100" s="7"/>
      <c r="RE100" s="7"/>
      <c r="RF100" s="7"/>
      <c r="RG100" s="7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7"/>
      <c r="ST100" s="7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7"/>
      <c r="VI100" s="7"/>
      <c r="VJ100" s="7"/>
      <c r="VK100" s="7"/>
      <c r="VL100" s="7"/>
      <c r="VM100" s="7"/>
      <c r="VN100" s="7"/>
      <c r="VO100" s="7"/>
      <c r="VP100" s="7"/>
      <c r="VQ100" s="7"/>
      <c r="VR100" s="7"/>
      <c r="VS100" s="7"/>
      <c r="VT100" s="7"/>
      <c r="VU100" s="7"/>
      <c r="VV100" s="7"/>
      <c r="VW100" s="7"/>
      <c r="VX100" s="7"/>
      <c r="VY100" s="7"/>
      <c r="VZ100" s="7"/>
      <c r="WA100" s="7"/>
      <c r="WB100" s="7"/>
      <c r="WC100" s="7"/>
      <c r="WD100" s="7"/>
      <c r="WE100" s="7"/>
      <c r="WF100" s="7"/>
      <c r="WG100" s="7"/>
      <c r="WH100" s="7"/>
      <c r="WI100" s="7"/>
      <c r="WJ100" s="7"/>
      <c r="WK100" s="7"/>
      <c r="WL100" s="7"/>
      <c r="WM100" s="7"/>
      <c r="WN100" s="7"/>
      <c r="WO100" s="7"/>
      <c r="WP100" s="7"/>
      <c r="WQ100" s="7"/>
      <c r="WR100" s="7"/>
      <c r="WS100" s="7"/>
      <c r="WT100" s="7"/>
      <c r="WU100" s="7"/>
      <c r="WV100" s="7"/>
      <c r="WW100" s="7"/>
      <c r="WX100" s="7"/>
      <c r="WY100" s="7"/>
      <c r="WZ100" s="7"/>
      <c r="XA100" s="7"/>
      <c r="XB100" s="7"/>
      <c r="XC100" s="7"/>
      <c r="XD100" s="7"/>
      <c r="XE100" s="7"/>
      <c r="XF100" s="7"/>
      <c r="XG100" s="7"/>
      <c r="XH100" s="7"/>
      <c r="XI100" s="7"/>
      <c r="XJ100" s="7"/>
      <c r="XK100" s="7"/>
      <c r="XL100" s="7"/>
      <c r="XM100" s="7"/>
      <c r="XN100" s="7"/>
      <c r="XO100" s="7"/>
      <c r="XP100" s="7"/>
      <c r="XQ100" s="7"/>
      <c r="XR100" s="7"/>
      <c r="XS100" s="7"/>
      <c r="XT100" s="7"/>
      <c r="XU100" s="7"/>
      <c r="XV100" s="7"/>
      <c r="XW100" s="7"/>
      <c r="XX100" s="7"/>
      <c r="XY100" s="7"/>
      <c r="XZ100" s="7"/>
      <c r="YA100" s="7"/>
      <c r="YB100" s="7"/>
      <c r="YC100" s="7"/>
      <c r="YD100" s="7"/>
      <c r="YE100" s="7"/>
      <c r="YF100" s="7"/>
      <c r="YG100" s="7"/>
      <c r="YH100" s="7"/>
      <c r="YI100" s="7"/>
      <c r="YJ100" s="7"/>
      <c r="YK100" s="7"/>
      <c r="YL100" s="7"/>
      <c r="YM100" s="7"/>
      <c r="YN100" s="7"/>
      <c r="YO100" s="7"/>
      <c r="YP100" s="7"/>
      <c r="YQ100" s="7"/>
      <c r="YR100" s="7"/>
      <c r="YS100" s="7"/>
      <c r="YT100" s="7"/>
      <c r="YU100" s="7"/>
      <c r="YV100" s="7"/>
      <c r="YW100" s="7"/>
      <c r="YX100" s="7"/>
      <c r="YY100" s="7"/>
      <c r="YZ100" s="7"/>
      <c r="ZA100" s="7"/>
      <c r="ZB100" s="7"/>
      <c r="ZC100" s="7"/>
      <c r="ZD100" s="7"/>
      <c r="ZE100" s="7"/>
      <c r="ZF100" s="7"/>
      <c r="ZG100" s="7"/>
      <c r="ZH100" s="7"/>
      <c r="ZI100" s="7"/>
      <c r="ZJ100" s="7"/>
      <c r="ZK100" s="7"/>
      <c r="ZL100" s="7"/>
      <c r="ZM100" s="7"/>
      <c r="ZN100" s="7"/>
      <c r="ZO100" s="7"/>
      <c r="ZP100" s="7"/>
      <c r="ZQ100" s="7"/>
      <c r="ZR100" s="7"/>
      <c r="ZS100" s="7"/>
      <c r="ZT100" s="7"/>
      <c r="ZU100" s="7"/>
      <c r="ZV100" s="7"/>
      <c r="ZW100" s="7"/>
      <c r="ZX100" s="7"/>
      <c r="ZY100" s="7"/>
      <c r="ZZ100" s="7"/>
      <c r="AAA100" s="7"/>
      <c r="AAB100" s="7"/>
      <c r="AAC100" s="7"/>
      <c r="AAD100" s="7"/>
      <c r="AAE100" s="7"/>
      <c r="AAF100" s="7"/>
      <c r="AAG100" s="7"/>
      <c r="AAH100" s="7"/>
      <c r="AAI100" s="7"/>
      <c r="AAJ100" s="7"/>
      <c r="AAK100" s="7"/>
      <c r="AAL100" s="7"/>
      <c r="AAM100" s="7"/>
      <c r="AAN100" s="7"/>
      <c r="AAO100" s="7"/>
      <c r="AAP100" s="7"/>
      <c r="AAQ100" s="7"/>
      <c r="AAR100" s="7"/>
      <c r="AAS100" s="7"/>
      <c r="AAT100" s="7"/>
      <c r="AAU100" s="7"/>
      <c r="AAV100" s="7"/>
      <c r="AAW100" s="7"/>
      <c r="AAX100" s="7"/>
      <c r="AAY100" s="7"/>
      <c r="AAZ100" s="7"/>
      <c r="ABA100" s="7"/>
      <c r="ABB100" s="7"/>
      <c r="ABC100" s="7"/>
      <c r="ABD100" s="7"/>
      <c r="ABE100" s="7"/>
      <c r="ABF100" s="7"/>
      <c r="ABG100" s="7"/>
      <c r="ABH100" s="7"/>
      <c r="ABI100" s="7"/>
      <c r="ABJ100" s="7"/>
      <c r="ABK100" s="7"/>
      <c r="ABL100" s="7"/>
      <c r="ABM100" s="7"/>
      <c r="ABN100" s="7"/>
      <c r="ABO100" s="7"/>
      <c r="ABP100" s="7"/>
      <c r="ABQ100" s="7"/>
      <c r="ABR100" s="7"/>
      <c r="ABS100" s="7"/>
      <c r="ABT100" s="7"/>
      <c r="ABU100" s="7"/>
      <c r="ABV100" s="7"/>
      <c r="ABW100" s="7"/>
      <c r="ABX100" s="7"/>
      <c r="ABY100" s="7"/>
      <c r="ABZ100" s="7"/>
      <c r="ACA100" s="7"/>
      <c r="ACB100" s="7"/>
      <c r="ACC100" s="7"/>
      <c r="ACD100" s="7"/>
      <c r="ACE100" s="7"/>
      <c r="ACF100" s="7"/>
      <c r="ACG100" s="7"/>
      <c r="ACH100" s="7"/>
      <c r="ACI100" s="7"/>
      <c r="ACJ100" s="7"/>
      <c r="ACK100" s="7"/>
      <c r="ACL100" s="7"/>
      <c r="ACM100" s="7"/>
      <c r="ACN100" s="7"/>
      <c r="ACO100" s="7"/>
      <c r="ACP100" s="7"/>
      <c r="ACQ100" s="7"/>
      <c r="ACR100" s="7"/>
      <c r="ACS100" s="7"/>
      <c r="ACT100" s="7"/>
      <c r="ACU100" s="7"/>
      <c r="ACV100" s="7"/>
      <c r="ACW100" s="7"/>
      <c r="ACX100" s="7"/>
      <c r="ACY100" s="7"/>
      <c r="ACZ100" s="7"/>
      <c r="ADA100" s="7"/>
      <c r="ADB100" s="7"/>
      <c r="ADC100" s="7"/>
      <c r="ADD100" s="7"/>
      <c r="ADE100" s="7"/>
      <c r="ADF100" s="7"/>
      <c r="ADG100" s="7"/>
      <c r="ADH100" s="7"/>
      <c r="ADI100" s="7"/>
      <c r="ADJ100" s="7"/>
      <c r="ADK100" s="7"/>
      <c r="ADL100" s="7"/>
      <c r="ADM100" s="7"/>
      <c r="ADN100" s="7"/>
      <c r="ADO100" s="7"/>
      <c r="ADP100" s="7"/>
      <c r="ADQ100" s="7"/>
      <c r="ADR100" s="7"/>
      <c r="ADS100" s="7"/>
      <c r="ADT100" s="7"/>
      <c r="ADU100" s="7"/>
      <c r="ADV100" s="7"/>
      <c r="ADW100" s="7"/>
      <c r="ADX100" s="7"/>
      <c r="ADY100" s="7"/>
      <c r="ADZ100" s="7"/>
      <c r="AEA100" s="7"/>
      <c r="AEB100" s="7"/>
      <c r="AEC100" s="7"/>
      <c r="AED100" s="7"/>
      <c r="AEE100" s="7"/>
      <c r="AEF100" s="7"/>
      <c r="AEG100" s="7"/>
      <c r="AEH100" s="7"/>
      <c r="AEI100" s="7"/>
      <c r="AEJ100" s="7"/>
      <c r="AEK100" s="7"/>
      <c r="AEL100" s="7"/>
      <c r="AEM100" s="7"/>
      <c r="AEN100" s="7"/>
      <c r="AEO100" s="7"/>
      <c r="AEP100" s="7"/>
      <c r="AEQ100" s="7"/>
      <c r="AER100" s="7"/>
      <c r="AES100" s="7"/>
      <c r="AET100" s="7"/>
      <c r="AEU100" s="7"/>
      <c r="AEV100" s="7"/>
      <c r="AEW100" s="7"/>
      <c r="AEX100" s="7"/>
      <c r="AEY100" s="7"/>
      <c r="AEZ100" s="7"/>
      <c r="AFA100" s="7"/>
      <c r="AFB100" s="7"/>
      <c r="AFC100" s="7"/>
      <c r="AFD100" s="7"/>
      <c r="AFE100" s="7"/>
      <c r="AFF100" s="7"/>
      <c r="AFG100" s="7"/>
      <c r="AFH100" s="7"/>
      <c r="AFI100" s="7"/>
      <c r="AFJ100" s="7"/>
      <c r="AFK100" s="7"/>
      <c r="AFL100" s="7"/>
      <c r="AFM100" s="7"/>
      <c r="AFN100" s="7"/>
      <c r="AFO100" s="7"/>
      <c r="AFP100" s="7"/>
      <c r="AFQ100" s="7"/>
      <c r="AFR100" s="7"/>
      <c r="AFS100" s="7"/>
      <c r="AFT100" s="7"/>
      <c r="AFU100" s="7"/>
      <c r="AFV100" s="7"/>
      <c r="AFW100" s="7"/>
      <c r="AFX100" s="7"/>
      <c r="AFY100" s="7"/>
      <c r="AFZ100" s="7"/>
      <c r="AGA100" s="7"/>
      <c r="AGB100" s="7"/>
      <c r="AGC100" s="7"/>
      <c r="AGD100" s="7"/>
      <c r="AGE100" s="7"/>
      <c r="AGF100" s="7"/>
      <c r="AGG100" s="7"/>
      <c r="AGH100" s="7"/>
      <c r="AGI100" s="7"/>
      <c r="AGJ100" s="7"/>
      <c r="AGK100" s="7"/>
      <c r="AGL100" s="7"/>
      <c r="AGM100" s="7"/>
      <c r="AGN100" s="7"/>
      <c r="AGO100" s="7"/>
      <c r="AGP100" s="7"/>
      <c r="AGQ100" s="7"/>
      <c r="AGR100" s="7"/>
      <c r="AGS100" s="7"/>
      <c r="AGT100" s="7"/>
      <c r="AGU100" s="7"/>
      <c r="AGV100" s="7"/>
      <c r="AGW100" s="7"/>
      <c r="AGX100" s="7"/>
      <c r="AGY100" s="7"/>
      <c r="AGZ100" s="7"/>
      <c r="AHA100" s="7"/>
      <c r="AHB100" s="7"/>
      <c r="AHC100" s="7"/>
      <c r="AHD100" s="7"/>
      <c r="AHE100" s="7"/>
      <c r="AHF100" s="7"/>
      <c r="AHG100" s="7"/>
      <c r="AHH100" s="7"/>
      <c r="AHI100" s="7"/>
      <c r="AHJ100" s="7"/>
      <c r="AHK100" s="7"/>
      <c r="AHL100" s="7"/>
      <c r="AHM100" s="7"/>
      <c r="AHN100" s="7"/>
      <c r="AHO100" s="7"/>
      <c r="AHP100" s="7"/>
      <c r="AHQ100" s="7"/>
      <c r="AHR100" s="7"/>
      <c r="AHS100" s="7"/>
      <c r="AHT100" s="7"/>
      <c r="AHU100" s="7"/>
      <c r="AHV100" s="7"/>
      <c r="AHW100" s="7"/>
      <c r="AHX100" s="7"/>
      <c r="AHY100" s="7"/>
      <c r="AHZ100" s="7"/>
      <c r="AIA100" s="7"/>
      <c r="AIB100" s="7"/>
      <c r="AIC100" s="7"/>
      <c r="AID100" s="7"/>
      <c r="AIE100" s="7"/>
      <c r="AIF100" s="7"/>
      <c r="AIG100" s="7"/>
      <c r="AIH100" s="7"/>
      <c r="AII100" s="7"/>
      <c r="AIJ100" s="7"/>
      <c r="AIK100" s="7"/>
      <c r="AIL100" s="7"/>
      <c r="AIM100" s="7"/>
      <c r="AIN100" s="7"/>
      <c r="AIO100" s="7"/>
      <c r="AIP100" s="7"/>
      <c r="AIQ100" s="7"/>
      <c r="AIR100" s="7"/>
      <c r="AIS100" s="7"/>
      <c r="AIT100" s="7"/>
      <c r="AIU100" s="7"/>
      <c r="AIV100" s="7"/>
      <c r="AIW100" s="7"/>
      <c r="AIX100" s="7"/>
      <c r="AIY100" s="7"/>
      <c r="AIZ100" s="7"/>
      <c r="AJA100" s="7"/>
      <c r="AJB100" s="7"/>
      <c r="AJC100" s="7"/>
      <c r="AJD100" s="7"/>
      <c r="AJE100" s="7"/>
      <c r="AJF100" s="7"/>
      <c r="AJG100" s="7"/>
      <c r="AJH100" s="7"/>
      <c r="AJI100" s="7"/>
      <c r="AJJ100" s="7"/>
      <c r="AJK100" s="7"/>
      <c r="AJL100" s="7"/>
      <c r="AJM100" s="7"/>
      <c r="AJN100" s="7"/>
      <c r="AJO100" s="7"/>
      <c r="AJP100" s="7"/>
      <c r="AJQ100" s="7"/>
      <c r="AJR100" s="7"/>
      <c r="AJS100" s="7"/>
      <c r="AJT100" s="7"/>
      <c r="AJU100" s="7"/>
      <c r="AJV100" s="7"/>
      <c r="AJW100" s="7"/>
      <c r="AJX100" s="7"/>
      <c r="AJY100" s="7"/>
      <c r="AJZ100" s="7"/>
      <c r="AKA100" s="7"/>
      <c r="AKB100" s="7"/>
      <c r="AKC100" s="7"/>
      <c r="AKD100" s="7"/>
      <c r="AKE100" s="7"/>
      <c r="AKF100" s="7"/>
      <c r="AKG100" s="7"/>
      <c r="AKH100" s="7"/>
      <c r="AKI100" s="7"/>
      <c r="AKJ100" s="7"/>
      <c r="AKK100" s="7"/>
      <c r="AKL100" s="7"/>
      <c r="AKM100" s="7"/>
      <c r="AKN100" s="7"/>
      <c r="AKO100" s="7"/>
      <c r="AKP100" s="7"/>
      <c r="AKQ100" s="7"/>
      <c r="AKR100" s="7"/>
      <c r="AKS100" s="7"/>
      <c r="AKT100" s="7"/>
      <c r="AKU100" s="7"/>
      <c r="AKV100" s="7"/>
      <c r="AKW100" s="7"/>
      <c r="AKX100" s="7"/>
      <c r="AKY100" s="7"/>
      <c r="AKZ100" s="7"/>
      <c r="ALA100" s="7"/>
      <c r="ALB100" s="7"/>
      <c r="ALC100" s="7"/>
      <c r="ALD100" s="7"/>
      <c r="ALE100" s="7"/>
      <c r="ALF100" s="7"/>
      <c r="ALG100" s="7"/>
      <c r="ALH100" s="7"/>
      <c r="ALI100" s="7"/>
      <c r="ALJ100" s="7"/>
      <c r="ALK100" s="7"/>
      <c r="ALL100" s="7"/>
      <c r="ALM100" s="7"/>
      <c r="ALN100" s="7"/>
      <c r="ALO100" s="7"/>
      <c r="ALP100" s="7"/>
      <c r="ALQ100" s="7"/>
      <c r="ALR100" s="7"/>
      <c r="ALS100" s="7"/>
      <c r="ALT100" s="7"/>
      <c r="ALU100" s="7"/>
      <c r="ALV100" s="7"/>
      <c r="ALW100" s="7"/>
      <c r="ALX100" s="7"/>
      <c r="ALY100" s="7"/>
      <c r="ALZ100" s="7"/>
      <c r="AMA100" s="7"/>
      <c r="AMB100" s="7"/>
      <c r="AMC100" s="7"/>
      <c r="AMD100" s="7"/>
      <c r="AME100" s="7"/>
      <c r="AMF100" s="7"/>
      <c r="AMG100" s="7"/>
      <c r="AMH100" s="7"/>
      <c r="AMI100" s="7"/>
      <c r="AMJ100" s="7"/>
      <c r="AMK100" s="7"/>
      <c r="AML100" s="7"/>
      <c r="AMM100" s="7"/>
      <c r="AMN100" s="7"/>
      <c r="AMO100" s="7"/>
      <c r="AMP100" s="7"/>
      <c r="AMQ100" s="7"/>
      <c r="AMR100" s="7"/>
      <c r="AMS100" s="7"/>
      <c r="AMT100" s="7"/>
      <c r="AMU100" s="7"/>
      <c r="AMV100" s="7"/>
      <c r="AMW100" s="7"/>
      <c r="AMX100" s="7"/>
      <c r="AMY100" s="7"/>
      <c r="AMZ100" s="7"/>
      <c r="ANA100" s="7"/>
      <c r="ANB100" s="7"/>
      <c r="ANC100" s="7"/>
      <c r="AND100" s="7"/>
      <c r="ANE100" s="7"/>
      <c r="ANF100" s="7"/>
      <c r="ANG100" s="7"/>
      <c r="ANH100" s="7"/>
      <c r="ANI100" s="7"/>
      <c r="ANJ100" s="7"/>
      <c r="ANK100" s="7"/>
      <c r="ANL100" s="7"/>
      <c r="ANM100" s="7"/>
      <c r="ANN100" s="7"/>
      <c r="ANO100" s="7"/>
      <c r="ANP100" s="7"/>
      <c r="ANQ100" s="7"/>
      <c r="ANR100" s="7"/>
      <c r="ANS100" s="7"/>
      <c r="ANT100" s="7"/>
      <c r="ANU100" s="7"/>
      <c r="ANV100" s="7"/>
      <c r="ANW100" s="7"/>
      <c r="ANX100" s="7"/>
      <c r="ANY100" s="7"/>
      <c r="ANZ100" s="7"/>
      <c r="AOA100" s="7"/>
      <c r="AOB100" s="7"/>
      <c r="AOC100" s="7"/>
      <c r="AOD100" s="7"/>
      <c r="AOE100" s="7"/>
      <c r="AOF100" s="7"/>
      <c r="AOG100" s="7"/>
      <c r="AOH100" s="7"/>
      <c r="AOI100" s="7"/>
      <c r="AOJ100" s="7"/>
      <c r="AOK100" s="7"/>
      <c r="AOL100" s="7"/>
      <c r="AOM100" s="7"/>
      <c r="AON100" s="7"/>
      <c r="AOO100" s="7"/>
      <c r="AOP100" s="7"/>
      <c r="AOQ100" s="7"/>
      <c r="AOR100" s="7"/>
      <c r="AOS100" s="7"/>
      <c r="AOT100" s="7"/>
      <c r="AOU100" s="7"/>
      <c r="AOV100" s="7"/>
      <c r="AOW100" s="7"/>
      <c r="AOX100" s="7"/>
      <c r="AOY100" s="7"/>
      <c r="AOZ100" s="7"/>
      <c r="APA100" s="7"/>
      <c r="APB100" s="7"/>
      <c r="APC100" s="7"/>
      <c r="APD100" s="7"/>
      <c r="APE100" s="7"/>
      <c r="APF100" s="7"/>
      <c r="APG100" s="7"/>
      <c r="APH100" s="7"/>
      <c r="API100" s="7"/>
      <c r="APJ100" s="7"/>
      <c r="APK100" s="7"/>
      <c r="APL100" s="7"/>
      <c r="APM100" s="7"/>
      <c r="APN100" s="7"/>
      <c r="APO100" s="7"/>
      <c r="APP100" s="7"/>
      <c r="APQ100" s="7"/>
      <c r="APR100" s="7"/>
      <c r="APS100" s="7"/>
      <c r="APT100" s="7"/>
      <c r="APU100" s="7"/>
      <c r="APV100" s="7"/>
      <c r="APW100" s="7"/>
      <c r="APX100" s="7"/>
      <c r="APY100" s="7"/>
      <c r="APZ100" s="7"/>
      <c r="AQA100" s="7"/>
      <c r="AQB100" s="7"/>
      <c r="AQC100" s="7"/>
      <c r="AQD100" s="7"/>
      <c r="AQE100" s="7"/>
      <c r="AQF100" s="7"/>
      <c r="AQG100" s="7"/>
      <c r="AQH100" s="7"/>
      <c r="AQI100" s="7"/>
      <c r="AQJ100" s="7"/>
      <c r="AQK100" s="7"/>
      <c r="AQL100" s="7"/>
      <c r="AQM100" s="7"/>
      <c r="AQN100" s="7"/>
      <c r="AQO100" s="7"/>
      <c r="AQP100" s="7"/>
      <c r="AQQ100" s="7"/>
      <c r="AQR100" s="7"/>
      <c r="AQS100" s="7"/>
      <c r="AQT100" s="7"/>
      <c r="AQU100" s="7"/>
      <c r="AQV100" s="7"/>
      <c r="AQW100" s="7"/>
      <c r="AQX100" s="7"/>
      <c r="AQY100" s="7"/>
      <c r="AQZ100" s="7"/>
      <c r="ARA100" s="7"/>
      <c r="ARB100" s="7"/>
      <c r="ARC100" s="7"/>
      <c r="ARD100" s="7"/>
      <c r="ARE100" s="7"/>
      <c r="ARF100" s="7"/>
      <c r="ARG100" s="7"/>
      <c r="ARH100" s="7"/>
      <c r="ARI100" s="7"/>
      <c r="ARJ100" s="7"/>
      <c r="ARK100" s="7"/>
      <c r="ARL100" s="7"/>
      <c r="ARM100" s="7"/>
      <c r="ARN100" s="7"/>
      <c r="ARO100" s="7"/>
      <c r="ARP100" s="7"/>
      <c r="ARQ100" s="7"/>
      <c r="ARR100" s="7"/>
      <c r="ARS100" s="7"/>
      <c r="ART100" s="7"/>
      <c r="ARU100" s="7"/>
      <c r="ARV100" s="7"/>
      <c r="ARW100" s="7"/>
      <c r="ARX100" s="7"/>
      <c r="ARY100" s="7"/>
      <c r="ARZ100" s="7"/>
      <c r="ASA100" s="7"/>
      <c r="ASB100" s="7"/>
      <c r="ASC100" s="7"/>
      <c r="ASD100" s="7"/>
      <c r="ASE100" s="7"/>
      <c r="ASF100" s="7"/>
      <c r="ASG100" s="7"/>
      <c r="ASH100" s="7"/>
      <c r="ASI100" s="7"/>
      <c r="ASJ100" s="7"/>
      <c r="ASK100" s="7"/>
      <c r="ASL100" s="7"/>
      <c r="ASM100" s="7"/>
      <c r="ASN100" s="7"/>
      <c r="ASO100" s="7"/>
      <c r="ASP100" s="7"/>
      <c r="ASQ100" s="7"/>
      <c r="ASR100" s="7"/>
      <c r="ASS100" s="7"/>
      <c r="AST100" s="7"/>
      <c r="ASU100" s="7"/>
      <c r="ASV100" s="7"/>
      <c r="ASW100" s="7"/>
      <c r="ASX100" s="7"/>
      <c r="ASY100" s="7"/>
      <c r="ASZ100" s="7"/>
      <c r="ATA100" s="7"/>
      <c r="ATB100" s="7"/>
      <c r="ATC100" s="7"/>
      <c r="ATD100" s="7"/>
      <c r="ATE100" s="7"/>
      <c r="ATF100" s="7"/>
      <c r="ATG100" s="7"/>
      <c r="ATH100" s="7"/>
      <c r="ATI100" s="7"/>
      <c r="ATJ100" s="7"/>
      <c r="ATK100" s="7"/>
      <c r="ATL100" s="7"/>
      <c r="ATM100" s="7"/>
      <c r="ATN100" s="7"/>
      <c r="ATO100" s="7"/>
      <c r="ATP100" s="7"/>
      <c r="ATQ100" s="7"/>
      <c r="ATR100" s="7"/>
      <c r="ATS100" s="7"/>
      <c r="ATT100" s="7"/>
      <c r="ATU100" s="7"/>
      <c r="ATV100" s="7"/>
      <c r="ATW100" s="7"/>
      <c r="ATX100" s="7"/>
      <c r="ATY100" s="7"/>
      <c r="ATZ100" s="7"/>
      <c r="AUA100" s="7"/>
      <c r="AUB100" s="7"/>
      <c r="AUC100" s="7"/>
      <c r="AUD100" s="7"/>
      <c r="AUE100" s="7"/>
      <c r="AUF100" s="7"/>
      <c r="AUG100" s="7"/>
      <c r="AUH100" s="7"/>
      <c r="AUI100" s="7"/>
      <c r="AUJ100" s="7"/>
      <c r="AUK100" s="7"/>
      <c r="AUL100" s="7"/>
      <c r="AUM100" s="7"/>
      <c r="AUN100" s="7"/>
      <c r="AUO100" s="7"/>
      <c r="AUP100" s="7"/>
      <c r="AUQ100" s="7"/>
      <c r="AUR100" s="7"/>
      <c r="AUS100" s="7"/>
      <c r="AUT100" s="7"/>
      <c r="AUU100" s="7"/>
      <c r="AUV100" s="7"/>
      <c r="AUW100" s="7"/>
      <c r="AUX100" s="7"/>
      <c r="AUY100" s="7"/>
      <c r="AUZ100" s="7"/>
      <c r="AVA100" s="7"/>
      <c r="AVB100" s="7"/>
      <c r="AVC100" s="7"/>
      <c r="AVD100" s="7"/>
      <c r="AVE100" s="7"/>
      <c r="AVF100" s="7"/>
      <c r="AVG100" s="7"/>
      <c r="AVH100" s="7"/>
      <c r="AVI100" s="7"/>
      <c r="AVJ100" s="7"/>
      <c r="AVK100" s="7"/>
      <c r="AVL100" s="7"/>
      <c r="AVM100" s="7"/>
      <c r="AVN100" s="7"/>
      <c r="AVO100" s="7"/>
      <c r="AVP100" s="7"/>
      <c r="AVQ100" s="7"/>
      <c r="AVR100" s="7"/>
      <c r="AVS100" s="7"/>
      <c r="AVT100" s="7"/>
      <c r="AVU100" s="7"/>
      <c r="AVV100" s="7"/>
      <c r="AVW100" s="7"/>
      <c r="AVX100" s="7"/>
      <c r="AVY100" s="7"/>
      <c r="AVZ100" s="7"/>
      <c r="AWA100" s="7"/>
      <c r="AWB100" s="7"/>
      <c r="AWC100" s="7"/>
      <c r="AWD100" s="7"/>
      <c r="AWE100" s="7"/>
      <c r="AWF100" s="7"/>
      <c r="AWG100" s="7"/>
      <c r="AWH100" s="7"/>
      <c r="AWI100" s="7"/>
      <c r="AWJ100" s="7"/>
      <c r="AWK100" s="7"/>
      <c r="AWL100" s="7"/>
      <c r="AWM100" s="7"/>
      <c r="AWN100" s="7"/>
      <c r="AWO100" s="7"/>
      <c r="AWP100" s="7"/>
      <c r="AWQ100" s="7"/>
      <c r="AWR100" s="7"/>
      <c r="AWS100" s="7"/>
      <c r="AWT100" s="7"/>
      <c r="AWU100" s="7"/>
      <c r="AWV100" s="7"/>
      <c r="AWW100" s="7"/>
      <c r="AWX100" s="7"/>
      <c r="AWY100" s="7"/>
      <c r="AWZ100" s="7"/>
      <c r="AXA100" s="7"/>
      <c r="AXB100" s="7"/>
      <c r="AXC100" s="7"/>
      <c r="AXD100" s="7"/>
      <c r="AXE100" s="7"/>
      <c r="AXF100" s="7"/>
      <c r="AXG100" s="7"/>
      <c r="AXH100" s="7"/>
      <c r="AXI100" s="7"/>
      <c r="AXJ100" s="7"/>
      <c r="AXK100" s="7"/>
      <c r="AXL100" s="7"/>
      <c r="AXM100" s="7"/>
      <c r="AXN100" s="7"/>
      <c r="AXO100" s="7"/>
      <c r="AXP100" s="7"/>
      <c r="AXQ100" s="7"/>
      <c r="AXR100" s="7"/>
      <c r="AXS100" s="7"/>
      <c r="AXT100" s="7"/>
      <c r="AXU100" s="7"/>
      <c r="AXV100" s="7"/>
      <c r="AXW100" s="7"/>
      <c r="AXX100" s="7"/>
      <c r="AXY100" s="7"/>
      <c r="AXZ100" s="7"/>
      <c r="AYA100" s="7"/>
      <c r="AYB100" s="7"/>
      <c r="AYC100" s="7"/>
      <c r="AYD100" s="7"/>
      <c r="AYE100" s="7"/>
      <c r="AYF100" s="7"/>
      <c r="AYG100" s="7"/>
      <c r="AYH100" s="7"/>
      <c r="AYI100" s="7"/>
      <c r="AYJ100" s="7"/>
      <c r="AYK100" s="7"/>
      <c r="AYL100" s="7"/>
      <c r="AYM100" s="7"/>
      <c r="AYN100" s="7"/>
      <c r="AYO100" s="7"/>
      <c r="AYP100" s="7"/>
      <c r="AYQ100" s="7"/>
      <c r="AYR100" s="7"/>
      <c r="AYS100" s="7"/>
      <c r="AYT100" s="7"/>
      <c r="AYU100" s="7"/>
      <c r="AYV100" s="7"/>
      <c r="AYW100" s="7"/>
      <c r="AYX100" s="7"/>
      <c r="AYY100" s="7"/>
      <c r="AYZ100" s="7"/>
      <c r="AZA100" s="7"/>
      <c r="AZB100" s="7"/>
      <c r="AZC100" s="7"/>
      <c r="AZD100" s="7"/>
      <c r="AZE100" s="7"/>
      <c r="AZF100" s="7"/>
      <c r="AZG100" s="7"/>
      <c r="AZH100" s="7"/>
      <c r="AZI100" s="7"/>
      <c r="AZJ100" s="7"/>
      <c r="AZK100" s="7"/>
      <c r="AZL100" s="7"/>
      <c r="AZM100" s="7"/>
      <c r="AZN100" s="7"/>
      <c r="AZO100" s="7"/>
      <c r="AZP100" s="7"/>
      <c r="AZQ100" s="7"/>
      <c r="AZR100" s="7"/>
      <c r="AZS100" s="7"/>
      <c r="AZT100" s="7"/>
      <c r="AZU100" s="7"/>
      <c r="AZV100" s="7"/>
      <c r="AZW100" s="7"/>
      <c r="AZX100" s="7"/>
      <c r="AZY100" s="7"/>
      <c r="AZZ100" s="7"/>
      <c r="BAA100" s="7"/>
      <c r="BAB100" s="7"/>
      <c r="BAC100" s="7"/>
      <c r="BAD100" s="7"/>
      <c r="BAE100" s="7"/>
      <c r="BAF100" s="7"/>
      <c r="BAG100" s="7"/>
      <c r="BAH100" s="7"/>
      <c r="BAI100" s="7"/>
      <c r="BAJ100" s="7"/>
      <c r="BAK100" s="7"/>
      <c r="BAL100" s="7"/>
      <c r="BAM100" s="7"/>
      <c r="BAN100" s="7"/>
      <c r="BAO100" s="7"/>
      <c r="BAP100" s="7"/>
      <c r="BAQ100" s="7"/>
      <c r="BAR100" s="7"/>
      <c r="BAS100" s="7"/>
      <c r="BAT100" s="7"/>
      <c r="BAU100" s="7"/>
      <c r="BAV100" s="7"/>
      <c r="BAW100" s="7"/>
      <c r="BAX100" s="7"/>
      <c r="BAY100" s="7"/>
      <c r="BAZ100" s="7"/>
      <c r="BBA100" s="7"/>
      <c r="BBB100" s="7"/>
      <c r="BBC100" s="7"/>
      <c r="BBD100" s="7"/>
      <c r="BBE100" s="7"/>
      <c r="BBF100" s="7"/>
      <c r="BBG100" s="7"/>
      <c r="BBH100" s="7"/>
      <c r="BBI100" s="7"/>
      <c r="BBJ100" s="7"/>
      <c r="BBK100" s="7"/>
      <c r="BBL100" s="7"/>
      <c r="BBM100" s="7"/>
      <c r="BBN100" s="7"/>
      <c r="BBO100" s="7"/>
      <c r="BBP100" s="7"/>
      <c r="BBQ100" s="7"/>
      <c r="BBR100" s="7"/>
      <c r="BBS100" s="7"/>
      <c r="BBT100" s="7"/>
      <c r="BBU100" s="7"/>
      <c r="BBV100" s="7"/>
      <c r="BBW100" s="7"/>
      <c r="BBX100" s="7"/>
      <c r="BBY100" s="7"/>
      <c r="BBZ100" s="7"/>
      <c r="BCA100" s="7"/>
      <c r="BCB100" s="7"/>
      <c r="BCC100" s="7"/>
      <c r="BCD100" s="7"/>
      <c r="BCE100" s="7"/>
      <c r="BCF100" s="7"/>
      <c r="BCG100" s="7"/>
      <c r="BCH100" s="7"/>
      <c r="BCI100" s="7"/>
      <c r="BCJ100" s="7"/>
      <c r="BCK100" s="7"/>
      <c r="BCL100" s="7"/>
      <c r="BCM100" s="7"/>
      <c r="BCN100" s="7"/>
      <c r="BCO100" s="7"/>
      <c r="BCP100" s="7"/>
      <c r="BCQ100" s="7"/>
      <c r="BCR100" s="7"/>
      <c r="BCS100" s="7"/>
      <c r="BCT100" s="7"/>
      <c r="BCU100" s="7"/>
      <c r="BCV100" s="7"/>
      <c r="BCW100" s="7"/>
      <c r="BCX100" s="7"/>
      <c r="BCY100" s="7"/>
      <c r="BCZ100" s="7"/>
      <c r="BDA100" s="7"/>
      <c r="BDB100" s="7"/>
      <c r="BDC100" s="7"/>
      <c r="BDD100" s="7"/>
      <c r="BDE100" s="7"/>
      <c r="BDF100" s="7"/>
      <c r="BDG100" s="7"/>
      <c r="BDH100" s="7"/>
      <c r="BDI100" s="7"/>
      <c r="BDJ100" s="7"/>
      <c r="BDK100" s="7"/>
      <c r="BDL100" s="7"/>
      <c r="BDM100" s="7"/>
      <c r="BDN100" s="7"/>
      <c r="BDO100" s="7"/>
      <c r="BDP100" s="7"/>
      <c r="BDQ100" s="7"/>
      <c r="BDR100" s="7"/>
      <c r="BDS100" s="7"/>
      <c r="BDT100" s="7"/>
      <c r="BDU100" s="7"/>
      <c r="BDV100" s="7"/>
      <c r="BDW100" s="7"/>
      <c r="BDX100" s="7"/>
      <c r="BDY100" s="7"/>
      <c r="BDZ100" s="7"/>
      <c r="BEA100" s="7"/>
      <c r="BEB100" s="7"/>
      <c r="BEC100" s="7"/>
      <c r="BED100" s="7"/>
      <c r="BEE100" s="7"/>
      <c r="BEF100" s="7"/>
      <c r="BEG100" s="7"/>
      <c r="BEH100" s="7"/>
      <c r="BEI100" s="7"/>
      <c r="BEJ100" s="7"/>
      <c r="BEK100" s="7"/>
      <c r="BEL100" s="7"/>
      <c r="BEM100" s="7"/>
      <c r="BEN100" s="7"/>
      <c r="BEO100" s="7"/>
      <c r="BEP100" s="7"/>
      <c r="BEQ100" s="7"/>
      <c r="BER100" s="7"/>
      <c r="BES100" s="7"/>
      <c r="BET100" s="7"/>
      <c r="BEU100" s="7"/>
      <c r="BEV100" s="7"/>
      <c r="BEW100" s="7"/>
      <c r="BEX100" s="7"/>
      <c r="BEY100" s="7"/>
      <c r="BEZ100" s="7"/>
      <c r="BFA100" s="7"/>
      <c r="BFB100" s="7"/>
      <c r="BFC100" s="7"/>
      <c r="BFD100" s="7"/>
      <c r="BFE100" s="7"/>
      <c r="BFF100" s="7"/>
      <c r="BFG100" s="7"/>
      <c r="BFH100" s="7"/>
      <c r="BFI100" s="7"/>
      <c r="BFJ100" s="7"/>
      <c r="BFK100" s="7"/>
      <c r="BFL100" s="7"/>
      <c r="BFM100" s="7"/>
      <c r="BFN100" s="7"/>
      <c r="BFO100" s="7"/>
      <c r="BFP100" s="7"/>
      <c r="BFQ100" s="7"/>
      <c r="BFR100" s="7"/>
      <c r="BFS100" s="7"/>
      <c r="BFT100" s="7"/>
      <c r="BFU100" s="7"/>
      <c r="BFV100" s="7"/>
      <c r="BFW100" s="7"/>
      <c r="BFX100" s="7"/>
      <c r="BFY100" s="7"/>
      <c r="BFZ100" s="7"/>
      <c r="BGA100" s="7"/>
      <c r="BGB100" s="7"/>
      <c r="BGC100" s="7"/>
      <c r="BGD100" s="7"/>
      <c r="BGE100" s="7"/>
      <c r="BGF100" s="7"/>
      <c r="BGG100" s="7"/>
      <c r="BGH100" s="7"/>
      <c r="BGI100" s="7"/>
      <c r="BGJ100" s="7"/>
      <c r="BGK100" s="7"/>
      <c r="BGL100" s="7"/>
      <c r="BGM100" s="7"/>
      <c r="BGN100" s="7"/>
      <c r="BGO100" s="7"/>
      <c r="BGP100" s="7"/>
      <c r="BGQ100" s="7"/>
      <c r="BGR100" s="7"/>
      <c r="BGS100" s="7"/>
      <c r="BGT100" s="7"/>
      <c r="BGU100" s="7"/>
      <c r="BGV100" s="7"/>
      <c r="BGW100" s="7"/>
      <c r="BGX100" s="7"/>
      <c r="BGY100" s="7"/>
      <c r="BGZ100" s="7"/>
      <c r="BHA100" s="7"/>
      <c r="BHB100" s="7"/>
      <c r="BHC100" s="7"/>
      <c r="BHD100" s="7"/>
      <c r="BHE100" s="7"/>
      <c r="BHF100" s="7"/>
      <c r="BHG100" s="7"/>
      <c r="BHH100" s="7"/>
      <c r="BHI100" s="7"/>
      <c r="BHJ100" s="7"/>
      <c r="BHK100" s="7"/>
      <c r="BHL100" s="7"/>
      <c r="BHM100" s="7"/>
      <c r="BHN100" s="7"/>
      <c r="BHO100" s="7"/>
      <c r="BHP100" s="7"/>
      <c r="BHQ100" s="7"/>
      <c r="BHR100" s="7"/>
      <c r="BHS100" s="7"/>
      <c r="BHT100" s="7"/>
      <c r="BHU100" s="7"/>
      <c r="BHV100" s="7"/>
      <c r="BHW100" s="7"/>
      <c r="BHX100" s="7"/>
      <c r="BHY100" s="7"/>
      <c r="BHZ100" s="7"/>
      <c r="BIA100" s="7"/>
      <c r="BIB100" s="7"/>
      <c r="BIC100" s="7"/>
      <c r="BID100" s="7"/>
      <c r="BIE100" s="7"/>
      <c r="BIF100" s="7"/>
      <c r="BIG100" s="7"/>
      <c r="BIH100" s="7"/>
      <c r="BII100" s="7"/>
      <c r="BIJ100" s="7"/>
      <c r="BIK100" s="7"/>
      <c r="BIL100" s="7"/>
      <c r="BIM100" s="7"/>
      <c r="BIN100" s="7"/>
      <c r="BIO100" s="7"/>
      <c r="BIP100" s="7"/>
      <c r="BIQ100" s="7"/>
      <c r="BIR100" s="7"/>
      <c r="BIS100" s="7"/>
      <c r="BIT100" s="7"/>
      <c r="BIU100" s="7"/>
      <c r="BIV100" s="7"/>
      <c r="BIW100" s="7"/>
      <c r="BIX100" s="7"/>
      <c r="BIY100" s="7"/>
      <c r="BIZ100" s="7"/>
      <c r="BJA100" s="7"/>
      <c r="BJB100" s="7"/>
      <c r="BJC100" s="7"/>
      <c r="BJD100" s="7"/>
      <c r="BJE100" s="7"/>
      <c r="BJF100" s="7"/>
      <c r="BJG100" s="7"/>
      <c r="BJH100" s="7"/>
      <c r="BJI100" s="7"/>
      <c r="BJJ100" s="7"/>
      <c r="BJK100" s="7"/>
      <c r="BJL100" s="7"/>
      <c r="BJM100" s="7"/>
      <c r="BJN100" s="7"/>
      <c r="BJO100" s="7"/>
      <c r="BJP100" s="7"/>
      <c r="BJQ100" s="7"/>
      <c r="BJR100" s="7"/>
      <c r="BJS100" s="7"/>
      <c r="BJT100" s="7"/>
      <c r="BJU100" s="7"/>
      <c r="BJV100" s="7"/>
      <c r="BJW100" s="7"/>
      <c r="BJX100" s="7"/>
      <c r="BJY100" s="7"/>
      <c r="BJZ100" s="7"/>
      <c r="BKA100" s="7"/>
      <c r="BKB100" s="7"/>
      <c r="BKC100" s="7"/>
      <c r="BKD100" s="7"/>
      <c r="BKE100" s="7"/>
      <c r="BKF100" s="7"/>
      <c r="BKG100" s="7"/>
      <c r="BKH100" s="7"/>
      <c r="BKI100" s="7"/>
      <c r="BKJ100" s="7"/>
      <c r="BKK100" s="7"/>
      <c r="BKL100" s="7"/>
      <c r="BKM100" s="7"/>
      <c r="BKN100" s="7"/>
      <c r="BKO100" s="7"/>
      <c r="BKP100" s="7"/>
      <c r="BKQ100" s="7"/>
      <c r="BKR100" s="7"/>
      <c r="BKS100" s="7"/>
      <c r="BKT100" s="7"/>
      <c r="BKU100" s="7"/>
      <c r="BKV100" s="7"/>
      <c r="BKW100" s="7"/>
      <c r="BKX100" s="7"/>
      <c r="BKY100" s="7"/>
      <c r="BKZ100" s="7"/>
      <c r="BLA100" s="7"/>
      <c r="BLB100" s="7"/>
      <c r="BLC100" s="7"/>
      <c r="BLD100" s="7"/>
      <c r="BLE100" s="7"/>
      <c r="BLF100" s="7"/>
      <c r="BLG100" s="7"/>
      <c r="BLH100" s="7"/>
      <c r="BLI100" s="7"/>
      <c r="BLJ100" s="7"/>
      <c r="BLK100" s="7"/>
      <c r="BLL100" s="7"/>
      <c r="BLM100" s="7"/>
      <c r="BLN100" s="7"/>
      <c r="BLO100" s="7"/>
      <c r="BLP100" s="7"/>
      <c r="BLQ100" s="7"/>
      <c r="BLR100" s="7"/>
      <c r="BLS100" s="7"/>
      <c r="BLT100" s="7"/>
      <c r="BLU100" s="7"/>
      <c r="BLV100" s="7"/>
      <c r="BLW100" s="7"/>
      <c r="BLX100" s="7"/>
      <c r="BLY100" s="7"/>
      <c r="BLZ100" s="7"/>
      <c r="BMA100" s="7"/>
      <c r="BMB100" s="7"/>
      <c r="BMC100" s="7"/>
      <c r="BMD100" s="7"/>
      <c r="BME100" s="7"/>
      <c r="BMF100" s="7"/>
      <c r="BMG100" s="7"/>
      <c r="BMH100" s="7"/>
      <c r="BMI100" s="7"/>
      <c r="BMJ100" s="7"/>
      <c r="BMK100" s="7"/>
      <c r="BML100" s="7"/>
      <c r="BMM100" s="7"/>
      <c r="BMN100" s="7"/>
      <c r="BMO100" s="7"/>
      <c r="BMP100" s="7"/>
      <c r="BMQ100" s="7"/>
      <c r="BMR100" s="7"/>
      <c r="BMS100" s="7"/>
      <c r="BMT100" s="7"/>
      <c r="BMU100" s="7"/>
      <c r="BMV100" s="7"/>
      <c r="BMW100" s="7"/>
      <c r="BMX100" s="7"/>
      <c r="BMY100" s="7"/>
      <c r="BMZ100" s="7"/>
      <c r="BNA100" s="7"/>
      <c r="BNB100" s="7"/>
      <c r="BNC100" s="7"/>
      <c r="BND100" s="7"/>
      <c r="BNE100" s="7"/>
      <c r="BNF100" s="7"/>
      <c r="BNG100" s="7"/>
      <c r="BNH100" s="7"/>
      <c r="BNI100" s="7"/>
      <c r="BNJ100" s="7"/>
      <c r="BNK100" s="7"/>
      <c r="BNL100" s="7"/>
      <c r="BNM100" s="7"/>
      <c r="BNN100" s="7"/>
      <c r="BNO100" s="7"/>
      <c r="BNP100" s="7"/>
      <c r="BNQ100" s="7"/>
      <c r="BNR100" s="7"/>
      <c r="BNS100" s="7"/>
      <c r="BNT100" s="7"/>
      <c r="BNU100" s="7"/>
      <c r="BNV100" s="7"/>
      <c r="BNW100" s="7"/>
      <c r="BNX100" s="7"/>
      <c r="BNY100" s="7"/>
      <c r="BNZ100" s="7"/>
      <c r="BOA100" s="7"/>
      <c r="BOB100" s="7"/>
      <c r="BOC100" s="7"/>
      <c r="BOD100" s="7"/>
      <c r="BOE100" s="7"/>
      <c r="BOF100" s="7"/>
      <c r="BOG100" s="7"/>
      <c r="BOH100" s="7"/>
      <c r="BOI100" s="7"/>
      <c r="BOJ100" s="7"/>
      <c r="BOK100" s="7"/>
      <c r="BOL100" s="7"/>
      <c r="BOM100" s="7"/>
      <c r="BON100" s="7"/>
      <c r="BOO100" s="7"/>
      <c r="BOP100" s="7"/>
      <c r="BOQ100" s="7"/>
      <c r="BOR100" s="7"/>
      <c r="BOS100" s="7"/>
      <c r="BOT100" s="7"/>
      <c r="BOU100" s="7"/>
      <c r="BOV100" s="7"/>
      <c r="BOW100" s="7"/>
      <c r="BOX100" s="7"/>
      <c r="BOY100" s="7"/>
      <c r="BOZ100" s="7"/>
      <c r="BPA100" s="7"/>
      <c r="BPB100" s="7"/>
      <c r="BPC100" s="7"/>
      <c r="BPD100" s="7"/>
      <c r="BPE100" s="7"/>
      <c r="BPF100" s="7"/>
      <c r="BPG100" s="7"/>
      <c r="BPH100" s="7"/>
      <c r="BPI100" s="7"/>
      <c r="BPJ100" s="7"/>
      <c r="BPK100" s="7"/>
      <c r="BPL100" s="7"/>
      <c r="BPM100" s="7"/>
      <c r="BPN100" s="7"/>
      <c r="BPO100" s="7"/>
      <c r="BPP100" s="7"/>
      <c r="BPQ100" s="7"/>
      <c r="BPR100" s="7"/>
      <c r="BPS100" s="7"/>
      <c r="BPT100" s="7"/>
      <c r="BPU100" s="7"/>
      <c r="BPV100" s="7"/>
      <c r="BPW100" s="7"/>
      <c r="BPX100" s="7"/>
      <c r="BPY100" s="7"/>
      <c r="BPZ100" s="7"/>
      <c r="BQA100" s="7"/>
      <c r="BQB100" s="7"/>
      <c r="BQC100" s="7"/>
      <c r="BQD100" s="7"/>
      <c r="BQE100" s="7"/>
      <c r="BQF100" s="7"/>
      <c r="BQG100" s="7"/>
      <c r="BQH100" s="7"/>
      <c r="BQI100" s="7"/>
      <c r="BQJ100" s="7"/>
      <c r="BQK100" s="7"/>
      <c r="BQL100" s="7"/>
      <c r="BQM100" s="7"/>
      <c r="BQN100" s="7"/>
      <c r="BQO100" s="7"/>
      <c r="BQP100" s="7"/>
      <c r="BQQ100" s="7"/>
      <c r="BQR100" s="7"/>
      <c r="BQS100" s="7"/>
      <c r="BQT100" s="7"/>
      <c r="BQU100" s="7"/>
      <c r="BQV100" s="7"/>
      <c r="BQW100" s="7"/>
      <c r="BQX100" s="7"/>
      <c r="BQY100" s="7"/>
      <c r="BQZ100" s="7"/>
      <c r="BRA100" s="7"/>
      <c r="BRB100" s="7"/>
      <c r="BRC100" s="7"/>
      <c r="BRD100" s="7"/>
      <c r="BRE100" s="7"/>
      <c r="BRF100" s="7"/>
      <c r="BRG100" s="7"/>
      <c r="BRH100" s="7"/>
      <c r="BRI100" s="7"/>
      <c r="BRJ100" s="7"/>
      <c r="BRK100" s="7"/>
      <c r="BRL100" s="7"/>
      <c r="BRM100" s="7"/>
      <c r="BRN100" s="7"/>
      <c r="BRO100" s="7"/>
      <c r="BRP100" s="7"/>
      <c r="BRQ100" s="7"/>
      <c r="BRR100" s="7"/>
      <c r="BRS100" s="7"/>
      <c r="BRT100" s="7"/>
      <c r="BRU100" s="7"/>
      <c r="BRV100" s="7"/>
      <c r="BRW100" s="7"/>
      <c r="BRX100" s="7"/>
      <c r="BRY100" s="7"/>
      <c r="BRZ100" s="7"/>
      <c r="BSA100" s="7"/>
      <c r="BSB100" s="7"/>
      <c r="BSC100" s="7"/>
      <c r="BSD100" s="7"/>
      <c r="BSE100" s="7"/>
      <c r="BSF100" s="7"/>
      <c r="BSG100" s="7"/>
      <c r="BSH100" s="7"/>
      <c r="BSI100" s="7"/>
      <c r="BSJ100" s="7"/>
      <c r="BSK100" s="7"/>
      <c r="BSL100" s="7"/>
      <c r="BSM100" s="7"/>
      <c r="BSN100" s="7"/>
      <c r="BSO100" s="7"/>
      <c r="BSP100" s="7"/>
      <c r="BSQ100" s="7"/>
      <c r="BSR100" s="7"/>
      <c r="BSS100" s="7"/>
      <c r="BST100" s="7"/>
      <c r="BSU100" s="7"/>
      <c r="BSV100" s="7"/>
      <c r="BSW100" s="7"/>
      <c r="BSX100" s="7"/>
      <c r="BSY100" s="7"/>
      <c r="BSZ100" s="7"/>
      <c r="BTA100" s="7"/>
      <c r="BTB100" s="7"/>
      <c r="BTC100" s="7"/>
      <c r="BTD100" s="7"/>
      <c r="BTE100" s="7"/>
      <c r="BTF100" s="7"/>
      <c r="BTG100" s="7"/>
      <c r="BTH100" s="7"/>
      <c r="BTI100" s="7"/>
      <c r="BTJ100" s="7"/>
      <c r="BTK100" s="7"/>
      <c r="BTL100" s="7"/>
      <c r="BTM100" s="7"/>
      <c r="BTN100" s="7"/>
      <c r="BTO100" s="7"/>
      <c r="BTP100" s="7"/>
      <c r="BTQ100" s="7"/>
      <c r="BTR100" s="7"/>
      <c r="BTS100" s="7"/>
      <c r="BTT100" s="7"/>
      <c r="BTU100" s="7"/>
      <c r="BTV100" s="7"/>
      <c r="BTW100" s="7"/>
      <c r="BTX100" s="7"/>
      <c r="BTY100" s="7"/>
      <c r="BTZ100" s="7"/>
      <c r="BUA100" s="7"/>
      <c r="BUB100" s="7"/>
      <c r="BUC100" s="7"/>
      <c r="BUD100" s="7"/>
      <c r="BUE100" s="7"/>
      <c r="BUF100" s="7"/>
      <c r="BUG100" s="7"/>
      <c r="BUH100" s="7"/>
      <c r="BUI100" s="7"/>
      <c r="BUJ100" s="7"/>
      <c r="BUK100" s="7"/>
      <c r="BUL100" s="7"/>
      <c r="BUM100" s="7"/>
      <c r="BUN100" s="7"/>
      <c r="BUO100" s="7"/>
      <c r="BUP100" s="7"/>
      <c r="BUQ100" s="7"/>
      <c r="BUR100" s="7"/>
      <c r="BUS100" s="7"/>
      <c r="BUT100" s="7"/>
      <c r="BUU100" s="7"/>
      <c r="BUV100" s="7"/>
      <c r="BUW100" s="7"/>
      <c r="BUX100" s="7"/>
      <c r="BUY100" s="7"/>
      <c r="BUZ100" s="7"/>
      <c r="BVA100" s="7"/>
      <c r="BVB100" s="7"/>
      <c r="BVC100" s="7"/>
      <c r="BVD100" s="7"/>
      <c r="BVE100" s="7"/>
      <c r="BVF100" s="7"/>
      <c r="BVG100" s="7"/>
      <c r="BVH100" s="7"/>
      <c r="BVI100" s="7"/>
      <c r="BVJ100" s="7"/>
      <c r="BVK100" s="7"/>
      <c r="BVL100" s="7"/>
      <c r="BVM100" s="7"/>
      <c r="BVN100" s="7"/>
      <c r="BVO100" s="7"/>
      <c r="BVP100" s="7"/>
      <c r="BVQ100" s="7"/>
      <c r="BVR100" s="7"/>
      <c r="BVS100" s="7"/>
      <c r="BVT100" s="7"/>
      <c r="BVU100" s="7"/>
      <c r="BVV100" s="7"/>
      <c r="BVW100" s="7"/>
      <c r="BVX100" s="7"/>
      <c r="BVY100" s="7"/>
      <c r="BVZ100" s="7"/>
      <c r="BWA100" s="7"/>
      <c r="BWB100" s="7"/>
      <c r="BWC100" s="7"/>
      <c r="BWD100" s="7"/>
      <c r="BWE100" s="7"/>
      <c r="BWF100" s="7"/>
      <c r="BWG100" s="7"/>
      <c r="BWH100" s="7"/>
      <c r="BWI100" s="7"/>
      <c r="BWJ100" s="7"/>
      <c r="BWK100" s="7"/>
      <c r="BWL100" s="7"/>
      <c r="BWM100" s="7"/>
      <c r="BWN100" s="7"/>
      <c r="BWO100" s="7"/>
      <c r="BWP100" s="7"/>
      <c r="BWQ100" s="7"/>
      <c r="BWR100" s="7"/>
      <c r="BWS100" s="7"/>
      <c r="BWT100" s="7"/>
      <c r="BWU100" s="7"/>
      <c r="BWV100" s="7"/>
      <c r="BWW100" s="7"/>
      <c r="BWX100" s="7"/>
      <c r="BWY100" s="7"/>
      <c r="BWZ100" s="7"/>
      <c r="BXA100" s="7"/>
      <c r="BXB100" s="7"/>
      <c r="BXC100" s="7"/>
      <c r="BXD100" s="7"/>
      <c r="BXE100" s="7"/>
      <c r="BXF100" s="7"/>
      <c r="BXG100" s="7"/>
      <c r="BXH100" s="7"/>
      <c r="BXI100" s="7"/>
      <c r="BXJ100" s="7"/>
      <c r="BXK100" s="7"/>
      <c r="BXL100" s="7"/>
      <c r="BXM100" s="7"/>
      <c r="BXN100" s="7"/>
      <c r="BXO100" s="7"/>
      <c r="BXP100" s="7"/>
      <c r="BXQ100" s="7"/>
      <c r="BXR100" s="7"/>
      <c r="BXS100" s="7"/>
      <c r="BXT100" s="7"/>
      <c r="BXU100" s="7"/>
      <c r="BXV100" s="7"/>
      <c r="BXW100" s="7"/>
      <c r="BXX100" s="7"/>
      <c r="BXY100" s="7"/>
      <c r="BXZ100" s="7"/>
      <c r="BYA100" s="7"/>
      <c r="BYB100" s="7"/>
      <c r="BYC100" s="7"/>
      <c r="BYD100" s="7"/>
      <c r="BYE100" s="7"/>
      <c r="BYF100" s="7"/>
      <c r="BYG100" s="7"/>
      <c r="BYH100" s="7"/>
      <c r="BYI100" s="7"/>
      <c r="BYJ100" s="7"/>
      <c r="BYK100" s="7"/>
      <c r="BYL100" s="7"/>
      <c r="BYM100" s="7"/>
      <c r="BYN100" s="7"/>
      <c r="BYO100" s="7"/>
      <c r="BYP100" s="7"/>
      <c r="BYQ100" s="7"/>
      <c r="BYR100" s="7"/>
      <c r="BYS100" s="7"/>
      <c r="BYT100" s="7"/>
      <c r="BYU100" s="7"/>
      <c r="BYV100" s="7"/>
      <c r="BYW100" s="7"/>
      <c r="BYX100" s="7"/>
      <c r="BYY100" s="7"/>
      <c r="BYZ100" s="7"/>
      <c r="BZA100" s="7"/>
      <c r="BZB100" s="7"/>
      <c r="BZC100" s="7"/>
      <c r="BZD100" s="7"/>
      <c r="BZE100" s="7"/>
      <c r="BZF100" s="7"/>
      <c r="BZG100" s="7"/>
      <c r="BZH100" s="7"/>
      <c r="BZI100" s="7"/>
      <c r="BZJ100" s="7"/>
      <c r="BZK100" s="7"/>
      <c r="BZL100" s="7"/>
      <c r="BZM100" s="7"/>
      <c r="BZN100" s="7"/>
      <c r="BZO100" s="7"/>
      <c r="BZP100" s="7"/>
      <c r="BZQ100" s="7"/>
      <c r="BZR100" s="7"/>
      <c r="BZS100" s="7"/>
      <c r="BZT100" s="7"/>
      <c r="BZU100" s="7"/>
      <c r="BZV100" s="7"/>
      <c r="BZW100" s="7"/>
      <c r="BZX100" s="7"/>
      <c r="BZY100" s="7"/>
      <c r="BZZ100" s="7"/>
      <c r="CAA100" s="7"/>
      <c r="CAB100" s="7"/>
      <c r="CAC100" s="7"/>
      <c r="CAD100" s="7"/>
      <c r="CAE100" s="7"/>
      <c r="CAF100" s="7"/>
      <c r="CAG100" s="7"/>
      <c r="CAH100" s="7"/>
      <c r="CAI100" s="7"/>
      <c r="CAJ100" s="7"/>
      <c r="CAK100" s="7"/>
      <c r="CAL100" s="7"/>
      <c r="CAM100" s="7"/>
      <c r="CAN100" s="7"/>
      <c r="CAO100" s="7"/>
      <c r="CAP100" s="7"/>
      <c r="CAQ100" s="7"/>
      <c r="CAR100" s="7"/>
      <c r="CAS100" s="7"/>
      <c r="CAT100" s="7"/>
      <c r="CAU100" s="7"/>
      <c r="CAV100" s="7"/>
      <c r="CAW100" s="7"/>
      <c r="CAX100" s="7"/>
      <c r="CAY100" s="7"/>
      <c r="CAZ100" s="7"/>
      <c r="CBA100" s="7"/>
      <c r="CBB100" s="7"/>
      <c r="CBC100" s="7"/>
      <c r="CBD100" s="7"/>
      <c r="CBE100" s="7"/>
      <c r="CBF100" s="7"/>
      <c r="CBG100" s="7"/>
      <c r="CBH100" s="7"/>
      <c r="CBI100" s="7"/>
      <c r="CBJ100" s="7"/>
      <c r="CBK100" s="7"/>
      <c r="CBL100" s="7"/>
      <c r="CBM100" s="7"/>
      <c r="CBN100" s="7"/>
      <c r="CBO100" s="7"/>
      <c r="CBP100" s="7"/>
      <c r="CBQ100" s="7"/>
      <c r="CBR100" s="7"/>
      <c r="CBS100" s="7"/>
      <c r="CBT100" s="7"/>
      <c r="CBU100" s="7"/>
      <c r="CBV100" s="7"/>
      <c r="CBW100" s="7"/>
      <c r="CBX100" s="7"/>
      <c r="CBY100" s="7"/>
      <c r="CBZ100" s="7"/>
      <c r="CCA100" s="7"/>
      <c r="CCB100" s="7"/>
      <c r="CCC100" s="7"/>
      <c r="CCD100" s="7"/>
      <c r="CCE100" s="7"/>
      <c r="CCF100" s="7"/>
      <c r="CCG100" s="7"/>
      <c r="CCH100" s="7"/>
      <c r="CCI100" s="7"/>
      <c r="CCJ100" s="7"/>
      <c r="CCK100" s="7"/>
      <c r="CCL100" s="7"/>
      <c r="CCM100" s="7"/>
      <c r="CCN100" s="7"/>
      <c r="CCO100" s="7"/>
      <c r="CCP100" s="7"/>
      <c r="CCQ100" s="7"/>
      <c r="CCR100" s="7"/>
      <c r="CCS100" s="7"/>
      <c r="CCT100" s="7"/>
      <c r="CCU100" s="7"/>
      <c r="CCV100" s="7"/>
      <c r="CCW100" s="7"/>
      <c r="CCX100" s="7"/>
      <c r="CCY100" s="7"/>
      <c r="CCZ100" s="7"/>
      <c r="CDA100" s="7"/>
      <c r="CDB100" s="7"/>
      <c r="CDC100" s="7"/>
      <c r="CDD100" s="7"/>
      <c r="CDE100" s="7"/>
      <c r="CDF100" s="7"/>
      <c r="CDG100" s="7"/>
      <c r="CDH100" s="7"/>
      <c r="CDI100" s="7"/>
      <c r="CDJ100" s="7"/>
      <c r="CDK100" s="7"/>
      <c r="CDL100" s="7"/>
      <c r="CDM100" s="7"/>
      <c r="CDN100" s="7"/>
      <c r="CDO100" s="7"/>
      <c r="CDP100" s="7"/>
      <c r="CDQ100" s="7"/>
      <c r="CDR100" s="7"/>
      <c r="CDS100" s="7"/>
      <c r="CDT100" s="7"/>
      <c r="CDU100" s="7"/>
      <c r="CDV100" s="7"/>
      <c r="CDW100" s="7"/>
      <c r="CDX100" s="7"/>
      <c r="CDY100" s="7"/>
      <c r="CDZ100" s="7"/>
      <c r="CEA100" s="7"/>
      <c r="CEB100" s="7"/>
      <c r="CEC100" s="7"/>
      <c r="CED100" s="7"/>
      <c r="CEE100" s="7"/>
      <c r="CEF100" s="7"/>
      <c r="CEG100" s="7"/>
      <c r="CEH100" s="7"/>
      <c r="CEI100" s="7"/>
      <c r="CEJ100" s="7"/>
      <c r="CEK100" s="7"/>
      <c r="CEL100" s="7"/>
      <c r="CEM100" s="7"/>
      <c r="CEN100" s="7"/>
      <c r="CEO100" s="7"/>
      <c r="CEP100" s="7"/>
      <c r="CEQ100" s="7"/>
      <c r="CER100" s="7"/>
      <c r="CES100" s="7"/>
      <c r="CET100" s="7"/>
      <c r="CEU100" s="7"/>
      <c r="CEV100" s="7"/>
      <c r="CEW100" s="7"/>
      <c r="CEX100" s="7"/>
      <c r="CEY100" s="7"/>
      <c r="CEZ100" s="7"/>
      <c r="CFA100" s="7"/>
      <c r="CFB100" s="7"/>
      <c r="CFC100" s="7"/>
      <c r="CFD100" s="7"/>
      <c r="CFE100" s="7"/>
      <c r="CFF100" s="7"/>
      <c r="CFG100" s="7"/>
      <c r="CFH100" s="7"/>
      <c r="CFI100" s="7"/>
      <c r="CFJ100" s="7"/>
      <c r="CFK100" s="7"/>
      <c r="CFL100" s="7"/>
      <c r="CFM100" s="7"/>
      <c r="CFN100" s="7"/>
      <c r="CFO100" s="7"/>
      <c r="CFP100" s="7"/>
      <c r="CFQ100" s="7"/>
      <c r="CFR100" s="7"/>
      <c r="CFS100" s="7"/>
      <c r="CFT100" s="7"/>
      <c r="CFU100" s="7"/>
      <c r="CFV100" s="7"/>
      <c r="CFW100" s="7"/>
      <c r="CFX100" s="7"/>
      <c r="CFY100" s="7"/>
      <c r="CFZ100" s="7"/>
      <c r="CGA100" s="7"/>
      <c r="CGB100" s="7"/>
      <c r="CGC100" s="7"/>
      <c r="CGD100" s="7"/>
      <c r="CGE100" s="7"/>
      <c r="CGF100" s="7"/>
      <c r="CGG100" s="7"/>
      <c r="CGH100" s="7"/>
      <c r="CGI100" s="7"/>
      <c r="CGJ100" s="7"/>
      <c r="CGK100" s="7"/>
      <c r="CGL100" s="7"/>
      <c r="CGM100" s="7"/>
      <c r="CGN100" s="7"/>
      <c r="CGO100" s="7"/>
      <c r="CGP100" s="7"/>
      <c r="CGQ100" s="7"/>
      <c r="CGR100" s="7"/>
      <c r="CGS100" s="7"/>
      <c r="CGT100" s="7"/>
      <c r="CGU100" s="7"/>
      <c r="CGV100" s="7"/>
      <c r="CGW100" s="7"/>
      <c r="CGX100" s="7"/>
      <c r="CGY100" s="7"/>
      <c r="CGZ100" s="7"/>
      <c r="CHA100" s="7"/>
      <c r="CHB100" s="7"/>
      <c r="CHC100" s="7"/>
      <c r="CHD100" s="7"/>
      <c r="CHE100" s="7"/>
      <c r="CHF100" s="7"/>
      <c r="CHG100" s="7"/>
      <c r="CHH100" s="7"/>
      <c r="CHI100" s="7"/>
      <c r="CHJ100" s="7"/>
      <c r="CHK100" s="7"/>
      <c r="CHL100" s="7"/>
      <c r="CHM100" s="7"/>
      <c r="CHN100" s="7"/>
      <c r="CHO100" s="7"/>
      <c r="CHP100" s="7"/>
      <c r="CHQ100" s="7"/>
      <c r="CHR100" s="7"/>
      <c r="CHS100" s="7"/>
      <c r="CHT100" s="7"/>
      <c r="CHU100" s="7"/>
      <c r="CHV100" s="7"/>
      <c r="CHW100" s="7"/>
      <c r="CHX100" s="7"/>
      <c r="CHY100" s="7"/>
      <c r="CHZ100" s="7"/>
      <c r="CIA100" s="7"/>
      <c r="CIB100" s="7"/>
      <c r="CIC100" s="7"/>
      <c r="CID100" s="7"/>
      <c r="CIE100" s="7"/>
      <c r="CIF100" s="7"/>
      <c r="CIG100" s="7"/>
      <c r="CIH100" s="7"/>
      <c r="CII100" s="7"/>
      <c r="CIJ100" s="7"/>
      <c r="CIK100" s="7"/>
      <c r="CIL100" s="7"/>
      <c r="CIM100" s="7"/>
      <c r="CIN100" s="7"/>
      <c r="CIO100" s="7"/>
      <c r="CIP100" s="7"/>
      <c r="CIQ100" s="7"/>
      <c r="CIR100" s="7"/>
      <c r="CIS100" s="7"/>
      <c r="CIT100" s="7"/>
      <c r="CIU100" s="7"/>
      <c r="CIV100" s="7"/>
      <c r="CIW100" s="7"/>
      <c r="CIX100" s="7"/>
      <c r="CIY100" s="7"/>
      <c r="CIZ100" s="7"/>
      <c r="CJA100" s="7"/>
      <c r="CJB100" s="7"/>
      <c r="CJC100" s="7"/>
      <c r="CJD100" s="7"/>
      <c r="CJE100" s="7"/>
      <c r="CJF100" s="7"/>
      <c r="CJG100" s="7"/>
      <c r="CJH100" s="7"/>
      <c r="CJI100" s="7"/>
      <c r="CJJ100" s="7"/>
      <c r="CJK100" s="7"/>
      <c r="CJL100" s="7"/>
      <c r="CJM100" s="7"/>
      <c r="CJN100" s="7"/>
      <c r="CJO100" s="7"/>
      <c r="CJP100" s="7"/>
      <c r="CJQ100" s="7"/>
      <c r="CJR100" s="7"/>
      <c r="CJS100" s="7"/>
      <c r="CJT100" s="7"/>
      <c r="CJU100" s="7"/>
      <c r="CJV100" s="7"/>
      <c r="CJW100" s="7"/>
      <c r="CJX100" s="7"/>
      <c r="CJY100" s="7"/>
      <c r="CJZ100" s="7"/>
      <c r="CKA100" s="7"/>
      <c r="CKB100" s="7"/>
      <c r="CKC100" s="7"/>
      <c r="CKD100" s="7"/>
      <c r="CKE100" s="7"/>
      <c r="CKF100" s="7"/>
      <c r="CKG100" s="7"/>
      <c r="CKH100" s="7"/>
      <c r="CKI100" s="7"/>
      <c r="CKJ100" s="7"/>
      <c r="CKK100" s="7"/>
      <c r="CKL100" s="7"/>
      <c r="CKM100" s="7"/>
      <c r="CKN100" s="7"/>
      <c r="CKO100" s="7"/>
      <c r="CKP100" s="7"/>
      <c r="CKQ100" s="7"/>
      <c r="CKR100" s="7"/>
      <c r="CKS100" s="7"/>
      <c r="CKT100" s="7"/>
      <c r="CKU100" s="7"/>
      <c r="CKV100" s="7"/>
      <c r="CKW100" s="7"/>
      <c r="CKX100" s="7"/>
      <c r="CKY100" s="7"/>
      <c r="CKZ100" s="7"/>
      <c r="CLA100" s="7"/>
      <c r="CLB100" s="7"/>
      <c r="CLC100" s="7"/>
      <c r="CLD100" s="7"/>
      <c r="CLE100" s="7"/>
      <c r="CLF100" s="7"/>
      <c r="CLG100" s="7"/>
      <c r="CLH100" s="7"/>
      <c r="CLI100" s="7"/>
      <c r="CLJ100" s="7"/>
      <c r="CLK100" s="7"/>
      <c r="CLL100" s="7"/>
      <c r="CLM100" s="7"/>
      <c r="CLN100" s="7"/>
      <c r="CLO100" s="7"/>
      <c r="CLP100" s="7"/>
      <c r="CLQ100" s="7"/>
      <c r="CLR100" s="7"/>
      <c r="CLS100" s="7"/>
      <c r="CLT100" s="7"/>
      <c r="CLU100" s="7"/>
      <c r="CLV100" s="7"/>
      <c r="CLW100" s="7"/>
      <c r="CLX100" s="7"/>
      <c r="CLY100" s="7"/>
      <c r="CLZ100" s="7"/>
      <c r="CMA100" s="7"/>
      <c r="CMB100" s="7"/>
      <c r="CMC100" s="7"/>
      <c r="CMD100" s="7"/>
      <c r="CME100" s="7"/>
      <c r="CMF100" s="7"/>
      <c r="CMG100" s="7"/>
      <c r="CMH100" s="7"/>
      <c r="CMI100" s="7"/>
      <c r="CMJ100" s="7"/>
      <c r="CMK100" s="7"/>
      <c r="CML100" s="7"/>
      <c r="CMM100" s="7"/>
      <c r="CMN100" s="7"/>
      <c r="CMO100" s="7"/>
      <c r="CMP100" s="7"/>
      <c r="CMQ100" s="7"/>
      <c r="CMR100" s="7"/>
      <c r="CMS100" s="7"/>
      <c r="CMT100" s="7"/>
      <c r="CMU100" s="7"/>
      <c r="CMV100" s="7"/>
      <c r="CMW100" s="7"/>
      <c r="CMX100" s="7"/>
      <c r="CMY100" s="7"/>
      <c r="CMZ100" s="7"/>
      <c r="CNA100" s="7"/>
      <c r="CNB100" s="7"/>
      <c r="CNC100" s="7"/>
      <c r="CND100" s="7"/>
      <c r="CNE100" s="7"/>
      <c r="CNF100" s="7"/>
      <c r="CNG100" s="7"/>
      <c r="CNH100" s="7"/>
      <c r="CNI100" s="7"/>
      <c r="CNJ100" s="7"/>
      <c r="CNK100" s="7"/>
      <c r="CNL100" s="7"/>
      <c r="CNM100" s="7"/>
      <c r="CNN100" s="7"/>
      <c r="CNO100" s="7"/>
      <c r="CNP100" s="7"/>
      <c r="CNQ100" s="7"/>
      <c r="CNR100" s="7"/>
      <c r="CNS100" s="7"/>
      <c r="CNT100" s="7"/>
      <c r="CNU100" s="7"/>
      <c r="CNV100" s="7"/>
      <c r="CNW100" s="7"/>
      <c r="CNX100" s="7"/>
      <c r="CNY100" s="7"/>
      <c r="CNZ100" s="7"/>
      <c r="COA100" s="7"/>
      <c r="COB100" s="7"/>
      <c r="COC100" s="7"/>
      <c r="COD100" s="7"/>
      <c r="COE100" s="7"/>
      <c r="COF100" s="7"/>
      <c r="COG100" s="7"/>
      <c r="COH100" s="7"/>
      <c r="COI100" s="7"/>
      <c r="COJ100" s="7"/>
      <c r="COK100" s="7"/>
      <c r="COL100" s="7"/>
      <c r="COM100" s="7"/>
      <c r="CON100" s="7"/>
      <c r="COO100" s="7"/>
      <c r="COP100" s="7"/>
      <c r="COQ100" s="7"/>
      <c r="COR100" s="7"/>
      <c r="COS100" s="7"/>
      <c r="COT100" s="7"/>
      <c r="COU100" s="7"/>
      <c r="COV100" s="7"/>
      <c r="COW100" s="7"/>
      <c r="COX100" s="7"/>
      <c r="COY100" s="7"/>
      <c r="COZ100" s="7"/>
      <c r="CPA100" s="7"/>
      <c r="CPB100" s="7"/>
      <c r="CPC100" s="7"/>
      <c r="CPD100" s="7"/>
      <c r="CPE100" s="7"/>
      <c r="CPF100" s="7"/>
      <c r="CPG100" s="7"/>
      <c r="CPH100" s="7"/>
      <c r="CPI100" s="7"/>
      <c r="CPJ100" s="7"/>
      <c r="CPK100" s="7"/>
      <c r="CPL100" s="7"/>
      <c r="CPM100" s="7"/>
      <c r="CPN100" s="7"/>
      <c r="CPO100" s="7"/>
      <c r="CPP100" s="7"/>
      <c r="CPQ100" s="7"/>
      <c r="CPR100" s="7"/>
      <c r="CPS100" s="7"/>
      <c r="CPT100" s="7"/>
      <c r="CPU100" s="7"/>
      <c r="CPV100" s="7"/>
      <c r="CPW100" s="7"/>
      <c r="CPX100" s="7"/>
      <c r="CPY100" s="7"/>
      <c r="CPZ100" s="7"/>
      <c r="CQA100" s="7"/>
      <c r="CQB100" s="7"/>
      <c r="CQC100" s="7"/>
      <c r="CQD100" s="7"/>
      <c r="CQE100" s="7"/>
      <c r="CQF100" s="7"/>
      <c r="CQG100" s="7"/>
      <c r="CQH100" s="7"/>
      <c r="CQI100" s="7"/>
      <c r="CQJ100" s="7"/>
      <c r="CQK100" s="7"/>
      <c r="CQL100" s="7"/>
      <c r="CQM100" s="7"/>
      <c r="CQN100" s="7"/>
      <c r="CQO100" s="7"/>
      <c r="CQP100" s="7"/>
      <c r="CQQ100" s="7"/>
      <c r="CQR100" s="7"/>
      <c r="CQS100" s="7"/>
      <c r="CQT100" s="7"/>
      <c r="CQU100" s="7"/>
      <c r="CQV100" s="7"/>
      <c r="CQW100" s="7"/>
      <c r="CQX100" s="7"/>
      <c r="CQY100" s="7"/>
      <c r="CQZ100" s="7"/>
      <c r="CRA100" s="7"/>
      <c r="CRB100" s="7"/>
      <c r="CRC100" s="7"/>
      <c r="CRD100" s="7"/>
      <c r="CRE100" s="7"/>
      <c r="CRF100" s="7"/>
      <c r="CRG100" s="7"/>
      <c r="CRH100" s="7"/>
      <c r="CRI100" s="7"/>
      <c r="CRJ100" s="7"/>
      <c r="CRK100" s="7"/>
      <c r="CRL100" s="7"/>
      <c r="CRM100" s="7"/>
      <c r="CRN100" s="7"/>
      <c r="CRO100" s="7"/>
      <c r="CRP100" s="7"/>
      <c r="CRQ100" s="7"/>
      <c r="CRR100" s="7"/>
      <c r="CRS100" s="7"/>
      <c r="CRT100" s="7"/>
      <c r="CRU100" s="7"/>
      <c r="CRV100" s="7"/>
      <c r="CRW100" s="7"/>
      <c r="CRX100" s="7"/>
      <c r="CRY100" s="7"/>
      <c r="CRZ100" s="7"/>
      <c r="CSA100" s="7"/>
      <c r="CSB100" s="7"/>
      <c r="CSC100" s="7"/>
      <c r="CSD100" s="7"/>
      <c r="CSE100" s="7"/>
      <c r="CSF100" s="7"/>
      <c r="CSG100" s="7"/>
      <c r="CSH100" s="7"/>
      <c r="CSI100" s="7"/>
      <c r="CSJ100" s="7"/>
      <c r="CSK100" s="7"/>
      <c r="CSL100" s="7"/>
      <c r="CSM100" s="7"/>
      <c r="CSN100" s="7"/>
      <c r="CSO100" s="7"/>
      <c r="CSP100" s="7"/>
      <c r="CSQ100" s="7"/>
      <c r="CSR100" s="7"/>
      <c r="CSS100" s="7"/>
      <c r="CST100" s="7"/>
      <c r="CSU100" s="7"/>
      <c r="CSV100" s="7"/>
      <c r="CSW100" s="7"/>
      <c r="CSX100" s="7"/>
      <c r="CSY100" s="7"/>
      <c r="CSZ100" s="7"/>
      <c r="CTA100" s="7"/>
      <c r="CTB100" s="7"/>
      <c r="CTC100" s="7"/>
      <c r="CTD100" s="7"/>
      <c r="CTE100" s="7"/>
      <c r="CTF100" s="7"/>
      <c r="CTG100" s="7"/>
      <c r="CTH100" s="7"/>
      <c r="CTI100" s="7"/>
      <c r="CTJ100" s="7"/>
      <c r="CTK100" s="7"/>
      <c r="CTL100" s="7"/>
      <c r="CTM100" s="7"/>
      <c r="CTN100" s="7"/>
      <c r="CTO100" s="7"/>
      <c r="CTP100" s="7"/>
      <c r="CTQ100" s="7"/>
      <c r="CTR100" s="7"/>
      <c r="CTS100" s="7"/>
      <c r="CTT100" s="7"/>
      <c r="CTU100" s="7"/>
      <c r="CTV100" s="7"/>
      <c r="CTW100" s="7"/>
      <c r="CTX100" s="7"/>
      <c r="CTY100" s="7"/>
      <c r="CTZ100" s="7"/>
      <c r="CUA100" s="7"/>
      <c r="CUB100" s="7"/>
      <c r="CUC100" s="7"/>
      <c r="CUD100" s="7"/>
      <c r="CUE100" s="7"/>
      <c r="CUF100" s="7"/>
      <c r="CUG100" s="7"/>
      <c r="CUH100" s="7"/>
      <c r="CUI100" s="7"/>
      <c r="CUJ100" s="7"/>
      <c r="CUK100" s="7"/>
      <c r="CUL100" s="7"/>
      <c r="CUM100" s="7"/>
      <c r="CUN100" s="7"/>
      <c r="CUO100" s="7"/>
      <c r="CUP100" s="7"/>
      <c r="CUQ100" s="7"/>
      <c r="CUR100" s="7"/>
      <c r="CUS100" s="7"/>
      <c r="CUT100" s="7"/>
      <c r="CUU100" s="7"/>
      <c r="CUV100" s="7"/>
      <c r="CUW100" s="7"/>
      <c r="CUX100" s="7"/>
      <c r="CUY100" s="7"/>
      <c r="CUZ100" s="7"/>
      <c r="CVA100" s="7"/>
      <c r="CVB100" s="7"/>
      <c r="CVC100" s="7"/>
      <c r="CVD100" s="7"/>
      <c r="CVE100" s="7"/>
      <c r="CVF100" s="7"/>
      <c r="CVG100" s="7"/>
      <c r="CVH100" s="7"/>
      <c r="CVI100" s="7"/>
      <c r="CVJ100" s="7"/>
      <c r="CVK100" s="7"/>
      <c r="CVL100" s="7"/>
      <c r="CVM100" s="7"/>
      <c r="CVN100" s="7"/>
      <c r="CVO100" s="7"/>
      <c r="CVP100" s="7"/>
      <c r="CVQ100" s="7"/>
      <c r="CVR100" s="7"/>
      <c r="CVS100" s="7"/>
      <c r="CVT100" s="7"/>
      <c r="CVU100" s="7"/>
      <c r="CVV100" s="7"/>
      <c r="CVW100" s="7"/>
      <c r="CVX100" s="7"/>
      <c r="CVY100" s="7"/>
      <c r="CVZ100" s="7"/>
      <c r="CWA100" s="7"/>
      <c r="CWB100" s="7"/>
      <c r="CWC100" s="7"/>
      <c r="CWD100" s="7"/>
      <c r="CWE100" s="7"/>
      <c r="CWF100" s="7"/>
      <c r="CWG100" s="7"/>
      <c r="CWH100" s="7"/>
      <c r="CWI100" s="7"/>
      <c r="CWJ100" s="7"/>
      <c r="CWK100" s="7"/>
      <c r="CWL100" s="7"/>
      <c r="CWM100" s="7"/>
      <c r="CWN100" s="7"/>
      <c r="CWO100" s="7"/>
      <c r="CWP100" s="7"/>
      <c r="CWQ100" s="7"/>
      <c r="CWR100" s="7"/>
      <c r="CWS100" s="7"/>
      <c r="CWT100" s="7"/>
      <c r="CWU100" s="7"/>
      <c r="CWV100" s="7"/>
      <c r="CWW100" s="7"/>
      <c r="CWX100" s="7"/>
      <c r="CWY100" s="7"/>
      <c r="CWZ100" s="7"/>
      <c r="CXA100" s="7"/>
      <c r="CXB100" s="7"/>
      <c r="CXC100" s="7"/>
      <c r="CXD100" s="7"/>
      <c r="CXE100" s="7"/>
      <c r="CXF100" s="7"/>
      <c r="CXG100" s="7"/>
      <c r="CXH100" s="7"/>
      <c r="CXI100" s="7"/>
      <c r="CXJ100" s="7"/>
      <c r="CXK100" s="7"/>
      <c r="CXL100" s="7"/>
      <c r="CXM100" s="7"/>
      <c r="CXN100" s="7"/>
      <c r="CXO100" s="7"/>
      <c r="CXP100" s="7"/>
      <c r="CXQ100" s="7"/>
      <c r="CXR100" s="7"/>
      <c r="CXS100" s="7"/>
      <c r="CXT100" s="7"/>
      <c r="CXU100" s="7"/>
      <c r="CXV100" s="7"/>
      <c r="CXW100" s="7"/>
      <c r="CXX100" s="7"/>
      <c r="CXY100" s="7"/>
      <c r="CXZ100" s="7"/>
      <c r="CYA100" s="7"/>
      <c r="CYB100" s="7"/>
      <c r="CYC100" s="7"/>
      <c r="CYD100" s="7"/>
      <c r="CYE100" s="7"/>
      <c r="CYF100" s="7"/>
      <c r="CYG100" s="7"/>
      <c r="CYH100" s="7"/>
      <c r="CYI100" s="7"/>
      <c r="CYJ100" s="7"/>
      <c r="CYK100" s="7"/>
      <c r="CYL100" s="7"/>
      <c r="CYM100" s="7"/>
      <c r="CYN100" s="7"/>
      <c r="CYO100" s="7"/>
      <c r="CYP100" s="7"/>
      <c r="CYQ100" s="7"/>
      <c r="CYR100" s="7"/>
      <c r="CYS100" s="7"/>
      <c r="CYT100" s="7"/>
      <c r="CYU100" s="7"/>
      <c r="CYV100" s="7"/>
      <c r="CYW100" s="7"/>
      <c r="CYX100" s="7"/>
      <c r="CYY100" s="7"/>
      <c r="CYZ100" s="7"/>
      <c r="CZA100" s="7"/>
      <c r="CZB100" s="7"/>
      <c r="CZC100" s="7"/>
      <c r="CZD100" s="7"/>
      <c r="CZE100" s="7"/>
      <c r="CZF100" s="7"/>
      <c r="CZG100" s="7"/>
      <c r="CZH100" s="7"/>
      <c r="CZI100" s="7"/>
      <c r="CZJ100" s="7"/>
      <c r="CZK100" s="7"/>
      <c r="CZL100" s="7"/>
      <c r="CZM100" s="7"/>
      <c r="CZN100" s="7"/>
      <c r="CZO100" s="7"/>
      <c r="CZP100" s="7"/>
      <c r="CZQ100" s="7"/>
      <c r="CZR100" s="7"/>
      <c r="CZS100" s="7"/>
      <c r="CZT100" s="7"/>
      <c r="CZU100" s="7"/>
      <c r="CZV100" s="7"/>
      <c r="CZW100" s="7"/>
      <c r="CZX100" s="7"/>
      <c r="CZY100" s="7"/>
      <c r="CZZ100" s="7"/>
      <c r="DAA100" s="7"/>
      <c r="DAB100" s="7"/>
      <c r="DAC100" s="7"/>
      <c r="DAD100" s="7"/>
      <c r="DAE100" s="7"/>
      <c r="DAF100" s="7"/>
      <c r="DAG100" s="7"/>
      <c r="DAH100" s="7"/>
      <c r="DAI100" s="7"/>
      <c r="DAJ100" s="7"/>
      <c r="DAK100" s="7"/>
      <c r="DAL100" s="7"/>
      <c r="DAM100" s="7"/>
      <c r="DAN100" s="7"/>
      <c r="DAO100" s="7"/>
      <c r="DAP100" s="7"/>
      <c r="DAQ100" s="7"/>
      <c r="DAR100" s="7"/>
      <c r="DAS100" s="7"/>
      <c r="DAT100" s="7"/>
      <c r="DAU100" s="7"/>
      <c r="DAV100" s="7"/>
      <c r="DAW100" s="7"/>
      <c r="DAX100" s="7"/>
      <c r="DAY100" s="7"/>
      <c r="DAZ100" s="7"/>
      <c r="DBA100" s="7"/>
      <c r="DBB100" s="7"/>
      <c r="DBC100" s="7"/>
      <c r="DBD100" s="7"/>
      <c r="DBE100" s="7"/>
      <c r="DBF100" s="7"/>
      <c r="DBG100" s="7"/>
      <c r="DBH100" s="7"/>
      <c r="DBI100" s="7"/>
      <c r="DBJ100" s="7"/>
      <c r="DBK100" s="7"/>
      <c r="DBL100" s="7"/>
      <c r="DBM100" s="7"/>
      <c r="DBN100" s="7"/>
      <c r="DBO100" s="7"/>
      <c r="DBP100" s="7"/>
      <c r="DBQ100" s="7"/>
      <c r="DBR100" s="7"/>
      <c r="DBS100" s="7"/>
      <c r="DBT100" s="7"/>
      <c r="DBU100" s="7"/>
      <c r="DBV100" s="7"/>
      <c r="DBW100" s="7"/>
      <c r="DBX100" s="7"/>
      <c r="DBY100" s="7"/>
      <c r="DBZ100" s="7"/>
      <c r="DCA100" s="7"/>
      <c r="DCB100" s="7"/>
      <c r="DCC100" s="7"/>
      <c r="DCD100" s="7"/>
      <c r="DCE100" s="7"/>
      <c r="DCF100" s="7"/>
      <c r="DCG100" s="7"/>
      <c r="DCH100" s="7"/>
      <c r="DCI100" s="7"/>
      <c r="DCJ100" s="7"/>
      <c r="DCK100" s="7"/>
      <c r="DCL100" s="7"/>
      <c r="DCM100" s="7"/>
      <c r="DCN100" s="7"/>
      <c r="DCO100" s="7"/>
      <c r="DCP100" s="7"/>
      <c r="DCQ100" s="7"/>
      <c r="DCR100" s="7"/>
      <c r="DCS100" s="7"/>
      <c r="DCT100" s="7"/>
      <c r="DCU100" s="7"/>
      <c r="DCV100" s="7"/>
      <c r="DCW100" s="7"/>
      <c r="DCX100" s="7"/>
      <c r="DCY100" s="7"/>
      <c r="DCZ100" s="7"/>
      <c r="DDA100" s="7"/>
      <c r="DDB100" s="7"/>
      <c r="DDC100" s="7"/>
      <c r="DDD100" s="7"/>
      <c r="DDE100" s="7"/>
      <c r="DDF100" s="7"/>
      <c r="DDG100" s="7"/>
      <c r="DDH100" s="7"/>
      <c r="DDI100" s="7"/>
      <c r="DDJ100" s="7"/>
      <c r="DDK100" s="7"/>
      <c r="DDL100" s="7"/>
      <c r="DDM100" s="7"/>
      <c r="DDN100" s="7"/>
      <c r="DDO100" s="7"/>
      <c r="DDP100" s="7"/>
      <c r="DDQ100" s="7"/>
      <c r="DDR100" s="7"/>
      <c r="DDS100" s="7"/>
      <c r="DDT100" s="7"/>
      <c r="DDU100" s="7"/>
      <c r="DDV100" s="7"/>
      <c r="DDW100" s="7"/>
      <c r="DDX100" s="7"/>
      <c r="DDY100" s="7"/>
      <c r="DDZ100" s="7"/>
      <c r="DEA100" s="7"/>
      <c r="DEB100" s="7"/>
      <c r="DEC100" s="7"/>
      <c r="DED100" s="7"/>
      <c r="DEE100" s="7"/>
      <c r="DEF100" s="7"/>
      <c r="DEG100" s="7"/>
      <c r="DEH100" s="7"/>
      <c r="DEI100" s="7"/>
      <c r="DEJ100" s="7"/>
      <c r="DEK100" s="7"/>
      <c r="DEL100" s="7"/>
      <c r="DEM100" s="7"/>
      <c r="DEN100" s="7"/>
      <c r="DEO100" s="7"/>
      <c r="DEP100" s="7"/>
      <c r="DEQ100" s="7"/>
      <c r="DER100" s="7"/>
      <c r="DES100" s="7"/>
      <c r="DET100" s="7"/>
      <c r="DEU100" s="7"/>
      <c r="DEV100" s="7"/>
      <c r="DEW100" s="7"/>
      <c r="DEX100" s="7"/>
      <c r="DEY100" s="7"/>
      <c r="DEZ100" s="7"/>
      <c r="DFA100" s="7"/>
      <c r="DFB100" s="7"/>
      <c r="DFC100" s="7"/>
      <c r="DFD100" s="7"/>
      <c r="DFE100" s="7"/>
      <c r="DFF100" s="7"/>
      <c r="DFG100" s="7"/>
      <c r="DFH100" s="7"/>
      <c r="DFI100" s="7"/>
      <c r="DFJ100" s="7"/>
      <c r="DFK100" s="7"/>
      <c r="DFL100" s="7"/>
      <c r="DFM100" s="7"/>
      <c r="DFN100" s="7"/>
      <c r="DFO100" s="7"/>
      <c r="DFP100" s="7"/>
      <c r="DFQ100" s="7"/>
      <c r="DFR100" s="7"/>
      <c r="DFS100" s="7"/>
      <c r="DFT100" s="7"/>
      <c r="DFU100" s="7"/>
      <c r="DFV100" s="7"/>
      <c r="DFW100" s="7"/>
      <c r="DFX100" s="7"/>
      <c r="DFY100" s="7"/>
      <c r="DFZ100" s="7"/>
      <c r="DGA100" s="7"/>
      <c r="DGB100" s="7"/>
      <c r="DGC100" s="7"/>
      <c r="DGD100" s="7"/>
      <c r="DGE100" s="7"/>
      <c r="DGF100" s="7"/>
      <c r="DGG100" s="7"/>
      <c r="DGH100" s="7"/>
      <c r="DGI100" s="7"/>
      <c r="DGJ100" s="7"/>
      <c r="DGK100" s="7"/>
      <c r="DGL100" s="7"/>
      <c r="DGM100" s="7"/>
      <c r="DGN100" s="7"/>
      <c r="DGO100" s="7"/>
      <c r="DGP100" s="7"/>
      <c r="DGQ100" s="7"/>
      <c r="DGR100" s="7"/>
      <c r="DGS100" s="7"/>
      <c r="DGT100" s="7"/>
      <c r="DGU100" s="7"/>
      <c r="DGV100" s="7"/>
      <c r="DGW100" s="7"/>
      <c r="DGX100" s="7"/>
      <c r="DGY100" s="7"/>
      <c r="DGZ100" s="7"/>
      <c r="DHA100" s="7"/>
      <c r="DHB100" s="7"/>
      <c r="DHC100" s="7"/>
      <c r="DHD100" s="7"/>
      <c r="DHE100" s="7"/>
      <c r="DHF100" s="7"/>
      <c r="DHG100" s="7"/>
      <c r="DHH100" s="7"/>
      <c r="DHI100" s="7"/>
      <c r="DHJ100" s="7"/>
      <c r="DHK100" s="7"/>
      <c r="DHL100" s="7"/>
      <c r="DHM100" s="7"/>
      <c r="DHN100" s="7"/>
      <c r="DHO100" s="7"/>
      <c r="DHP100" s="7"/>
      <c r="DHQ100" s="7"/>
      <c r="DHR100" s="7"/>
      <c r="DHS100" s="7"/>
      <c r="DHT100" s="7"/>
      <c r="DHU100" s="7"/>
      <c r="DHV100" s="7"/>
      <c r="DHW100" s="7"/>
      <c r="DHX100" s="7"/>
      <c r="DHY100" s="7"/>
      <c r="DHZ100" s="7"/>
      <c r="DIA100" s="7"/>
      <c r="DIB100" s="7"/>
      <c r="DIC100" s="7"/>
      <c r="DID100" s="7"/>
      <c r="DIE100" s="7"/>
      <c r="DIF100" s="7"/>
      <c r="DIG100" s="7"/>
      <c r="DIH100" s="7"/>
      <c r="DII100" s="7"/>
      <c r="DIJ100" s="7"/>
      <c r="DIK100" s="7"/>
      <c r="DIL100" s="7"/>
      <c r="DIM100" s="7"/>
      <c r="DIN100" s="7"/>
      <c r="DIO100" s="7"/>
      <c r="DIP100" s="7"/>
      <c r="DIQ100" s="7"/>
      <c r="DIR100" s="7"/>
      <c r="DIS100" s="7"/>
      <c r="DIT100" s="7"/>
      <c r="DIU100" s="7"/>
      <c r="DIV100" s="7"/>
      <c r="DIW100" s="7"/>
      <c r="DIX100" s="7"/>
      <c r="DIY100" s="7"/>
      <c r="DIZ100" s="7"/>
      <c r="DJA100" s="7"/>
      <c r="DJB100" s="7"/>
      <c r="DJC100" s="7"/>
      <c r="DJD100" s="7"/>
      <c r="DJE100" s="7"/>
      <c r="DJF100" s="7"/>
      <c r="DJG100" s="7"/>
      <c r="DJH100" s="7"/>
      <c r="DJI100" s="7"/>
      <c r="DJJ100" s="7"/>
      <c r="DJK100" s="7"/>
      <c r="DJL100" s="7"/>
      <c r="DJM100" s="7"/>
      <c r="DJN100" s="7"/>
      <c r="DJO100" s="7"/>
      <c r="DJP100" s="7"/>
      <c r="DJQ100" s="7"/>
      <c r="DJR100" s="7"/>
      <c r="DJS100" s="7"/>
      <c r="DJT100" s="7"/>
      <c r="DJU100" s="7"/>
      <c r="DJV100" s="7"/>
      <c r="DJW100" s="7"/>
      <c r="DJX100" s="7"/>
      <c r="DJY100" s="7"/>
      <c r="DJZ100" s="7"/>
      <c r="DKA100" s="7"/>
      <c r="DKB100" s="7"/>
      <c r="DKC100" s="7"/>
      <c r="DKD100" s="7"/>
      <c r="DKE100" s="7"/>
      <c r="DKF100" s="7"/>
      <c r="DKG100" s="7"/>
      <c r="DKH100" s="7"/>
      <c r="DKI100" s="7"/>
      <c r="DKJ100" s="7"/>
      <c r="DKK100" s="7"/>
      <c r="DKL100" s="7"/>
      <c r="DKM100" s="7"/>
      <c r="DKN100" s="7"/>
      <c r="DKO100" s="7"/>
      <c r="DKP100" s="7"/>
      <c r="DKQ100" s="7"/>
      <c r="DKR100" s="7"/>
      <c r="DKS100" s="7"/>
      <c r="DKT100" s="7"/>
      <c r="DKU100" s="7"/>
      <c r="DKV100" s="7"/>
      <c r="DKW100" s="7"/>
      <c r="DKX100" s="7"/>
      <c r="DKY100" s="7"/>
      <c r="DKZ100" s="7"/>
      <c r="DLA100" s="7"/>
      <c r="DLB100" s="7"/>
      <c r="DLC100" s="7"/>
      <c r="DLD100" s="7"/>
      <c r="DLE100" s="7"/>
      <c r="DLF100" s="7"/>
      <c r="DLG100" s="7"/>
      <c r="DLH100" s="7"/>
      <c r="DLI100" s="7"/>
      <c r="DLJ100" s="7"/>
      <c r="DLK100" s="7"/>
      <c r="DLL100" s="7"/>
      <c r="DLM100" s="7"/>
      <c r="DLN100" s="7"/>
      <c r="DLO100" s="7"/>
      <c r="DLP100" s="7"/>
      <c r="DLQ100" s="7"/>
      <c r="DLR100" s="7"/>
      <c r="DLS100" s="7"/>
      <c r="DLT100" s="7"/>
      <c r="DLU100" s="7"/>
      <c r="DLV100" s="7"/>
      <c r="DLW100" s="7"/>
      <c r="DLX100" s="7"/>
      <c r="DLY100" s="7"/>
      <c r="DLZ100" s="7"/>
      <c r="DMA100" s="7"/>
      <c r="DMB100" s="7"/>
      <c r="DMC100" s="7"/>
      <c r="DMD100" s="7"/>
      <c r="DME100" s="7"/>
      <c r="DMF100" s="7"/>
      <c r="DMG100" s="7"/>
      <c r="DMH100" s="7"/>
      <c r="DMI100" s="7"/>
      <c r="DMJ100" s="7"/>
      <c r="DMK100" s="7"/>
      <c r="DML100" s="7"/>
      <c r="DMM100" s="7"/>
      <c r="DMN100" s="7"/>
      <c r="DMO100" s="7"/>
      <c r="DMP100" s="7"/>
      <c r="DMQ100" s="7"/>
      <c r="DMR100" s="7"/>
      <c r="DMS100" s="7"/>
      <c r="DMT100" s="7"/>
      <c r="DMU100" s="7"/>
      <c r="DMV100" s="7"/>
      <c r="DMW100" s="7"/>
      <c r="DMX100" s="7"/>
      <c r="DMY100" s="7"/>
      <c r="DMZ100" s="7"/>
      <c r="DNA100" s="7"/>
      <c r="DNB100" s="7"/>
      <c r="DNC100" s="7"/>
      <c r="DND100" s="7"/>
      <c r="DNE100" s="7"/>
      <c r="DNF100" s="7"/>
      <c r="DNG100" s="7"/>
      <c r="DNH100" s="7"/>
      <c r="DNI100" s="7"/>
      <c r="DNJ100" s="7"/>
      <c r="DNK100" s="7"/>
      <c r="DNL100" s="7"/>
      <c r="DNM100" s="7"/>
      <c r="DNN100" s="7"/>
      <c r="DNO100" s="7"/>
      <c r="DNP100" s="7"/>
      <c r="DNQ100" s="7"/>
      <c r="DNR100" s="7"/>
      <c r="DNS100" s="7"/>
      <c r="DNT100" s="7"/>
      <c r="DNU100" s="7"/>
      <c r="DNV100" s="7"/>
      <c r="DNW100" s="7"/>
      <c r="DNX100" s="7"/>
      <c r="DNY100" s="7"/>
      <c r="DNZ100" s="7"/>
      <c r="DOA100" s="7"/>
      <c r="DOB100" s="7"/>
      <c r="DOC100" s="7"/>
      <c r="DOD100" s="7"/>
      <c r="DOE100" s="7"/>
      <c r="DOF100" s="7"/>
      <c r="DOG100" s="7"/>
      <c r="DOH100" s="7"/>
      <c r="DOI100" s="7"/>
      <c r="DOJ100" s="7"/>
      <c r="DOK100" s="7"/>
      <c r="DOL100" s="7"/>
      <c r="DOM100" s="7"/>
      <c r="DON100" s="7"/>
      <c r="DOO100" s="7"/>
      <c r="DOP100" s="7"/>
      <c r="DOQ100" s="7"/>
      <c r="DOR100" s="7"/>
      <c r="DOS100" s="7"/>
      <c r="DOT100" s="7"/>
      <c r="DOU100" s="7"/>
      <c r="DOV100" s="7"/>
      <c r="DOW100" s="7"/>
      <c r="DOX100" s="7"/>
      <c r="DOY100" s="7"/>
      <c r="DOZ100" s="7"/>
      <c r="DPA100" s="7"/>
      <c r="DPB100" s="7"/>
      <c r="DPC100" s="7"/>
      <c r="DPD100" s="7"/>
      <c r="DPE100" s="7"/>
      <c r="DPF100" s="7"/>
      <c r="DPG100" s="7"/>
      <c r="DPH100" s="7"/>
      <c r="DPI100" s="7"/>
      <c r="DPJ100" s="7"/>
      <c r="DPK100" s="7"/>
      <c r="DPL100" s="7"/>
      <c r="DPM100" s="7"/>
      <c r="DPN100" s="7"/>
      <c r="DPO100" s="7"/>
      <c r="DPP100" s="7"/>
      <c r="DPQ100" s="7"/>
      <c r="DPR100" s="7"/>
      <c r="DPS100" s="7"/>
      <c r="DPT100" s="7"/>
      <c r="DPU100" s="7"/>
      <c r="DPV100" s="7"/>
      <c r="DPW100" s="7"/>
      <c r="DPX100" s="7"/>
      <c r="DPY100" s="7"/>
      <c r="DPZ100" s="7"/>
      <c r="DQA100" s="7"/>
      <c r="DQB100" s="7"/>
      <c r="DQC100" s="7"/>
      <c r="DQD100" s="7"/>
      <c r="DQE100" s="7"/>
      <c r="DQF100" s="7"/>
      <c r="DQG100" s="7"/>
      <c r="DQH100" s="7"/>
      <c r="DQI100" s="7"/>
      <c r="DQJ100" s="7"/>
      <c r="DQK100" s="7"/>
      <c r="DQL100" s="7"/>
      <c r="DQM100" s="7"/>
      <c r="DQN100" s="7"/>
      <c r="DQO100" s="7"/>
      <c r="DQP100" s="7"/>
      <c r="DQQ100" s="7"/>
      <c r="DQR100" s="7"/>
      <c r="DQS100" s="7"/>
      <c r="DQT100" s="7"/>
      <c r="DQU100" s="7"/>
      <c r="DQV100" s="7"/>
      <c r="DQW100" s="7"/>
      <c r="DQX100" s="7"/>
      <c r="DQY100" s="7"/>
      <c r="DQZ100" s="7"/>
      <c r="DRA100" s="7"/>
      <c r="DRB100" s="7"/>
      <c r="DRC100" s="7"/>
      <c r="DRD100" s="7"/>
      <c r="DRE100" s="7"/>
      <c r="DRF100" s="7"/>
      <c r="DRG100" s="7"/>
      <c r="DRH100" s="7"/>
      <c r="DRI100" s="7"/>
      <c r="DRJ100" s="7"/>
      <c r="DRK100" s="7"/>
      <c r="DRL100" s="7"/>
      <c r="DRM100" s="7"/>
      <c r="DRN100" s="7"/>
      <c r="DRO100" s="7"/>
      <c r="DRP100" s="7"/>
      <c r="DRQ100" s="7"/>
      <c r="DRR100" s="7"/>
      <c r="DRS100" s="7"/>
      <c r="DRT100" s="7"/>
      <c r="DRU100" s="7"/>
      <c r="DRV100" s="7"/>
      <c r="DRW100" s="7"/>
      <c r="DRX100" s="7"/>
      <c r="DRY100" s="7"/>
      <c r="DRZ100" s="7"/>
      <c r="DSA100" s="7"/>
      <c r="DSB100" s="7"/>
      <c r="DSC100" s="7"/>
      <c r="DSD100" s="7"/>
      <c r="DSE100" s="7"/>
      <c r="DSF100" s="7"/>
      <c r="DSG100" s="7"/>
      <c r="DSH100" s="7"/>
      <c r="DSI100" s="7"/>
      <c r="DSJ100" s="7"/>
      <c r="DSK100" s="7"/>
      <c r="DSL100" s="7"/>
      <c r="DSM100" s="7"/>
      <c r="DSN100" s="7"/>
      <c r="DSO100" s="7"/>
      <c r="DSP100" s="7"/>
      <c r="DSQ100" s="7"/>
      <c r="DSR100" s="7"/>
      <c r="DSS100" s="7"/>
      <c r="DST100" s="7"/>
      <c r="DSU100" s="7"/>
      <c r="DSV100" s="7"/>
      <c r="DSW100" s="7"/>
      <c r="DSX100" s="7"/>
      <c r="DSY100" s="7"/>
      <c r="DSZ100" s="7"/>
      <c r="DTA100" s="7"/>
      <c r="DTB100" s="7"/>
      <c r="DTC100" s="7"/>
      <c r="DTD100" s="7"/>
      <c r="DTE100" s="7"/>
      <c r="DTF100" s="7"/>
      <c r="DTG100" s="7"/>
      <c r="DTH100" s="7"/>
      <c r="DTI100" s="7"/>
      <c r="DTJ100" s="7"/>
      <c r="DTK100" s="7"/>
      <c r="DTL100" s="7"/>
      <c r="DTM100" s="7"/>
      <c r="DTN100" s="7"/>
      <c r="DTO100" s="7"/>
      <c r="DTP100" s="7"/>
      <c r="DTQ100" s="7"/>
      <c r="DTR100" s="7"/>
      <c r="DTS100" s="7"/>
      <c r="DTT100" s="7"/>
      <c r="DTU100" s="7"/>
      <c r="DTV100" s="7"/>
      <c r="DTW100" s="7"/>
      <c r="DTX100" s="7"/>
      <c r="DTY100" s="7"/>
      <c r="DTZ100" s="7"/>
      <c r="DUA100" s="7"/>
      <c r="DUB100" s="7"/>
      <c r="DUC100" s="7"/>
      <c r="DUD100" s="7"/>
      <c r="DUE100" s="7"/>
      <c r="DUF100" s="7"/>
      <c r="DUG100" s="7"/>
      <c r="DUH100" s="7"/>
      <c r="DUI100" s="7"/>
      <c r="DUJ100" s="7"/>
      <c r="DUK100" s="7"/>
      <c r="DUL100" s="7"/>
      <c r="DUM100" s="7"/>
      <c r="DUN100" s="7"/>
      <c r="DUO100" s="7"/>
      <c r="DUP100" s="7"/>
      <c r="DUQ100" s="7"/>
      <c r="DUR100" s="7"/>
      <c r="DUS100" s="7"/>
      <c r="DUT100" s="7"/>
      <c r="DUU100" s="7"/>
      <c r="DUV100" s="7"/>
      <c r="DUW100" s="7"/>
      <c r="DUX100" s="7"/>
      <c r="DUY100" s="7"/>
      <c r="DUZ100" s="7"/>
      <c r="DVA100" s="7"/>
      <c r="DVB100" s="7"/>
      <c r="DVC100" s="7"/>
      <c r="DVD100" s="7"/>
      <c r="DVE100" s="7"/>
      <c r="DVF100" s="7"/>
      <c r="DVG100" s="7"/>
      <c r="DVH100" s="7"/>
      <c r="DVI100" s="7"/>
      <c r="DVJ100" s="7"/>
      <c r="DVK100" s="7"/>
      <c r="DVL100" s="7"/>
      <c r="DVM100" s="7"/>
      <c r="DVN100" s="7"/>
      <c r="DVO100" s="7"/>
      <c r="DVP100" s="7"/>
      <c r="DVQ100" s="7"/>
      <c r="DVR100" s="7"/>
      <c r="DVS100" s="7"/>
      <c r="DVT100" s="7"/>
      <c r="DVU100" s="7"/>
      <c r="DVV100" s="7"/>
      <c r="DVW100" s="7"/>
      <c r="DVX100" s="7"/>
      <c r="DVY100" s="7"/>
      <c r="DVZ100" s="7"/>
      <c r="DWA100" s="7"/>
      <c r="DWB100" s="7"/>
      <c r="DWC100" s="7"/>
      <c r="DWD100" s="7"/>
      <c r="DWE100" s="7"/>
      <c r="DWF100" s="7"/>
      <c r="DWG100" s="7"/>
      <c r="DWH100" s="7"/>
      <c r="DWI100" s="7"/>
      <c r="DWJ100" s="7"/>
      <c r="DWK100" s="7"/>
      <c r="DWL100" s="7"/>
      <c r="DWM100" s="7"/>
      <c r="DWN100" s="7"/>
      <c r="DWO100" s="7"/>
      <c r="DWP100" s="7"/>
      <c r="DWQ100" s="7"/>
      <c r="DWR100" s="7"/>
      <c r="DWS100" s="7"/>
      <c r="DWT100" s="7"/>
      <c r="DWU100" s="7"/>
      <c r="DWV100" s="7"/>
      <c r="DWW100" s="7"/>
      <c r="DWX100" s="7"/>
      <c r="DWY100" s="7"/>
      <c r="DWZ100" s="7"/>
      <c r="DXA100" s="7"/>
      <c r="DXB100" s="7"/>
      <c r="DXC100" s="7"/>
      <c r="DXD100" s="7"/>
      <c r="DXE100" s="7"/>
      <c r="DXF100" s="7"/>
      <c r="DXG100" s="7"/>
      <c r="DXH100" s="7"/>
      <c r="DXI100" s="7"/>
      <c r="DXJ100" s="7"/>
      <c r="DXK100" s="7"/>
      <c r="DXL100" s="7"/>
      <c r="DXM100" s="7"/>
      <c r="DXN100" s="7"/>
      <c r="DXO100" s="7"/>
      <c r="DXP100" s="7"/>
      <c r="DXQ100" s="7"/>
      <c r="DXR100" s="7"/>
      <c r="DXS100" s="7"/>
      <c r="DXT100" s="7"/>
      <c r="DXU100" s="7"/>
      <c r="DXV100" s="7"/>
      <c r="DXW100" s="7"/>
      <c r="DXX100" s="7"/>
      <c r="DXY100" s="7"/>
      <c r="DXZ100" s="7"/>
      <c r="DYA100" s="7"/>
      <c r="DYB100" s="7"/>
      <c r="DYC100" s="7"/>
      <c r="DYD100" s="7"/>
      <c r="DYE100" s="7"/>
      <c r="DYF100" s="7"/>
      <c r="DYG100" s="7"/>
      <c r="DYH100" s="7"/>
      <c r="DYI100" s="7"/>
      <c r="DYJ100" s="7"/>
      <c r="DYK100" s="7"/>
      <c r="DYL100" s="7"/>
      <c r="DYM100" s="7"/>
      <c r="DYN100" s="7"/>
      <c r="DYO100" s="7"/>
      <c r="DYP100" s="7"/>
      <c r="DYQ100" s="7"/>
      <c r="DYR100" s="7"/>
      <c r="DYS100" s="7"/>
      <c r="DYT100" s="7"/>
      <c r="DYU100" s="7"/>
      <c r="DYV100" s="7"/>
      <c r="DYW100" s="7"/>
      <c r="DYX100" s="7"/>
      <c r="DYY100" s="7"/>
      <c r="DYZ100" s="7"/>
      <c r="DZA100" s="7"/>
      <c r="DZB100" s="7"/>
      <c r="DZC100" s="7"/>
      <c r="DZD100" s="7"/>
      <c r="DZE100" s="7"/>
      <c r="DZF100" s="7"/>
      <c r="DZG100" s="7"/>
      <c r="DZH100" s="7"/>
      <c r="DZI100" s="7"/>
      <c r="DZJ100" s="7"/>
      <c r="DZK100" s="7"/>
      <c r="DZL100" s="7"/>
      <c r="DZM100" s="7"/>
      <c r="DZN100" s="7"/>
      <c r="DZO100" s="7"/>
      <c r="DZP100" s="7"/>
      <c r="DZQ100" s="7"/>
      <c r="DZR100" s="7"/>
      <c r="DZS100" s="7"/>
      <c r="DZT100" s="7"/>
      <c r="DZU100" s="7"/>
      <c r="DZV100" s="7"/>
      <c r="DZW100" s="7"/>
      <c r="DZX100" s="7"/>
      <c r="DZY100" s="7"/>
      <c r="DZZ100" s="7"/>
      <c r="EAA100" s="7"/>
      <c r="EAB100" s="7"/>
      <c r="EAC100" s="7"/>
      <c r="EAD100" s="7"/>
      <c r="EAE100" s="7"/>
      <c r="EAF100" s="7"/>
      <c r="EAG100" s="7"/>
      <c r="EAH100" s="7"/>
      <c r="EAI100" s="7"/>
      <c r="EAJ100" s="7"/>
      <c r="EAK100" s="7"/>
      <c r="EAL100" s="7"/>
      <c r="EAM100" s="7"/>
      <c r="EAN100" s="7"/>
      <c r="EAO100" s="7"/>
      <c r="EAP100" s="7"/>
      <c r="EAQ100" s="7"/>
      <c r="EAR100" s="7"/>
      <c r="EAS100" s="7"/>
      <c r="EAT100" s="7"/>
      <c r="EAU100" s="7"/>
      <c r="EAV100" s="7"/>
      <c r="EAW100" s="7"/>
      <c r="EAX100" s="7"/>
      <c r="EAY100" s="7"/>
      <c r="EAZ100" s="7"/>
      <c r="EBA100" s="7"/>
      <c r="EBB100" s="7"/>
      <c r="EBC100" s="7"/>
      <c r="EBD100" s="7"/>
      <c r="EBE100" s="7"/>
      <c r="EBF100" s="7"/>
      <c r="EBG100" s="7"/>
      <c r="EBH100" s="7"/>
      <c r="EBI100" s="7"/>
      <c r="EBJ100" s="7"/>
      <c r="EBK100" s="7"/>
      <c r="EBL100" s="7"/>
      <c r="EBM100" s="7"/>
      <c r="EBN100" s="7"/>
      <c r="EBO100" s="7"/>
      <c r="EBP100" s="7"/>
      <c r="EBQ100" s="7"/>
      <c r="EBR100" s="7"/>
      <c r="EBS100" s="7"/>
      <c r="EBT100" s="7"/>
      <c r="EBU100" s="7"/>
      <c r="EBV100" s="7"/>
      <c r="EBW100" s="7"/>
      <c r="EBX100" s="7"/>
      <c r="EBY100" s="7"/>
      <c r="EBZ100" s="7"/>
      <c r="ECA100" s="7"/>
      <c r="ECB100" s="7"/>
      <c r="ECC100" s="7"/>
      <c r="ECD100" s="7"/>
      <c r="ECE100" s="7"/>
      <c r="ECF100" s="7"/>
      <c r="ECG100" s="7"/>
      <c r="ECH100" s="7"/>
      <c r="ECI100" s="7"/>
      <c r="ECJ100" s="7"/>
      <c r="ECK100" s="7"/>
      <c r="ECL100" s="7"/>
      <c r="ECM100" s="7"/>
      <c r="ECN100" s="7"/>
      <c r="ECO100" s="7"/>
      <c r="ECP100" s="7"/>
      <c r="ECQ100" s="7"/>
      <c r="ECR100" s="7"/>
      <c r="ECS100" s="7"/>
      <c r="ECT100" s="7"/>
      <c r="ECU100" s="7"/>
      <c r="ECV100" s="7"/>
      <c r="ECW100" s="7"/>
      <c r="ECX100" s="7"/>
      <c r="ECY100" s="7"/>
      <c r="ECZ100" s="7"/>
      <c r="EDA100" s="7"/>
      <c r="EDB100" s="7"/>
      <c r="EDC100" s="7"/>
      <c r="EDD100" s="7"/>
      <c r="EDE100" s="7"/>
      <c r="EDF100" s="7"/>
      <c r="EDG100" s="7"/>
      <c r="EDH100" s="7"/>
      <c r="EDI100" s="7"/>
      <c r="EDJ100" s="7"/>
      <c r="EDK100" s="7"/>
      <c r="EDL100" s="7"/>
      <c r="EDM100" s="7"/>
      <c r="EDN100" s="7"/>
      <c r="EDO100" s="7"/>
      <c r="EDP100" s="7"/>
      <c r="EDQ100" s="7"/>
      <c r="EDR100" s="7"/>
      <c r="EDS100" s="7"/>
      <c r="EDT100" s="7"/>
      <c r="EDU100" s="7"/>
      <c r="EDV100" s="7"/>
      <c r="EDW100" s="7"/>
      <c r="EDX100" s="7"/>
      <c r="EDY100" s="7"/>
      <c r="EDZ100" s="7"/>
      <c r="EEA100" s="7"/>
      <c r="EEB100" s="7"/>
      <c r="EEC100" s="7"/>
      <c r="EED100" s="7"/>
      <c r="EEE100" s="7"/>
      <c r="EEF100" s="7"/>
      <c r="EEG100" s="7"/>
      <c r="EEH100" s="7"/>
      <c r="EEI100" s="7"/>
      <c r="EEJ100" s="7"/>
      <c r="EEK100" s="7"/>
      <c r="EEL100" s="7"/>
      <c r="EEM100" s="7"/>
      <c r="EEN100" s="7"/>
      <c r="EEO100" s="7"/>
      <c r="EEP100" s="7"/>
      <c r="EEQ100" s="7"/>
      <c r="EER100" s="7"/>
      <c r="EES100" s="7"/>
      <c r="EET100" s="7"/>
      <c r="EEU100" s="7"/>
      <c r="EEV100" s="7"/>
      <c r="EEW100" s="7"/>
      <c r="EEX100" s="7"/>
      <c r="EEY100" s="7"/>
      <c r="EEZ100" s="7"/>
      <c r="EFA100" s="7"/>
      <c r="EFB100" s="7"/>
      <c r="EFC100" s="7"/>
      <c r="EFD100" s="7"/>
      <c r="EFE100" s="7"/>
      <c r="EFF100" s="7"/>
      <c r="EFG100" s="7"/>
      <c r="EFH100" s="7"/>
      <c r="EFI100" s="7"/>
      <c r="EFJ100" s="7"/>
      <c r="EFK100" s="7"/>
      <c r="EFL100" s="7"/>
      <c r="EFM100" s="7"/>
      <c r="EFN100" s="7"/>
      <c r="EFO100" s="7"/>
      <c r="EFP100" s="7"/>
      <c r="EFQ100" s="7"/>
      <c r="EFR100" s="7"/>
      <c r="EFS100" s="7"/>
      <c r="EFT100" s="7"/>
      <c r="EFU100" s="7"/>
      <c r="EFV100" s="7"/>
      <c r="EFW100" s="7"/>
      <c r="EFX100" s="7"/>
      <c r="EFY100" s="7"/>
      <c r="EFZ100" s="7"/>
      <c r="EGA100" s="7"/>
      <c r="EGB100" s="7"/>
      <c r="EGC100" s="7"/>
      <c r="EGD100" s="7"/>
      <c r="EGE100" s="7"/>
      <c r="EGF100" s="7"/>
      <c r="EGG100" s="7"/>
      <c r="EGH100" s="7"/>
      <c r="EGI100" s="7"/>
      <c r="EGJ100" s="7"/>
      <c r="EGK100" s="7"/>
      <c r="EGL100" s="7"/>
      <c r="EGM100" s="7"/>
      <c r="EGN100" s="7"/>
      <c r="EGO100" s="7"/>
      <c r="EGP100" s="7"/>
      <c r="EGQ100" s="7"/>
      <c r="EGR100" s="7"/>
      <c r="EGS100" s="7"/>
      <c r="EGT100" s="7"/>
      <c r="EGU100" s="7"/>
      <c r="EGV100" s="7"/>
      <c r="EGW100" s="7"/>
      <c r="EGX100" s="7"/>
      <c r="EGY100" s="7"/>
      <c r="EGZ100" s="7"/>
      <c r="EHA100" s="7"/>
      <c r="EHB100" s="7"/>
      <c r="EHC100" s="7"/>
      <c r="EHD100" s="7"/>
      <c r="EHE100" s="7"/>
      <c r="EHF100" s="7"/>
      <c r="EHG100" s="7"/>
      <c r="EHH100" s="7"/>
      <c r="EHI100" s="7"/>
      <c r="EHJ100" s="7"/>
      <c r="EHK100" s="7"/>
      <c r="EHL100" s="7"/>
      <c r="EHM100" s="7"/>
      <c r="EHN100" s="7"/>
      <c r="EHO100" s="7"/>
      <c r="EHP100" s="7"/>
      <c r="EHQ100" s="7"/>
      <c r="EHR100" s="7"/>
      <c r="EHS100" s="7"/>
      <c r="EHT100" s="7"/>
      <c r="EHU100" s="7"/>
      <c r="EHV100" s="7"/>
      <c r="EHW100" s="7"/>
      <c r="EHX100" s="7"/>
      <c r="EHY100" s="7"/>
      <c r="EHZ100" s="7"/>
      <c r="EIA100" s="7"/>
      <c r="EIB100" s="7"/>
      <c r="EIC100" s="7"/>
      <c r="EID100" s="7"/>
      <c r="EIE100" s="7"/>
      <c r="EIF100" s="7"/>
      <c r="EIG100" s="7"/>
      <c r="EIH100" s="7"/>
      <c r="EII100" s="7"/>
      <c r="EIJ100" s="7"/>
      <c r="EIK100" s="7"/>
      <c r="EIL100" s="7"/>
      <c r="EIM100" s="7"/>
      <c r="EIN100" s="7"/>
      <c r="EIO100" s="7"/>
      <c r="EIP100" s="7"/>
      <c r="EIQ100" s="7"/>
      <c r="EIR100" s="7"/>
      <c r="EIS100" s="7"/>
      <c r="EIT100" s="7"/>
      <c r="EIU100" s="7"/>
      <c r="EIV100" s="7"/>
      <c r="EIW100" s="7"/>
      <c r="EIX100" s="7"/>
      <c r="EIY100" s="7"/>
      <c r="EIZ100" s="7"/>
      <c r="EJA100" s="7"/>
      <c r="EJB100" s="7"/>
      <c r="EJC100" s="7"/>
      <c r="EJD100" s="7"/>
      <c r="EJE100" s="7"/>
      <c r="EJF100" s="7"/>
      <c r="EJG100" s="7"/>
      <c r="EJH100" s="7"/>
      <c r="EJI100" s="7"/>
      <c r="EJJ100" s="7"/>
      <c r="EJK100" s="7"/>
      <c r="EJL100" s="7"/>
      <c r="EJM100" s="7"/>
      <c r="EJN100" s="7"/>
      <c r="EJO100" s="7"/>
      <c r="EJP100" s="7"/>
      <c r="EJQ100" s="7"/>
      <c r="EJR100" s="7"/>
      <c r="EJS100" s="7"/>
      <c r="EJT100" s="7"/>
      <c r="EJU100" s="7"/>
      <c r="EJV100" s="7"/>
      <c r="EJW100" s="7"/>
      <c r="EJX100" s="7"/>
      <c r="EJY100" s="7"/>
      <c r="EJZ100" s="7"/>
      <c r="EKA100" s="7"/>
      <c r="EKB100" s="7"/>
      <c r="EKC100" s="7"/>
      <c r="EKD100" s="7"/>
      <c r="EKE100" s="7"/>
      <c r="EKF100" s="7"/>
      <c r="EKG100" s="7"/>
      <c r="EKH100" s="7"/>
      <c r="EKI100" s="7"/>
      <c r="EKJ100" s="7"/>
      <c r="EKK100" s="7"/>
      <c r="EKL100" s="7"/>
      <c r="EKM100" s="7"/>
      <c r="EKN100" s="7"/>
      <c r="EKO100" s="7"/>
      <c r="EKP100" s="7"/>
      <c r="EKQ100" s="7"/>
      <c r="EKR100" s="7"/>
      <c r="EKS100" s="7"/>
      <c r="EKT100" s="7"/>
      <c r="EKU100" s="7"/>
      <c r="EKV100" s="7"/>
      <c r="EKW100" s="7"/>
      <c r="EKX100" s="7"/>
      <c r="EKY100" s="7"/>
      <c r="EKZ100" s="7"/>
      <c r="ELA100" s="7"/>
      <c r="ELB100" s="7"/>
      <c r="ELC100" s="7"/>
      <c r="ELD100" s="7"/>
      <c r="ELE100" s="7"/>
      <c r="ELF100" s="7"/>
      <c r="ELG100" s="7"/>
      <c r="ELH100" s="7"/>
      <c r="ELI100" s="7"/>
      <c r="ELJ100" s="7"/>
      <c r="ELK100" s="7"/>
      <c r="ELL100" s="7"/>
      <c r="ELM100" s="7"/>
      <c r="ELN100" s="7"/>
      <c r="ELO100" s="7"/>
      <c r="ELP100" s="7"/>
      <c r="ELQ100" s="7"/>
      <c r="ELR100" s="7"/>
      <c r="ELS100" s="7"/>
      <c r="ELT100" s="7"/>
      <c r="ELU100" s="7"/>
      <c r="ELV100" s="7"/>
      <c r="ELW100" s="7"/>
      <c r="ELX100" s="7"/>
      <c r="ELY100" s="7"/>
      <c r="ELZ100" s="7"/>
      <c r="EMA100" s="7"/>
      <c r="EMB100" s="7"/>
      <c r="EMC100" s="7"/>
      <c r="EMD100" s="7"/>
      <c r="EME100" s="7"/>
      <c r="EMF100" s="7"/>
      <c r="EMG100" s="7"/>
      <c r="EMH100" s="7"/>
      <c r="EMI100" s="7"/>
      <c r="EMJ100" s="7"/>
      <c r="EMK100" s="7"/>
      <c r="EML100" s="7"/>
      <c r="EMM100" s="7"/>
      <c r="EMN100" s="7"/>
      <c r="EMO100" s="7"/>
      <c r="EMP100" s="7"/>
      <c r="EMQ100" s="7"/>
      <c r="EMR100" s="7"/>
      <c r="EMS100" s="7"/>
      <c r="EMT100" s="7"/>
      <c r="EMU100" s="7"/>
      <c r="EMV100" s="7"/>
      <c r="EMW100" s="7"/>
      <c r="EMX100" s="7"/>
      <c r="EMY100" s="7"/>
      <c r="EMZ100" s="7"/>
      <c r="ENA100" s="7"/>
      <c r="ENB100" s="7"/>
      <c r="ENC100" s="7"/>
      <c r="END100" s="7"/>
      <c r="ENE100" s="7"/>
      <c r="ENF100" s="7"/>
      <c r="ENG100" s="7"/>
      <c r="ENH100" s="7"/>
      <c r="ENI100" s="7"/>
      <c r="ENJ100" s="7"/>
      <c r="ENK100" s="7"/>
      <c r="ENL100" s="7"/>
      <c r="ENM100" s="7"/>
      <c r="ENN100" s="7"/>
      <c r="ENO100" s="7"/>
      <c r="ENP100" s="7"/>
      <c r="ENQ100" s="7"/>
      <c r="ENR100" s="7"/>
      <c r="ENS100" s="7"/>
      <c r="ENT100" s="7"/>
      <c r="ENU100" s="7"/>
      <c r="ENV100" s="7"/>
      <c r="ENW100" s="7"/>
      <c r="ENX100" s="7"/>
      <c r="ENY100" s="7"/>
      <c r="ENZ100" s="7"/>
      <c r="EOA100" s="7"/>
      <c r="EOB100" s="7"/>
      <c r="EOC100" s="7"/>
      <c r="EOD100" s="7"/>
      <c r="EOE100" s="7"/>
      <c r="EOF100" s="7"/>
      <c r="EOG100" s="7"/>
      <c r="EOH100" s="7"/>
      <c r="EOI100" s="7"/>
      <c r="EOJ100" s="7"/>
      <c r="EOK100" s="7"/>
      <c r="EOL100" s="7"/>
      <c r="EOM100" s="7"/>
      <c r="EON100" s="7"/>
      <c r="EOO100" s="7"/>
      <c r="EOP100" s="7"/>
      <c r="EOQ100" s="7"/>
      <c r="EOR100" s="7"/>
      <c r="EOS100" s="7"/>
      <c r="EOT100" s="7"/>
      <c r="EOU100" s="7"/>
      <c r="EOV100" s="7"/>
      <c r="EOW100" s="7"/>
      <c r="EOX100" s="7"/>
      <c r="EOY100" s="7"/>
      <c r="EOZ100" s="7"/>
      <c r="EPA100" s="7"/>
      <c r="EPB100" s="7"/>
      <c r="EPC100" s="7"/>
      <c r="EPD100" s="7"/>
      <c r="EPE100" s="7"/>
      <c r="EPF100" s="7"/>
      <c r="EPG100" s="7"/>
      <c r="EPH100" s="7"/>
      <c r="EPI100" s="7"/>
      <c r="EPJ100" s="7"/>
      <c r="EPK100" s="7"/>
      <c r="EPL100" s="7"/>
      <c r="EPM100" s="7"/>
      <c r="EPN100" s="7"/>
      <c r="EPO100" s="7"/>
      <c r="EPP100" s="7"/>
      <c r="EPQ100" s="7"/>
      <c r="EPR100" s="7"/>
      <c r="EPS100" s="7"/>
      <c r="EPT100" s="7"/>
      <c r="EPU100" s="7"/>
      <c r="EPV100" s="7"/>
      <c r="EPW100" s="7"/>
      <c r="EPX100" s="7"/>
      <c r="EPY100" s="7"/>
      <c r="EPZ100" s="7"/>
      <c r="EQA100" s="7"/>
      <c r="EQB100" s="7"/>
      <c r="EQC100" s="7"/>
      <c r="EQD100" s="7"/>
      <c r="EQE100" s="7"/>
      <c r="EQF100" s="7"/>
      <c r="EQG100" s="7"/>
      <c r="EQH100" s="7"/>
      <c r="EQI100" s="7"/>
      <c r="EQJ100" s="7"/>
      <c r="EQK100" s="7"/>
      <c r="EQL100" s="7"/>
      <c r="EQM100" s="7"/>
      <c r="EQN100" s="7"/>
      <c r="EQO100" s="7"/>
      <c r="EQP100" s="7"/>
      <c r="EQQ100" s="7"/>
      <c r="EQR100" s="7"/>
      <c r="EQS100" s="7"/>
      <c r="EQT100" s="7"/>
      <c r="EQU100" s="7"/>
      <c r="EQV100" s="7"/>
      <c r="EQW100" s="7"/>
      <c r="EQX100" s="7"/>
      <c r="EQY100" s="7"/>
      <c r="EQZ100" s="7"/>
      <c r="ERA100" s="7"/>
      <c r="ERB100" s="7"/>
      <c r="ERC100" s="7"/>
      <c r="ERD100" s="7"/>
      <c r="ERE100" s="7"/>
      <c r="ERF100" s="7"/>
      <c r="ERG100" s="7"/>
      <c r="ERH100" s="7"/>
      <c r="ERI100" s="7"/>
      <c r="ERJ100" s="7"/>
      <c r="ERK100" s="7"/>
      <c r="ERL100" s="7"/>
      <c r="ERM100" s="7"/>
      <c r="ERN100" s="7"/>
      <c r="ERO100" s="7"/>
      <c r="ERP100" s="7"/>
      <c r="ERQ100" s="7"/>
      <c r="ERR100" s="7"/>
      <c r="ERS100" s="7"/>
      <c r="ERT100" s="7"/>
      <c r="ERU100" s="7"/>
      <c r="ERV100" s="7"/>
      <c r="ERW100" s="7"/>
      <c r="ERX100" s="7"/>
      <c r="ERY100" s="7"/>
      <c r="ERZ100" s="7"/>
      <c r="ESA100" s="7"/>
      <c r="ESB100" s="7"/>
      <c r="ESC100" s="7"/>
      <c r="ESD100" s="7"/>
      <c r="ESE100" s="7"/>
      <c r="ESF100" s="7"/>
      <c r="ESG100" s="7"/>
      <c r="ESH100" s="7"/>
      <c r="ESI100" s="7"/>
      <c r="ESJ100" s="7"/>
      <c r="ESK100" s="7"/>
      <c r="ESL100" s="7"/>
      <c r="ESM100" s="7"/>
      <c r="ESN100" s="7"/>
      <c r="ESO100" s="7"/>
      <c r="ESP100" s="7"/>
      <c r="ESQ100" s="7"/>
      <c r="ESR100" s="7"/>
      <c r="ESS100" s="7"/>
      <c r="EST100" s="7"/>
      <c r="ESU100" s="7"/>
      <c r="ESV100" s="7"/>
      <c r="ESW100" s="7"/>
      <c r="ESX100" s="7"/>
      <c r="ESY100" s="7"/>
      <c r="ESZ100" s="7"/>
      <c r="ETA100" s="7"/>
      <c r="ETB100" s="7"/>
      <c r="ETC100" s="7"/>
      <c r="ETD100" s="7"/>
      <c r="ETE100" s="7"/>
      <c r="ETF100" s="7"/>
      <c r="ETG100" s="7"/>
      <c r="ETH100" s="7"/>
      <c r="ETI100" s="7"/>
      <c r="ETJ100" s="7"/>
      <c r="ETK100" s="7"/>
      <c r="ETL100" s="7"/>
      <c r="ETM100" s="7"/>
      <c r="ETN100" s="7"/>
      <c r="ETO100" s="7"/>
      <c r="ETP100" s="7"/>
      <c r="ETQ100" s="7"/>
      <c r="ETR100" s="7"/>
      <c r="ETS100" s="7"/>
      <c r="ETT100" s="7"/>
      <c r="ETU100" s="7"/>
      <c r="ETV100" s="7"/>
      <c r="ETW100" s="7"/>
      <c r="ETX100" s="7"/>
      <c r="ETY100" s="7"/>
      <c r="ETZ100" s="7"/>
      <c r="EUA100" s="7"/>
      <c r="EUB100" s="7"/>
      <c r="EUC100" s="7"/>
      <c r="EUD100" s="7"/>
      <c r="EUE100" s="7"/>
      <c r="EUF100" s="7"/>
      <c r="EUG100" s="7"/>
      <c r="EUH100" s="7"/>
      <c r="EUI100" s="7"/>
      <c r="EUJ100" s="7"/>
      <c r="EUK100" s="7"/>
      <c r="EUL100" s="7"/>
      <c r="EUM100" s="7"/>
      <c r="EUN100" s="7"/>
      <c r="EUO100" s="7"/>
      <c r="EUP100" s="7"/>
      <c r="EUQ100" s="7"/>
      <c r="EUR100" s="7"/>
      <c r="EUS100" s="7"/>
      <c r="EUT100" s="7"/>
      <c r="EUU100" s="7"/>
      <c r="EUV100" s="7"/>
      <c r="EUW100" s="7"/>
      <c r="EUX100" s="7"/>
      <c r="EUY100" s="7"/>
      <c r="EUZ100" s="7"/>
      <c r="EVA100" s="7"/>
      <c r="EVB100" s="7"/>
      <c r="EVC100" s="7"/>
      <c r="EVD100" s="7"/>
      <c r="EVE100" s="7"/>
      <c r="EVF100" s="7"/>
      <c r="EVG100" s="7"/>
      <c r="EVH100" s="7"/>
      <c r="EVI100" s="7"/>
      <c r="EVJ100" s="7"/>
      <c r="EVK100" s="7"/>
      <c r="EVL100" s="7"/>
      <c r="EVM100" s="7"/>
      <c r="EVN100" s="7"/>
      <c r="EVO100" s="7"/>
      <c r="EVP100" s="7"/>
      <c r="EVQ100" s="7"/>
      <c r="EVR100" s="7"/>
      <c r="EVS100" s="7"/>
      <c r="EVT100" s="7"/>
      <c r="EVU100" s="7"/>
      <c r="EVV100" s="7"/>
      <c r="EVW100" s="7"/>
      <c r="EVX100" s="7"/>
      <c r="EVY100" s="7"/>
      <c r="EVZ100" s="7"/>
      <c r="EWA100" s="7"/>
      <c r="EWB100" s="7"/>
      <c r="EWC100" s="7"/>
      <c r="EWD100" s="7"/>
      <c r="EWE100" s="7"/>
      <c r="EWF100" s="7"/>
      <c r="EWG100" s="7"/>
      <c r="EWH100" s="7"/>
      <c r="EWI100" s="7"/>
      <c r="EWJ100" s="7"/>
      <c r="EWK100" s="7"/>
      <c r="EWL100" s="7"/>
      <c r="EWM100" s="7"/>
      <c r="EWN100" s="7"/>
      <c r="EWO100" s="7"/>
      <c r="EWP100" s="7"/>
      <c r="EWQ100" s="7"/>
      <c r="EWR100" s="7"/>
      <c r="EWS100" s="7"/>
      <c r="EWT100" s="7"/>
      <c r="EWU100" s="7"/>
      <c r="EWV100" s="7"/>
      <c r="EWW100" s="7"/>
      <c r="EWX100" s="7"/>
      <c r="EWY100" s="7"/>
      <c r="EWZ100" s="7"/>
      <c r="EXA100" s="7"/>
      <c r="EXB100" s="7"/>
      <c r="EXC100" s="7"/>
      <c r="EXD100" s="7"/>
      <c r="EXE100" s="7"/>
      <c r="EXF100" s="7"/>
      <c r="EXG100" s="7"/>
      <c r="EXH100" s="7"/>
      <c r="EXI100" s="7"/>
      <c r="EXJ100" s="7"/>
      <c r="EXK100" s="7"/>
      <c r="EXL100" s="7"/>
      <c r="EXM100" s="7"/>
      <c r="EXN100" s="7"/>
      <c r="EXO100" s="7"/>
      <c r="EXP100" s="7"/>
      <c r="EXQ100" s="7"/>
      <c r="EXR100" s="7"/>
      <c r="EXS100" s="7"/>
      <c r="EXT100" s="7"/>
      <c r="EXU100" s="7"/>
      <c r="EXV100" s="7"/>
      <c r="EXW100" s="7"/>
      <c r="EXX100" s="7"/>
      <c r="EXY100" s="7"/>
      <c r="EXZ100" s="7"/>
      <c r="EYA100" s="7"/>
      <c r="EYB100" s="7"/>
      <c r="EYC100" s="7"/>
      <c r="EYD100" s="7"/>
      <c r="EYE100" s="7"/>
      <c r="EYF100" s="7"/>
      <c r="EYG100" s="7"/>
      <c r="EYH100" s="7"/>
      <c r="EYI100" s="7"/>
      <c r="EYJ100" s="7"/>
      <c r="EYK100" s="7"/>
      <c r="EYL100" s="7"/>
      <c r="EYM100" s="7"/>
      <c r="EYN100" s="7"/>
      <c r="EYO100" s="7"/>
      <c r="EYP100" s="7"/>
      <c r="EYQ100" s="7"/>
      <c r="EYR100" s="7"/>
      <c r="EYS100" s="7"/>
      <c r="EYT100" s="7"/>
      <c r="EYU100" s="7"/>
      <c r="EYV100" s="7"/>
      <c r="EYW100" s="7"/>
      <c r="EYX100" s="7"/>
      <c r="EYY100" s="7"/>
      <c r="EYZ100" s="7"/>
      <c r="EZA100" s="7"/>
      <c r="EZB100" s="7"/>
      <c r="EZC100" s="7"/>
      <c r="EZD100" s="7"/>
      <c r="EZE100" s="7"/>
      <c r="EZF100" s="7"/>
      <c r="EZG100" s="7"/>
      <c r="EZH100" s="7"/>
      <c r="EZI100" s="7"/>
      <c r="EZJ100" s="7"/>
      <c r="EZK100" s="7"/>
      <c r="EZL100" s="7"/>
      <c r="EZM100" s="7"/>
      <c r="EZN100" s="7"/>
      <c r="EZO100" s="7"/>
      <c r="EZP100" s="7"/>
      <c r="EZQ100" s="7"/>
      <c r="EZR100" s="7"/>
      <c r="EZS100" s="7"/>
      <c r="EZT100" s="7"/>
      <c r="EZU100" s="7"/>
      <c r="EZV100" s="7"/>
      <c r="EZW100" s="7"/>
      <c r="EZX100" s="7"/>
      <c r="EZY100" s="7"/>
      <c r="EZZ100" s="7"/>
      <c r="FAA100" s="7"/>
      <c r="FAB100" s="7"/>
      <c r="FAC100" s="7"/>
      <c r="FAD100" s="7"/>
      <c r="FAE100" s="7"/>
      <c r="FAF100" s="7"/>
      <c r="FAG100" s="7"/>
      <c r="FAH100" s="7"/>
      <c r="FAI100" s="7"/>
      <c r="FAJ100" s="7"/>
      <c r="FAK100" s="7"/>
      <c r="FAL100" s="7"/>
      <c r="FAM100" s="7"/>
      <c r="FAN100" s="7"/>
      <c r="FAO100" s="7"/>
      <c r="FAP100" s="7"/>
      <c r="FAQ100" s="7"/>
      <c r="FAR100" s="7"/>
      <c r="FAS100" s="7"/>
      <c r="FAT100" s="7"/>
      <c r="FAU100" s="7"/>
      <c r="FAV100" s="7"/>
      <c r="FAW100" s="7"/>
      <c r="FAX100" s="7"/>
      <c r="FAY100" s="7"/>
      <c r="FAZ100" s="7"/>
      <c r="FBA100" s="7"/>
      <c r="FBB100" s="7"/>
      <c r="FBC100" s="7"/>
      <c r="FBD100" s="7"/>
      <c r="FBE100" s="7"/>
      <c r="FBF100" s="7"/>
      <c r="FBG100" s="7"/>
      <c r="FBH100" s="7"/>
      <c r="FBI100" s="7"/>
      <c r="FBJ100" s="7"/>
      <c r="FBK100" s="7"/>
      <c r="FBL100" s="7"/>
      <c r="FBM100" s="7"/>
      <c r="FBN100" s="7"/>
      <c r="FBO100" s="7"/>
      <c r="FBP100" s="7"/>
      <c r="FBQ100" s="7"/>
      <c r="FBR100" s="7"/>
      <c r="FBS100" s="7"/>
      <c r="FBT100" s="7"/>
      <c r="FBU100" s="7"/>
      <c r="FBV100" s="7"/>
      <c r="FBW100" s="7"/>
      <c r="FBX100" s="7"/>
      <c r="FBY100" s="7"/>
      <c r="FBZ100" s="7"/>
      <c r="FCA100" s="7"/>
      <c r="FCB100" s="7"/>
      <c r="FCC100" s="7"/>
      <c r="FCD100" s="7"/>
      <c r="FCE100" s="7"/>
      <c r="FCF100" s="7"/>
      <c r="FCG100" s="7"/>
      <c r="FCH100" s="7"/>
      <c r="FCI100" s="7"/>
      <c r="FCJ100" s="7"/>
      <c r="FCK100" s="7"/>
      <c r="FCL100" s="7"/>
      <c r="FCM100" s="7"/>
      <c r="FCN100" s="7"/>
      <c r="FCO100" s="7"/>
      <c r="FCP100" s="7"/>
      <c r="FCQ100" s="7"/>
      <c r="FCR100" s="7"/>
      <c r="FCS100" s="7"/>
      <c r="FCT100" s="7"/>
      <c r="FCU100" s="7"/>
      <c r="FCV100" s="7"/>
      <c r="FCW100" s="7"/>
      <c r="FCX100" s="7"/>
      <c r="FCY100" s="7"/>
      <c r="FCZ100" s="7"/>
      <c r="FDA100" s="7"/>
      <c r="FDB100" s="7"/>
      <c r="FDC100" s="7"/>
      <c r="FDD100" s="7"/>
      <c r="FDE100" s="7"/>
      <c r="FDF100" s="7"/>
      <c r="FDG100" s="7"/>
      <c r="FDH100" s="7"/>
      <c r="FDI100" s="7"/>
      <c r="FDJ100" s="7"/>
      <c r="FDK100" s="7"/>
      <c r="FDL100" s="7"/>
      <c r="FDM100" s="7"/>
      <c r="FDN100" s="7"/>
      <c r="FDO100" s="7"/>
      <c r="FDP100" s="7"/>
      <c r="FDQ100" s="7"/>
      <c r="FDR100" s="7"/>
      <c r="FDS100" s="7"/>
      <c r="FDT100" s="7"/>
      <c r="FDU100" s="7"/>
      <c r="FDV100" s="7"/>
      <c r="FDW100" s="7"/>
      <c r="FDX100" s="7"/>
      <c r="FDY100" s="7"/>
      <c r="FDZ100" s="7"/>
      <c r="FEA100" s="7"/>
      <c r="FEB100" s="7"/>
      <c r="FEC100" s="7"/>
      <c r="FED100" s="7"/>
      <c r="FEE100" s="7"/>
      <c r="FEF100" s="7"/>
      <c r="FEG100" s="7"/>
      <c r="FEH100" s="7"/>
      <c r="FEI100" s="7"/>
      <c r="FEJ100" s="7"/>
      <c r="FEK100" s="7"/>
      <c r="FEL100" s="7"/>
      <c r="FEM100" s="7"/>
      <c r="FEN100" s="7"/>
      <c r="FEO100" s="7"/>
      <c r="FEP100" s="7"/>
      <c r="FEQ100" s="7"/>
      <c r="FER100" s="7"/>
      <c r="FES100" s="7"/>
      <c r="FET100" s="7"/>
      <c r="FEU100" s="7"/>
      <c r="FEV100" s="7"/>
      <c r="FEW100" s="7"/>
      <c r="FEX100" s="7"/>
      <c r="FEY100" s="7"/>
      <c r="FEZ100" s="7"/>
      <c r="FFA100" s="7"/>
      <c r="FFB100" s="7"/>
      <c r="FFC100" s="7"/>
      <c r="FFD100" s="7"/>
      <c r="FFE100" s="7"/>
      <c r="FFF100" s="7"/>
      <c r="FFG100" s="7"/>
      <c r="FFH100" s="7"/>
      <c r="FFI100" s="7"/>
      <c r="FFJ100" s="7"/>
      <c r="FFK100" s="7"/>
      <c r="FFL100" s="7"/>
      <c r="FFM100" s="7"/>
      <c r="FFN100" s="7"/>
      <c r="FFO100" s="7"/>
      <c r="FFP100" s="7"/>
      <c r="FFQ100" s="7"/>
      <c r="FFR100" s="7"/>
      <c r="FFS100" s="7"/>
      <c r="FFT100" s="7"/>
      <c r="FFU100" s="7"/>
      <c r="FFV100" s="7"/>
      <c r="FFW100" s="7"/>
      <c r="FFX100" s="7"/>
      <c r="FFY100" s="7"/>
      <c r="FFZ100" s="7"/>
      <c r="FGA100" s="7"/>
      <c r="FGB100" s="7"/>
      <c r="FGC100" s="7"/>
      <c r="FGD100" s="7"/>
      <c r="FGE100" s="7"/>
      <c r="FGF100" s="7"/>
      <c r="FGG100" s="7"/>
      <c r="FGH100" s="7"/>
      <c r="FGI100" s="7"/>
      <c r="FGJ100" s="7"/>
      <c r="FGK100" s="7"/>
      <c r="FGL100" s="7"/>
      <c r="FGM100" s="7"/>
      <c r="FGN100" s="7"/>
      <c r="FGO100" s="7"/>
      <c r="FGP100" s="7"/>
      <c r="FGQ100" s="7"/>
      <c r="FGR100" s="7"/>
      <c r="FGS100" s="7"/>
      <c r="FGT100" s="7"/>
      <c r="FGU100" s="7"/>
      <c r="FGV100" s="7"/>
      <c r="FGW100" s="7"/>
      <c r="FGX100" s="7"/>
      <c r="FGY100" s="7"/>
      <c r="FGZ100" s="7"/>
      <c r="FHA100" s="7"/>
      <c r="FHB100" s="7"/>
      <c r="FHC100" s="7"/>
      <c r="FHD100" s="7"/>
      <c r="FHE100" s="7"/>
      <c r="FHF100" s="7"/>
      <c r="FHG100" s="7"/>
      <c r="FHH100" s="7"/>
      <c r="FHI100" s="7"/>
      <c r="FHJ100" s="7"/>
      <c r="FHK100" s="7"/>
      <c r="FHL100" s="7"/>
      <c r="FHM100" s="7"/>
      <c r="FHN100" s="7"/>
      <c r="FHO100" s="7"/>
      <c r="FHP100" s="7"/>
      <c r="FHQ100" s="7"/>
      <c r="FHR100" s="7"/>
      <c r="FHS100" s="7"/>
      <c r="FHT100" s="7"/>
      <c r="FHU100" s="7"/>
      <c r="FHV100" s="7"/>
      <c r="FHW100" s="7"/>
      <c r="FHX100" s="7"/>
      <c r="FHY100" s="7"/>
      <c r="FHZ100" s="7"/>
      <c r="FIA100" s="7"/>
      <c r="FIB100" s="7"/>
      <c r="FIC100" s="7"/>
      <c r="FID100" s="7"/>
      <c r="FIE100" s="7"/>
      <c r="FIF100" s="7"/>
      <c r="FIG100" s="7"/>
      <c r="FIH100" s="7"/>
      <c r="FII100" s="7"/>
      <c r="FIJ100" s="7"/>
      <c r="FIK100" s="7"/>
      <c r="FIL100" s="7"/>
      <c r="FIM100" s="7"/>
      <c r="FIN100" s="7"/>
      <c r="FIO100" s="7"/>
      <c r="FIP100" s="7"/>
      <c r="FIQ100" s="7"/>
      <c r="FIR100" s="7"/>
      <c r="FIS100" s="7"/>
      <c r="FIT100" s="7"/>
      <c r="FIU100" s="7"/>
      <c r="FIV100" s="7"/>
      <c r="FIW100" s="7"/>
      <c r="FIX100" s="7"/>
      <c r="FIY100" s="7"/>
      <c r="FIZ100" s="7"/>
      <c r="FJA100" s="7"/>
      <c r="FJB100" s="7"/>
      <c r="FJC100" s="7"/>
      <c r="FJD100" s="7"/>
      <c r="FJE100" s="7"/>
      <c r="FJF100" s="7"/>
      <c r="FJG100" s="7"/>
      <c r="FJH100" s="7"/>
      <c r="FJI100" s="7"/>
      <c r="FJJ100" s="7"/>
      <c r="FJK100" s="7"/>
      <c r="FJL100" s="7"/>
      <c r="FJM100" s="7"/>
      <c r="FJN100" s="7"/>
      <c r="FJO100" s="7"/>
      <c r="FJP100" s="7"/>
      <c r="FJQ100" s="7"/>
      <c r="FJR100" s="7"/>
      <c r="FJS100" s="7"/>
      <c r="FJT100" s="7"/>
      <c r="FJU100" s="7"/>
      <c r="FJV100" s="7"/>
      <c r="FJW100" s="7"/>
      <c r="FJX100" s="7"/>
      <c r="FJY100" s="7"/>
      <c r="FJZ100" s="7"/>
      <c r="FKA100" s="7"/>
      <c r="FKB100" s="7"/>
      <c r="FKC100" s="7"/>
      <c r="FKD100" s="7"/>
      <c r="FKE100" s="7"/>
      <c r="FKF100" s="7"/>
      <c r="FKG100" s="7"/>
      <c r="FKH100" s="7"/>
      <c r="FKI100" s="7"/>
      <c r="FKJ100" s="7"/>
      <c r="FKK100" s="7"/>
      <c r="FKL100" s="7"/>
      <c r="FKM100" s="7"/>
      <c r="FKN100" s="7"/>
      <c r="FKO100" s="7"/>
      <c r="FKP100" s="7"/>
      <c r="FKQ100" s="7"/>
      <c r="FKR100" s="7"/>
      <c r="FKS100" s="7"/>
      <c r="FKT100" s="7"/>
      <c r="FKU100" s="7"/>
      <c r="FKV100" s="7"/>
      <c r="FKW100" s="7"/>
      <c r="FKX100" s="7"/>
      <c r="FKY100" s="7"/>
      <c r="FKZ100" s="7"/>
      <c r="FLA100" s="7"/>
      <c r="FLB100" s="7"/>
      <c r="FLC100" s="7"/>
      <c r="FLD100" s="7"/>
      <c r="FLE100" s="7"/>
      <c r="FLF100" s="7"/>
      <c r="FLG100" s="7"/>
      <c r="FLH100" s="7"/>
      <c r="FLI100" s="7"/>
      <c r="FLJ100" s="7"/>
      <c r="FLK100" s="7"/>
      <c r="FLL100" s="7"/>
      <c r="FLM100" s="7"/>
      <c r="FLN100" s="7"/>
      <c r="FLO100" s="7"/>
      <c r="FLP100" s="7"/>
      <c r="FLQ100" s="7"/>
      <c r="FLR100" s="7"/>
      <c r="FLS100" s="7"/>
      <c r="FLT100" s="7"/>
      <c r="FLU100" s="7"/>
      <c r="FLV100" s="7"/>
      <c r="FLW100" s="7"/>
      <c r="FLX100" s="7"/>
      <c r="FLY100" s="7"/>
      <c r="FLZ100" s="7"/>
      <c r="FMA100" s="7"/>
      <c r="FMB100" s="7"/>
      <c r="FMC100" s="7"/>
      <c r="FMD100" s="7"/>
      <c r="FME100" s="7"/>
      <c r="FMF100" s="7"/>
      <c r="FMG100" s="7"/>
      <c r="FMH100" s="7"/>
      <c r="FMI100" s="7"/>
      <c r="FMJ100" s="7"/>
      <c r="FMK100" s="7"/>
      <c r="FML100" s="7"/>
      <c r="FMM100" s="7"/>
      <c r="FMN100" s="7"/>
      <c r="FMO100" s="7"/>
      <c r="FMP100" s="7"/>
      <c r="FMQ100" s="7"/>
      <c r="FMR100" s="7"/>
      <c r="FMS100" s="7"/>
      <c r="FMT100" s="7"/>
      <c r="FMU100" s="7"/>
      <c r="FMV100" s="7"/>
      <c r="FMW100" s="7"/>
      <c r="FMX100" s="7"/>
      <c r="FMY100" s="7"/>
      <c r="FMZ100" s="7"/>
      <c r="FNA100" s="7"/>
      <c r="FNB100" s="7"/>
      <c r="FNC100" s="7"/>
      <c r="FND100" s="7"/>
      <c r="FNE100" s="7"/>
      <c r="FNF100" s="7"/>
      <c r="FNG100" s="7"/>
      <c r="FNH100" s="7"/>
      <c r="FNI100" s="7"/>
      <c r="FNJ100" s="7"/>
      <c r="FNK100" s="7"/>
      <c r="FNL100" s="7"/>
      <c r="FNM100" s="7"/>
      <c r="FNN100" s="7"/>
      <c r="FNO100" s="7"/>
      <c r="FNP100" s="7"/>
      <c r="FNQ100" s="7"/>
      <c r="FNR100" s="7"/>
      <c r="FNS100" s="7"/>
      <c r="FNT100" s="7"/>
      <c r="FNU100" s="7"/>
      <c r="FNV100" s="7"/>
      <c r="FNW100" s="7"/>
      <c r="FNX100" s="7"/>
      <c r="FNY100" s="7"/>
      <c r="FNZ100" s="7"/>
      <c r="FOA100" s="7"/>
      <c r="FOB100" s="7"/>
      <c r="FOC100" s="7"/>
      <c r="FOD100" s="7"/>
      <c r="FOE100" s="7"/>
      <c r="FOF100" s="7"/>
      <c r="FOG100" s="7"/>
      <c r="FOH100" s="7"/>
      <c r="FOI100" s="7"/>
      <c r="FOJ100" s="7"/>
      <c r="FOK100" s="7"/>
      <c r="FOL100" s="7"/>
      <c r="FOM100" s="7"/>
      <c r="FON100" s="7"/>
      <c r="FOO100" s="7"/>
      <c r="FOP100" s="7"/>
      <c r="FOQ100" s="7"/>
      <c r="FOR100" s="7"/>
      <c r="FOS100" s="7"/>
      <c r="FOT100" s="7"/>
      <c r="FOU100" s="7"/>
      <c r="FOV100" s="7"/>
      <c r="FOW100" s="7"/>
      <c r="FOX100" s="7"/>
      <c r="FOY100" s="7"/>
      <c r="FOZ100" s="7"/>
      <c r="FPA100" s="7"/>
      <c r="FPB100" s="7"/>
      <c r="FPC100" s="7"/>
      <c r="FPD100" s="7"/>
      <c r="FPE100" s="7"/>
      <c r="FPF100" s="7"/>
      <c r="FPG100" s="7"/>
      <c r="FPH100" s="7"/>
      <c r="FPI100" s="7"/>
      <c r="FPJ100" s="7"/>
      <c r="FPK100" s="7"/>
      <c r="FPL100" s="7"/>
      <c r="FPM100" s="7"/>
      <c r="FPN100" s="7"/>
      <c r="FPO100" s="7"/>
      <c r="FPP100" s="7"/>
      <c r="FPQ100" s="7"/>
      <c r="FPR100" s="7"/>
      <c r="FPS100" s="7"/>
      <c r="FPT100" s="7"/>
      <c r="FPU100" s="7"/>
      <c r="FPV100" s="7"/>
      <c r="FPW100" s="7"/>
      <c r="FPX100" s="7"/>
      <c r="FPY100" s="7"/>
      <c r="FPZ100" s="7"/>
      <c r="FQA100" s="7"/>
      <c r="FQB100" s="7"/>
      <c r="FQC100" s="7"/>
      <c r="FQD100" s="7"/>
      <c r="FQE100" s="7"/>
      <c r="FQF100" s="7"/>
      <c r="FQG100" s="7"/>
      <c r="FQH100" s="7"/>
      <c r="FQI100" s="7"/>
      <c r="FQJ100" s="7"/>
      <c r="FQK100" s="7"/>
      <c r="FQL100" s="7"/>
      <c r="FQM100" s="7"/>
      <c r="FQN100" s="7"/>
      <c r="FQO100" s="7"/>
      <c r="FQP100" s="7"/>
      <c r="FQQ100" s="7"/>
      <c r="FQR100" s="7"/>
      <c r="FQS100" s="7"/>
      <c r="FQT100" s="7"/>
      <c r="FQU100" s="7"/>
      <c r="FQV100" s="7"/>
      <c r="FQW100" s="7"/>
      <c r="FQX100" s="7"/>
      <c r="FQY100" s="7"/>
      <c r="FQZ100" s="7"/>
      <c r="FRA100" s="7"/>
      <c r="FRB100" s="7"/>
      <c r="FRC100" s="7"/>
      <c r="FRD100" s="7"/>
      <c r="FRE100" s="7"/>
      <c r="FRF100" s="7"/>
      <c r="FRG100" s="7"/>
      <c r="FRH100" s="7"/>
      <c r="FRI100" s="7"/>
      <c r="FRJ100" s="7"/>
      <c r="FRK100" s="7"/>
      <c r="FRL100" s="7"/>
      <c r="FRM100" s="7"/>
      <c r="FRN100" s="7"/>
      <c r="FRO100" s="7"/>
      <c r="FRP100" s="7"/>
      <c r="FRQ100" s="7"/>
      <c r="FRR100" s="7"/>
      <c r="FRS100" s="7"/>
      <c r="FRT100" s="7"/>
      <c r="FRU100" s="7"/>
      <c r="FRV100" s="7"/>
      <c r="FRW100" s="7"/>
      <c r="FRX100" s="7"/>
      <c r="FRY100" s="7"/>
      <c r="FRZ100" s="7"/>
      <c r="FSA100" s="7"/>
      <c r="FSB100" s="7"/>
      <c r="FSC100" s="7"/>
      <c r="FSD100" s="7"/>
      <c r="FSE100" s="7"/>
      <c r="FSF100" s="7"/>
      <c r="FSG100" s="7"/>
      <c r="FSH100" s="7"/>
      <c r="FSI100" s="7"/>
      <c r="FSJ100" s="7"/>
      <c r="FSK100" s="7"/>
      <c r="FSL100" s="7"/>
      <c r="FSM100" s="7"/>
      <c r="FSN100" s="7"/>
      <c r="FSO100" s="7"/>
      <c r="FSP100" s="7"/>
      <c r="FSQ100" s="7"/>
      <c r="FSR100" s="7"/>
      <c r="FSS100" s="7"/>
      <c r="FST100" s="7"/>
      <c r="FSU100" s="7"/>
      <c r="FSV100" s="7"/>
      <c r="FSW100" s="7"/>
      <c r="FSX100" s="7"/>
      <c r="FSY100" s="7"/>
      <c r="FSZ100" s="7"/>
      <c r="FTA100" s="7"/>
      <c r="FTB100" s="7"/>
      <c r="FTC100" s="7"/>
      <c r="FTD100" s="7"/>
      <c r="FTE100" s="7"/>
      <c r="FTF100" s="7"/>
      <c r="FTG100" s="7"/>
      <c r="FTH100" s="7"/>
      <c r="FTI100" s="7"/>
      <c r="FTJ100" s="7"/>
      <c r="FTK100" s="7"/>
      <c r="FTL100" s="7"/>
      <c r="FTM100" s="7"/>
      <c r="FTN100" s="7"/>
      <c r="FTO100" s="7"/>
      <c r="FTP100" s="7"/>
      <c r="FTQ100" s="7"/>
      <c r="FTR100" s="7"/>
      <c r="FTS100" s="7"/>
      <c r="FTT100" s="7"/>
      <c r="FTU100" s="7"/>
      <c r="FTV100" s="7"/>
      <c r="FTW100" s="7"/>
      <c r="FTX100" s="7"/>
      <c r="FTY100" s="7"/>
      <c r="FTZ100" s="7"/>
      <c r="FUA100" s="7"/>
      <c r="FUB100" s="7"/>
      <c r="FUC100" s="7"/>
      <c r="FUD100" s="7"/>
      <c r="FUE100" s="7"/>
      <c r="FUF100" s="7"/>
      <c r="FUG100" s="7"/>
      <c r="FUH100" s="7"/>
      <c r="FUI100" s="7"/>
      <c r="FUJ100" s="7"/>
      <c r="FUK100" s="7"/>
      <c r="FUL100" s="7"/>
      <c r="FUM100" s="7"/>
      <c r="FUN100" s="7"/>
      <c r="FUO100" s="7"/>
      <c r="FUP100" s="7"/>
      <c r="FUQ100" s="7"/>
      <c r="FUR100" s="7"/>
      <c r="FUS100" s="7"/>
      <c r="FUT100" s="7"/>
      <c r="FUU100" s="7"/>
      <c r="FUV100" s="7"/>
      <c r="FUW100" s="7"/>
      <c r="FUX100" s="7"/>
      <c r="FUY100" s="7"/>
      <c r="FUZ100" s="7"/>
      <c r="FVA100" s="7"/>
      <c r="FVB100" s="7"/>
      <c r="FVC100" s="7"/>
      <c r="FVD100" s="7"/>
      <c r="FVE100" s="7"/>
      <c r="FVF100" s="7"/>
      <c r="FVG100" s="7"/>
      <c r="FVH100" s="7"/>
      <c r="FVI100" s="7"/>
      <c r="FVJ100" s="7"/>
      <c r="FVK100" s="7"/>
      <c r="FVL100" s="7"/>
      <c r="FVM100" s="7"/>
      <c r="FVN100" s="7"/>
      <c r="FVO100" s="7"/>
      <c r="FVP100" s="7"/>
      <c r="FVQ100" s="7"/>
      <c r="FVR100" s="7"/>
      <c r="FVS100" s="7"/>
      <c r="FVT100" s="7"/>
      <c r="FVU100" s="7"/>
      <c r="FVV100" s="7"/>
      <c r="FVW100" s="7"/>
      <c r="FVX100" s="7"/>
      <c r="FVY100" s="7"/>
      <c r="FVZ100" s="7"/>
      <c r="FWA100" s="7"/>
      <c r="FWB100" s="7"/>
      <c r="FWC100" s="7"/>
      <c r="FWD100" s="7"/>
      <c r="FWE100" s="7"/>
      <c r="FWF100" s="7"/>
      <c r="FWG100" s="7"/>
      <c r="FWH100" s="7"/>
      <c r="FWI100" s="7"/>
      <c r="FWJ100" s="7"/>
      <c r="FWK100" s="7"/>
      <c r="FWL100" s="7"/>
      <c r="FWM100" s="7"/>
      <c r="FWN100" s="7"/>
      <c r="FWO100" s="7"/>
      <c r="FWP100" s="7"/>
      <c r="FWQ100" s="7"/>
      <c r="FWR100" s="7"/>
      <c r="FWS100" s="7"/>
      <c r="FWT100" s="7"/>
      <c r="FWU100" s="7"/>
      <c r="FWV100" s="7"/>
      <c r="FWW100" s="7"/>
      <c r="FWX100" s="7"/>
      <c r="FWY100" s="7"/>
      <c r="FWZ100" s="7"/>
      <c r="FXA100" s="7"/>
      <c r="FXB100" s="7"/>
      <c r="FXC100" s="7"/>
      <c r="FXD100" s="7"/>
      <c r="FXE100" s="7"/>
      <c r="FXF100" s="7"/>
      <c r="FXG100" s="7"/>
      <c r="FXH100" s="7"/>
      <c r="FXI100" s="7"/>
      <c r="FXJ100" s="7"/>
      <c r="FXK100" s="7"/>
      <c r="FXL100" s="7"/>
      <c r="FXM100" s="7"/>
      <c r="FXN100" s="7"/>
      <c r="FXO100" s="7"/>
      <c r="FXP100" s="7"/>
      <c r="FXQ100" s="7"/>
      <c r="FXR100" s="7"/>
      <c r="FXS100" s="7"/>
      <c r="FXT100" s="7"/>
      <c r="FXU100" s="7"/>
      <c r="FXV100" s="7"/>
      <c r="FXW100" s="7"/>
      <c r="FXX100" s="7"/>
      <c r="FXY100" s="7"/>
      <c r="FXZ100" s="7"/>
      <c r="FYA100" s="7"/>
      <c r="FYB100" s="7"/>
      <c r="FYC100" s="7"/>
      <c r="FYD100" s="7"/>
      <c r="FYE100" s="7"/>
      <c r="FYF100" s="7"/>
      <c r="FYG100" s="7"/>
      <c r="FYH100" s="7"/>
      <c r="FYI100" s="7"/>
      <c r="FYJ100" s="7"/>
      <c r="FYK100" s="7"/>
      <c r="FYL100" s="7"/>
      <c r="FYM100" s="7"/>
      <c r="FYN100" s="7"/>
      <c r="FYO100" s="7"/>
      <c r="FYP100" s="7"/>
      <c r="FYQ100" s="7"/>
      <c r="FYR100" s="7"/>
      <c r="FYS100" s="7"/>
      <c r="FYT100" s="7"/>
      <c r="FYU100" s="7"/>
      <c r="FYV100" s="7"/>
      <c r="FYW100" s="7"/>
      <c r="FYX100" s="7"/>
      <c r="FYY100" s="7"/>
      <c r="FYZ100" s="7"/>
      <c r="FZA100" s="7"/>
      <c r="FZB100" s="7"/>
      <c r="FZC100" s="7"/>
      <c r="FZD100" s="7"/>
      <c r="FZE100" s="7"/>
      <c r="FZF100" s="7"/>
      <c r="FZG100" s="7"/>
      <c r="FZH100" s="7"/>
      <c r="FZI100" s="7"/>
      <c r="FZJ100" s="7"/>
      <c r="FZK100" s="7"/>
      <c r="FZL100" s="7"/>
      <c r="FZM100" s="7"/>
      <c r="FZN100" s="7"/>
      <c r="FZO100" s="7"/>
      <c r="FZP100" s="7"/>
      <c r="FZQ100" s="7"/>
      <c r="FZR100" s="7"/>
      <c r="FZS100" s="7"/>
      <c r="FZT100" s="7"/>
      <c r="FZU100" s="7"/>
      <c r="FZV100" s="7"/>
      <c r="FZW100" s="7"/>
      <c r="FZX100" s="7"/>
      <c r="FZY100" s="7"/>
      <c r="FZZ100" s="7"/>
      <c r="GAA100" s="7"/>
      <c r="GAB100" s="7"/>
      <c r="GAC100" s="7"/>
      <c r="GAD100" s="7"/>
      <c r="GAE100" s="7"/>
      <c r="GAF100" s="7"/>
      <c r="GAG100" s="7"/>
      <c r="GAH100" s="7"/>
      <c r="GAI100" s="7"/>
      <c r="GAJ100" s="7"/>
      <c r="GAK100" s="7"/>
      <c r="GAL100" s="7"/>
      <c r="GAM100" s="7"/>
      <c r="GAN100" s="7"/>
      <c r="GAO100" s="7"/>
      <c r="GAP100" s="7"/>
      <c r="GAQ100" s="7"/>
      <c r="GAR100" s="7"/>
      <c r="GAS100" s="7"/>
      <c r="GAT100" s="7"/>
      <c r="GAU100" s="7"/>
      <c r="GAV100" s="7"/>
      <c r="GAW100" s="7"/>
      <c r="GAX100" s="7"/>
      <c r="GAY100" s="7"/>
      <c r="GAZ100" s="7"/>
      <c r="GBA100" s="7"/>
      <c r="GBB100" s="7"/>
      <c r="GBC100" s="7"/>
      <c r="GBD100" s="7"/>
      <c r="GBE100" s="7"/>
      <c r="GBF100" s="7"/>
      <c r="GBG100" s="7"/>
      <c r="GBH100" s="7"/>
      <c r="GBI100" s="7"/>
      <c r="GBJ100" s="7"/>
      <c r="GBK100" s="7"/>
      <c r="GBL100" s="7"/>
      <c r="GBM100" s="7"/>
      <c r="GBN100" s="7"/>
      <c r="GBO100" s="7"/>
      <c r="GBP100" s="7"/>
      <c r="GBQ100" s="7"/>
      <c r="GBR100" s="7"/>
      <c r="GBS100" s="7"/>
      <c r="GBT100" s="7"/>
      <c r="GBU100" s="7"/>
      <c r="GBV100" s="7"/>
      <c r="GBW100" s="7"/>
      <c r="GBX100" s="7"/>
      <c r="GBY100" s="7"/>
      <c r="GBZ100" s="7"/>
      <c r="GCA100" s="7"/>
      <c r="GCB100" s="7"/>
      <c r="GCC100" s="7"/>
      <c r="GCD100" s="7"/>
      <c r="GCE100" s="7"/>
      <c r="GCF100" s="7"/>
      <c r="GCG100" s="7"/>
      <c r="GCH100" s="7"/>
      <c r="GCI100" s="7"/>
      <c r="GCJ100" s="7"/>
      <c r="GCK100" s="7"/>
      <c r="GCL100" s="7"/>
      <c r="GCM100" s="7"/>
      <c r="GCN100" s="7"/>
      <c r="GCO100" s="7"/>
      <c r="GCP100" s="7"/>
      <c r="GCQ100" s="7"/>
      <c r="GCR100" s="7"/>
      <c r="GCS100" s="7"/>
      <c r="GCT100" s="7"/>
      <c r="GCU100" s="7"/>
      <c r="GCV100" s="7"/>
      <c r="GCW100" s="7"/>
      <c r="GCX100" s="7"/>
      <c r="GCY100" s="7"/>
      <c r="GCZ100" s="7"/>
      <c r="GDA100" s="7"/>
      <c r="GDB100" s="7"/>
      <c r="GDC100" s="7"/>
      <c r="GDD100" s="7"/>
      <c r="GDE100" s="7"/>
      <c r="GDF100" s="7"/>
      <c r="GDG100" s="7"/>
      <c r="GDH100" s="7"/>
      <c r="GDI100" s="7"/>
      <c r="GDJ100" s="7"/>
      <c r="GDK100" s="7"/>
      <c r="GDL100" s="7"/>
      <c r="GDM100" s="7"/>
      <c r="GDN100" s="7"/>
      <c r="GDO100" s="7"/>
      <c r="GDP100" s="7"/>
      <c r="GDQ100" s="7"/>
      <c r="GDR100" s="7"/>
      <c r="GDS100" s="7"/>
      <c r="GDT100" s="7"/>
      <c r="GDU100" s="7"/>
      <c r="GDV100" s="7"/>
      <c r="GDW100" s="7"/>
      <c r="GDX100" s="7"/>
      <c r="GDY100" s="7"/>
      <c r="GDZ100" s="7"/>
      <c r="GEA100" s="7"/>
      <c r="GEB100" s="7"/>
      <c r="GEC100" s="7"/>
      <c r="GED100" s="7"/>
      <c r="GEE100" s="7"/>
      <c r="GEF100" s="7"/>
      <c r="GEG100" s="7"/>
      <c r="GEH100" s="7"/>
      <c r="GEI100" s="7"/>
      <c r="GEJ100" s="7"/>
      <c r="GEK100" s="7"/>
      <c r="GEL100" s="7"/>
      <c r="GEM100" s="7"/>
      <c r="GEN100" s="7"/>
      <c r="GEO100" s="7"/>
      <c r="GEP100" s="7"/>
      <c r="GEQ100" s="7"/>
      <c r="GER100" s="7"/>
      <c r="GES100" s="7"/>
      <c r="GET100" s="7"/>
      <c r="GEU100" s="7"/>
      <c r="GEV100" s="7"/>
      <c r="GEW100" s="7"/>
      <c r="GEX100" s="7"/>
      <c r="GEY100" s="7"/>
      <c r="GEZ100" s="7"/>
      <c r="GFA100" s="7"/>
      <c r="GFB100" s="7"/>
      <c r="GFC100" s="7"/>
      <c r="GFD100" s="7"/>
      <c r="GFE100" s="7"/>
      <c r="GFF100" s="7"/>
      <c r="GFG100" s="7"/>
      <c r="GFH100" s="7"/>
      <c r="GFI100" s="7"/>
      <c r="GFJ100" s="7"/>
      <c r="GFK100" s="7"/>
      <c r="GFL100" s="7"/>
      <c r="GFM100" s="7"/>
      <c r="GFN100" s="7"/>
      <c r="GFO100" s="7"/>
      <c r="GFP100" s="7"/>
      <c r="GFQ100" s="7"/>
      <c r="GFR100" s="7"/>
      <c r="GFS100" s="7"/>
      <c r="GFT100" s="7"/>
      <c r="GFU100" s="7"/>
      <c r="GFV100" s="7"/>
      <c r="GFW100" s="7"/>
      <c r="GFX100" s="7"/>
      <c r="GFY100" s="7"/>
      <c r="GFZ100" s="7"/>
      <c r="GGA100" s="7"/>
      <c r="GGB100" s="7"/>
      <c r="GGC100" s="7"/>
      <c r="GGD100" s="7"/>
      <c r="GGE100" s="7"/>
      <c r="GGF100" s="7"/>
      <c r="GGG100" s="7"/>
      <c r="GGH100" s="7"/>
      <c r="GGI100" s="7"/>
      <c r="GGJ100" s="7"/>
      <c r="GGK100" s="7"/>
      <c r="GGL100" s="7"/>
      <c r="GGM100" s="7"/>
      <c r="GGN100" s="7"/>
      <c r="GGO100" s="7"/>
      <c r="GGP100" s="7"/>
      <c r="GGQ100" s="7"/>
      <c r="GGR100" s="7"/>
      <c r="GGS100" s="7"/>
      <c r="GGT100" s="7"/>
      <c r="GGU100" s="7"/>
      <c r="GGV100" s="7"/>
      <c r="GGW100" s="7"/>
      <c r="GGX100" s="7"/>
      <c r="GGY100" s="7"/>
      <c r="GGZ100" s="7"/>
      <c r="GHA100" s="7"/>
      <c r="GHB100" s="7"/>
      <c r="GHC100" s="7"/>
      <c r="GHD100" s="7"/>
      <c r="GHE100" s="7"/>
      <c r="GHF100" s="7"/>
      <c r="GHG100" s="7"/>
      <c r="GHH100" s="7"/>
      <c r="GHI100" s="7"/>
      <c r="GHJ100" s="7"/>
      <c r="GHK100" s="7"/>
      <c r="GHL100" s="7"/>
      <c r="GHM100" s="7"/>
      <c r="GHN100" s="7"/>
      <c r="GHO100" s="7"/>
      <c r="GHP100" s="7"/>
      <c r="GHQ100" s="7"/>
      <c r="GHR100" s="7"/>
      <c r="GHS100" s="7"/>
      <c r="GHT100" s="7"/>
      <c r="GHU100" s="7"/>
      <c r="GHV100" s="7"/>
      <c r="GHW100" s="7"/>
      <c r="GHX100" s="7"/>
      <c r="GHY100" s="7"/>
      <c r="GHZ100" s="7"/>
      <c r="GIA100" s="7"/>
      <c r="GIB100" s="7"/>
      <c r="GIC100" s="7"/>
      <c r="GID100" s="7"/>
      <c r="GIE100" s="7"/>
      <c r="GIF100" s="7"/>
      <c r="GIG100" s="7"/>
      <c r="GIH100" s="7"/>
      <c r="GII100" s="7"/>
      <c r="GIJ100" s="7"/>
      <c r="GIK100" s="7"/>
      <c r="GIL100" s="7"/>
      <c r="GIM100" s="7"/>
      <c r="GIN100" s="7"/>
      <c r="GIO100" s="7"/>
      <c r="GIP100" s="7"/>
      <c r="GIQ100" s="7"/>
      <c r="GIR100" s="7"/>
      <c r="GIS100" s="7"/>
      <c r="GIT100" s="7"/>
      <c r="GIU100" s="7"/>
      <c r="GIV100" s="7"/>
      <c r="GIW100" s="7"/>
      <c r="GIX100" s="7"/>
      <c r="GIY100" s="7"/>
      <c r="GIZ100" s="7"/>
      <c r="GJA100" s="7"/>
      <c r="GJB100" s="7"/>
      <c r="GJC100" s="7"/>
      <c r="GJD100" s="7"/>
      <c r="GJE100" s="7"/>
      <c r="GJF100" s="7"/>
      <c r="GJG100" s="7"/>
      <c r="GJH100" s="7"/>
      <c r="GJI100" s="7"/>
      <c r="GJJ100" s="7"/>
      <c r="GJK100" s="7"/>
      <c r="GJL100" s="7"/>
      <c r="GJM100" s="7"/>
      <c r="GJN100" s="7"/>
      <c r="GJO100" s="7"/>
      <c r="GJP100" s="7"/>
      <c r="GJQ100" s="7"/>
      <c r="GJR100" s="7"/>
      <c r="GJS100" s="7"/>
      <c r="GJT100" s="7"/>
      <c r="GJU100" s="7"/>
      <c r="GJV100" s="7"/>
      <c r="GJW100" s="7"/>
      <c r="GJX100" s="7"/>
      <c r="GJY100" s="7"/>
      <c r="GJZ100" s="7"/>
      <c r="GKA100" s="7"/>
      <c r="GKB100" s="7"/>
      <c r="GKC100" s="7"/>
      <c r="GKD100" s="7"/>
      <c r="GKE100" s="7"/>
      <c r="GKF100" s="7"/>
      <c r="GKG100" s="7"/>
      <c r="GKH100" s="7"/>
      <c r="GKI100" s="7"/>
      <c r="GKJ100" s="7"/>
      <c r="GKK100" s="7"/>
      <c r="GKL100" s="7"/>
      <c r="GKM100" s="7"/>
      <c r="GKN100" s="7"/>
      <c r="GKO100" s="7"/>
      <c r="GKP100" s="7"/>
      <c r="GKQ100" s="7"/>
      <c r="GKR100" s="7"/>
      <c r="GKS100" s="7"/>
      <c r="GKT100" s="7"/>
      <c r="GKU100" s="7"/>
      <c r="GKV100" s="7"/>
      <c r="GKW100" s="7"/>
      <c r="GKX100" s="7"/>
      <c r="GKY100" s="7"/>
      <c r="GKZ100" s="7"/>
      <c r="GLA100" s="7"/>
      <c r="GLB100" s="7"/>
      <c r="GLC100" s="7"/>
      <c r="GLD100" s="7"/>
      <c r="GLE100" s="7"/>
      <c r="GLF100" s="7"/>
      <c r="GLG100" s="7"/>
      <c r="GLH100" s="7"/>
      <c r="GLI100" s="7"/>
      <c r="GLJ100" s="7"/>
      <c r="GLK100" s="7"/>
      <c r="GLL100" s="7"/>
      <c r="GLM100" s="7"/>
      <c r="GLN100" s="7"/>
      <c r="GLO100" s="7"/>
      <c r="GLP100" s="7"/>
      <c r="GLQ100" s="7"/>
      <c r="GLR100" s="7"/>
      <c r="GLS100" s="7"/>
      <c r="GLT100" s="7"/>
      <c r="GLU100" s="7"/>
      <c r="GLV100" s="7"/>
      <c r="GLW100" s="7"/>
      <c r="GLX100" s="7"/>
      <c r="GLY100" s="7"/>
      <c r="GLZ100" s="7"/>
      <c r="GMA100" s="7"/>
      <c r="GMB100" s="7"/>
      <c r="GMC100" s="7"/>
      <c r="GMD100" s="7"/>
      <c r="GME100" s="7"/>
      <c r="GMF100" s="7"/>
      <c r="GMG100" s="7"/>
      <c r="GMH100" s="7"/>
      <c r="GMI100" s="7"/>
      <c r="GMJ100" s="7"/>
      <c r="GMK100" s="7"/>
      <c r="GML100" s="7"/>
      <c r="GMM100" s="7"/>
      <c r="GMN100" s="7"/>
      <c r="GMO100" s="7"/>
      <c r="GMP100" s="7"/>
      <c r="GMQ100" s="7"/>
      <c r="GMR100" s="7"/>
      <c r="GMS100" s="7"/>
      <c r="GMT100" s="7"/>
      <c r="GMU100" s="7"/>
      <c r="GMV100" s="7"/>
      <c r="GMW100" s="7"/>
      <c r="GMX100" s="7"/>
      <c r="GMY100" s="7"/>
      <c r="GMZ100" s="7"/>
      <c r="GNA100" s="7"/>
      <c r="GNB100" s="7"/>
      <c r="GNC100" s="7"/>
      <c r="GND100" s="7"/>
      <c r="GNE100" s="7"/>
      <c r="GNF100" s="7"/>
      <c r="GNG100" s="7"/>
      <c r="GNH100" s="7"/>
      <c r="GNI100" s="7"/>
      <c r="GNJ100" s="7"/>
      <c r="GNK100" s="7"/>
      <c r="GNL100" s="7"/>
      <c r="GNM100" s="7"/>
      <c r="GNN100" s="7"/>
      <c r="GNO100" s="7"/>
      <c r="GNP100" s="7"/>
      <c r="GNQ100" s="7"/>
      <c r="GNR100" s="7"/>
      <c r="GNS100" s="7"/>
      <c r="GNT100" s="7"/>
      <c r="GNU100" s="7"/>
      <c r="GNV100" s="7"/>
      <c r="GNW100" s="7"/>
      <c r="GNX100" s="7"/>
      <c r="GNY100" s="7"/>
      <c r="GNZ100" s="7"/>
      <c r="GOA100" s="7"/>
      <c r="GOB100" s="7"/>
      <c r="GOC100" s="7"/>
      <c r="GOD100" s="7"/>
      <c r="GOE100" s="7"/>
      <c r="GOF100" s="7"/>
      <c r="GOG100" s="7"/>
      <c r="GOH100" s="7"/>
      <c r="GOI100" s="7"/>
      <c r="GOJ100" s="7"/>
      <c r="GOK100" s="7"/>
      <c r="GOL100" s="7"/>
      <c r="GOM100" s="7"/>
      <c r="GON100" s="7"/>
      <c r="GOO100" s="7"/>
      <c r="GOP100" s="7"/>
      <c r="GOQ100" s="7"/>
      <c r="GOR100" s="7"/>
      <c r="GOS100" s="7"/>
      <c r="GOT100" s="7"/>
      <c r="GOU100" s="7"/>
      <c r="GOV100" s="7"/>
      <c r="GOW100" s="7"/>
      <c r="GOX100" s="7"/>
      <c r="GOY100" s="7"/>
      <c r="GOZ100" s="7"/>
      <c r="GPA100" s="7"/>
      <c r="GPB100" s="7"/>
      <c r="GPC100" s="7"/>
      <c r="GPD100" s="7"/>
      <c r="GPE100" s="7"/>
      <c r="GPF100" s="7"/>
      <c r="GPG100" s="7"/>
      <c r="GPH100" s="7"/>
      <c r="GPI100" s="7"/>
      <c r="GPJ100" s="7"/>
      <c r="GPK100" s="7"/>
      <c r="GPL100" s="7"/>
      <c r="GPM100" s="7"/>
      <c r="GPN100" s="7"/>
      <c r="GPO100" s="7"/>
      <c r="GPP100" s="7"/>
      <c r="GPQ100" s="7"/>
      <c r="GPR100" s="7"/>
      <c r="GPS100" s="7"/>
      <c r="GPT100" s="7"/>
      <c r="GPU100" s="7"/>
      <c r="GPV100" s="7"/>
      <c r="GPW100" s="7"/>
      <c r="GPX100" s="7"/>
      <c r="GPY100" s="7"/>
      <c r="GPZ100" s="7"/>
      <c r="GQA100" s="7"/>
      <c r="GQB100" s="7"/>
      <c r="GQC100" s="7"/>
      <c r="GQD100" s="7"/>
      <c r="GQE100" s="7"/>
      <c r="GQF100" s="7"/>
      <c r="GQG100" s="7"/>
      <c r="GQH100" s="7"/>
      <c r="GQI100" s="7"/>
      <c r="GQJ100" s="7"/>
      <c r="GQK100" s="7"/>
      <c r="GQL100" s="7"/>
      <c r="GQM100" s="7"/>
      <c r="GQN100" s="7"/>
      <c r="GQO100" s="7"/>
      <c r="GQP100" s="7"/>
      <c r="GQQ100" s="7"/>
      <c r="GQR100" s="7"/>
      <c r="GQS100" s="7"/>
      <c r="GQT100" s="7"/>
      <c r="GQU100" s="7"/>
      <c r="GQV100" s="7"/>
      <c r="GQW100" s="7"/>
      <c r="GQX100" s="7"/>
      <c r="GQY100" s="7"/>
      <c r="GQZ100" s="7"/>
      <c r="GRA100" s="7"/>
      <c r="GRB100" s="7"/>
      <c r="GRC100" s="7"/>
      <c r="GRD100" s="7"/>
      <c r="GRE100" s="7"/>
      <c r="GRF100" s="7"/>
      <c r="GRG100" s="7"/>
      <c r="GRH100" s="7"/>
      <c r="GRI100" s="7"/>
      <c r="GRJ100" s="7"/>
      <c r="GRK100" s="7"/>
      <c r="GRL100" s="7"/>
      <c r="GRM100" s="7"/>
      <c r="GRN100" s="7"/>
      <c r="GRO100" s="7"/>
      <c r="GRP100" s="7"/>
      <c r="GRQ100" s="7"/>
      <c r="GRR100" s="7"/>
      <c r="GRS100" s="7"/>
      <c r="GRT100" s="7"/>
      <c r="GRU100" s="7"/>
      <c r="GRV100" s="7"/>
      <c r="GRW100" s="7"/>
      <c r="GRX100" s="7"/>
      <c r="GRY100" s="7"/>
      <c r="GRZ100" s="7"/>
      <c r="GSA100" s="7"/>
      <c r="GSB100" s="7"/>
      <c r="GSC100" s="7"/>
      <c r="GSD100" s="7"/>
      <c r="GSE100" s="7"/>
      <c r="GSF100" s="7"/>
      <c r="GSG100" s="7"/>
      <c r="GSH100" s="7"/>
      <c r="GSI100" s="7"/>
      <c r="GSJ100" s="7"/>
      <c r="GSK100" s="7"/>
      <c r="GSL100" s="7"/>
      <c r="GSM100" s="7"/>
      <c r="GSN100" s="7"/>
      <c r="GSO100" s="7"/>
      <c r="GSP100" s="7"/>
      <c r="GSQ100" s="7"/>
      <c r="GSR100" s="7"/>
      <c r="GSS100" s="7"/>
      <c r="GST100" s="7"/>
      <c r="GSU100" s="7"/>
      <c r="GSV100" s="7"/>
      <c r="GSW100" s="7"/>
      <c r="GSX100" s="7"/>
      <c r="GSY100" s="7"/>
      <c r="GSZ100" s="7"/>
      <c r="GTA100" s="7"/>
      <c r="GTB100" s="7"/>
      <c r="GTC100" s="7"/>
      <c r="GTD100" s="7"/>
      <c r="GTE100" s="7"/>
      <c r="GTF100" s="7"/>
      <c r="GTG100" s="7"/>
      <c r="GTH100" s="7"/>
      <c r="GTI100" s="7"/>
      <c r="GTJ100" s="7"/>
      <c r="GTK100" s="7"/>
      <c r="GTL100" s="7"/>
      <c r="GTM100" s="7"/>
      <c r="GTN100" s="7"/>
      <c r="GTO100" s="7"/>
      <c r="GTP100" s="7"/>
      <c r="GTQ100" s="7"/>
      <c r="GTR100" s="7"/>
      <c r="GTS100" s="7"/>
      <c r="GTT100" s="7"/>
      <c r="GTU100" s="7"/>
      <c r="GTV100" s="7"/>
      <c r="GTW100" s="7"/>
      <c r="GTX100" s="7"/>
      <c r="GTY100" s="7"/>
      <c r="GTZ100" s="7"/>
      <c r="GUA100" s="7"/>
      <c r="GUB100" s="7"/>
      <c r="GUC100" s="7"/>
      <c r="GUD100" s="7"/>
      <c r="GUE100" s="7"/>
      <c r="GUF100" s="7"/>
      <c r="GUG100" s="7"/>
      <c r="GUH100" s="7"/>
      <c r="GUI100" s="7"/>
      <c r="GUJ100" s="7"/>
      <c r="GUK100" s="7"/>
      <c r="GUL100" s="7"/>
      <c r="GUM100" s="7"/>
      <c r="GUN100" s="7"/>
      <c r="GUO100" s="7"/>
      <c r="GUP100" s="7"/>
      <c r="GUQ100" s="7"/>
      <c r="GUR100" s="7"/>
      <c r="GUS100" s="7"/>
      <c r="GUT100" s="7"/>
      <c r="GUU100" s="7"/>
      <c r="GUV100" s="7"/>
      <c r="GUW100" s="7"/>
      <c r="GUX100" s="7"/>
      <c r="GUY100" s="7"/>
      <c r="GUZ100" s="7"/>
      <c r="GVA100" s="7"/>
      <c r="GVB100" s="7"/>
      <c r="GVC100" s="7"/>
      <c r="GVD100" s="7"/>
      <c r="GVE100" s="7"/>
      <c r="GVF100" s="7"/>
      <c r="GVG100" s="7"/>
      <c r="GVH100" s="7"/>
      <c r="GVI100" s="7"/>
      <c r="GVJ100" s="7"/>
      <c r="GVK100" s="7"/>
      <c r="GVL100" s="7"/>
      <c r="GVM100" s="7"/>
      <c r="GVN100" s="7"/>
      <c r="GVO100" s="7"/>
      <c r="GVP100" s="7"/>
      <c r="GVQ100" s="7"/>
      <c r="GVR100" s="7"/>
      <c r="GVS100" s="7"/>
      <c r="GVT100" s="7"/>
      <c r="GVU100" s="7"/>
      <c r="GVV100" s="7"/>
      <c r="GVW100" s="7"/>
      <c r="GVX100" s="7"/>
      <c r="GVY100" s="7"/>
      <c r="GVZ100" s="7"/>
      <c r="GWA100" s="7"/>
      <c r="GWB100" s="7"/>
      <c r="GWC100" s="7"/>
      <c r="GWD100" s="7"/>
      <c r="GWE100" s="7"/>
      <c r="GWF100" s="7"/>
      <c r="GWG100" s="7"/>
      <c r="GWH100" s="7"/>
      <c r="GWI100" s="7"/>
      <c r="GWJ100" s="7"/>
      <c r="GWK100" s="7"/>
      <c r="GWL100" s="7"/>
      <c r="GWM100" s="7"/>
      <c r="GWN100" s="7"/>
      <c r="GWO100" s="7"/>
      <c r="GWP100" s="7"/>
      <c r="GWQ100" s="7"/>
      <c r="GWR100" s="7"/>
      <c r="GWS100" s="7"/>
      <c r="GWT100" s="7"/>
      <c r="GWU100" s="7"/>
      <c r="GWV100" s="7"/>
      <c r="GWW100" s="7"/>
      <c r="GWX100" s="7"/>
      <c r="GWY100" s="7"/>
      <c r="GWZ100" s="7"/>
      <c r="GXA100" s="7"/>
      <c r="GXB100" s="7"/>
      <c r="GXC100" s="7"/>
      <c r="GXD100" s="7"/>
      <c r="GXE100" s="7"/>
      <c r="GXF100" s="7"/>
      <c r="GXG100" s="7"/>
      <c r="GXH100" s="7"/>
      <c r="GXI100" s="7"/>
      <c r="GXJ100" s="7"/>
      <c r="GXK100" s="7"/>
      <c r="GXL100" s="7"/>
      <c r="GXM100" s="7"/>
      <c r="GXN100" s="7"/>
      <c r="GXO100" s="7"/>
      <c r="GXP100" s="7"/>
      <c r="GXQ100" s="7"/>
      <c r="GXR100" s="7"/>
      <c r="GXS100" s="7"/>
      <c r="GXT100" s="7"/>
      <c r="GXU100" s="7"/>
      <c r="GXV100" s="7"/>
      <c r="GXW100" s="7"/>
      <c r="GXX100" s="7"/>
      <c r="GXY100" s="7"/>
      <c r="GXZ100" s="7"/>
      <c r="GYA100" s="7"/>
      <c r="GYB100" s="7"/>
      <c r="GYC100" s="7"/>
      <c r="GYD100" s="7"/>
      <c r="GYE100" s="7"/>
      <c r="GYF100" s="7"/>
      <c r="GYG100" s="7"/>
      <c r="GYH100" s="7"/>
      <c r="GYI100" s="7"/>
      <c r="GYJ100" s="7"/>
      <c r="GYK100" s="7"/>
      <c r="GYL100" s="7"/>
      <c r="GYM100" s="7"/>
      <c r="GYN100" s="7"/>
      <c r="GYO100" s="7"/>
      <c r="GYP100" s="7"/>
      <c r="GYQ100" s="7"/>
      <c r="GYR100" s="7"/>
      <c r="GYS100" s="7"/>
      <c r="GYT100" s="7"/>
      <c r="GYU100" s="7"/>
      <c r="GYV100" s="7"/>
      <c r="GYW100" s="7"/>
      <c r="GYX100" s="7"/>
      <c r="GYY100" s="7"/>
      <c r="GYZ100" s="7"/>
      <c r="GZA100" s="7"/>
      <c r="GZB100" s="7"/>
      <c r="GZC100" s="7"/>
      <c r="GZD100" s="7"/>
      <c r="GZE100" s="7"/>
      <c r="GZF100" s="7"/>
      <c r="GZG100" s="7"/>
      <c r="GZH100" s="7"/>
      <c r="GZI100" s="7"/>
      <c r="GZJ100" s="7"/>
      <c r="GZK100" s="7"/>
      <c r="GZL100" s="7"/>
      <c r="GZM100" s="7"/>
      <c r="GZN100" s="7"/>
      <c r="GZO100" s="7"/>
      <c r="GZP100" s="7"/>
      <c r="GZQ100" s="7"/>
      <c r="GZR100" s="7"/>
      <c r="GZS100" s="7"/>
      <c r="GZT100" s="7"/>
      <c r="GZU100" s="7"/>
      <c r="GZV100" s="7"/>
      <c r="GZW100" s="7"/>
      <c r="GZX100" s="7"/>
      <c r="GZY100" s="7"/>
      <c r="GZZ100" s="7"/>
      <c r="HAA100" s="7"/>
      <c r="HAB100" s="7"/>
      <c r="HAC100" s="7"/>
      <c r="HAD100" s="7"/>
      <c r="HAE100" s="7"/>
      <c r="HAF100" s="7"/>
      <c r="HAG100" s="7"/>
      <c r="HAH100" s="7"/>
      <c r="HAI100" s="7"/>
      <c r="HAJ100" s="7"/>
      <c r="HAK100" s="7"/>
      <c r="HAL100" s="7"/>
      <c r="HAM100" s="7"/>
      <c r="HAN100" s="7"/>
      <c r="HAO100" s="7"/>
      <c r="HAP100" s="7"/>
      <c r="HAQ100" s="7"/>
      <c r="HAR100" s="7"/>
      <c r="HAS100" s="7"/>
      <c r="HAT100" s="7"/>
      <c r="HAU100" s="7"/>
      <c r="HAV100" s="7"/>
      <c r="HAW100" s="7"/>
      <c r="HAX100" s="7"/>
      <c r="HAY100" s="7"/>
      <c r="HAZ100" s="7"/>
      <c r="HBA100" s="7"/>
      <c r="HBB100" s="7"/>
      <c r="HBC100" s="7"/>
      <c r="HBD100" s="7"/>
      <c r="HBE100" s="7"/>
      <c r="HBF100" s="7"/>
      <c r="HBG100" s="7"/>
      <c r="HBH100" s="7"/>
      <c r="HBI100" s="7"/>
      <c r="HBJ100" s="7"/>
      <c r="HBK100" s="7"/>
      <c r="HBL100" s="7"/>
      <c r="HBM100" s="7"/>
      <c r="HBN100" s="7"/>
      <c r="HBO100" s="7"/>
      <c r="HBP100" s="7"/>
      <c r="HBQ100" s="7"/>
      <c r="HBR100" s="7"/>
      <c r="HBS100" s="7"/>
      <c r="HBT100" s="7"/>
      <c r="HBU100" s="7"/>
      <c r="HBV100" s="7"/>
      <c r="HBW100" s="7"/>
      <c r="HBX100" s="7"/>
      <c r="HBY100" s="7"/>
      <c r="HBZ100" s="7"/>
      <c r="HCA100" s="7"/>
      <c r="HCB100" s="7"/>
      <c r="HCC100" s="7"/>
      <c r="HCD100" s="7"/>
      <c r="HCE100" s="7"/>
      <c r="HCF100" s="7"/>
      <c r="HCG100" s="7"/>
      <c r="HCH100" s="7"/>
      <c r="HCI100" s="7"/>
      <c r="HCJ100" s="7"/>
      <c r="HCK100" s="7"/>
      <c r="HCL100" s="7"/>
      <c r="HCM100" s="7"/>
      <c r="HCN100" s="7"/>
      <c r="HCO100" s="7"/>
      <c r="HCP100" s="7"/>
      <c r="HCQ100" s="7"/>
      <c r="HCR100" s="7"/>
      <c r="HCS100" s="7"/>
      <c r="HCT100" s="7"/>
      <c r="HCU100" s="7"/>
      <c r="HCV100" s="7"/>
      <c r="HCW100" s="7"/>
      <c r="HCX100" s="7"/>
      <c r="HCY100" s="7"/>
      <c r="HCZ100" s="7"/>
      <c r="HDA100" s="7"/>
      <c r="HDB100" s="7"/>
      <c r="HDC100" s="7"/>
      <c r="HDD100" s="7"/>
      <c r="HDE100" s="7"/>
      <c r="HDF100" s="7"/>
      <c r="HDG100" s="7"/>
      <c r="HDH100" s="7"/>
      <c r="HDI100" s="7"/>
      <c r="HDJ100" s="7"/>
      <c r="HDK100" s="7"/>
      <c r="HDL100" s="7"/>
      <c r="HDM100" s="7"/>
      <c r="HDN100" s="7"/>
      <c r="HDO100" s="7"/>
      <c r="HDP100" s="7"/>
      <c r="HDQ100" s="7"/>
      <c r="HDR100" s="7"/>
      <c r="HDS100" s="7"/>
      <c r="HDT100" s="7"/>
      <c r="HDU100" s="7"/>
      <c r="HDV100" s="7"/>
      <c r="HDW100" s="7"/>
      <c r="HDX100" s="7"/>
      <c r="HDY100" s="7"/>
      <c r="HDZ100" s="7"/>
      <c r="HEA100" s="7"/>
      <c r="HEB100" s="7"/>
      <c r="HEC100" s="7"/>
      <c r="HED100" s="7"/>
      <c r="HEE100" s="7"/>
      <c r="HEF100" s="7"/>
      <c r="HEG100" s="7"/>
      <c r="HEH100" s="7"/>
      <c r="HEI100" s="7"/>
      <c r="HEJ100" s="7"/>
      <c r="HEK100" s="7"/>
      <c r="HEL100" s="7"/>
      <c r="HEM100" s="7"/>
      <c r="HEN100" s="7"/>
      <c r="HEO100" s="7"/>
      <c r="HEP100" s="7"/>
      <c r="HEQ100" s="7"/>
      <c r="HER100" s="7"/>
      <c r="HES100" s="7"/>
      <c r="HET100" s="7"/>
      <c r="HEU100" s="7"/>
      <c r="HEV100" s="7"/>
      <c r="HEW100" s="7"/>
      <c r="HEX100" s="7"/>
      <c r="HEY100" s="7"/>
      <c r="HEZ100" s="7"/>
      <c r="HFA100" s="7"/>
      <c r="HFB100" s="7"/>
      <c r="HFC100" s="7"/>
      <c r="HFD100" s="7"/>
      <c r="HFE100" s="7"/>
      <c r="HFF100" s="7"/>
      <c r="HFG100" s="7"/>
      <c r="HFH100" s="7"/>
      <c r="HFI100" s="7"/>
      <c r="HFJ100" s="7"/>
      <c r="HFK100" s="7"/>
      <c r="HFL100" s="7"/>
      <c r="HFM100" s="7"/>
      <c r="HFN100" s="7"/>
      <c r="HFO100" s="7"/>
      <c r="HFP100" s="7"/>
      <c r="HFQ100" s="7"/>
      <c r="HFR100" s="7"/>
      <c r="HFS100" s="7"/>
      <c r="HFT100" s="7"/>
      <c r="HFU100" s="7"/>
      <c r="HFV100" s="7"/>
      <c r="HFW100" s="7"/>
      <c r="HFX100" s="7"/>
      <c r="HFY100" s="7"/>
      <c r="HFZ100" s="7"/>
      <c r="HGA100" s="7"/>
      <c r="HGB100" s="7"/>
      <c r="HGC100" s="7"/>
      <c r="HGD100" s="7"/>
      <c r="HGE100" s="7"/>
      <c r="HGF100" s="7"/>
      <c r="HGG100" s="7"/>
      <c r="HGH100" s="7"/>
      <c r="HGI100" s="7"/>
      <c r="HGJ100" s="7"/>
      <c r="HGK100" s="7"/>
      <c r="HGL100" s="7"/>
      <c r="HGM100" s="7"/>
      <c r="HGN100" s="7"/>
      <c r="HGO100" s="7"/>
      <c r="HGP100" s="7"/>
      <c r="HGQ100" s="7"/>
      <c r="HGR100" s="7"/>
      <c r="HGS100" s="7"/>
      <c r="HGT100" s="7"/>
      <c r="HGU100" s="7"/>
      <c r="HGV100" s="7"/>
      <c r="HGW100" s="7"/>
      <c r="HGX100" s="7"/>
      <c r="HGY100" s="7"/>
      <c r="HGZ100" s="7"/>
      <c r="HHA100" s="7"/>
      <c r="HHB100" s="7"/>
      <c r="HHC100" s="7"/>
      <c r="HHD100" s="7"/>
      <c r="HHE100" s="7"/>
      <c r="HHF100" s="7"/>
      <c r="HHG100" s="7"/>
      <c r="HHH100" s="7"/>
      <c r="HHI100" s="7"/>
      <c r="HHJ100" s="7"/>
      <c r="HHK100" s="7"/>
      <c r="HHL100" s="7"/>
      <c r="HHM100" s="7"/>
      <c r="HHN100" s="7"/>
      <c r="HHO100" s="7"/>
      <c r="HHP100" s="7"/>
      <c r="HHQ100" s="7"/>
      <c r="HHR100" s="7"/>
      <c r="HHS100" s="7"/>
      <c r="HHT100" s="7"/>
      <c r="HHU100" s="7"/>
      <c r="HHV100" s="7"/>
      <c r="HHW100" s="7"/>
      <c r="HHX100" s="7"/>
      <c r="HHY100" s="7"/>
      <c r="HHZ100" s="7"/>
      <c r="HIA100" s="7"/>
      <c r="HIB100" s="7"/>
      <c r="HIC100" s="7"/>
      <c r="HID100" s="7"/>
      <c r="HIE100" s="7"/>
      <c r="HIF100" s="7"/>
      <c r="HIG100" s="7"/>
      <c r="HIH100" s="7"/>
      <c r="HII100" s="7"/>
      <c r="HIJ100" s="7"/>
      <c r="HIK100" s="7"/>
      <c r="HIL100" s="7"/>
      <c r="HIM100" s="7"/>
      <c r="HIN100" s="7"/>
      <c r="HIO100" s="7"/>
      <c r="HIP100" s="7"/>
      <c r="HIQ100" s="7"/>
      <c r="HIR100" s="7"/>
      <c r="HIS100" s="7"/>
      <c r="HIT100" s="7"/>
      <c r="HIU100" s="7"/>
      <c r="HIV100" s="7"/>
      <c r="HIW100" s="7"/>
      <c r="HIX100" s="7"/>
      <c r="HIY100" s="7"/>
      <c r="HIZ100" s="7"/>
      <c r="HJA100" s="7"/>
      <c r="HJB100" s="7"/>
      <c r="HJC100" s="7"/>
      <c r="HJD100" s="7"/>
      <c r="HJE100" s="7"/>
      <c r="HJF100" s="7"/>
      <c r="HJG100" s="7"/>
      <c r="HJH100" s="7"/>
      <c r="HJI100" s="7"/>
      <c r="HJJ100" s="7"/>
      <c r="HJK100" s="7"/>
      <c r="HJL100" s="7"/>
      <c r="HJM100" s="7"/>
      <c r="HJN100" s="7"/>
      <c r="HJO100" s="7"/>
      <c r="HJP100" s="7"/>
      <c r="HJQ100" s="7"/>
      <c r="HJR100" s="7"/>
      <c r="HJS100" s="7"/>
      <c r="HJT100" s="7"/>
      <c r="HJU100" s="7"/>
      <c r="HJV100" s="7"/>
      <c r="HJW100" s="7"/>
      <c r="HJX100" s="7"/>
      <c r="HJY100" s="7"/>
      <c r="HJZ100" s="7"/>
      <c r="HKA100" s="7"/>
      <c r="HKB100" s="7"/>
      <c r="HKC100" s="7"/>
      <c r="HKD100" s="7"/>
      <c r="HKE100" s="7"/>
      <c r="HKF100" s="7"/>
      <c r="HKG100" s="7"/>
      <c r="HKH100" s="7"/>
      <c r="HKI100" s="7"/>
      <c r="HKJ100" s="7"/>
      <c r="HKK100" s="7"/>
      <c r="HKL100" s="7"/>
      <c r="HKM100" s="7"/>
      <c r="HKN100" s="7"/>
      <c r="HKO100" s="7"/>
      <c r="HKP100" s="7"/>
      <c r="HKQ100" s="7"/>
      <c r="HKR100" s="7"/>
      <c r="HKS100" s="7"/>
      <c r="HKT100" s="7"/>
      <c r="HKU100" s="7"/>
      <c r="HKV100" s="7"/>
      <c r="HKW100" s="7"/>
      <c r="HKX100" s="7"/>
      <c r="HKY100" s="7"/>
      <c r="HKZ100" s="7"/>
      <c r="HLA100" s="7"/>
      <c r="HLB100" s="7"/>
      <c r="HLC100" s="7"/>
      <c r="HLD100" s="7"/>
      <c r="HLE100" s="7"/>
      <c r="HLF100" s="7"/>
      <c r="HLG100" s="7"/>
      <c r="HLH100" s="7"/>
      <c r="HLI100" s="7"/>
      <c r="HLJ100" s="7"/>
      <c r="HLK100" s="7"/>
      <c r="HLL100" s="7"/>
      <c r="HLM100" s="7"/>
      <c r="HLN100" s="7"/>
      <c r="HLO100" s="7"/>
      <c r="HLP100" s="7"/>
      <c r="HLQ100" s="7"/>
      <c r="HLR100" s="7"/>
      <c r="HLS100" s="7"/>
      <c r="HLT100" s="7"/>
      <c r="HLU100" s="7"/>
      <c r="HLV100" s="7"/>
      <c r="HLW100" s="7"/>
      <c r="HLX100" s="7"/>
      <c r="HLY100" s="7"/>
      <c r="HLZ100" s="7"/>
      <c r="HMA100" s="7"/>
      <c r="HMB100" s="7"/>
      <c r="HMC100" s="7"/>
      <c r="HMD100" s="7"/>
      <c r="HME100" s="7"/>
      <c r="HMF100" s="7"/>
      <c r="HMG100" s="7"/>
      <c r="HMH100" s="7"/>
      <c r="HMI100" s="7"/>
      <c r="HMJ100" s="7"/>
      <c r="HMK100" s="7"/>
      <c r="HML100" s="7"/>
      <c r="HMM100" s="7"/>
      <c r="HMN100" s="7"/>
      <c r="HMO100" s="7"/>
      <c r="HMP100" s="7"/>
      <c r="HMQ100" s="7"/>
      <c r="HMR100" s="7"/>
      <c r="HMS100" s="7"/>
      <c r="HMT100" s="7"/>
      <c r="HMU100" s="7"/>
      <c r="HMV100" s="7"/>
      <c r="HMW100" s="7"/>
      <c r="HMX100" s="7"/>
      <c r="HMY100" s="7"/>
      <c r="HMZ100" s="7"/>
      <c r="HNA100" s="7"/>
      <c r="HNB100" s="7"/>
      <c r="HNC100" s="7"/>
      <c r="HND100" s="7"/>
      <c r="HNE100" s="7"/>
      <c r="HNF100" s="7"/>
      <c r="HNG100" s="7"/>
      <c r="HNH100" s="7"/>
      <c r="HNI100" s="7"/>
      <c r="HNJ100" s="7"/>
      <c r="HNK100" s="7"/>
      <c r="HNL100" s="7"/>
      <c r="HNM100" s="7"/>
      <c r="HNN100" s="7"/>
      <c r="HNO100" s="7"/>
      <c r="HNP100" s="7"/>
      <c r="HNQ100" s="7"/>
      <c r="HNR100" s="7"/>
      <c r="HNS100" s="7"/>
      <c r="HNT100" s="7"/>
      <c r="HNU100" s="7"/>
      <c r="HNV100" s="7"/>
      <c r="HNW100" s="7"/>
      <c r="HNX100" s="7"/>
      <c r="HNY100" s="7"/>
      <c r="HNZ100" s="7"/>
      <c r="HOA100" s="7"/>
      <c r="HOB100" s="7"/>
      <c r="HOC100" s="7"/>
      <c r="HOD100" s="7"/>
      <c r="HOE100" s="7"/>
      <c r="HOF100" s="7"/>
      <c r="HOG100" s="7"/>
      <c r="HOH100" s="7"/>
      <c r="HOI100" s="7"/>
      <c r="HOJ100" s="7"/>
      <c r="HOK100" s="7"/>
      <c r="HOL100" s="7"/>
      <c r="HOM100" s="7"/>
      <c r="HON100" s="7"/>
      <c r="HOO100" s="7"/>
      <c r="HOP100" s="7"/>
      <c r="HOQ100" s="7"/>
      <c r="HOR100" s="7"/>
      <c r="HOS100" s="7"/>
      <c r="HOT100" s="7"/>
      <c r="HOU100" s="7"/>
      <c r="HOV100" s="7"/>
      <c r="HOW100" s="7"/>
      <c r="HOX100" s="7"/>
      <c r="HOY100" s="7"/>
      <c r="HOZ100" s="7"/>
      <c r="HPA100" s="7"/>
      <c r="HPB100" s="7"/>
      <c r="HPC100" s="7"/>
      <c r="HPD100" s="7"/>
      <c r="HPE100" s="7"/>
      <c r="HPF100" s="7"/>
      <c r="HPG100" s="7"/>
      <c r="HPH100" s="7"/>
      <c r="HPI100" s="7"/>
      <c r="HPJ100" s="7"/>
      <c r="HPK100" s="7"/>
      <c r="HPL100" s="7"/>
      <c r="HPM100" s="7"/>
      <c r="HPN100" s="7"/>
      <c r="HPO100" s="7"/>
      <c r="HPP100" s="7"/>
      <c r="HPQ100" s="7"/>
      <c r="HPR100" s="7"/>
      <c r="HPS100" s="7"/>
      <c r="HPT100" s="7"/>
      <c r="HPU100" s="7"/>
      <c r="HPV100" s="7"/>
      <c r="HPW100" s="7"/>
      <c r="HPX100" s="7"/>
      <c r="HPY100" s="7"/>
      <c r="HPZ100" s="7"/>
      <c r="HQA100" s="7"/>
      <c r="HQB100" s="7"/>
      <c r="HQC100" s="7"/>
      <c r="HQD100" s="7"/>
      <c r="HQE100" s="7"/>
      <c r="HQF100" s="7"/>
      <c r="HQG100" s="7"/>
      <c r="HQH100" s="7"/>
      <c r="HQI100" s="7"/>
      <c r="HQJ100" s="7"/>
      <c r="HQK100" s="7"/>
      <c r="HQL100" s="7"/>
      <c r="HQM100" s="7"/>
      <c r="HQN100" s="7"/>
      <c r="HQO100" s="7"/>
      <c r="HQP100" s="7"/>
      <c r="HQQ100" s="7"/>
      <c r="HQR100" s="7"/>
      <c r="HQS100" s="7"/>
      <c r="HQT100" s="7"/>
      <c r="HQU100" s="7"/>
      <c r="HQV100" s="7"/>
      <c r="HQW100" s="7"/>
      <c r="HQX100" s="7"/>
      <c r="HQY100" s="7"/>
      <c r="HQZ100" s="7"/>
      <c r="HRA100" s="7"/>
      <c r="HRB100" s="7"/>
      <c r="HRC100" s="7"/>
      <c r="HRD100" s="7"/>
      <c r="HRE100" s="7"/>
      <c r="HRF100" s="7"/>
      <c r="HRG100" s="7"/>
      <c r="HRH100" s="7"/>
      <c r="HRI100" s="7"/>
      <c r="HRJ100" s="7"/>
      <c r="HRK100" s="7"/>
      <c r="HRL100" s="7"/>
      <c r="HRM100" s="7"/>
      <c r="HRN100" s="7"/>
      <c r="HRO100" s="7"/>
      <c r="HRP100" s="7"/>
      <c r="HRQ100" s="7"/>
      <c r="HRR100" s="7"/>
      <c r="HRS100" s="7"/>
      <c r="HRT100" s="7"/>
      <c r="HRU100" s="7"/>
      <c r="HRV100" s="7"/>
      <c r="HRW100" s="7"/>
      <c r="HRX100" s="7"/>
      <c r="HRY100" s="7"/>
      <c r="HRZ100" s="7"/>
      <c r="HSA100" s="7"/>
      <c r="HSB100" s="7"/>
      <c r="HSC100" s="7"/>
      <c r="HSD100" s="7"/>
      <c r="HSE100" s="7"/>
      <c r="HSF100" s="7"/>
      <c r="HSG100" s="7"/>
      <c r="HSH100" s="7"/>
      <c r="HSI100" s="7"/>
      <c r="HSJ100" s="7"/>
      <c r="HSK100" s="7"/>
      <c r="HSL100" s="7"/>
      <c r="HSM100" s="7"/>
      <c r="HSN100" s="7"/>
      <c r="HSO100" s="7"/>
      <c r="HSP100" s="7"/>
      <c r="HSQ100" s="7"/>
      <c r="HSR100" s="7"/>
      <c r="HSS100" s="7"/>
      <c r="HST100" s="7"/>
      <c r="HSU100" s="7"/>
      <c r="HSV100" s="7"/>
      <c r="HSW100" s="7"/>
      <c r="HSX100" s="7"/>
      <c r="HSY100" s="7"/>
      <c r="HSZ100" s="7"/>
      <c r="HTA100" s="7"/>
      <c r="HTB100" s="7"/>
      <c r="HTC100" s="7"/>
      <c r="HTD100" s="7"/>
      <c r="HTE100" s="7"/>
      <c r="HTF100" s="7"/>
      <c r="HTG100" s="7"/>
      <c r="HTH100" s="7"/>
      <c r="HTI100" s="7"/>
      <c r="HTJ100" s="7"/>
      <c r="HTK100" s="7"/>
      <c r="HTL100" s="7"/>
      <c r="HTM100" s="7"/>
      <c r="HTN100" s="7"/>
      <c r="HTO100" s="7"/>
      <c r="HTP100" s="7"/>
      <c r="HTQ100" s="7"/>
      <c r="HTR100" s="7"/>
      <c r="HTS100" s="7"/>
      <c r="HTT100" s="7"/>
      <c r="HTU100" s="7"/>
      <c r="HTV100" s="7"/>
      <c r="HTW100" s="7"/>
      <c r="HTX100" s="7"/>
      <c r="HTY100" s="7"/>
      <c r="HTZ100" s="7"/>
      <c r="HUA100" s="7"/>
      <c r="HUB100" s="7"/>
      <c r="HUC100" s="7"/>
      <c r="HUD100" s="7"/>
      <c r="HUE100" s="7"/>
      <c r="HUF100" s="7"/>
      <c r="HUG100" s="7"/>
      <c r="HUH100" s="7"/>
      <c r="HUI100" s="7"/>
      <c r="HUJ100" s="7"/>
      <c r="HUK100" s="7"/>
      <c r="HUL100" s="7"/>
      <c r="HUM100" s="7"/>
      <c r="HUN100" s="7"/>
      <c r="HUO100" s="7"/>
      <c r="HUP100" s="7"/>
      <c r="HUQ100" s="7"/>
      <c r="HUR100" s="7"/>
      <c r="HUS100" s="7"/>
      <c r="HUT100" s="7"/>
      <c r="HUU100" s="7"/>
      <c r="HUV100" s="7"/>
      <c r="HUW100" s="7"/>
      <c r="HUX100" s="7"/>
      <c r="HUY100" s="7"/>
      <c r="HUZ100" s="7"/>
      <c r="HVA100" s="7"/>
      <c r="HVB100" s="7"/>
      <c r="HVC100" s="7"/>
      <c r="HVD100" s="7"/>
      <c r="HVE100" s="7"/>
      <c r="HVF100" s="7"/>
      <c r="HVG100" s="7"/>
      <c r="HVH100" s="7"/>
      <c r="HVI100" s="7"/>
      <c r="HVJ100" s="7"/>
      <c r="HVK100" s="7"/>
      <c r="HVL100" s="7"/>
      <c r="HVM100" s="7"/>
      <c r="HVN100" s="7"/>
      <c r="HVO100" s="7"/>
      <c r="HVP100" s="7"/>
      <c r="HVQ100" s="7"/>
      <c r="HVR100" s="7"/>
      <c r="HVS100" s="7"/>
      <c r="HVT100" s="7"/>
      <c r="HVU100" s="7"/>
      <c r="HVV100" s="7"/>
      <c r="HVW100" s="7"/>
      <c r="HVX100" s="7"/>
      <c r="HVY100" s="7"/>
      <c r="HVZ100" s="7"/>
      <c r="HWA100" s="7"/>
      <c r="HWB100" s="7"/>
      <c r="HWC100" s="7"/>
      <c r="HWD100" s="7"/>
      <c r="HWE100" s="7"/>
      <c r="HWF100" s="7"/>
      <c r="HWG100" s="7"/>
      <c r="HWH100" s="7"/>
      <c r="HWI100" s="7"/>
      <c r="HWJ100" s="7"/>
      <c r="HWK100" s="7"/>
      <c r="HWL100" s="7"/>
      <c r="HWM100" s="7"/>
      <c r="HWN100" s="7"/>
      <c r="HWO100" s="7"/>
      <c r="HWP100" s="7"/>
      <c r="HWQ100" s="7"/>
      <c r="HWR100" s="7"/>
      <c r="HWS100" s="7"/>
      <c r="HWT100" s="7"/>
      <c r="HWU100" s="7"/>
      <c r="HWV100" s="7"/>
      <c r="HWW100" s="7"/>
      <c r="HWX100" s="7"/>
      <c r="HWY100" s="7"/>
      <c r="HWZ100" s="7"/>
      <c r="HXA100" s="7"/>
      <c r="HXB100" s="7"/>
      <c r="HXC100" s="7"/>
      <c r="HXD100" s="7"/>
      <c r="HXE100" s="7"/>
      <c r="HXF100" s="7"/>
      <c r="HXG100" s="7"/>
      <c r="HXH100" s="7"/>
      <c r="HXI100" s="7"/>
      <c r="HXJ100" s="7"/>
      <c r="HXK100" s="7"/>
      <c r="HXL100" s="7"/>
      <c r="HXM100" s="7"/>
      <c r="HXN100" s="7"/>
      <c r="HXO100" s="7"/>
      <c r="HXP100" s="7"/>
      <c r="HXQ100" s="7"/>
      <c r="HXR100" s="7"/>
      <c r="HXS100" s="7"/>
      <c r="HXT100" s="7"/>
      <c r="HXU100" s="7"/>
      <c r="HXV100" s="7"/>
      <c r="HXW100" s="7"/>
      <c r="HXX100" s="7"/>
      <c r="HXY100" s="7"/>
      <c r="HXZ100" s="7"/>
      <c r="HYA100" s="7"/>
      <c r="HYB100" s="7"/>
      <c r="HYC100" s="7"/>
      <c r="HYD100" s="7"/>
      <c r="HYE100" s="7"/>
      <c r="HYF100" s="7"/>
      <c r="HYG100" s="7"/>
      <c r="HYH100" s="7"/>
      <c r="HYI100" s="7"/>
      <c r="HYJ100" s="7"/>
      <c r="HYK100" s="7"/>
      <c r="HYL100" s="7"/>
      <c r="HYM100" s="7"/>
      <c r="HYN100" s="7"/>
      <c r="HYO100" s="7"/>
      <c r="HYP100" s="7"/>
      <c r="HYQ100" s="7"/>
      <c r="HYR100" s="7"/>
      <c r="HYS100" s="7"/>
      <c r="HYT100" s="7"/>
      <c r="HYU100" s="7"/>
      <c r="HYV100" s="7"/>
      <c r="HYW100" s="7"/>
      <c r="HYX100" s="7"/>
      <c r="HYY100" s="7"/>
      <c r="HYZ100" s="7"/>
      <c r="HZA100" s="7"/>
      <c r="HZB100" s="7"/>
      <c r="HZC100" s="7"/>
      <c r="HZD100" s="7"/>
      <c r="HZE100" s="7"/>
      <c r="HZF100" s="7"/>
      <c r="HZG100" s="7"/>
      <c r="HZH100" s="7"/>
      <c r="HZI100" s="7"/>
      <c r="HZJ100" s="7"/>
      <c r="HZK100" s="7"/>
      <c r="HZL100" s="7"/>
      <c r="HZM100" s="7"/>
      <c r="HZN100" s="7"/>
      <c r="HZO100" s="7"/>
      <c r="HZP100" s="7"/>
      <c r="HZQ100" s="7"/>
      <c r="HZR100" s="7"/>
      <c r="HZS100" s="7"/>
      <c r="HZT100" s="7"/>
      <c r="HZU100" s="7"/>
      <c r="HZV100" s="7"/>
      <c r="HZW100" s="7"/>
      <c r="HZX100" s="7"/>
      <c r="HZY100" s="7"/>
      <c r="HZZ100" s="7"/>
      <c r="IAA100" s="7"/>
      <c r="IAB100" s="7"/>
      <c r="IAC100" s="7"/>
      <c r="IAD100" s="7"/>
      <c r="IAE100" s="7"/>
      <c r="IAF100" s="7"/>
      <c r="IAG100" s="7"/>
      <c r="IAH100" s="7"/>
      <c r="IAI100" s="7"/>
      <c r="IAJ100" s="7"/>
      <c r="IAK100" s="7"/>
      <c r="IAL100" s="7"/>
      <c r="IAM100" s="7"/>
      <c r="IAN100" s="7"/>
      <c r="IAO100" s="7"/>
      <c r="IAP100" s="7"/>
      <c r="IAQ100" s="7"/>
      <c r="IAR100" s="7"/>
      <c r="IAS100" s="7"/>
      <c r="IAT100" s="7"/>
      <c r="IAU100" s="7"/>
      <c r="IAV100" s="7"/>
      <c r="IAW100" s="7"/>
      <c r="IAX100" s="7"/>
      <c r="IAY100" s="7"/>
      <c r="IAZ100" s="7"/>
      <c r="IBA100" s="7"/>
      <c r="IBB100" s="7"/>
      <c r="IBC100" s="7"/>
      <c r="IBD100" s="7"/>
      <c r="IBE100" s="7"/>
      <c r="IBF100" s="7"/>
      <c r="IBG100" s="7"/>
      <c r="IBH100" s="7"/>
      <c r="IBI100" s="7"/>
      <c r="IBJ100" s="7"/>
      <c r="IBK100" s="7"/>
      <c r="IBL100" s="7"/>
      <c r="IBM100" s="7"/>
      <c r="IBN100" s="7"/>
      <c r="IBO100" s="7"/>
      <c r="IBP100" s="7"/>
      <c r="IBQ100" s="7"/>
      <c r="IBR100" s="7"/>
      <c r="IBS100" s="7"/>
      <c r="IBT100" s="7"/>
      <c r="IBU100" s="7"/>
      <c r="IBV100" s="7"/>
      <c r="IBW100" s="7"/>
      <c r="IBX100" s="7"/>
      <c r="IBY100" s="7"/>
      <c r="IBZ100" s="7"/>
      <c r="ICA100" s="7"/>
      <c r="ICB100" s="7"/>
      <c r="ICC100" s="7"/>
      <c r="ICD100" s="7"/>
      <c r="ICE100" s="7"/>
      <c r="ICF100" s="7"/>
      <c r="ICG100" s="7"/>
      <c r="ICH100" s="7"/>
      <c r="ICI100" s="7"/>
      <c r="ICJ100" s="7"/>
      <c r="ICK100" s="7"/>
      <c r="ICL100" s="7"/>
      <c r="ICM100" s="7"/>
      <c r="ICN100" s="7"/>
      <c r="ICO100" s="7"/>
      <c r="ICP100" s="7"/>
      <c r="ICQ100" s="7"/>
      <c r="ICR100" s="7"/>
      <c r="ICS100" s="7"/>
      <c r="ICT100" s="7"/>
      <c r="ICU100" s="7"/>
      <c r="ICV100" s="7"/>
      <c r="ICW100" s="7"/>
      <c r="ICX100" s="7"/>
      <c r="ICY100" s="7"/>
      <c r="ICZ100" s="7"/>
      <c r="IDA100" s="7"/>
      <c r="IDB100" s="7"/>
      <c r="IDC100" s="7"/>
      <c r="IDD100" s="7"/>
      <c r="IDE100" s="7"/>
      <c r="IDF100" s="7"/>
      <c r="IDG100" s="7"/>
      <c r="IDH100" s="7"/>
      <c r="IDI100" s="7"/>
      <c r="IDJ100" s="7"/>
      <c r="IDK100" s="7"/>
      <c r="IDL100" s="7"/>
      <c r="IDM100" s="7"/>
      <c r="IDN100" s="7"/>
      <c r="IDO100" s="7"/>
      <c r="IDP100" s="7"/>
      <c r="IDQ100" s="7"/>
      <c r="IDR100" s="7"/>
      <c r="IDS100" s="7"/>
      <c r="IDT100" s="7"/>
      <c r="IDU100" s="7"/>
      <c r="IDV100" s="7"/>
      <c r="IDW100" s="7"/>
      <c r="IDX100" s="7"/>
      <c r="IDY100" s="7"/>
      <c r="IDZ100" s="7"/>
      <c r="IEA100" s="7"/>
      <c r="IEB100" s="7"/>
      <c r="IEC100" s="7"/>
      <c r="IED100" s="7"/>
      <c r="IEE100" s="7"/>
      <c r="IEF100" s="7"/>
      <c r="IEG100" s="7"/>
      <c r="IEH100" s="7"/>
      <c r="IEI100" s="7"/>
      <c r="IEJ100" s="7"/>
      <c r="IEK100" s="7"/>
      <c r="IEL100" s="7"/>
      <c r="IEM100" s="7"/>
      <c r="IEN100" s="7"/>
      <c r="IEO100" s="7"/>
      <c r="IEP100" s="7"/>
      <c r="IEQ100" s="7"/>
      <c r="IER100" s="7"/>
      <c r="IES100" s="7"/>
      <c r="IET100" s="7"/>
      <c r="IEU100" s="7"/>
      <c r="IEV100" s="7"/>
      <c r="IEW100" s="7"/>
      <c r="IEX100" s="7"/>
      <c r="IEY100" s="7"/>
      <c r="IEZ100" s="7"/>
      <c r="IFA100" s="7"/>
      <c r="IFB100" s="7"/>
      <c r="IFC100" s="7"/>
      <c r="IFD100" s="7"/>
      <c r="IFE100" s="7"/>
      <c r="IFF100" s="7"/>
      <c r="IFG100" s="7"/>
      <c r="IFH100" s="7"/>
      <c r="IFI100" s="7"/>
      <c r="IFJ100" s="7"/>
      <c r="IFK100" s="7"/>
      <c r="IFL100" s="7"/>
      <c r="IFM100" s="7"/>
      <c r="IFN100" s="7"/>
      <c r="IFO100" s="7"/>
      <c r="IFP100" s="7"/>
      <c r="IFQ100" s="7"/>
      <c r="IFR100" s="7"/>
      <c r="IFS100" s="7"/>
      <c r="IFT100" s="7"/>
      <c r="IFU100" s="7"/>
      <c r="IFV100" s="7"/>
      <c r="IFW100" s="7"/>
      <c r="IFX100" s="7"/>
      <c r="IFY100" s="7"/>
      <c r="IFZ100" s="7"/>
      <c r="IGA100" s="7"/>
      <c r="IGB100" s="7"/>
      <c r="IGC100" s="7"/>
      <c r="IGD100" s="7"/>
      <c r="IGE100" s="7"/>
      <c r="IGF100" s="7"/>
      <c r="IGG100" s="7"/>
      <c r="IGH100" s="7"/>
      <c r="IGI100" s="7"/>
      <c r="IGJ100" s="7"/>
      <c r="IGK100" s="7"/>
      <c r="IGL100" s="7"/>
      <c r="IGM100" s="7"/>
      <c r="IGN100" s="7"/>
      <c r="IGO100" s="7"/>
      <c r="IGP100" s="7"/>
      <c r="IGQ100" s="7"/>
      <c r="IGR100" s="7"/>
      <c r="IGS100" s="7"/>
      <c r="IGT100" s="7"/>
      <c r="IGU100" s="7"/>
      <c r="IGV100" s="7"/>
      <c r="IGW100" s="7"/>
      <c r="IGX100" s="7"/>
      <c r="IGY100" s="7"/>
      <c r="IGZ100" s="7"/>
      <c r="IHA100" s="7"/>
      <c r="IHB100" s="7"/>
      <c r="IHC100" s="7"/>
      <c r="IHD100" s="7"/>
      <c r="IHE100" s="7"/>
      <c r="IHF100" s="7"/>
      <c r="IHG100" s="7"/>
      <c r="IHH100" s="7"/>
      <c r="IHI100" s="7"/>
      <c r="IHJ100" s="7"/>
      <c r="IHK100" s="7"/>
      <c r="IHL100" s="7"/>
      <c r="IHM100" s="7"/>
      <c r="IHN100" s="7"/>
      <c r="IHO100" s="7"/>
      <c r="IHP100" s="7"/>
      <c r="IHQ100" s="7"/>
      <c r="IHR100" s="7"/>
      <c r="IHS100" s="7"/>
      <c r="IHT100" s="7"/>
      <c r="IHU100" s="7"/>
      <c r="IHV100" s="7"/>
      <c r="IHW100" s="7"/>
      <c r="IHX100" s="7"/>
      <c r="IHY100" s="7"/>
      <c r="IHZ100" s="7"/>
      <c r="IIA100" s="7"/>
      <c r="IIB100" s="7"/>
      <c r="IIC100" s="7"/>
      <c r="IID100" s="7"/>
      <c r="IIE100" s="7"/>
      <c r="IIF100" s="7"/>
      <c r="IIG100" s="7"/>
      <c r="IIH100" s="7"/>
      <c r="III100" s="7"/>
      <c r="IIJ100" s="7"/>
      <c r="IIK100" s="7"/>
      <c r="IIL100" s="7"/>
      <c r="IIM100" s="7"/>
      <c r="IIN100" s="7"/>
      <c r="IIO100" s="7"/>
      <c r="IIP100" s="7"/>
      <c r="IIQ100" s="7"/>
      <c r="IIR100" s="7"/>
      <c r="IIS100" s="7"/>
      <c r="IIT100" s="7"/>
      <c r="IIU100" s="7"/>
      <c r="IIV100" s="7"/>
      <c r="IIW100" s="7"/>
      <c r="IIX100" s="7"/>
      <c r="IIY100" s="7"/>
      <c r="IIZ100" s="7"/>
      <c r="IJA100" s="7"/>
      <c r="IJB100" s="7"/>
      <c r="IJC100" s="7"/>
      <c r="IJD100" s="7"/>
      <c r="IJE100" s="7"/>
      <c r="IJF100" s="7"/>
      <c r="IJG100" s="7"/>
      <c r="IJH100" s="7"/>
      <c r="IJI100" s="7"/>
      <c r="IJJ100" s="7"/>
      <c r="IJK100" s="7"/>
      <c r="IJL100" s="7"/>
      <c r="IJM100" s="7"/>
      <c r="IJN100" s="7"/>
      <c r="IJO100" s="7"/>
      <c r="IJP100" s="7"/>
      <c r="IJQ100" s="7"/>
      <c r="IJR100" s="7"/>
      <c r="IJS100" s="7"/>
      <c r="IJT100" s="7"/>
      <c r="IJU100" s="7"/>
      <c r="IJV100" s="7"/>
      <c r="IJW100" s="7"/>
      <c r="IJX100" s="7"/>
      <c r="IJY100" s="7"/>
      <c r="IJZ100" s="7"/>
      <c r="IKA100" s="7"/>
      <c r="IKB100" s="7"/>
      <c r="IKC100" s="7"/>
      <c r="IKD100" s="7"/>
      <c r="IKE100" s="7"/>
      <c r="IKF100" s="7"/>
      <c r="IKG100" s="7"/>
      <c r="IKH100" s="7"/>
      <c r="IKI100" s="7"/>
      <c r="IKJ100" s="7"/>
      <c r="IKK100" s="7"/>
      <c r="IKL100" s="7"/>
      <c r="IKM100" s="7"/>
      <c r="IKN100" s="7"/>
      <c r="IKO100" s="7"/>
      <c r="IKP100" s="7"/>
      <c r="IKQ100" s="7"/>
      <c r="IKR100" s="7"/>
      <c r="IKS100" s="7"/>
      <c r="IKT100" s="7"/>
      <c r="IKU100" s="7"/>
      <c r="IKV100" s="7"/>
      <c r="IKW100" s="7"/>
      <c r="IKX100" s="7"/>
      <c r="IKY100" s="7"/>
      <c r="IKZ100" s="7"/>
      <c r="ILA100" s="7"/>
      <c r="ILB100" s="7"/>
      <c r="ILC100" s="7"/>
      <c r="ILD100" s="7"/>
      <c r="ILE100" s="7"/>
      <c r="ILF100" s="7"/>
      <c r="ILG100" s="7"/>
      <c r="ILH100" s="7"/>
      <c r="ILI100" s="7"/>
      <c r="ILJ100" s="7"/>
      <c r="ILK100" s="7"/>
      <c r="ILL100" s="7"/>
      <c r="ILM100" s="7"/>
      <c r="ILN100" s="7"/>
      <c r="ILO100" s="7"/>
      <c r="ILP100" s="7"/>
      <c r="ILQ100" s="7"/>
      <c r="ILR100" s="7"/>
      <c r="ILS100" s="7"/>
      <c r="ILT100" s="7"/>
      <c r="ILU100" s="7"/>
      <c r="ILV100" s="7"/>
      <c r="ILW100" s="7"/>
      <c r="ILX100" s="7"/>
      <c r="ILY100" s="7"/>
      <c r="ILZ100" s="7"/>
      <c r="IMA100" s="7"/>
      <c r="IMB100" s="7"/>
      <c r="IMC100" s="7"/>
      <c r="IMD100" s="7"/>
      <c r="IME100" s="7"/>
      <c r="IMF100" s="7"/>
      <c r="IMG100" s="7"/>
      <c r="IMH100" s="7"/>
      <c r="IMI100" s="7"/>
      <c r="IMJ100" s="7"/>
      <c r="IMK100" s="7"/>
      <c r="IML100" s="7"/>
      <c r="IMM100" s="7"/>
      <c r="IMN100" s="7"/>
      <c r="IMO100" s="7"/>
      <c r="IMP100" s="7"/>
      <c r="IMQ100" s="7"/>
      <c r="IMR100" s="7"/>
      <c r="IMS100" s="7"/>
      <c r="IMT100" s="7"/>
      <c r="IMU100" s="7"/>
      <c r="IMV100" s="7"/>
      <c r="IMW100" s="7"/>
      <c r="IMX100" s="7"/>
      <c r="IMY100" s="7"/>
      <c r="IMZ100" s="7"/>
      <c r="INA100" s="7"/>
      <c r="INB100" s="7"/>
      <c r="INC100" s="7"/>
      <c r="IND100" s="7"/>
      <c r="INE100" s="7"/>
      <c r="INF100" s="7"/>
      <c r="ING100" s="7"/>
      <c r="INH100" s="7"/>
      <c r="INI100" s="7"/>
      <c r="INJ100" s="7"/>
      <c r="INK100" s="7"/>
      <c r="INL100" s="7"/>
      <c r="INM100" s="7"/>
      <c r="INN100" s="7"/>
      <c r="INO100" s="7"/>
      <c r="INP100" s="7"/>
      <c r="INQ100" s="7"/>
      <c r="INR100" s="7"/>
      <c r="INS100" s="7"/>
      <c r="INT100" s="7"/>
      <c r="INU100" s="7"/>
      <c r="INV100" s="7"/>
      <c r="INW100" s="7"/>
      <c r="INX100" s="7"/>
      <c r="INY100" s="7"/>
      <c r="INZ100" s="7"/>
      <c r="IOA100" s="7"/>
      <c r="IOB100" s="7"/>
      <c r="IOC100" s="7"/>
      <c r="IOD100" s="7"/>
      <c r="IOE100" s="7"/>
      <c r="IOF100" s="7"/>
      <c r="IOG100" s="7"/>
      <c r="IOH100" s="7"/>
      <c r="IOI100" s="7"/>
      <c r="IOJ100" s="7"/>
      <c r="IOK100" s="7"/>
      <c r="IOL100" s="7"/>
      <c r="IOM100" s="7"/>
      <c r="ION100" s="7"/>
      <c r="IOO100" s="7"/>
      <c r="IOP100" s="7"/>
      <c r="IOQ100" s="7"/>
      <c r="IOR100" s="7"/>
      <c r="IOS100" s="7"/>
      <c r="IOT100" s="7"/>
      <c r="IOU100" s="7"/>
      <c r="IOV100" s="7"/>
      <c r="IOW100" s="7"/>
      <c r="IOX100" s="7"/>
      <c r="IOY100" s="7"/>
      <c r="IOZ100" s="7"/>
      <c r="IPA100" s="7"/>
      <c r="IPB100" s="7"/>
      <c r="IPC100" s="7"/>
      <c r="IPD100" s="7"/>
      <c r="IPE100" s="7"/>
      <c r="IPF100" s="7"/>
      <c r="IPG100" s="7"/>
      <c r="IPH100" s="7"/>
      <c r="IPI100" s="7"/>
      <c r="IPJ100" s="7"/>
      <c r="IPK100" s="7"/>
      <c r="IPL100" s="7"/>
      <c r="IPM100" s="7"/>
      <c r="IPN100" s="7"/>
      <c r="IPO100" s="7"/>
      <c r="IPP100" s="7"/>
      <c r="IPQ100" s="7"/>
      <c r="IPR100" s="7"/>
      <c r="IPS100" s="7"/>
      <c r="IPT100" s="7"/>
      <c r="IPU100" s="7"/>
      <c r="IPV100" s="7"/>
      <c r="IPW100" s="7"/>
      <c r="IPX100" s="7"/>
      <c r="IPY100" s="7"/>
      <c r="IPZ100" s="7"/>
      <c r="IQA100" s="7"/>
      <c r="IQB100" s="7"/>
      <c r="IQC100" s="7"/>
      <c r="IQD100" s="7"/>
      <c r="IQE100" s="7"/>
      <c r="IQF100" s="7"/>
      <c r="IQG100" s="7"/>
      <c r="IQH100" s="7"/>
      <c r="IQI100" s="7"/>
      <c r="IQJ100" s="7"/>
      <c r="IQK100" s="7"/>
      <c r="IQL100" s="7"/>
      <c r="IQM100" s="7"/>
      <c r="IQN100" s="7"/>
      <c r="IQO100" s="7"/>
      <c r="IQP100" s="7"/>
      <c r="IQQ100" s="7"/>
      <c r="IQR100" s="7"/>
      <c r="IQS100" s="7"/>
      <c r="IQT100" s="7"/>
      <c r="IQU100" s="7"/>
      <c r="IQV100" s="7"/>
      <c r="IQW100" s="7"/>
      <c r="IQX100" s="7"/>
      <c r="IQY100" s="7"/>
      <c r="IQZ100" s="7"/>
      <c r="IRA100" s="7"/>
      <c r="IRB100" s="7"/>
      <c r="IRC100" s="7"/>
      <c r="IRD100" s="7"/>
      <c r="IRE100" s="7"/>
      <c r="IRF100" s="7"/>
      <c r="IRG100" s="7"/>
      <c r="IRH100" s="7"/>
      <c r="IRI100" s="7"/>
      <c r="IRJ100" s="7"/>
      <c r="IRK100" s="7"/>
      <c r="IRL100" s="7"/>
      <c r="IRM100" s="7"/>
      <c r="IRN100" s="7"/>
      <c r="IRO100" s="7"/>
      <c r="IRP100" s="7"/>
      <c r="IRQ100" s="7"/>
      <c r="IRR100" s="7"/>
      <c r="IRS100" s="7"/>
      <c r="IRT100" s="7"/>
      <c r="IRU100" s="7"/>
      <c r="IRV100" s="7"/>
      <c r="IRW100" s="7"/>
      <c r="IRX100" s="7"/>
      <c r="IRY100" s="7"/>
      <c r="IRZ100" s="7"/>
      <c r="ISA100" s="7"/>
      <c r="ISB100" s="7"/>
      <c r="ISC100" s="7"/>
      <c r="ISD100" s="7"/>
      <c r="ISE100" s="7"/>
      <c r="ISF100" s="7"/>
      <c r="ISG100" s="7"/>
      <c r="ISH100" s="7"/>
      <c r="ISI100" s="7"/>
      <c r="ISJ100" s="7"/>
      <c r="ISK100" s="7"/>
      <c r="ISL100" s="7"/>
      <c r="ISM100" s="7"/>
      <c r="ISN100" s="7"/>
      <c r="ISO100" s="7"/>
      <c r="ISP100" s="7"/>
      <c r="ISQ100" s="7"/>
      <c r="ISR100" s="7"/>
      <c r="ISS100" s="7"/>
      <c r="IST100" s="7"/>
      <c r="ISU100" s="7"/>
      <c r="ISV100" s="7"/>
      <c r="ISW100" s="7"/>
      <c r="ISX100" s="7"/>
      <c r="ISY100" s="7"/>
      <c r="ISZ100" s="7"/>
      <c r="ITA100" s="7"/>
      <c r="ITB100" s="7"/>
      <c r="ITC100" s="7"/>
      <c r="ITD100" s="7"/>
      <c r="ITE100" s="7"/>
      <c r="ITF100" s="7"/>
      <c r="ITG100" s="7"/>
      <c r="ITH100" s="7"/>
      <c r="ITI100" s="7"/>
      <c r="ITJ100" s="7"/>
      <c r="ITK100" s="7"/>
      <c r="ITL100" s="7"/>
      <c r="ITM100" s="7"/>
      <c r="ITN100" s="7"/>
      <c r="ITO100" s="7"/>
      <c r="ITP100" s="7"/>
      <c r="ITQ100" s="7"/>
      <c r="ITR100" s="7"/>
      <c r="ITS100" s="7"/>
      <c r="ITT100" s="7"/>
      <c r="ITU100" s="7"/>
      <c r="ITV100" s="7"/>
      <c r="ITW100" s="7"/>
      <c r="ITX100" s="7"/>
      <c r="ITY100" s="7"/>
      <c r="ITZ100" s="7"/>
      <c r="IUA100" s="7"/>
      <c r="IUB100" s="7"/>
      <c r="IUC100" s="7"/>
      <c r="IUD100" s="7"/>
      <c r="IUE100" s="7"/>
      <c r="IUF100" s="7"/>
      <c r="IUG100" s="7"/>
      <c r="IUH100" s="7"/>
      <c r="IUI100" s="7"/>
      <c r="IUJ100" s="7"/>
      <c r="IUK100" s="7"/>
      <c r="IUL100" s="7"/>
      <c r="IUM100" s="7"/>
      <c r="IUN100" s="7"/>
      <c r="IUO100" s="7"/>
      <c r="IUP100" s="7"/>
      <c r="IUQ100" s="7"/>
      <c r="IUR100" s="7"/>
      <c r="IUS100" s="7"/>
      <c r="IUT100" s="7"/>
      <c r="IUU100" s="7"/>
      <c r="IUV100" s="7"/>
      <c r="IUW100" s="7"/>
      <c r="IUX100" s="7"/>
      <c r="IUY100" s="7"/>
      <c r="IUZ100" s="7"/>
      <c r="IVA100" s="7"/>
      <c r="IVB100" s="7"/>
      <c r="IVC100" s="7"/>
      <c r="IVD100" s="7"/>
      <c r="IVE100" s="7"/>
      <c r="IVF100" s="7"/>
      <c r="IVG100" s="7"/>
      <c r="IVH100" s="7"/>
      <c r="IVI100" s="7"/>
      <c r="IVJ100" s="7"/>
      <c r="IVK100" s="7"/>
      <c r="IVL100" s="7"/>
      <c r="IVM100" s="7"/>
      <c r="IVN100" s="7"/>
      <c r="IVO100" s="7"/>
      <c r="IVP100" s="7"/>
      <c r="IVQ100" s="7"/>
      <c r="IVR100" s="7"/>
      <c r="IVS100" s="7"/>
      <c r="IVT100" s="7"/>
      <c r="IVU100" s="7"/>
      <c r="IVV100" s="7"/>
      <c r="IVW100" s="7"/>
      <c r="IVX100" s="7"/>
      <c r="IVY100" s="7"/>
      <c r="IVZ100" s="7"/>
      <c r="IWA100" s="7"/>
      <c r="IWB100" s="7"/>
      <c r="IWC100" s="7"/>
      <c r="IWD100" s="7"/>
      <c r="IWE100" s="7"/>
      <c r="IWF100" s="7"/>
      <c r="IWG100" s="7"/>
      <c r="IWH100" s="7"/>
      <c r="IWI100" s="7"/>
      <c r="IWJ100" s="7"/>
      <c r="IWK100" s="7"/>
      <c r="IWL100" s="7"/>
      <c r="IWM100" s="7"/>
      <c r="IWN100" s="7"/>
      <c r="IWO100" s="7"/>
      <c r="IWP100" s="7"/>
      <c r="IWQ100" s="7"/>
      <c r="IWR100" s="7"/>
      <c r="IWS100" s="7"/>
      <c r="IWT100" s="7"/>
      <c r="IWU100" s="7"/>
      <c r="IWV100" s="7"/>
      <c r="IWW100" s="7"/>
      <c r="IWX100" s="7"/>
      <c r="IWY100" s="7"/>
      <c r="IWZ100" s="7"/>
      <c r="IXA100" s="7"/>
      <c r="IXB100" s="7"/>
      <c r="IXC100" s="7"/>
      <c r="IXD100" s="7"/>
      <c r="IXE100" s="7"/>
      <c r="IXF100" s="7"/>
      <c r="IXG100" s="7"/>
      <c r="IXH100" s="7"/>
      <c r="IXI100" s="7"/>
      <c r="IXJ100" s="7"/>
      <c r="IXK100" s="7"/>
      <c r="IXL100" s="7"/>
      <c r="IXM100" s="7"/>
      <c r="IXN100" s="7"/>
      <c r="IXO100" s="7"/>
      <c r="IXP100" s="7"/>
      <c r="IXQ100" s="7"/>
      <c r="IXR100" s="7"/>
      <c r="IXS100" s="7"/>
      <c r="IXT100" s="7"/>
      <c r="IXU100" s="7"/>
      <c r="IXV100" s="7"/>
      <c r="IXW100" s="7"/>
      <c r="IXX100" s="7"/>
      <c r="IXY100" s="7"/>
      <c r="IXZ100" s="7"/>
      <c r="IYA100" s="7"/>
      <c r="IYB100" s="7"/>
      <c r="IYC100" s="7"/>
      <c r="IYD100" s="7"/>
      <c r="IYE100" s="7"/>
      <c r="IYF100" s="7"/>
      <c r="IYG100" s="7"/>
      <c r="IYH100" s="7"/>
      <c r="IYI100" s="7"/>
      <c r="IYJ100" s="7"/>
      <c r="IYK100" s="7"/>
      <c r="IYL100" s="7"/>
      <c r="IYM100" s="7"/>
      <c r="IYN100" s="7"/>
      <c r="IYO100" s="7"/>
      <c r="IYP100" s="7"/>
      <c r="IYQ100" s="7"/>
      <c r="IYR100" s="7"/>
      <c r="IYS100" s="7"/>
      <c r="IYT100" s="7"/>
      <c r="IYU100" s="7"/>
      <c r="IYV100" s="7"/>
      <c r="IYW100" s="7"/>
      <c r="IYX100" s="7"/>
      <c r="IYY100" s="7"/>
      <c r="IYZ100" s="7"/>
      <c r="IZA100" s="7"/>
      <c r="IZB100" s="7"/>
      <c r="IZC100" s="7"/>
      <c r="IZD100" s="7"/>
      <c r="IZE100" s="7"/>
      <c r="IZF100" s="7"/>
      <c r="IZG100" s="7"/>
      <c r="IZH100" s="7"/>
      <c r="IZI100" s="7"/>
      <c r="IZJ100" s="7"/>
      <c r="IZK100" s="7"/>
      <c r="IZL100" s="7"/>
      <c r="IZM100" s="7"/>
      <c r="IZN100" s="7"/>
      <c r="IZO100" s="7"/>
      <c r="IZP100" s="7"/>
      <c r="IZQ100" s="7"/>
      <c r="IZR100" s="7"/>
      <c r="IZS100" s="7"/>
      <c r="IZT100" s="7"/>
      <c r="IZU100" s="7"/>
      <c r="IZV100" s="7"/>
      <c r="IZW100" s="7"/>
      <c r="IZX100" s="7"/>
      <c r="IZY100" s="7"/>
      <c r="IZZ100" s="7"/>
      <c r="JAA100" s="7"/>
      <c r="JAB100" s="7"/>
      <c r="JAC100" s="7"/>
      <c r="JAD100" s="7"/>
      <c r="JAE100" s="7"/>
      <c r="JAF100" s="7"/>
      <c r="JAG100" s="7"/>
      <c r="JAH100" s="7"/>
      <c r="JAI100" s="7"/>
      <c r="JAJ100" s="7"/>
      <c r="JAK100" s="7"/>
      <c r="JAL100" s="7"/>
      <c r="JAM100" s="7"/>
      <c r="JAN100" s="7"/>
      <c r="JAO100" s="7"/>
      <c r="JAP100" s="7"/>
      <c r="JAQ100" s="7"/>
      <c r="JAR100" s="7"/>
      <c r="JAS100" s="7"/>
      <c r="JAT100" s="7"/>
      <c r="JAU100" s="7"/>
      <c r="JAV100" s="7"/>
      <c r="JAW100" s="7"/>
      <c r="JAX100" s="7"/>
      <c r="JAY100" s="7"/>
      <c r="JAZ100" s="7"/>
      <c r="JBA100" s="7"/>
      <c r="JBB100" s="7"/>
      <c r="JBC100" s="7"/>
      <c r="JBD100" s="7"/>
      <c r="JBE100" s="7"/>
      <c r="JBF100" s="7"/>
      <c r="JBG100" s="7"/>
      <c r="JBH100" s="7"/>
      <c r="JBI100" s="7"/>
      <c r="JBJ100" s="7"/>
      <c r="JBK100" s="7"/>
      <c r="JBL100" s="7"/>
      <c r="JBM100" s="7"/>
      <c r="JBN100" s="7"/>
      <c r="JBO100" s="7"/>
      <c r="JBP100" s="7"/>
      <c r="JBQ100" s="7"/>
      <c r="JBR100" s="7"/>
      <c r="JBS100" s="7"/>
      <c r="JBT100" s="7"/>
      <c r="JBU100" s="7"/>
      <c r="JBV100" s="7"/>
      <c r="JBW100" s="7"/>
      <c r="JBX100" s="7"/>
      <c r="JBY100" s="7"/>
      <c r="JBZ100" s="7"/>
      <c r="JCA100" s="7"/>
      <c r="JCB100" s="7"/>
      <c r="JCC100" s="7"/>
      <c r="JCD100" s="7"/>
      <c r="JCE100" s="7"/>
      <c r="JCF100" s="7"/>
      <c r="JCG100" s="7"/>
      <c r="JCH100" s="7"/>
      <c r="JCI100" s="7"/>
      <c r="JCJ100" s="7"/>
      <c r="JCK100" s="7"/>
      <c r="JCL100" s="7"/>
      <c r="JCM100" s="7"/>
      <c r="JCN100" s="7"/>
      <c r="JCO100" s="7"/>
      <c r="JCP100" s="7"/>
      <c r="JCQ100" s="7"/>
      <c r="JCR100" s="7"/>
      <c r="JCS100" s="7"/>
      <c r="JCT100" s="7"/>
      <c r="JCU100" s="7"/>
      <c r="JCV100" s="7"/>
      <c r="JCW100" s="7"/>
      <c r="JCX100" s="7"/>
      <c r="JCY100" s="7"/>
      <c r="JCZ100" s="7"/>
      <c r="JDA100" s="7"/>
      <c r="JDB100" s="7"/>
      <c r="JDC100" s="7"/>
      <c r="JDD100" s="7"/>
      <c r="JDE100" s="7"/>
      <c r="JDF100" s="7"/>
      <c r="JDG100" s="7"/>
      <c r="JDH100" s="7"/>
      <c r="JDI100" s="7"/>
      <c r="JDJ100" s="7"/>
      <c r="JDK100" s="7"/>
      <c r="JDL100" s="7"/>
      <c r="JDM100" s="7"/>
      <c r="JDN100" s="7"/>
      <c r="JDO100" s="7"/>
      <c r="JDP100" s="7"/>
      <c r="JDQ100" s="7"/>
      <c r="JDR100" s="7"/>
      <c r="JDS100" s="7"/>
      <c r="JDT100" s="7"/>
      <c r="JDU100" s="7"/>
      <c r="JDV100" s="7"/>
      <c r="JDW100" s="7"/>
      <c r="JDX100" s="7"/>
      <c r="JDY100" s="7"/>
      <c r="JDZ100" s="7"/>
      <c r="JEA100" s="7"/>
      <c r="JEB100" s="7"/>
      <c r="JEC100" s="7"/>
      <c r="JED100" s="7"/>
      <c r="JEE100" s="7"/>
      <c r="JEF100" s="7"/>
      <c r="JEG100" s="7"/>
      <c r="JEH100" s="7"/>
      <c r="JEI100" s="7"/>
      <c r="JEJ100" s="7"/>
      <c r="JEK100" s="7"/>
      <c r="JEL100" s="7"/>
      <c r="JEM100" s="7"/>
      <c r="JEN100" s="7"/>
      <c r="JEO100" s="7"/>
      <c r="JEP100" s="7"/>
      <c r="JEQ100" s="7"/>
      <c r="JER100" s="7"/>
      <c r="JES100" s="7"/>
      <c r="JET100" s="7"/>
      <c r="JEU100" s="7"/>
      <c r="JEV100" s="7"/>
      <c r="JEW100" s="7"/>
      <c r="JEX100" s="7"/>
      <c r="JEY100" s="7"/>
      <c r="JEZ100" s="7"/>
      <c r="JFA100" s="7"/>
      <c r="JFB100" s="7"/>
      <c r="JFC100" s="7"/>
      <c r="JFD100" s="7"/>
      <c r="JFE100" s="7"/>
      <c r="JFF100" s="7"/>
      <c r="JFG100" s="7"/>
      <c r="JFH100" s="7"/>
      <c r="JFI100" s="7"/>
      <c r="JFJ100" s="7"/>
      <c r="JFK100" s="7"/>
      <c r="JFL100" s="7"/>
      <c r="JFM100" s="7"/>
      <c r="JFN100" s="7"/>
      <c r="JFO100" s="7"/>
      <c r="JFP100" s="7"/>
      <c r="JFQ100" s="7"/>
      <c r="JFR100" s="7"/>
      <c r="JFS100" s="7"/>
      <c r="JFT100" s="7"/>
      <c r="JFU100" s="7"/>
      <c r="JFV100" s="7"/>
      <c r="JFW100" s="7"/>
      <c r="JFX100" s="7"/>
      <c r="JFY100" s="7"/>
      <c r="JFZ100" s="7"/>
      <c r="JGA100" s="7"/>
      <c r="JGB100" s="7"/>
      <c r="JGC100" s="7"/>
      <c r="JGD100" s="7"/>
      <c r="JGE100" s="7"/>
      <c r="JGF100" s="7"/>
      <c r="JGG100" s="7"/>
      <c r="JGH100" s="7"/>
      <c r="JGI100" s="7"/>
      <c r="JGJ100" s="7"/>
      <c r="JGK100" s="7"/>
      <c r="JGL100" s="7"/>
      <c r="JGM100" s="7"/>
      <c r="JGN100" s="7"/>
      <c r="JGO100" s="7"/>
      <c r="JGP100" s="7"/>
      <c r="JGQ100" s="7"/>
      <c r="JGR100" s="7"/>
      <c r="JGS100" s="7"/>
      <c r="JGT100" s="7"/>
      <c r="JGU100" s="7"/>
      <c r="JGV100" s="7"/>
      <c r="JGW100" s="7"/>
      <c r="JGX100" s="7"/>
      <c r="JGY100" s="7"/>
      <c r="JGZ100" s="7"/>
      <c r="JHA100" s="7"/>
      <c r="JHB100" s="7"/>
      <c r="JHC100" s="7"/>
      <c r="JHD100" s="7"/>
      <c r="JHE100" s="7"/>
      <c r="JHF100" s="7"/>
      <c r="JHG100" s="7"/>
      <c r="JHH100" s="7"/>
      <c r="JHI100" s="7"/>
      <c r="JHJ100" s="7"/>
      <c r="JHK100" s="7"/>
      <c r="JHL100" s="7"/>
      <c r="JHM100" s="7"/>
      <c r="JHN100" s="7"/>
      <c r="JHO100" s="7"/>
      <c r="JHP100" s="7"/>
      <c r="JHQ100" s="7"/>
      <c r="JHR100" s="7"/>
      <c r="JHS100" s="7"/>
      <c r="JHT100" s="7"/>
      <c r="JHU100" s="7"/>
      <c r="JHV100" s="7"/>
      <c r="JHW100" s="7"/>
      <c r="JHX100" s="7"/>
      <c r="JHY100" s="7"/>
      <c r="JHZ100" s="7"/>
      <c r="JIA100" s="7"/>
      <c r="JIB100" s="7"/>
      <c r="JIC100" s="7"/>
      <c r="JID100" s="7"/>
      <c r="JIE100" s="7"/>
      <c r="JIF100" s="7"/>
      <c r="JIG100" s="7"/>
      <c r="JIH100" s="7"/>
      <c r="JII100" s="7"/>
      <c r="JIJ100" s="7"/>
      <c r="JIK100" s="7"/>
      <c r="JIL100" s="7"/>
      <c r="JIM100" s="7"/>
      <c r="JIN100" s="7"/>
      <c r="JIO100" s="7"/>
      <c r="JIP100" s="7"/>
      <c r="JIQ100" s="7"/>
      <c r="JIR100" s="7"/>
      <c r="JIS100" s="7"/>
      <c r="JIT100" s="7"/>
      <c r="JIU100" s="7"/>
      <c r="JIV100" s="7"/>
      <c r="JIW100" s="7"/>
      <c r="JIX100" s="7"/>
      <c r="JIY100" s="7"/>
      <c r="JIZ100" s="7"/>
      <c r="JJA100" s="7"/>
      <c r="JJB100" s="7"/>
      <c r="JJC100" s="7"/>
      <c r="JJD100" s="7"/>
      <c r="JJE100" s="7"/>
      <c r="JJF100" s="7"/>
      <c r="JJG100" s="7"/>
      <c r="JJH100" s="7"/>
      <c r="JJI100" s="7"/>
      <c r="JJJ100" s="7"/>
      <c r="JJK100" s="7"/>
      <c r="JJL100" s="7"/>
      <c r="JJM100" s="7"/>
      <c r="JJN100" s="7"/>
      <c r="JJO100" s="7"/>
      <c r="JJP100" s="7"/>
      <c r="JJQ100" s="7"/>
      <c r="JJR100" s="7"/>
      <c r="JJS100" s="7"/>
      <c r="JJT100" s="7"/>
      <c r="JJU100" s="7"/>
      <c r="JJV100" s="7"/>
      <c r="JJW100" s="7"/>
      <c r="JJX100" s="7"/>
      <c r="JJY100" s="7"/>
      <c r="JJZ100" s="7"/>
      <c r="JKA100" s="7"/>
      <c r="JKB100" s="7"/>
      <c r="JKC100" s="7"/>
      <c r="JKD100" s="7"/>
      <c r="JKE100" s="7"/>
      <c r="JKF100" s="7"/>
      <c r="JKG100" s="7"/>
      <c r="JKH100" s="7"/>
      <c r="JKI100" s="7"/>
      <c r="JKJ100" s="7"/>
      <c r="JKK100" s="7"/>
      <c r="JKL100" s="7"/>
      <c r="JKM100" s="7"/>
      <c r="JKN100" s="7"/>
      <c r="JKO100" s="7"/>
      <c r="JKP100" s="7"/>
      <c r="JKQ100" s="7"/>
      <c r="JKR100" s="7"/>
      <c r="JKS100" s="7"/>
      <c r="JKT100" s="7"/>
      <c r="JKU100" s="7"/>
      <c r="JKV100" s="7"/>
      <c r="JKW100" s="7"/>
      <c r="JKX100" s="7"/>
      <c r="JKY100" s="7"/>
      <c r="JKZ100" s="7"/>
      <c r="JLA100" s="7"/>
      <c r="JLB100" s="7"/>
      <c r="JLC100" s="7"/>
      <c r="JLD100" s="7"/>
      <c r="JLE100" s="7"/>
      <c r="JLF100" s="7"/>
      <c r="JLG100" s="7"/>
      <c r="JLH100" s="7"/>
      <c r="JLI100" s="7"/>
      <c r="JLJ100" s="7"/>
      <c r="JLK100" s="7"/>
      <c r="JLL100" s="7"/>
      <c r="JLM100" s="7"/>
      <c r="JLN100" s="7"/>
      <c r="JLO100" s="7"/>
      <c r="JLP100" s="7"/>
      <c r="JLQ100" s="7"/>
      <c r="JLR100" s="7"/>
      <c r="JLS100" s="7"/>
      <c r="JLT100" s="7"/>
      <c r="JLU100" s="7"/>
      <c r="JLV100" s="7"/>
      <c r="JLW100" s="7"/>
      <c r="JLX100" s="7"/>
      <c r="JLY100" s="7"/>
      <c r="JLZ100" s="7"/>
      <c r="JMA100" s="7"/>
      <c r="JMB100" s="7"/>
      <c r="JMC100" s="7"/>
      <c r="JMD100" s="7"/>
      <c r="JME100" s="7"/>
      <c r="JMF100" s="7"/>
      <c r="JMG100" s="7"/>
      <c r="JMH100" s="7"/>
      <c r="JMI100" s="7"/>
      <c r="JMJ100" s="7"/>
      <c r="JMK100" s="7"/>
      <c r="JML100" s="7"/>
      <c r="JMM100" s="7"/>
      <c r="JMN100" s="7"/>
      <c r="JMO100" s="7"/>
      <c r="JMP100" s="7"/>
      <c r="JMQ100" s="7"/>
      <c r="JMR100" s="7"/>
      <c r="JMS100" s="7"/>
      <c r="JMT100" s="7"/>
      <c r="JMU100" s="7"/>
      <c r="JMV100" s="7"/>
      <c r="JMW100" s="7"/>
      <c r="JMX100" s="7"/>
      <c r="JMY100" s="7"/>
      <c r="JMZ100" s="7"/>
      <c r="JNA100" s="7"/>
      <c r="JNB100" s="7"/>
      <c r="JNC100" s="7"/>
      <c r="JND100" s="7"/>
      <c r="JNE100" s="7"/>
      <c r="JNF100" s="7"/>
      <c r="JNG100" s="7"/>
      <c r="JNH100" s="7"/>
      <c r="JNI100" s="7"/>
      <c r="JNJ100" s="7"/>
      <c r="JNK100" s="7"/>
      <c r="JNL100" s="7"/>
      <c r="JNM100" s="7"/>
      <c r="JNN100" s="7"/>
      <c r="JNO100" s="7"/>
      <c r="JNP100" s="7"/>
      <c r="JNQ100" s="7"/>
      <c r="JNR100" s="7"/>
      <c r="JNS100" s="7"/>
      <c r="JNT100" s="7"/>
      <c r="JNU100" s="7"/>
      <c r="JNV100" s="7"/>
      <c r="JNW100" s="7"/>
      <c r="JNX100" s="7"/>
      <c r="JNY100" s="7"/>
      <c r="JNZ100" s="7"/>
      <c r="JOA100" s="7"/>
      <c r="JOB100" s="7"/>
      <c r="JOC100" s="7"/>
      <c r="JOD100" s="7"/>
      <c r="JOE100" s="7"/>
      <c r="JOF100" s="7"/>
      <c r="JOG100" s="7"/>
      <c r="JOH100" s="7"/>
      <c r="JOI100" s="7"/>
      <c r="JOJ100" s="7"/>
      <c r="JOK100" s="7"/>
      <c r="JOL100" s="7"/>
      <c r="JOM100" s="7"/>
      <c r="JON100" s="7"/>
      <c r="JOO100" s="7"/>
      <c r="JOP100" s="7"/>
      <c r="JOQ100" s="7"/>
      <c r="JOR100" s="7"/>
      <c r="JOS100" s="7"/>
      <c r="JOT100" s="7"/>
      <c r="JOU100" s="7"/>
      <c r="JOV100" s="7"/>
      <c r="JOW100" s="7"/>
      <c r="JOX100" s="7"/>
      <c r="JOY100" s="7"/>
      <c r="JOZ100" s="7"/>
      <c r="JPA100" s="7"/>
      <c r="JPB100" s="7"/>
      <c r="JPC100" s="7"/>
      <c r="JPD100" s="7"/>
      <c r="JPE100" s="7"/>
      <c r="JPF100" s="7"/>
      <c r="JPG100" s="7"/>
      <c r="JPH100" s="7"/>
      <c r="JPI100" s="7"/>
      <c r="JPJ100" s="7"/>
      <c r="JPK100" s="7"/>
      <c r="JPL100" s="7"/>
      <c r="JPM100" s="7"/>
      <c r="JPN100" s="7"/>
      <c r="JPO100" s="7"/>
      <c r="JPP100" s="7"/>
      <c r="JPQ100" s="7"/>
      <c r="JPR100" s="7"/>
      <c r="JPS100" s="7"/>
      <c r="JPT100" s="7"/>
      <c r="JPU100" s="7"/>
      <c r="JPV100" s="7"/>
      <c r="JPW100" s="7"/>
      <c r="JPX100" s="7"/>
      <c r="JPY100" s="7"/>
      <c r="JPZ100" s="7"/>
      <c r="JQA100" s="7"/>
      <c r="JQB100" s="7"/>
      <c r="JQC100" s="7"/>
      <c r="JQD100" s="7"/>
      <c r="JQE100" s="7"/>
      <c r="JQF100" s="7"/>
      <c r="JQG100" s="7"/>
      <c r="JQH100" s="7"/>
      <c r="JQI100" s="7"/>
      <c r="JQJ100" s="7"/>
      <c r="JQK100" s="7"/>
      <c r="JQL100" s="7"/>
      <c r="JQM100" s="7"/>
      <c r="JQN100" s="7"/>
      <c r="JQO100" s="7"/>
      <c r="JQP100" s="7"/>
      <c r="JQQ100" s="7"/>
      <c r="JQR100" s="7"/>
      <c r="JQS100" s="7"/>
      <c r="JQT100" s="7"/>
      <c r="JQU100" s="7"/>
      <c r="JQV100" s="7"/>
      <c r="JQW100" s="7"/>
      <c r="JQX100" s="7"/>
      <c r="JQY100" s="7"/>
      <c r="JQZ100" s="7"/>
      <c r="JRA100" s="7"/>
      <c r="JRB100" s="7"/>
      <c r="JRC100" s="7"/>
      <c r="JRD100" s="7"/>
      <c r="JRE100" s="7"/>
      <c r="JRF100" s="7"/>
      <c r="JRG100" s="7"/>
      <c r="JRH100" s="7"/>
      <c r="JRI100" s="7"/>
      <c r="JRJ100" s="7"/>
      <c r="JRK100" s="7"/>
      <c r="JRL100" s="7"/>
      <c r="JRM100" s="7"/>
      <c r="JRN100" s="7"/>
      <c r="JRO100" s="7"/>
      <c r="JRP100" s="7"/>
      <c r="JRQ100" s="7"/>
      <c r="JRR100" s="7"/>
      <c r="JRS100" s="7"/>
      <c r="JRT100" s="7"/>
      <c r="JRU100" s="7"/>
      <c r="JRV100" s="7"/>
      <c r="JRW100" s="7"/>
      <c r="JRX100" s="7"/>
      <c r="JRY100" s="7"/>
      <c r="JRZ100" s="7"/>
      <c r="JSA100" s="7"/>
      <c r="JSB100" s="7"/>
      <c r="JSC100" s="7"/>
      <c r="JSD100" s="7"/>
      <c r="JSE100" s="7"/>
      <c r="JSF100" s="7"/>
      <c r="JSG100" s="7"/>
      <c r="JSH100" s="7"/>
      <c r="JSI100" s="7"/>
      <c r="JSJ100" s="7"/>
      <c r="JSK100" s="7"/>
      <c r="JSL100" s="7"/>
      <c r="JSM100" s="7"/>
      <c r="JSN100" s="7"/>
      <c r="JSO100" s="7"/>
      <c r="JSP100" s="7"/>
      <c r="JSQ100" s="7"/>
      <c r="JSR100" s="7"/>
      <c r="JSS100" s="7"/>
      <c r="JST100" s="7"/>
      <c r="JSU100" s="7"/>
      <c r="JSV100" s="7"/>
      <c r="JSW100" s="7"/>
      <c r="JSX100" s="7"/>
      <c r="JSY100" s="7"/>
      <c r="JSZ100" s="7"/>
      <c r="JTA100" s="7"/>
      <c r="JTB100" s="7"/>
      <c r="JTC100" s="7"/>
      <c r="JTD100" s="7"/>
      <c r="JTE100" s="7"/>
      <c r="JTF100" s="7"/>
      <c r="JTG100" s="7"/>
      <c r="JTH100" s="7"/>
      <c r="JTI100" s="7"/>
      <c r="JTJ100" s="7"/>
      <c r="JTK100" s="7"/>
      <c r="JTL100" s="7"/>
      <c r="JTM100" s="7"/>
      <c r="JTN100" s="7"/>
      <c r="JTO100" s="7"/>
      <c r="JTP100" s="7"/>
      <c r="JTQ100" s="7"/>
      <c r="JTR100" s="7"/>
      <c r="JTS100" s="7"/>
      <c r="JTT100" s="7"/>
      <c r="JTU100" s="7"/>
      <c r="JTV100" s="7"/>
      <c r="JTW100" s="7"/>
      <c r="JTX100" s="7"/>
      <c r="JTY100" s="7"/>
      <c r="JTZ100" s="7"/>
      <c r="JUA100" s="7"/>
      <c r="JUB100" s="7"/>
      <c r="JUC100" s="7"/>
      <c r="JUD100" s="7"/>
      <c r="JUE100" s="7"/>
      <c r="JUF100" s="7"/>
      <c r="JUG100" s="7"/>
      <c r="JUH100" s="7"/>
      <c r="JUI100" s="7"/>
      <c r="JUJ100" s="7"/>
      <c r="JUK100" s="7"/>
      <c r="JUL100" s="7"/>
      <c r="JUM100" s="7"/>
      <c r="JUN100" s="7"/>
      <c r="JUO100" s="7"/>
      <c r="JUP100" s="7"/>
      <c r="JUQ100" s="7"/>
      <c r="JUR100" s="7"/>
      <c r="JUS100" s="7"/>
      <c r="JUT100" s="7"/>
      <c r="JUU100" s="7"/>
      <c r="JUV100" s="7"/>
      <c r="JUW100" s="7"/>
      <c r="JUX100" s="7"/>
      <c r="JUY100" s="7"/>
      <c r="JUZ100" s="7"/>
      <c r="JVA100" s="7"/>
      <c r="JVB100" s="7"/>
      <c r="JVC100" s="7"/>
      <c r="JVD100" s="7"/>
      <c r="JVE100" s="7"/>
      <c r="JVF100" s="7"/>
      <c r="JVG100" s="7"/>
      <c r="JVH100" s="7"/>
      <c r="JVI100" s="7"/>
      <c r="JVJ100" s="7"/>
      <c r="JVK100" s="7"/>
      <c r="JVL100" s="7"/>
      <c r="JVM100" s="7"/>
      <c r="JVN100" s="7"/>
      <c r="JVO100" s="7"/>
      <c r="JVP100" s="7"/>
      <c r="JVQ100" s="7"/>
      <c r="JVR100" s="7"/>
      <c r="JVS100" s="7"/>
      <c r="JVT100" s="7"/>
      <c r="JVU100" s="7"/>
      <c r="JVV100" s="7"/>
      <c r="JVW100" s="7"/>
      <c r="JVX100" s="7"/>
      <c r="JVY100" s="7"/>
      <c r="JVZ100" s="7"/>
      <c r="JWA100" s="7"/>
      <c r="JWB100" s="7"/>
      <c r="JWC100" s="7"/>
      <c r="JWD100" s="7"/>
      <c r="JWE100" s="7"/>
      <c r="JWF100" s="7"/>
      <c r="JWG100" s="7"/>
      <c r="JWH100" s="7"/>
      <c r="JWI100" s="7"/>
      <c r="JWJ100" s="7"/>
      <c r="JWK100" s="7"/>
      <c r="JWL100" s="7"/>
      <c r="JWM100" s="7"/>
      <c r="JWN100" s="7"/>
      <c r="JWO100" s="7"/>
      <c r="JWP100" s="7"/>
      <c r="JWQ100" s="7"/>
      <c r="JWR100" s="7"/>
      <c r="JWS100" s="7"/>
      <c r="JWT100" s="7"/>
      <c r="JWU100" s="7"/>
      <c r="JWV100" s="7"/>
      <c r="JWW100" s="7"/>
      <c r="JWX100" s="7"/>
      <c r="JWY100" s="7"/>
      <c r="JWZ100" s="7"/>
      <c r="JXA100" s="7"/>
      <c r="JXB100" s="7"/>
      <c r="JXC100" s="7"/>
      <c r="JXD100" s="7"/>
      <c r="JXE100" s="7"/>
      <c r="JXF100" s="7"/>
      <c r="JXG100" s="7"/>
      <c r="JXH100" s="7"/>
      <c r="JXI100" s="7"/>
      <c r="JXJ100" s="7"/>
      <c r="JXK100" s="7"/>
      <c r="JXL100" s="7"/>
      <c r="JXM100" s="7"/>
      <c r="JXN100" s="7"/>
      <c r="JXO100" s="7"/>
      <c r="JXP100" s="7"/>
      <c r="JXQ100" s="7"/>
      <c r="JXR100" s="7"/>
      <c r="JXS100" s="7"/>
      <c r="JXT100" s="7"/>
      <c r="JXU100" s="7"/>
      <c r="JXV100" s="7"/>
      <c r="JXW100" s="7"/>
      <c r="JXX100" s="7"/>
      <c r="JXY100" s="7"/>
      <c r="JXZ100" s="7"/>
      <c r="JYA100" s="7"/>
      <c r="JYB100" s="7"/>
      <c r="JYC100" s="7"/>
      <c r="JYD100" s="7"/>
      <c r="JYE100" s="7"/>
      <c r="JYF100" s="7"/>
      <c r="JYG100" s="7"/>
      <c r="JYH100" s="7"/>
      <c r="JYI100" s="7"/>
      <c r="JYJ100" s="7"/>
      <c r="JYK100" s="7"/>
      <c r="JYL100" s="7"/>
      <c r="JYM100" s="7"/>
      <c r="JYN100" s="7"/>
      <c r="JYO100" s="7"/>
      <c r="JYP100" s="7"/>
      <c r="JYQ100" s="7"/>
      <c r="JYR100" s="7"/>
      <c r="JYS100" s="7"/>
      <c r="JYT100" s="7"/>
      <c r="JYU100" s="7"/>
      <c r="JYV100" s="7"/>
      <c r="JYW100" s="7"/>
      <c r="JYX100" s="7"/>
      <c r="JYY100" s="7"/>
      <c r="JYZ100" s="7"/>
      <c r="JZA100" s="7"/>
      <c r="JZB100" s="7"/>
      <c r="JZC100" s="7"/>
      <c r="JZD100" s="7"/>
      <c r="JZE100" s="7"/>
      <c r="JZF100" s="7"/>
      <c r="JZG100" s="7"/>
      <c r="JZH100" s="7"/>
      <c r="JZI100" s="7"/>
      <c r="JZJ100" s="7"/>
      <c r="JZK100" s="7"/>
      <c r="JZL100" s="7"/>
      <c r="JZM100" s="7"/>
      <c r="JZN100" s="7"/>
      <c r="JZO100" s="7"/>
      <c r="JZP100" s="7"/>
      <c r="JZQ100" s="7"/>
      <c r="JZR100" s="7"/>
      <c r="JZS100" s="7"/>
      <c r="JZT100" s="7"/>
      <c r="JZU100" s="7"/>
      <c r="JZV100" s="7"/>
      <c r="JZW100" s="7"/>
      <c r="JZX100" s="7"/>
      <c r="JZY100" s="7"/>
      <c r="JZZ100" s="7"/>
      <c r="KAA100" s="7"/>
      <c r="KAB100" s="7"/>
      <c r="KAC100" s="7"/>
      <c r="KAD100" s="7"/>
      <c r="KAE100" s="7"/>
      <c r="KAF100" s="7"/>
      <c r="KAG100" s="7"/>
      <c r="KAH100" s="7"/>
      <c r="KAI100" s="7"/>
      <c r="KAJ100" s="7"/>
      <c r="KAK100" s="7"/>
      <c r="KAL100" s="7"/>
      <c r="KAM100" s="7"/>
      <c r="KAN100" s="7"/>
      <c r="KAO100" s="7"/>
      <c r="KAP100" s="7"/>
      <c r="KAQ100" s="7"/>
      <c r="KAR100" s="7"/>
      <c r="KAS100" s="7"/>
      <c r="KAT100" s="7"/>
      <c r="KAU100" s="7"/>
      <c r="KAV100" s="7"/>
      <c r="KAW100" s="7"/>
      <c r="KAX100" s="7"/>
      <c r="KAY100" s="7"/>
      <c r="KAZ100" s="7"/>
      <c r="KBA100" s="7"/>
      <c r="KBB100" s="7"/>
      <c r="KBC100" s="7"/>
      <c r="KBD100" s="7"/>
      <c r="KBE100" s="7"/>
      <c r="KBF100" s="7"/>
      <c r="KBG100" s="7"/>
      <c r="KBH100" s="7"/>
      <c r="KBI100" s="7"/>
      <c r="KBJ100" s="7"/>
      <c r="KBK100" s="7"/>
      <c r="KBL100" s="7"/>
      <c r="KBM100" s="7"/>
      <c r="KBN100" s="7"/>
      <c r="KBO100" s="7"/>
      <c r="KBP100" s="7"/>
      <c r="KBQ100" s="7"/>
      <c r="KBR100" s="7"/>
      <c r="KBS100" s="7"/>
      <c r="KBT100" s="7"/>
      <c r="KBU100" s="7"/>
      <c r="KBV100" s="7"/>
      <c r="KBW100" s="7"/>
      <c r="KBX100" s="7"/>
      <c r="KBY100" s="7"/>
      <c r="KBZ100" s="7"/>
      <c r="KCA100" s="7"/>
      <c r="KCB100" s="7"/>
      <c r="KCC100" s="7"/>
      <c r="KCD100" s="7"/>
      <c r="KCE100" s="7"/>
      <c r="KCF100" s="7"/>
      <c r="KCG100" s="7"/>
      <c r="KCH100" s="7"/>
      <c r="KCI100" s="7"/>
      <c r="KCJ100" s="7"/>
      <c r="KCK100" s="7"/>
      <c r="KCL100" s="7"/>
      <c r="KCM100" s="7"/>
      <c r="KCN100" s="7"/>
      <c r="KCO100" s="7"/>
      <c r="KCP100" s="7"/>
      <c r="KCQ100" s="7"/>
      <c r="KCR100" s="7"/>
      <c r="KCS100" s="7"/>
      <c r="KCT100" s="7"/>
      <c r="KCU100" s="7"/>
      <c r="KCV100" s="7"/>
      <c r="KCW100" s="7"/>
      <c r="KCX100" s="7"/>
      <c r="KCY100" s="7"/>
      <c r="KCZ100" s="7"/>
      <c r="KDA100" s="7"/>
      <c r="KDB100" s="7"/>
      <c r="KDC100" s="7"/>
      <c r="KDD100" s="7"/>
      <c r="KDE100" s="7"/>
      <c r="KDF100" s="7"/>
      <c r="KDG100" s="7"/>
      <c r="KDH100" s="7"/>
      <c r="KDI100" s="7"/>
      <c r="KDJ100" s="7"/>
      <c r="KDK100" s="7"/>
      <c r="KDL100" s="7"/>
      <c r="KDM100" s="7"/>
      <c r="KDN100" s="7"/>
      <c r="KDO100" s="7"/>
      <c r="KDP100" s="7"/>
      <c r="KDQ100" s="7"/>
      <c r="KDR100" s="7"/>
      <c r="KDS100" s="7"/>
      <c r="KDT100" s="7"/>
      <c r="KDU100" s="7"/>
      <c r="KDV100" s="7"/>
      <c r="KDW100" s="7"/>
      <c r="KDX100" s="7"/>
      <c r="KDY100" s="7"/>
      <c r="KDZ100" s="7"/>
      <c r="KEA100" s="7"/>
      <c r="KEB100" s="7"/>
      <c r="KEC100" s="7"/>
      <c r="KED100" s="7"/>
      <c r="KEE100" s="7"/>
      <c r="KEF100" s="7"/>
      <c r="KEG100" s="7"/>
      <c r="KEH100" s="7"/>
      <c r="KEI100" s="7"/>
      <c r="KEJ100" s="7"/>
      <c r="KEK100" s="7"/>
      <c r="KEL100" s="7"/>
      <c r="KEM100" s="7"/>
      <c r="KEN100" s="7"/>
      <c r="KEO100" s="7"/>
      <c r="KEP100" s="7"/>
      <c r="KEQ100" s="7"/>
      <c r="KER100" s="7"/>
      <c r="KES100" s="7"/>
      <c r="KET100" s="7"/>
      <c r="KEU100" s="7"/>
      <c r="KEV100" s="7"/>
      <c r="KEW100" s="7"/>
      <c r="KEX100" s="7"/>
      <c r="KEY100" s="7"/>
      <c r="KEZ100" s="7"/>
      <c r="KFA100" s="7"/>
      <c r="KFB100" s="7"/>
      <c r="KFC100" s="7"/>
      <c r="KFD100" s="7"/>
      <c r="KFE100" s="7"/>
      <c r="KFF100" s="7"/>
      <c r="KFG100" s="7"/>
      <c r="KFH100" s="7"/>
      <c r="KFI100" s="7"/>
      <c r="KFJ100" s="7"/>
      <c r="KFK100" s="7"/>
      <c r="KFL100" s="7"/>
      <c r="KFM100" s="7"/>
      <c r="KFN100" s="7"/>
      <c r="KFO100" s="7"/>
      <c r="KFP100" s="7"/>
      <c r="KFQ100" s="7"/>
      <c r="KFR100" s="7"/>
      <c r="KFS100" s="7"/>
      <c r="KFT100" s="7"/>
      <c r="KFU100" s="7"/>
      <c r="KFV100" s="7"/>
      <c r="KFW100" s="7"/>
      <c r="KFX100" s="7"/>
      <c r="KFY100" s="7"/>
      <c r="KFZ100" s="7"/>
      <c r="KGA100" s="7"/>
      <c r="KGB100" s="7"/>
      <c r="KGC100" s="7"/>
      <c r="KGD100" s="7"/>
      <c r="KGE100" s="7"/>
      <c r="KGF100" s="7"/>
      <c r="KGG100" s="7"/>
      <c r="KGH100" s="7"/>
      <c r="KGI100" s="7"/>
      <c r="KGJ100" s="7"/>
      <c r="KGK100" s="7"/>
      <c r="KGL100" s="7"/>
      <c r="KGM100" s="7"/>
      <c r="KGN100" s="7"/>
      <c r="KGO100" s="7"/>
      <c r="KGP100" s="7"/>
      <c r="KGQ100" s="7"/>
      <c r="KGR100" s="7"/>
      <c r="KGS100" s="7"/>
      <c r="KGT100" s="7"/>
      <c r="KGU100" s="7"/>
      <c r="KGV100" s="7"/>
      <c r="KGW100" s="7"/>
      <c r="KGX100" s="7"/>
      <c r="KGY100" s="7"/>
      <c r="KGZ100" s="7"/>
      <c r="KHA100" s="7"/>
      <c r="KHB100" s="7"/>
      <c r="KHC100" s="7"/>
      <c r="KHD100" s="7"/>
      <c r="KHE100" s="7"/>
      <c r="KHF100" s="7"/>
      <c r="KHG100" s="7"/>
      <c r="KHH100" s="7"/>
      <c r="KHI100" s="7"/>
      <c r="KHJ100" s="7"/>
      <c r="KHK100" s="7"/>
      <c r="KHL100" s="7"/>
      <c r="KHM100" s="7"/>
      <c r="KHN100" s="7"/>
      <c r="KHO100" s="7"/>
      <c r="KHP100" s="7"/>
      <c r="KHQ100" s="7"/>
      <c r="KHR100" s="7"/>
      <c r="KHS100" s="7"/>
      <c r="KHT100" s="7"/>
      <c r="KHU100" s="7"/>
      <c r="KHV100" s="7"/>
      <c r="KHW100" s="7"/>
      <c r="KHX100" s="7"/>
      <c r="KHY100" s="7"/>
      <c r="KHZ100" s="7"/>
      <c r="KIA100" s="7"/>
      <c r="KIB100" s="7"/>
      <c r="KIC100" s="7"/>
      <c r="KID100" s="7"/>
      <c r="KIE100" s="7"/>
      <c r="KIF100" s="7"/>
      <c r="KIG100" s="7"/>
      <c r="KIH100" s="7"/>
      <c r="KII100" s="7"/>
      <c r="KIJ100" s="7"/>
      <c r="KIK100" s="7"/>
      <c r="KIL100" s="7"/>
      <c r="KIM100" s="7"/>
      <c r="KIN100" s="7"/>
      <c r="KIO100" s="7"/>
      <c r="KIP100" s="7"/>
      <c r="KIQ100" s="7"/>
      <c r="KIR100" s="7"/>
      <c r="KIS100" s="7"/>
      <c r="KIT100" s="7"/>
      <c r="KIU100" s="7"/>
      <c r="KIV100" s="7"/>
      <c r="KIW100" s="7"/>
      <c r="KIX100" s="7"/>
      <c r="KIY100" s="7"/>
      <c r="KIZ100" s="7"/>
      <c r="KJA100" s="7"/>
      <c r="KJB100" s="7"/>
      <c r="KJC100" s="7"/>
      <c r="KJD100" s="7"/>
      <c r="KJE100" s="7"/>
      <c r="KJF100" s="7"/>
      <c r="KJG100" s="7"/>
      <c r="KJH100" s="7"/>
      <c r="KJI100" s="7"/>
      <c r="KJJ100" s="7"/>
      <c r="KJK100" s="7"/>
      <c r="KJL100" s="7"/>
      <c r="KJM100" s="7"/>
      <c r="KJN100" s="7"/>
      <c r="KJO100" s="7"/>
      <c r="KJP100" s="7"/>
      <c r="KJQ100" s="7"/>
      <c r="KJR100" s="7"/>
      <c r="KJS100" s="7"/>
      <c r="KJT100" s="7"/>
      <c r="KJU100" s="7"/>
      <c r="KJV100" s="7"/>
      <c r="KJW100" s="7"/>
      <c r="KJX100" s="7"/>
      <c r="KJY100" s="7"/>
      <c r="KJZ100" s="7"/>
      <c r="KKA100" s="7"/>
      <c r="KKB100" s="7"/>
      <c r="KKC100" s="7"/>
      <c r="KKD100" s="7"/>
      <c r="KKE100" s="7"/>
      <c r="KKF100" s="7"/>
      <c r="KKG100" s="7"/>
      <c r="KKH100" s="7"/>
      <c r="KKI100" s="7"/>
      <c r="KKJ100" s="7"/>
      <c r="KKK100" s="7"/>
      <c r="KKL100" s="7"/>
      <c r="KKM100" s="7"/>
      <c r="KKN100" s="7"/>
      <c r="KKO100" s="7"/>
      <c r="KKP100" s="7"/>
      <c r="KKQ100" s="7"/>
      <c r="KKR100" s="7"/>
      <c r="KKS100" s="7"/>
      <c r="KKT100" s="7"/>
      <c r="KKU100" s="7"/>
      <c r="KKV100" s="7"/>
      <c r="KKW100" s="7"/>
      <c r="KKX100" s="7"/>
      <c r="KKY100" s="7"/>
      <c r="KKZ100" s="7"/>
      <c r="KLA100" s="7"/>
      <c r="KLB100" s="7"/>
      <c r="KLC100" s="7"/>
      <c r="KLD100" s="7"/>
      <c r="KLE100" s="7"/>
      <c r="KLF100" s="7"/>
      <c r="KLG100" s="7"/>
      <c r="KLH100" s="7"/>
      <c r="KLI100" s="7"/>
      <c r="KLJ100" s="7"/>
      <c r="KLK100" s="7"/>
      <c r="KLL100" s="7"/>
      <c r="KLM100" s="7"/>
      <c r="KLN100" s="7"/>
      <c r="KLO100" s="7"/>
      <c r="KLP100" s="7"/>
      <c r="KLQ100" s="7"/>
      <c r="KLR100" s="7"/>
      <c r="KLS100" s="7"/>
      <c r="KLT100" s="7"/>
      <c r="KLU100" s="7"/>
      <c r="KLV100" s="7"/>
      <c r="KLW100" s="7"/>
      <c r="KLX100" s="7"/>
      <c r="KLY100" s="7"/>
      <c r="KLZ100" s="7"/>
      <c r="KMA100" s="7"/>
      <c r="KMB100" s="7"/>
      <c r="KMC100" s="7"/>
      <c r="KMD100" s="7"/>
      <c r="KME100" s="7"/>
      <c r="KMF100" s="7"/>
      <c r="KMG100" s="7"/>
      <c r="KMH100" s="7"/>
      <c r="KMI100" s="7"/>
      <c r="KMJ100" s="7"/>
      <c r="KMK100" s="7"/>
      <c r="KML100" s="7"/>
      <c r="KMM100" s="7"/>
      <c r="KMN100" s="7"/>
      <c r="KMO100" s="7"/>
      <c r="KMP100" s="7"/>
      <c r="KMQ100" s="7"/>
      <c r="KMR100" s="7"/>
      <c r="KMS100" s="7"/>
      <c r="KMT100" s="7"/>
      <c r="KMU100" s="7"/>
      <c r="KMV100" s="7"/>
      <c r="KMW100" s="7"/>
      <c r="KMX100" s="7"/>
      <c r="KMY100" s="7"/>
      <c r="KMZ100" s="7"/>
      <c r="KNA100" s="7"/>
      <c r="KNB100" s="7"/>
      <c r="KNC100" s="7"/>
      <c r="KND100" s="7"/>
      <c r="KNE100" s="7"/>
      <c r="KNF100" s="7"/>
      <c r="KNG100" s="7"/>
      <c r="KNH100" s="7"/>
      <c r="KNI100" s="7"/>
      <c r="KNJ100" s="7"/>
      <c r="KNK100" s="7"/>
      <c r="KNL100" s="7"/>
      <c r="KNM100" s="7"/>
      <c r="KNN100" s="7"/>
      <c r="KNO100" s="7"/>
      <c r="KNP100" s="7"/>
      <c r="KNQ100" s="7"/>
      <c r="KNR100" s="7"/>
      <c r="KNS100" s="7"/>
      <c r="KNT100" s="7"/>
      <c r="KNU100" s="7"/>
      <c r="KNV100" s="7"/>
      <c r="KNW100" s="7"/>
      <c r="KNX100" s="7"/>
      <c r="KNY100" s="7"/>
      <c r="KNZ100" s="7"/>
      <c r="KOA100" s="7"/>
      <c r="KOB100" s="7"/>
      <c r="KOC100" s="7"/>
      <c r="KOD100" s="7"/>
      <c r="KOE100" s="7"/>
      <c r="KOF100" s="7"/>
      <c r="KOG100" s="7"/>
      <c r="KOH100" s="7"/>
      <c r="KOI100" s="7"/>
      <c r="KOJ100" s="7"/>
      <c r="KOK100" s="7"/>
      <c r="KOL100" s="7"/>
      <c r="KOM100" s="7"/>
      <c r="KON100" s="7"/>
      <c r="KOO100" s="7"/>
      <c r="KOP100" s="7"/>
      <c r="KOQ100" s="7"/>
      <c r="KOR100" s="7"/>
      <c r="KOS100" s="7"/>
      <c r="KOT100" s="7"/>
      <c r="KOU100" s="7"/>
      <c r="KOV100" s="7"/>
      <c r="KOW100" s="7"/>
      <c r="KOX100" s="7"/>
      <c r="KOY100" s="7"/>
      <c r="KOZ100" s="7"/>
      <c r="KPA100" s="7"/>
      <c r="KPB100" s="7"/>
      <c r="KPC100" s="7"/>
      <c r="KPD100" s="7"/>
      <c r="KPE100" s="7"/>
      <c r="KPF100" s="7"/>
      <c r="KPG100" s="7"/>
      <c r="KPH100" s="7"/>
      <c r="KPI100" s="7"/>
      <c r="KPJ100" s="7"/>
      <c r="KPK100" s="7"/>
      <c r="KPL100" s="7"/>
      <c r="KPM100" s="7"/>
      <c r="KPN100" s="7"/>
      <c r="KPO100" s="7"/>
      <c r="KPP100" s="7"/>
      <c r="KPQ100" s="7"/>
      <c r="KPR100" s="7"/>
      <c r="KPS100" s="7"/>
      <c r="KPT100" s="7"/>
      <c r="KPU100" s="7"/>
      <c r="KPV100" s="7"/>
      <c r="KPW100" s="7"/>
      <c r="KPX100" s="7"/>
      <c r="KPY100" s="7"/>
      <c r="KPZ100" s="7"/>
      <c r="KQA100" s="7"/>
      <c r="KQB100" s="7"/>
      <c r="KQC100" s="7"/>
      <c r="KQD100" s="7"/>
      <c r="KQE100" s="7"/>
      <c r="KQF100" s="7"/>
      <c r="KQG100" s="7"/>
      <c r="KQH100" s="7"/>
      <c r="KQI100" s="7"/>
      <c r="KQJ100" s="7"/>
      <c r="KQK100" s="7"/>
      <c r="KQL100" s="7"/>
      <c r="KQM100" s="7"/>
      <c r="KQN100" s="7"/>
      <c r="KQO100" s="7"/>
      <c r="KQP100" s="7"/>
      <c r="KQQ100" s="7"/>
      <c r="KQR100" s="7"/>
      <c r="KQS100" s="7"/>
      <c r="KQT100" s="7"/>
      <c r="KQU100" s="7"/>
      <c r="KQV100" s="7"/>
      <c r="KQW100" s="7"/>
      <c r="KQX100" s="7"/>
      <c r="KQY100" s="7"/>
      <c r="KQZ100" s="7"/>
      <c r="KRA100" s="7"/>
      <c r="KRB100" s="7"/>
      <c r="KRC100" s="7"/>
      <c r="KRD100" s="7"/>
      <c r="KRE100" s="7"/>
      <c r="KRF100" s="7"/>
      <c r="KRG100" s="7"/>
      <c r="KRH100" s="7"/>
      <c r="KRI100" s="7"/>
      <c r="KRJ100" s="7"/>
      <c r="KRK100" s="7"/>
      <c r="KRL100" s="7"/>
      <c r="KRM100" s="7"/>
      <c r="KRN100" s="7"/>
      <c r="KRO100" s="7"/>
      <c r="KRP100" s="7"/>
      <c r="KRQ100" s="7"/>
      <c r="KRR100" s="7"/>
      <c r="KRS100" s="7"/>
      <c r="KRT100" s="7"/>
      <c r="KRU100" s="7"/>
      <c r="KRV100" s="7"/>
      <c r="KRW100" s="7"/>
      <c r="KRX100" s="7"/>
      <c r="KRY100" s="7"/>
      <c r="KRZ100" s="7"/>
      <c r="KSA100" s="7"/>
      <c r="KSB100" s="7"/>
      <c r="KSC100" s="7"/>
      <c r="KSD100" s="7"/>
      <c r="KSE100" s="7"/>
      <c r="KSF100" s="7"/>
      <c r="KSG100" s="7"/>
      <c r="KSH100" s="7"/>
      <c r="KSI100" s="7"/>
      <c r="KSJ100" s="7"/>
      <c r="KSK100" s="7"/>
      <c r="KSL100" s="7"/>
      <c r="KSM100" s="7"/>
      <c r="KSN100" s="7"/>
      <c r="KSO100" s="7"/>
      <c r="KSP100" s="7"/>
      <c r="KSQ100" s="7"/>
      <c r="KSR100" s="7"/>
      <c r="KSS100" s="7"/>
      <c r="KST100" s="7"/>
      <c r="KSU100" s="7"/>
      <c r="KSV100" s="7"/>
      <c r="KSW100" s="7"/>
      <c r="KSX100" s="7"/>
      <c r="KSY100" s="7"/>
      <c r="KSZ100" s="7"/>
      <c r="KTA100" s="7"/>
      <c r="KTB100" s="7"/>
      <c r="KTC100" s="7"/>
      <c r="KTD100" s="7"/>
      <c r="KTE100" s="7"/>
      <c r="KTF100" s="7"/>
      <c r="KTG100" s="7"/>
      <c r="KTH100" s="7"/>
      <c r="KTI100" s="7"/>
      <c r="KTJ100" s="7"/>
      <c r="KTK100" s="7"/>
      <c r="KTL100" s="7"/>
      <c r="KTM100" s="7"/>
      <c r="KTN100" s="7"/>
      <c r="KTO100" s="7"/>
      <c r="KTP100" s="7"/>
      <c r="KTQ100" s="7"/>
      <c r="KTR100" s="7"/>
      <c r="KTS100" s="7"/>
      <c r="KTT100" s="7"/>
      <c r="KTU100" s="7"/>
      <c r="KTV100" s="7"/>
      <c r="KTW100" s="7"/>
      <c r="KTX100" s="7"/>
      <c r="KTY100" s="7"/>
      <c r="KTZ100" s="7"/>
      <c r="KUA100" s="7"/>
      <c r="KUB100" s="7"/>
      <c r="KUC100" s="7"/>
      <c r="KUD100" s="7"/>
      <c r="KUE100" s="7"/>
      <c r="KUF100" s="7"/>
      <c r="KUG100" s="7"/>
      <c r="KUH100" s="7"/>
      <c r="KUI100" s="7"/>
      <c r="KUJ100" s="7"/>
      <c r="KUK100" s="7"/>
      <c r="KUL100" s="7"/>
      <c r="KUM100" s="7"/>
      <c r="KUN100" s="7"/>
      <c r="KUO100" s="7"/>
      <c r="KUP100" s="7"/>
      <c r="KUQ100" s="7"/>
      <c r="KUR100" s="7"/>
      <c r="KUS100" s="7"/>
      <c r="KUT100" s="7"/>
      <c r="KUU100" s="7"/>
      <c r="KUV100" s="7"/>
      <c r="KUW100" s="7"/>
      <c r="KUX100" s="7"/>
      <c r="KUY100" s="7"/>
      <c r="KUZ100" s="7"/>
      <c r="KVA100" s="7"/>
      <c r="KVB100" s="7"/>
      <c r="KVC100" s="7"/>
      <c r="KVD100" s="7"/>
      <c r="KVE100" s="7"/>
      <c r="KVF100" s="7"/>
      <c r="KVG100" s="7"/>
      <c r="KVH100" s="7"/>
      <c r="KVI100" s="7"/>
      <c r="KVJ100" s="7"/>
      <c r="KVK100" s="7"/>
      <c r="KVL100" s="7"/>
      <c r="KVM100" s="7"/>
      <c r="KVN100" s="7"/>
      <c r="KVO100" s="7"/>
      <c r="KVP100" s="7"/>
      <c r="KVQ100" s="7"/>
      <c r="KVR100" s="7"/>
      <c r="KVS100" s="7"/>
      <c r="KVT100" s="7"/>
      <c r="KVU100" s="7"/>
      <c r="KVV100" s="7"/>
      <c r="KVW100" s="7"/>
      <c r="KVX100" s="7"/>
      <c r="KVY100" s="7"/>
      <c r="KVZ100" s="7"/>
      <c r="KWA100" s="7"/>
      <c r="KWB100" s="7"/>
      <c r="KWC100" s="7"/>
      <c r="KWD100" s="7"/>
      <c r="KWE100" s="7"/>
      <c r="KWF100" s="7"/>
      <c r="KWG100" s="7"/>
      <c r="KWH100" s="7"/>
      <c r="KWI100" s="7"/>
      <c r="KWJ100" s="7"/>
      <c r="KWK100" s="7"/>
      <c r="KWL100" s="7"/>
      <c r="KWM100" s="7"/>
      <c r="KWN100" s="7"/>
      <c r="KWO100" s="7"/>
      <c r="KWP100" s="7"/>
      <c r="KWQ100" s="7"/>
      <c r="KWR100" s="7"/>
      <c r="KWS100" s="7"/>
      <c r="KWT100" s="7"/>
      <c r="KWU100" s="7"/>
      <c r="KWV100" s="7"/>
      <c r="KWW100" s="7"/>
      <c r="KWX100" s="7"/>
      <c r="KWY100" s="7"/>
      <c r="KWZ100" s="7"/>
      <c r="KXA100" s="7"/>
      <c r="KXB100" s="7"/>
      <c r="KXC100" s="7"/>
      <c r="KXD100" s="7"/>
      <c r="KXE100" s="7"/>
      <c r="KXF100" s="7"/>
      <c r="KXG100" s="7"/>
      <c r="KXH100" s="7"/>
      <c r="KXI100" s="7"/>
      <c r="KXJ100" s="7"/>
      <c r="KXK100" s="7"/>
      <c r="KXL100" s="7"/>
      <c r="KXM100" s="7"/>
      <c r="KXN100" s="7"/>
      <c r="KXO100" s="7"/>
      <c r="KXP100" s="7"/>
      <c r="KXQ100" s="7"/>
      <c r="KXR100" s="7"/>
      <c r="KXS100" s="7"/>
      <c r="KXT100" s="7"/>
      <c r="KXU100" s="7"/>
      <c r="KXV100" s="7"/>
      <c r="KXW100" s="7"/>
      <c r="KXX100" s="7"/>
      <c r="KXY100" s="7"/>
      <c r="KXZ100" s="7"/>
      <c r="KYA100" s="7"/>
      <c r="KYB100" s="7"/>
      <c r="KYC100" s="7"/>
      <c r="KYD100" s="7"/>
      <c r="KYE100" s="7"/>
      <c r="KYF100" s="7"/>
      <c r="KYG100" s="7"/>
      <c r="KYH100" s="7"/>
      <c r="KYI100" s="7"/>
      <c r="KYJ100" s="7"/>
      <c r="KYK100" s="7"/>
      <c r="KYL100" s="7"/>
      <c r="KYM100" s="7"/>
      <c r="KYN100" s="7"/>
      <c r="KYO100" s="7"/>
      <c r="KYP100" s="7"/>
      <c r="KYQ100" s="7"/>
      <c r="KYR100" s="7"/>
      <c r="KYS100" s="7"/>
      <c r="KYT100" s="7"/>
      <c r="KYU100" s="7"/>
      <c r="KYV100" s="7"/>
      <c r="KYW100" s="7"/>
      <c r="KYX100" s="7"/>
      <c r="KYY100" s="7"/>
      <c r="KYZ100" s="7"/>
      <c r="KZA100" s="7"/>
      <c r="KZB100" s="7"/>
      <c r="KZC100" s="7"/>
      <c r="KZD100" s="7"/>
      <c r="KZE100" s="7"/>
      <c r="KZF100" s="7"/>
      <c r="KZG100" s="7"/>
      <c r="KZH100" s="7"/>
      <c r="KZI100" s="7"/>
      <c r="KZJ100" s="7"/>
      <c r="KZK100" s="7"/>
      <c r="KZL100" s="7"/>
      <c r="KZM100" s="7"/>
      <c r="KZN100" s="7"/>
      <c r="KZO100" s="7"/>
      <c r="KZP100" s="7"/>
      <c r="KZQ100" s="7"/>
      <c r="KZR100" s="7"/>
      <c r="KZS100" s="7"/>
      <c r="KZT100" s="7"/>
      <c r="KZU100" s="7"/>
      <c r="KZV100" s="7"/>
      <c r="KZW100" s="7"/>
      <c r="KZX100" s="7"/>
      <c r="KZY100" s="7"/>
      <c r="KZZ100" s="7"/>
      <c r="LAA100" s="7"/>
      <c r="LAB100" s="7"/>
      <c r="LAC100" s="7"/>
      <c r="LAD100" s="7"/>
      <c r="LAE100" s="7"/>
      <c r="LAF100" s="7"/>
      <c r="LAG100" s="7"/>
      <c r="LAH100" s="7"/>
      <c r="LAI100" s="7"/>
      <c r="LAJ100" s="7"/>
      <c r="LAK100" s="7"/>
      <c r="LAL100" s="7"/>
      <c r="LAM100" s="7"/>
      <c r="LAN100" s="7"/>
      <c r="LAO100" s="7"/>
      <c r="LAP100" s="7"/>
      <c r="LAQ100" s="7"/>
      <c r="LAR100" s="7"/>
      <c r="LAS100" s="7"/>
      <c r="LAT100" s="7"/>
      <c r="LAU100" s="7"/>
      <c r="LAV100" s="7"/>
      <c r="LAW100" s="7"/>
      <c r="LAX100" s="7"/>
      <c r="LAY100" s="7"/>
      <c r="LAZ100" s="7"/>
      <c r="LBA100" s="7"/>
      <c r="LBB100" s="7"/>
      <c r="LBC100" s="7"/>
      <c r="LBD100" s="7"/>
      <c r="LBE100" s="7"/>
      <c r="LBF100" s="7"/>
      <c r="LBG100" s="7"/>
      <c r="LBH100" s="7"/>
      <c r="LBI100" s="7"/>
      <c r="LBJ100" s="7"/>
      <c r="LBK100" s="7"/>
      <c r="LBL100" s="7"/>
      <c r="LBM100" s="7"/>
      <c r="LBN100" s="7"/>
      <c r="LBO100" s="7"/>
      <c r="LBP100" s="7"/>
      <c r="LBQ100" s="7"/>
      <c r="LBR100" s="7"/>
      <c r="LBS100" s="7"/>
      <c r="LBT100" s="7"/>
      <c r="LBU100" s="7"/>
      <c r="LBV100" s="7"/>
      <c r="LBW100" s="7"/>
      <c r="LBX100" s="7"/>
      <c r="LBY100" s="7"/>
      <c r="LBZ100" s="7"/>
      <c r="LCA100" s="7"/>
      <c r="LCB100" s="7"/>
      <c r="LCC100" s="7"/>
      <c r="LCD100" s="7"/>
      <c r="LCE100" s="7"/>
      <c r="LCF100" s="7"/>
      <c r="LCG100" s="7"/>
      <c r="LCH100" s="7"/>
      <c r="LCI100" s="7"/>
      <c r="LCJ100" s="7"/>
      <c r="LCK100" s="7"/>
      <c r="LCL100" s="7"/>
      <c r="LCM100" s="7"/>
      <c r="LCN100" s="7"/>
      <c r="LCO100" s="7"/>
      <c r="LCP100" s="7"/>
      <c r="LCQ100" s="7"/>
      <c r="LCR100" s="7"/>
      <c r="LCS100" s="7"/>
      <c r="LCT100" s="7"/>
      <c r="LCU100" s="7"/>
      <c r="LCV100" s="7"/>
      <c r="LCW100" s="7"/>
      <c r="LCX100" s="7"/>
      <c r="LCY100" s="7"/>
      <c r="LCZ100" s="7"/>
      <c r="LDA100" s="7"/>
      <c r="LDB100" s="7"/>
      <c r="LDC100" s="7"/>
      <c r="LDD100" s="7"/>
      <c r="LDE100" s="7"/>
      <c r="LDF100" s="7"/>
      <c r="LDG100" s="7"/>
      <c r="LDH100" s="7"/>
      <c r="LDI100" s="7"/>
      <c r="LDJ100" s="7"/>
      <c r="LDK100" s="7"/>
      <c r="LDL100" s="7"/>
      <c r="LDM100" s="7"/>
      <c r="LDN100" s="7"/>
      <c r="LDO100" s="7"/>
      <c r="LDP100" s="7"/>
      <c r="LDQ100" s="7"/>
      <c r="LDR100" s="7"/>
      <c r="LDS100" s="7"/>
      <c r="LDT100" s="7"/>
      <c r="LDU100" s="7"/>
      <c r="LDV100" s="7"/>
      <c r="LDW100" s="7"/>
      <c r="LDX100" s="7"/>
      <c r="LDY100" s="7"/>
      <c r="LDZ100" s="7"/>
      <c r="LEA100" s="7"/>
      <c r="LEB100" s="7"/>
      <c r="LEC100" s="7"/>
      <c r="LED100" s="7"/>
      <c r="LEE100" s="7"/>
      <c r="LEF100" s="7"/>
      <c r="LEG100" s="7"/>
      <c r="LEH100" s="7"/>
      <c r="LEI100" s="7"/>
      <c r="LEJ100" s="7"/>
      <c r="LEK100" s="7"/>
      <c r="LEL100" s="7"/>
      <c r="LEM100" s="7"/>
      <c r="LEN100" s="7"/>
      <c r="LEO100" s="7"/>
      <c r="LEP100" s="7"/>
      <c r="LEQ100" s="7"/>
      <c r="LER100" s="7"/>
      <c r="LES100" s="7"/>
      <c r="LET100" s="7"/>
      <c r="LEU100" s="7"/>
      <c r="LEV100" s="7"/>
      <c r="LEW100" s="7"/>
      <c r="LEX100" s="7"/>
      <c r="LEY100" s="7"/>
      <c r="LEZ100" s="7"/>
      <c r="LFA100" s="7"/>
      <c r="LFB100" s="7"/>
      <c r="LFC100" s="7"/>
      <c r="LFD100" s="7"/>
      <c r="LFE100" s="7"/>
      <c r="LFF100" s="7"/>
      <c r="LFG100" s="7"/>
      <c r="LFH100" s="7"/>
      <c r="LFI100" s="7"/>
      <c r="LFJ100" s="7"/>
      <c r="LFK100" s="7"/>
      <c r="LFL100" s="7"/>
      <c r="LFM100" s="7"/>
      <c r="LFN100" s="7"/>
      <c r="LFO100" s="7"/>
      <c r="LFP100" s="7"/>
      <c r="LFQ100" s="7"/>
      <c r="LFR100" s="7"/>
      <c r="LFS100" s="7"/>
      <c r="LFT100" s="7"/>
      <c r="LFU100" s="7"/>
      <c r="LFV100" s="7"/>
      <c r="LFW100" s="7"/>
      <c r="LFX100" s="7"/>
      <c r="LFY100" s="7"/>
      <c r="LFZ100" s="7"/>
      <c r="LGA100" s="7"/>
      <c r="LGB100" s="7"/>
      <c r="LGC100" s="7"/>
      <c r="LGD100" s="7"/>
      <c r="LGE100" s="7"/>
      <c r="LGF100" s="7"/>
      <c r="LGG100" s="7"/>
      <c r="LGH100" s="7"/>
      <c r="LGI100" s="7"/>
      <c r="LGJ100" s="7"/>
      <c r="LGK100" s="7"/>
      <c r="LGL100" s="7"/>
      <c r="LGM100" s="7"/>
      <c r="LGN100" s="7"/>
      <c r="LGO100" s="7"/>
      <c r="LGP100" s="7"/>
      <c r="LGQ100" s="7"/>
      <c r="LGR100" s="7"/>
      <c r="LGS100" s="7"/>
      <c r="LGT100" s="7"/>
      <c r="LGU100" s="7"/>
      <c r="LGV100" s="7"/>
      <c r="LGW100" s="7"/>
      <c r="LGX100" s="7"/>
      <c r="LGY100" s="7"/>
      <c r="LGZ100" s="7"/>
      <c r="LHA100" s="7"/>
      <c r="LHB100" s="7"/>
      <c r="LHC100" s="7"/>
      <c r="LHD100" s="7"/>
      <c r="LHE100" s="7"/>
      <c r="LHF100" s="7"/>
      <c r="LHG100" s="7"/>
      <c r="LHH100" s="7"/>
      <c r="LHI100" s="7"/>
      <c r="LHJ100" s="7"/>
      <c r="LHK100" s="7"/>
      <c r="LHL100" s="7"/>
      <c r="LHM100" s="7"/>
      <c r="LHN100" s="7"/>
      <c r="LHO100" s="7"/>
      <c r="LHP100" s="7"/>
      <c r="LHQ100" s="7"/>
      <c r="LHR100" s="7"/>
      <c r="LHS100" s="7"/>
      <c r="LHT100" s="7"/>
      <c r="LHU100" s="7"/>
      <c r="LHV100" s="7"/>
      <c r="LHW100" s="7"/>
      <c r="LHX100" s="7"/>
      <c r="LHY100" s="7"/>
      <c r="LHZ100" s="7"/>
      <c r="LIA100" s="7"/>
      <c r="LIB100" s="7"/>
      <c r="LIC100" s="7"/>
      <c r="LID100" s="7"/>
      <c r="LIE100" s="7"/>
      <c r="LIF100" s="7"/>
      <c r="LIG100" s="7"/>
      <c r="LIH100" s="7"/>
      <c r="LII100" s="7"/>
      <c r="LIJ100" s="7"/>
      <c r="LIK100" s="7"/>
      <c r="LIL100" s="7"/>
      <c r="LIM100" s="7"/>
      <c r="LIN100" s="7"/>
      <c r="LIO100" s="7"/>
      <c r="LIP100" s="7"/>
      <c r="LIQ100" s="7"/>
      <c r="LIR100" s="7"/>
      <c r="LIS100" s="7"/>
      <c r="LIT100" s="7"/>
      <c r="LIU100" s="7"/>
      <c r="LIV100" s="7"/>
      <c r="LIW100" s="7"/>
      <c r="LIX100" s="7"/>
      <c r="LIY100" s="7"/>
      <c r="LIZ100" s="7"/>
      <c r="LJA100" s="7"/>
      <c r="LJB100" s="7"/>
      <c r="LJC100" s="7"/>
      <c r="LJD100" s="7"/>
      <c r="LJE100" s="7"/>
      <c r="LJF100" s="7"/>
      <c r="LJG100" s="7"/>
      <c r="LJH100" s="7"/>
      <c r="LJI100" s="7"/>
      <c r="LJJ100" s="7"/>
      <c r="LJK100" s="7"/>
      <c r="LJL100" s="7"/>
      <c r="LJM100" s="7"/>
      <c r="LJN100" s="7"/>
      <c r="LJO100" s="7"/>
      <c r="LJP100" s="7"/>
      <c r="LJQ100" s="7"/>
      <c r="LJR100" s="7"/>
      <c r="LJS100" s="7"/>
      <c r="LJT100" s="7"/>
      <c r="LJU100" s="7"/>
      <c r="LJV100" s="7"/>
      <c r="LJW100" s="7"/>
      <c r="LJX100" s="7"/>
      <c r="LJY100" s="7"/>
      <c r="LJZ100" s="7"/>
      <c r="LKA100" s="7"/>
      <c r="LKB100" s="7"/>
      <c r="LKC100" s="7"/>
      <c r="LKD100" s="7"/>
      <c r="LKE100" s="7"/>
      <c r="LKF100" s="7"/>
      <c r="LKG100" s="7"/>
      <c r="LKH100" s="7"/>
      <c r="LKI100" s="7"/>
      <c r="LKJ100" s="7"/>
      <c r="LKK100" s="7"/>
      <c r="LKL100" s="7"/>
      <c r="LKM100" s="7"/>
      <c r="LKN100" s="7"/>
      <c r="LKO100" s="7"/>
      <c r="LKP100" s="7"/>
      <c r="LKQ100" s="7"/>
      <c r="LKR100" s="7"/>
      <c r="LKS100" s="7"/>
      <c r="LKT100" s="7"/>
      <c r="LKU100" s="7"/>
      <c r="LKV100" s="7"/>
      <c r="LKW100" s="7"/>
      <c r="LKX100" s="7"/>
      <c r="LKY100" s="7"/>
      <c r="LKZ100" s="7"/>
      <c r="LLA100" s="7"/>
      <c r="LLB100" s="7"/>
      <c r="LLC100" s="7"/>
      <c r="LLD100" s="7"/>
      <c r="LLE100" s="7"/>
      <c r="LLF100" s="7"/>
      <c r="LLG100" s="7"/>
      <c r="LLH100" s="7"/>
      <c r="LLI100" s="7"/>
      <c r="LLJ100" s="7"/>
      <c r="LLK100" s="7"/>
      <c r="LLL100" s="7"/>
      <c r="LLM100" s="7"/>
      <c r="LLN100" s="7"/>
      <c r="LLO100" s="7"/>
      <c r="LLP100" s="7"/>
      <c r="LLQ100" s="7"/>
      <c r="LLR100" s="7"/>
      <c r="LLS100" s="7"/>
      <c r="LLT100" s="7"/>
      <c r="LLU100" s="7"/>
      <c r="LLV100" s="7"/>
      <c r="LLW100" s="7"/>
      <c r="LLX100" s="7"/>
      <c r="LLY100" s="7"/>
      <c r="LLZ100" s="7"/>
      <c r="LMA100" s="7"/>
      <c r="LMB100" s="7"/>
      <c r="LMC100" s="7"/>
      <c r="LMD100" s="7"/>
      <c r="LME100" s="7"/>
      <c r="LMF100" s="7"/>
      <c r="LMG100" s="7"/>
      <c r="LMH100" s="7"/>
      <c r="LMI100" s="7"/>
      <c r="LMJ100" s="7"/>
      <c r="LMK100" s="7"/>
      <c r="LML100" s="7"/>
      <c r="LMM100" s="7"/>
      <c r="LMN100" s="7"/>
      <c r="LMO100" s="7"/>
      <c r="LMP100" s="7"/>
      <c r="LMQ100" s="7"/>
      <c r="LMR100" s="7"/>
      <c r="LMS100" s="7"/>
      <c r="LMT100" s="7"/>
      <c r="LMU100" s="7"/>
      <c r="LMV100" s="7"/>
      <c r="LMW100" s="7"/>
      <c r="LMX100" s="7"/>
      <c r="LMY100" s="7"/>
      <c r="LMZ100" s="7"/>
      <c r="LNA100" s="7"/>
      <c r="LNB100" s="7"/>
      <c r="LNC100" s="7"/>
      <c r="LND100" s="7"/>
      <c r="LNE100" s="7"/>
      <c r="LNF100" s="7"/>
      <c r="LNG100" s="7"/>
      <c r="LNH100" s="7"/>
      <c r="LNI100" s="7"/>
      <c r="LNJ100" s="7"/>
      <c r="LNK100" s="7"/>
      <c r="LNL100" s="7"/>
      <c r="LNM100" s="7"/>
      <c r="LNN100" s="7"/>
      <c r="LNO100" s="7"/>
      <c r="LNP100" s="7"/>
      <c r="LNQ100" s="7"/>
      <c r="LNR100" s="7"/>
      <c r="LNS100" s="7"/>
      <c r="LNT100" s="7"/>
      <c r="LNU100" s="7"/>
      <c r="LNV100" s="7"/>
      <c r="LNW100" s="7"/>
      <c r="LNX100" s="7"/>
      <c r="LNY100" s="7"/>
      <c r="LNZ100" s="7"/>
      <c r="LOA100" s="7"/>
      <c r="LOB100" s="7"/>
      <c r="LOC100" s="7"/>
      <c r="LOD100" s="7"/>
      <c r="LOE100" s="7"/>
      <c r="LOF100" s="7"/>
      <c r="LOG100" s="7"/>
      <c r="LOH100" s="7"/>
      <c r="LOI100" s="7"/>
      <c r="LOJ100" s="7"/>
      <c r="LOK100" s="7"/>
      <c r="LOL100" s="7"/>
      <c r="LOM100" s="7"/>
      <c r="LON100" s="7"/>
      <c r="LOO100" s="7"/>
      <c r="LOP100" s="7"/>
      <c r="LOQ100" s="7"/>
      <c r="LOR100" s="7"/>
      <c r="LOS100" s="7"/>
      <c r="LOT100" s="7"/>
      <c r="LOU100" s="7"/>
      <c r="LOV100" s="7"/>
      <c r="LOW100" s="7"/>
      <c r="LOX100" s="7"/>
      <c r="LOY100" s="7"/>
      <c r="LOZ100" s="7"/>
      <c r="LPA100" s="7"/>
      <c r="LPB100" s="7"/>
      <c r="LPC100" s="7"/>
      <c r="LPD100" s="7"/>
      <c r="LPE100" s="7"/>
      <c r="LPF100" s="7"/>
      <c r="LPG100" s="7"/>
      <c r="LPH100" s="7"/>
      <c r="LPI100" s="7"/>
      <c r="LPJ100" s="7"/>
      <c r="LPK100" s="7"/>
      <c r="LPL100" s="7"/>
      <c r="LPM100" s="7"/>
      <c r="LPN100" s="7"/>
      <c r="LPO100" s="7"/>
      <c r="LPP100" s="7"/>
      <c r="LPQ100" s="7"/>
      <c r="LPR100" s="7"/>
      <c r="LPS100" s="7"/>
      <c r="LPT100" s="7"/>
      <c r="LPU100" s="7"/>
      <c r="LPV100" s="7"/>
      <c r="LPW100" s="7"/>
      <c r="LPX100" s="7"/>
      <c r="LPY100" s="7"/>
      <c r="LPZ100" s="7"/>
      <c r="LQA100" s="7"/>
      <c r="LQB100" s="7"/>
      <c r="LQC100" s="7"/>
      <c r="LQD100" s="7"/>
      <c r="LQE100" s="7"/>
      <c r="LQF100" s="7"/>
      <c r="LQG100" s="7"/>
      <c r="LQH100" s="7"/>
      <c r="LQI100" s="7"/>
      <c r="LQJ100" s="7"/>
      <c r="LQK100" s="7"/>
      <c r="LQL100" s="7"/>
      <c r="LQM100" s="7"/>
      <c r="LQN100" s="7"/>
      <c r="LQO100" s="7"/>
      <c r="LQP100" s="7"/>
      <c r="LQQ100" s="7"/>
      <c r="LQR100" s="7"/>
      <c r="LQS100" s="7"/>
      <c r="LQT100" s="7"/>
      <c r="LQU100" s="7"/>
      <c r="LQV100" s="7"/>
      <c r="LQW100" s="7"/>
      <c r="LQX100" s="7"/>
      <c r="LQY100" s="7"/>
      <c r="LQZ100" s="7"/>
      <c r="LRA100" s="7"/>
      <c r="LRB100" s="7"/>
      <c r="LRC100" s="7"/>
      <c r="LRD100" s="7"/>
      <c r="LRE100" s="7"/>
      <c r="LRF100" s="7"/>
      <c r="LRG100" s="7"/>
      <c r="LRH100" s="7"/>
      <c r="LRI100" s="7"/>
      <c r="LRJ100" s="7"/>
      <c r="LRK100" s="7"/>
      <c r="LRL100" s="7"/>
      <c r="LRM100" s="7"/>
      <c r="LRN100" s="7"/>
      <c r="LRO100" s="7"/>
      <c r="LRP100" s="7"/>
      <c r="LRQ100" s="7"/>
      <c r="LRR100" s="7"/>
      <c r="LRS100" s="7"/>
      <c r="LRT100" s="7"/>
      <c r="LRU100" s="7"/>
      <c r="LRV100" s="7"/>
      <c r="LRW100" s="7"/>
      <c r="LRX100" s="7"/>
      <c r="LRY100" s="7"/>
      <c r="LRZ100" s="7"/>
      <c r="LSA100" s="7"/>
      <c r="LSB100" s="7"/>
      <c r="LSC100" s="7"/>
      <c r="LSD100" s="7"/>
      <c r="LSE100" s="7"/>
      <c r="LSF100" s="7"/>
      <c r="LSG100" s="7"/>
      <c r="LSH100" s="7"/>
      <c r="LSI100" s="7"/>
      <c r="LSJ100" s="7"/>
      <c r="LSK100" s="7"/>
      <c r="LSL100" s="7"/>
      <c r="LSM100" s="7"/>
      <c r="LSN100" s="7"/>
      <c r="LSO100" s="7"/>
      <c r="LSP100" s="7"/>
      <c r="LSQ100" s="7"/>
      <c r="LSR100" s="7"/>
      <c r="LSS100" s="7"/>
      <c r="LST100" s="7"/>
      <c r="LSU100" s="7"/>
      <c r="LSV100" s="7"/>
      <c r="LSW100" s="7"/>
      <c r="LSX100" s="7"/>
      <c r="LSY100" s="7"/>
      <c r="LSZ100" s="7"/>
      <c r="LTA100" s="7"/>
      <c r="LTB100" s="7"/>
      <c r="LTC100" s="7"/>
      <c r="LTD100" s="7"/>
      <c r="LTE100" s="7"/>
      <c r="LTF100" s="7"/>
      <c r="LTG100" s="7"/>
      <c r="LTH100" s="7"/>
      <c r="LTI100" s="7"/>
      <c r="LTJ100" s="7"/>
      <c r="LTK100" s="7"/>
      <c r="LTL100" s="7"/>
      <c r="LTM100" s="7"/>
      <c r="LTN100" s="7"/>
      <c r="LTO100" s="7"/>
      <c r="LTP100" s="7"/>
      <c r="LTQ100" s="7"/>
      <c r="LTR100" s="7"/>
      <c r="LTS100" s="7"/>
      <c r="LTT100" s="7"/>
      <c r="LTU100" s="7"/>
      <c r="LTV100" s="7"/>
      <c r="LTW100" s="7"/>
      <c r="LTX100" s="7"/>
      <c r="LTY100" s="7"/>
      <c r="LTZ100" s="7"/>
      <c r="LUA100" s="7"/>
      <c r="LUB100" s="7"/>
      <c r="LUC100" s="7"/>
      <c r="LUD100" s="7"/>
      <c r="LUE100" s="7"/>
      <c r="LUF100" s="7"/>
      <c r="LUG100" s="7"/>
      <c r="LUH100" s="7"/>
      <c r="LUI100" s="7"/>
      <c r="LUJ100" s="7"/>
      <c r="LUK100" s="7"/>
      <c r="LUL100" s="7"/>
      <c r="LUM100" s="7"/>
      <c r="LUN100" s="7"/>
      <c r="LUO100" s="7"/>
      <c r="LUP100" s="7"/>
      <c r="LUQ100" s="7"/>
      <c r="LUR100" s="7"/>
      <c r="LUS100" s="7"/>
      <c r="LUT100" s="7"/>
      <c r="LUU100" s="7"/>
      <c r="LUV100" s="7"/>
      <c r="LUW100" s="7"/>
      <c r="LUX100" s="7"/>
      <c r="LUY100" s="7"/>
      <c r="LUZ100" s="7"/>
      <c r="LVA100" s="7"/>
      <c r="LVB100" s="7"/>
      <c r="LVC100" s="7"/>
      <c r="LVD100" s="7"/>
      <c r="LVE100" s="7"/>
      <c r="LVF100" s="7"/>
      <c r="LVG100" s="7"/>
      <c r="LVH100" s="7"/>
      <c r="LVI100" s="7"/>
      <c r="LVJ100" s="7"/>
      <c r="LVK100" s="7"/>
      <c r="LVL100" s="7"/>
      <c r="LVM100" s="7"/>
      <c r="LVN100" s="7"/>
      <c r="LVO100" s="7"/>
      <c r="LVP100" s="7"/>
      <c r="LVQ100" s="7"/>
      <c r="LVR100" s="7"/>
      <c r="LVS100" s="7"/>
      <c r="LVT100" s="7"/>
      <c r="LVU100" s="7"/>
      <c r="LVV100" s="7"/>
      <c r="LVW100" s="7"/>
      <c r="LVX100" s="7"/>
      <c r="LVY100" s="7"/>
      <c r="LVZ100" s="7"/>
      <c r="LWA100" s="7"/>
      <c r="LWB100" s="7"/>
      <c r="LWC100" s="7"/>
      <c r="LWD100" s="7"/>
      <c r="LWE100" s="7"/>
      <c r="LWF100" s="7"/>
      <c r="LWG100" s="7"/>
      <c r="LWH100" s="7"/>
      <c r="LWI100" s="7"/>
      <c r="LWJ100" s="7"/>
      <c r="LWK100" s="7"/>
      <c r="LWL100" s="7"/>
      <c r="LWM100" s="7"/>
      <c r="LWN100" s="7"/>
      <c r="LWO100" s="7"/>
      <c r="LWP100" s="7"/>
      <c r="LWQ100" s="7"/>
      <c r="LWR100" s="7"/>
      <c r="LWS100" s="7"/>
      <c r="LWT100" s="7"/>
      <c r="LWU100" s="7"/>
      <c r="LWV100" s="7"/>
      <c r="LWW100" s="7"/>
      <c r="LWX100" s="7"/>
      <c r="LWY100" s="7"/>
      <c r="LWZ100" s="7"/>
      <c r="LXA100" s="7"/>
      <c r="LXB100" s="7"/>
      <c r="LXC100" s="7"/>
      <c r="LXD100" s="7"/>
      <c r="LXE100" s="7"/>
      <c r="LXF100" s="7"/>
      <c r="LXG100" s="7"/>
      <c r="LXH100" s="7"/>
      <c r="LXI100" s="7"/>
      <c r="LXJ100" s="7"/>
      <c r="LXK100" s="7"/>
      <c r="LXL100" s="7"/>
      <c r="LXM100" s="7"/>
      <c r="LXN100" s="7"/>
      <c r="LXO100" s="7"/>
      <c r="LXP100" s="7"/>
      <c r="LXQ100" s="7"/>
      <c r="LXR100" s="7"/>
      <c r="LXS100" s="7"/>
      <c r="LXT100" s="7"/>
      <c r="LXU100" s="7"/>
      <c r="LXV100" s="7"/>
      <c r="LXW100" s="7"/>
      <c r="LXX100" s="7"/>
      <c r="LXY100" s="7"/>
      <c r="LXZ100" s="7"/>
      <c r="LYA100" s="7"/>
      <c r="LYB100" s="7"/>
      <c r="LYC100" s="7"/>
      <c r="LYD100" s="7"/>
      <c r="LYE100" s="7"/>
      <c r="LYF100" s="7"/>
      <c r="LYG100" s="7"/>
      <c r="LYH100" s="7"/>
      <c r="LYI100" s="7"/>
      <c r="LYJ100" s="7"/>
      <c r="LYK100" s="7"/>
      <c r="LYL100" s="7"/>
      <c r="LYM100" s="7"/>
      <c r="LYN100" s="7"/>
      <c r="LYO100" s="7"/>
      <c r="LYP100" s="7"/>
      <c r="LYQ100" s="7"/>
      <c r="LYR100" s="7"/>
      <c r="LYS100" s="7"/>
      <c r="LYT100" s="7"/>
      <c r="LYU100" s="7"/>
      <c r="LYV100" s="7"/>
      <c r="LYW100" s="7"/>
      <c r="LYX100" s="7"/>
      <c r="LYY100" s="7"/>
      <c r="LYZ100" s="7"/>
      <c r="LZA100" s="7"/>
      <c r="LZB100" s="7"/>
      <c r="LZC100" s="7"/>
      <c r="LZD100" s="7"/>
      <c r="LZE100" s="7"/>
      <c r="LZF100" s="7"/>
      <c r="LZG100" s="7"/>
      <c r="LZH100" s="7"/>
      <c r="LZI100" s="7"/>
      <c r="LZJ100" s="7"/>
      <c r="LZK100" s="7"/>
      <c r="LZL100" s="7"/>
      <c r="LZM100" s="7"/>
      <c r="LZN100" s="7"/>
      <c r="LZO100" s="7"/>
      <c r="LZP100" s="7"/>
      <c r="LZQ100" s="7"/>
      <c r="LZR100" s="7"/>
      <c r="LZS100" s="7"/>
      <c r="LZT100" s="7"/>
      <c r="LZU100" s="7"/>
      <c r="LZV100" s="7"/>
      <c r="LZW100" s="7"/>
      <c r="LZX100" s="7"/>
      <c r="LZY100" s="7"/>
      <c r="LZZ100" s="7"/>
      <c r="MAA100" s="7"/>
      <c r="MAB100" s="7"/>
      <c r="MAC100" s="7"/>
      <c r="MAD100" s="7"/>
      <c r="MAE100" s="7"/>
      <c r="MAF100" s="7"/>
      <c r="MAG100" s="7"/>
      <c r="MAH100" s="7"/>
      <c r="MAI100" s="7"/>
      <c r="MAJ100" s="7"/>
      <c r="MAK100" s="7"/>
      <c r="MAL100" s="7"/>
      <c r="MAM100" s="7"/>
      <c r="MAN100" s="7"/>
      <c r="MAO100" s="7"/>
      <c r="MAP100" s="7"/>
      <c r="MAQ100" s="7"/>
      <c r="MAR100" s="7"/>
      <c r="MAS100" s="7"/>
      <c r="MAT100" s="7"/>
      <c r="MAU100" s="7"/>
      <c r="MAV100" s="7"/>
      <c r="MAW100" s="7"/>
      <c r="MAX100" s="7"/>
      <c r="MAY100" s="7"/>
      <c r="MAZ100" s="7"/>
      <c r="MBA100" s="7"/>
      <c r="MBB100" s="7"/>
      <c r="MBC100" s="7"/>
      <c r="MBD100" s="7"/>
      <c r="MBE100" s="7"/>
      <c r="MBF100" s="7"/>
      <c r="MBG100" s="7"/>
      <c r="MBH100" s="7"/>
      <c r="MBI100" s="7"/>
      <c r="MBJ100" s="7"/>
      <c r="MBK100" s="7"/>
      <c r="MBL100" s="7"/>
      <c r="MBM100" s="7"/>
      <c r="MBN100" s="7"/>
      <c r="MBO100" s="7"/>
      <c r="MBP100" s="7"/>
      <c r="MBQ100" s="7"/>
      <c r="MBR100" s="7"/>
      <c r="MBS100" s="7"/>
      <c r="MBT100" s="7"/>
      <c r="MBU100" s="7"/>
      <c r="MBV100" s="7"/>
      <c r="MBW100" s="7"/>
      <c r="MBX100" s="7"/>
      <c r="MBY100" s="7"/>
      <c r="MBZ100" s="7"/>
      <c r="MCA100" s="7"/>
      <c r="MCB100" s="7"/>
      <c r="MCC100" s="7"/>
      <c r="MCD100" s="7"/>
      <c r="MCE100" s="7"/>
      <c r="MCF100" s="7"/>
      <c r="MCG100" s="7"/>
      <c r="MCH100" s="7"/>
      <c r="MCI100" s="7"/>
      <c r="MCJ100" s="7"/>
      <c r="MCK100" s="7"/>
      <c r="MCL100" s="7"/>
      <c r="MCM100" s="7"/>
      <c r="MCN100" s="7"/>
      <c r="MCO100" s="7"/>
      <c r="MCP100" s="7"/>
      <c r="MCQ100" s="7"/>
      <c r="MCR100" s="7"/>
      <c r="MCS100" s="7"/>
      <c r="MCT100" s="7"/>
      <c r="MCU100" s="7"/>
      <c r="MCV100" s="7"/>
      <c r="MCW100" s="7"/>
      <c r="MCX100" s="7"/>
      <c r="MCY100" s="7"/>
      <c r="MCZ100" s="7"/>
      <c r="MDA100" s="7"/>
      <c r="MDB100" s="7"/>
      <c r="MDC100" s="7"/>
      <c r="MDD100" s="7"/>
      <c r="MDE100" s="7"/>
      <c r="MDF100" s="7"/>
      <c r="MDG100" s="7"/>
      <c r="MDH100" s="7"/>
      <c r="MDI100" s="7"/>
      <c r="MDJ100" s="7"/>
      <c r="MDK100" s="7"/>
      <c r="MDL100" s="7"/>
      <c r="MDM100" s="7"/>
      <c r="MDN100" s="7"/>
      <c r="MDO100" s="7"/>
      <c r="MDP100" s="7"/>
      <c r="MDQ100" s="7"/>
      <c r="MDR100" s="7"/>
      <c r="MDS100" s="7"/>
      <c r="MDT100" s="7"/>
      <c r="MDU100" s="7"/>
      <c r="MDV100" s="7"/>
      <c r="MDW100" s="7"/>
      <c r="MDX100" s="7"/>
      <c r="MDY100" s="7"/>
      <c r="MDZ100" s="7"/>
      <c r="MEA100" s="7"/>
      <c r="MEB100" s="7"/>
      <c r="MEC100" s="7"/>
      <c r="MED100" s="7"/>
      <c r="MEE100" s="7"/>
      <c r="MEF100" s="7"/>
      <c r="MEG100" s="7"/>
      <c r="MEH100" s="7"/>
      <c r="MEI100" s="7"/>
      <c r="MEJ100" s="7"/>
      <c r="MEK100" s="7"/>
      <c r="MEL100" s="7"/>
      <c r="MEM100" s="7"/>
      <c r="MEN100" s="7"/>
      <c r="MEO100" s="7"/>
      <c r="MEP100" s="7"/>
      <c r="MEQ100" s="7"/>
      <c r="MER100" s="7"/>
      <c r="MES100" s="7"/>
      <c r="MET100" s="7"/>
      <c r="MEU100" s="7"/>
      <c r="MEV100" s="7"/>
      <c r="MEW100" s="7"/>
      <c r="MEX100" s="7"/>
      <c r="MEY100" s="7"/>
      <c r="MEZ100" s="7"/>
      <c r="MFA100" s="7"/>
      <c r="MFB100" s="7"/>
      <c r="MFC100" s="7"/>
      <c r="MFD100" s="7"/>
      <c r="MFE100" s="7"/>
      <c r="MFF100" s="7"/>
      <c r="MFG100" s="7"/>
      <c r="MFH100" s="7"/>
      <c r="MFI100" s="7"/>
      <c r="MFJ100" s="7"/>
      <c r="MFK100" s="7"/>
      <c r="MFL100" s="7"/>
      <c r="MFM100" s="7"/>
      <c r="MFN100" s="7"/>
      <c r="MFO100" s="7"/>
      <c r="MFP100" s="7"/>
      <c r="MFQ100" s="7"/>
      <c r="MFR100" s="7"/>
      <c r="MFS100" s="7"/>
      <c r="MFT100" s="7"/>
      <c r="MFU100" s="7"/>
      <c r="MFV100" s="7"/>
      <c r="MFW100" s="7"/>
      <c r="MFX100" s="7"/>
      <c r="MFY100" s="7"/>
      <c r="MFZ100" s="7"/>
      <c r="MGA100" s="7"/>
      <c r="MGB100" s="7"/>
      <c r="MGC100" s="7"/>
      <c r="MGD100" s="7"/>
      <c r="MGE100" s="7"/>
      <c r="MGF100" s="7"/>
      <c r="MGG100" s="7"/>
      <c r="MGH100" s="7"/>
      <c r="MGI100" s="7"/>
      <c r="MGJ100" s="7"/>
      <c r="MGK100" s="7"/>
      <c r="MGL100" s="7"/>
      <c r="MGM100" s="7"/>
      <c r="MGN100" s="7"/>
      <c r="MGO100" s="7"/>
      <c r="MGP100" s="7"/>
      <c r="MGQ100" s="7"/>
      <c r="MGR100" s="7"/>
      <c r="MGS100" s="7"/>
      <c r="MGT100" s="7"/>
      <c r="MGU100" s="7"/>
      <c r="MGV100" s="7"/>
      <c r="MGW100" s="7"/>
      <c r="MGX100" s="7"/>
      <c r="MGY100" s="7"/>
      <c r="MGZ100" s="7"/>
      <c r="MHA100" s="7"/>
      <c r="MHB100" s="7"/>
      <c r="MHC100" s="7"/>
      <c r="MHD100" s="7"/>
      <c r="MHE100" s="7"/>
      <c r="MHF100" s="7"/>
      <c r="MHG100" s="7"/>
      <c r="MHH100" s="7"/>
      <c r="MHI100" s="7"/>
      <c r="MHJ100" s="7"/>
      <c r="MHK100" s="7"/>
      <c r="MHL100" s="7"/>
      <c r="MHM100" s="7"/>
      <c r="MHN100" s="7"/>
      <c r="MHO100" s="7"/>
      <c r="MHP100" s="7"/>
      <c r="MHQ100" s="7"/>
      <c r="MHR100" s="7"/>
      <c r="MHS100" s="7"/>
      <c r="MHT100" s="7"/>
      <c r="MHU100" s="7"/>
      <c r="MHV100" s="7"/>
      <c r="MHW100" s="7"/>
      <c r="MHX100" s="7"/>
      <c r="MHY100" s="7"/>
      <c r="MHZ100" s="7"/>
      <c r="MIA100" s="7"/>
      <c r="MIB100" s="7"/>
      <c r="MIC100" s="7"/>
      <c r="MID100" s="7"/>
      <c r="MIE100" s="7"/>
      <c r="MIF100" s="7"/>
      <c r="MIG100" s="7"/>
      <c r="MIH100" s="7"/>
      <c r="MII100" s="7"/>
      <c r="MIJ100" s="7"/>
      <c r="MIK100" s="7"/>
      <c r="MIL100" s="7"/>
      <c r="MIM100" s="7"/>
      <c r="MIN100" s="7"/>
      <c r="MIO100" s="7"/>
      <c r="MIP100" s="7"/>
      <c r="MIQ100" s="7"/>
      <c r="MIR100" s="7"/>
      <c r="MIS100" s="7"/>
      <c r="MIT100" s="7"/>
      <c r="MIU100" s="7"/>
      <c r="MIV100" s="7"/>
      <c r="MIW100" s="7"/>
      <c r="MIX100" s="7"/>
      <c r="MIY100" s="7"/>
      <c r="MIZ100" s="7"/>
      <c r="MJA100" s="7"/>
      <c r="MJB100" s="7"/>
      <c r="MJC100" s="7"/>
      <c r="MJD100" s="7"/>
      <c r="MJE100" s="7"/>
      <c r="MJF100" s="7"/>
      <c r="MJG100" s="7"/>
      <c r="MJH100" s="7"/>
      <c r="MJI100" s="7"/>
      <c r="MJJ100" s="7"/>
      <c r="MJK100" s="7"/>
      <c r="MJL100" s="7"/>
      <c r="MJM100" s="7"/>
      <c r="MJN100" s="7"/>
      <c r="MJO100" s="7"/>
      <c r="MJP100" s="7"/>
      <c r="MJQ100" s="7"/>
      <c r="MJR100" s="7"/>
      <c r="MJS100" s="7"/>
      <c r="MJT100" s="7"/>
      <c r="MJU100" s="7"/>
      <c r="MJV100" s="7"/>
      <c r="MJW100" s="7"/>
      <c r="MJX100" s="7"/>
      <c r="MJY100" s="7"/>
      <c r="MJZ100" s="7"/>
      <c r="MKA100" s="7"/>
      <c r="MKB100" s="7"/>
      <c r="MKC100" s="7"/>
      <c r="MKD100" s="7"/>
      <c r="MKE100" s="7"/>
      <c r="MKF100" s="7"/>
      <c r="MKG100" s="7"/>
      <c r="MKH100" s="7"/>
      <c r="MKI100" s="7"/>
      <c r="MKJ100" s="7"/>
      <c r="MKK100" s="7"/>
      <c r="MKL100" s="7"/>
      <c r="MKM100" s="7"/>
      <c r="MKN100" s="7"/>
      <c r="MKO100" s="7"/>
      <c r="MKP100" s="7"/>
      <c r="MKQ100" s="7"/>
      <c r="MKR100" s="7"/>
      <c r="MKS100" s="7"/>
      <c r="MKT100" s="7"/>
      <c r="MKU100" s="7"/>
      <c r="MKV100" s="7"/>
      <c r="MKW100" s="7"/>
      <c r="MKX100" s="7"/>
      <c r="MKY100" s="7"/>
      <c r="MKZ100" s="7"/>
      <c r="MLA100" s="7"/>
      <c r="MLB100" s="7"/>
      <c r="MLC100" s="7"/>
      <c r="MLD100" s="7"/>
      <c r="MLE100" s="7"/>
      <c r="MLF100" s="7"/>
      <c r="MLG100" s="7"/>
      <c r="MLH100" s="7"/>
      <c r="MLI100" s="7"/>
      <c r="MLJ100" s="7"/>
      <c r="MLK100" s="7"/>
      <c r="MLL100" s="7"/>
      <c r="MLM100" s="7"/>
      <c r="MLN100" s="7"/>
      <c r="MLO100" s="7"/>
      <c r="MLP100" s="7"/>
      <c r="MLQ100" s="7"/>
      <c r="MLR100" s="7"/>
      <c r="MLS100" s="7"/>
      <c r="MLT100" s="7"/>
      <c r="MLU100" s="7"/>
      <c r="MLV100" s="7"/>
      <c r="MLW100" s="7"/>
      <c r="MLX100" s="7"/>
      <c r="MLY100" s="7"/>
      <c r="MLZ100" s="7"/>
      <c r="MMA100" s="7"/>
      <c r="MMB100" s="7"/>
      <c r="MMC100" s="7"/>
      <c r="MMD100" s="7"/>
      <c r="MME100" s="7"/>
      <c r="MMF100" s="7"/>
      <c r="MMG100" s="7"/>
      <c r="MMH100" s="7"/>
      <c r="MMI100" s="7"/>
      <c r="MMJ100" s="7"/>
      <c r="MMK100" s="7"/>
      <c r="MML100" s="7"/>
      <c r="MMM100" s="7"/>
      <c r="MMN100" s="7"/>
      <c r="MMO100" s="7"/>
      <c r="MMP100" s="7"/>
      <c r="MMQ100" s="7"/>
      <c r="MMR100" s="7"/>
      <c r="MMS100" s="7"/>
      <c r="MMT100" s="7"/>
      <c r="MMU100" s="7"/>
      <c r="MMV100" s="7"/>
      <c r="MMW100" s="7"/>
      <c r="MMX100" s="7"/>
      <c r="MMY100" s="7"/>
      <c r="MMZ100" s="7"/>
      <c r="MNA100" s="7"/>
      <c r="MNB100" s="7"/>
      <c r="MNC100" s="7"/>
      <c r="MND100" s="7"/>
      <c r="MNE100" s="7"/>
      <c r="MNF100" s="7"/>
      <c r="MNG100" s="7"/>
      <c r="MNH100" s="7"/>
      <c r="MNI100" s="7"/>
      <c r="MNJ100" s="7"/>
      <c r="MNK100" s="7"/>
      <c r="MNL100" s="7"/>
      <c r="MNM100" s="7"/>
      <c r="MNN100" s="7"/>
      <c r="MNO100" s="7"/>
      <c r="MNP100" s="7"/>
      <c r="MNQ100" s="7"/>
      <c r="MNR100" s="7"/>
      <c r="MNS100" s="7"/>
      <c r="MNT100" s="7"/>
      <c r="MNU100" s="7"/>
      <c r="MNV100" s="7"/>
      <c r="MNW100" s="7"/>
      <c r="MNX100" s="7"/>
      <c r="MNY100" s="7"/>
      <c r="MNZ100" s="7"/>
      <c r="MOA100" s="7"/>
      <c r="MOB100" s="7"/>
      <c r="MOC100" s="7"/>
      <c r="MOD100" s="7"/>
      <c r="MOE100" s="7"/>
      <c r="MOF100" s="7"/>
      <c r="MOG100" s="7"/>
      <c r="MOH100" s="7"/>
      <c r="MOI100" s="7"/>
      <c r="MOJ100" s="7"/>
      <c r="MOK100" s="7"/>
      <c r="MOL100" s="7"/>
      <c r="MOM100" s="7"/>
      <c r="MON100" s="7"/>
      <c r="MOO100" s="7"/>
      <c r="MOP100" s="7"/>
      <c r="MOQ100" s="7"/>
      <c r="MOR100" s="7"/>
      <c r="MOS100" s="7"/>
      <c r="MOT100" s="7"/>
      <c r="MOU100" s="7"/>
      <c r="MOV100" s="7"/>
      <c r="MOW100" s="7"/>
      <c r="MOX100" s="7"/>
      <c r="MOY100" s="7"/>
      <c r="MOZ100" s="7"/>
      <c r="MPA100" s="7"/>
      <c r="MPB100" s="7"/>
      <c r="MPC100" s="7"/>
      <c r="MPD100" s="7"/>
      <c r="MPE100" s="7"/>
      <c r="MPF100" s="7"/>
      <c r="MPG100" s="7"/>
      <c r="MPH100" s="7"/>
      <c r="MPI100" s="7"/>
      <c r="MPJ100" s="7"/>
      <c r="MPK100" s="7"/>
      <c r="MPL100" s="7"/>
      <c r="MPM100" s="7"/>
      <c r="MPN100" s="7"/>
      <c r="MPO100" s="7"/>
      <c r="MPP100" s="7"/>
      <c r="MPQ100" s="7"/>
      <c r="MPR100" s="7"/>
      <c r="MPS100" s="7"/>
      <c r="MPT100" s="7"/>
      <c r="MPU100" s="7"/>
      <c r="MPV100" s="7"/>
      <c r="MPW100" s="7"/>
      <c r="MPX100" s="7"/>
      <c r="MPY100" s="7"/>
      <c r="MPZ100" s="7"/>
      <c r="MQA100" s="7"/>
      <c r="MQB100" s="7"/>
      <c r="MQC100" s="7"/>
      <c r="MQD100" s="7"/>
      <c r="MQE100" s="7"/>
      <c r="MQF100" s="7"/>
      <c r="MQG100" s="7"/>
      <c r="MQH100" s="7"/>
      <c r="MQI100" s="7"/>
      <c r="MQJ100" s="7"/>
      <c r="MQK100" s="7"/>
      <c r="MQL100" s="7"/>
      <c r="MQM100" s="7"/>
      <c r="MQN100" s="7"/>
      <c r="MQO100" s="7"/>
      <c r="MQP100" s="7"/>
      <c r="MQQ100" s="7"/>
      <c r="MQR100" s="7"/>
      <c r="MQS100" s="7"/>
      <c r="MQT100" s="7"/>
      <c r="MQU100" s="7"/>
      <c r="MQV100" s="7"/>
      <c r="MQW100" s="7"/>
      <c r="MQX100" s="7"/>
      <c r="MQY100" s="7"/>
      <c r="MQZ100" s="7"/>
      <c r="MRA100" s="7"/>
      <c r="MRB100" s="7"/>
      <c r="MRC100" s="7"/>
      <c r="MRD100" s="7"/>
      <c r="MRE100" s="7"/>
      <c r="MRF100" s="7"/>
      <c r="MRG100" s="7"/>
      <c r="MRH100" s="7"/>
      <c r="MRI100" s="7"/>
      <c r="MRJ100" s="7"/>
      <c r="MRK100" s="7"/>
      <c r="MRL100" s="7"/>
      <c r="MRM100" s="7"/>
      <c r="MRN100" s="7"/>
      <c r="MRO100" s="7"/>
      <c r="MRP100" s="7"/>
      <c r="MRQ100" s="7"/>
      <c r="MRR100" s="7"/>
      <c r="MRS100" s="7"/>
      <c r="MRT100" s="7"/>
      <c r="MRU100" s="7"/>
      <c r="MRV100" s="7"/>
      <c r="MRW100" s="7"/>
      <c r="MRX100" s="7"/>
      <c r="MRY100" s="7"/>
      <c r="MRZ100" s="7"/>
      <c r="MSA100" s="7"/>
      <c r="MSB100" s="7"/>
      <c r="MSC100" s="7"/>
      <c r="MSD100" s="7"/>
      <c r="MSE100" s="7"/>
      <c r="MSF100" s="7"/>
      <c r="MSG100" s="7"/>
      <c r="MSH100" s="7"/>
      <c r="MSI100" s="7"/>
      <c r="MSJ100" s="7"/>
      <c r="MSK100" s="7"/>
      <c r="MSL100" s="7"/>
      <c r="MSM100" s="7"/>
      <c r="MSN100" s="7"/>
      <c r="MSO100" s="7"/>
      <c r="MSP100" s="7"/>
      <c r="MSQ100" s="7"/>
      <c r="MSR100" s="7"/>
      <c r="MSS100" s="7"/>
      <c r="MST100" s="7"/>
      <c r="MSU100" s="7"/>
      <c r="MSV100" s="7"/>
      <c r="MSW100" s="7"/>
      <c r="MSX100" s="7"/>
      <c r="MSY100" s="7"/>
      <c r="MSZ100" s="7"/>
      <c r="MTA100" s="7"/>
      <c r="MTB100" s="7"/>
      <c r="MTC100" s="7"/>
      <c r="MTD100" s="7"/>
      <c r="MTE100" s="7"/>
      <c r="MTF100" s="7"/>
      <c r="MTG100" s="7"/>
      <c r="MTH100" s="7"/>
      <c r="MTI100" s="7"/>
      <c r="MTJ100" s="7"/>
      <c r="MTK100" s="7"/>
      <c r="MTL100" s="7"/>
      <c r="MTM100" s="7"/>
      <c r="MTN100" s="7"/>
      <c r="MTO100" s="7"/>
      <c r="MTP100" s="7"/>
      <c r="MTQ100" s="7"/>
      <c r="MTR100" s="7"/>
      <c r="MTS100" s="7"/>
      <c r="MTT100" s="7"/>
      <c r="MTU100" s="7"/>
      <c r="MTV100" s="7"/>
      <c r="MTW100" s="7"/>
      <c r="MTX100" s="7"/>
      <c r="MTY100" s="7"/>
      <c r="MTZ100" s="7"/>
      <c r="MUA100" s="7"/>
      <c r="MUB100" s="7"/>
      <c r="MUC100" s="7"/>
      <c r="MUD100" s="7"/>
      <c r="MUE100" s="7"/>
      <c r="MUF100" s="7"/>
      <c r="MUG100" s="7"/>
      <c r="MUH100" s="7"/>
      <c r="MUI100" s="7"/>
      <c r="MUJ100" s="7"/>
      <c r="MUK100" s="7"/>
      <c r="MUL100" s="7"/>
      <c r="MUM100" s="7"/>
      <c r="MUN100" s="7"/>
      <c r="MUO100" s="7"/>
      <c r="MUP100" s="7"/>
      <c r="MUQ100" s="7"/>
      <c r="MUR100" s="7"/>
      <c r="MUS100" s="7"/>
      <c r="MUT100" s="7"/>
      <c r="MUU100" s="7"/>
      <c r="MUV100" s="7"/>
      <c r="MUW100" s="7"/>
      <c r="MUX100" s="7"/>
      <c r="MUY100" s="7"/>
      <c r="MUZ100" s="7"/>
      <c r="MVA100" s="7"/>
      <c r="MVB100" s="7"/>
      <c r="MVC100" s="7"/>
      <c r="MVD100" s="7"/>
      <c r="MVE100" s="7"/>
      <c r="MVF100" s="7"/>
      <c r="MVG100" s="7"/>
      <c r="MVH100" s="7"/>
      <c r="MVI100" s="7"/>
      <c r="MVJ100" s="7"/>
      <c r="MVK100" s="7"/>
      <c r="MVL100" s="7"/>
      <c r="MVM100" s="7"/>
      <c r="MVN100" s="7"/>
      <c r="MVO100" s="7"/>
      <c r="MVP100" s="7"/>
      <c r="MVQ100" s="7"/>
      <c r="MVR100" s="7"/>
      <c r="MVS100" s="7"/>
      <c r="MVT100" s="7"/>
      <c r="MVU100" s="7"/>
      <c r="MVV100" s="7"/>
      <c r="MVW100" s="7"/>
      <c r="MVX100" s="7"/>
      <c r="MVY100" s="7"/>
      <c r="MVZ100" s="7"/>
      <c r="MWA100" s="7"/>
      <c r="MWB100" s="7"/>
      <c r="MWC100" s="7"/>
      <c r="MWD100" s="7"/>
      <c r="MWE100" s="7"/>
      <c r="MWF100" s="7"/>
      <c r="MWG100" s="7"/>
      <c r="MWH100" s="7"/>
      <c r="MWI100" s="7"/>
      <c r="MWJ100" s="7"/>
      <c r="MWK100" s="7"/>
      <c r="MWL100" s="7"/>
      <c r="MWM100" s="7"/>
      <c r="MWN100" s="7"/>
      <c r="MWO100" s="7"/>
      <c r="MWP100" s="7"/>
      <c r="MWQ100" s="7"/>
      <c r="MWR100" s="7"/>
      <c r="MWS100" s="7"/>
      <c r="MWT100" s="7"/>
      <c r="MWU100" s="7"/>
      <c r="MWV100" s="7"/>
      <c r="MWW100" s="7"/>
      <c r="MWX100" s="7"/>
      <c r="MWY100" s="7"/>
      <c r="MWZ100" s="7"/>
      <c r="MXA100" s="7"/>
      <c r="MXB100" s="7"/>
      <c r="MXC100" s="7"/>
      <c r="MXD100" s="7"/>
      <c r="MXE100" s="7"/>
      <c r="MXF100" s="7"/>
      <c r="MXG100" s="7"/>
      <c r="MXH100" s="7"/>
      <c r="MXI100" s="7"/>
      <c r="MXJ100" s="7"/>
      <c r="MXK100" s="7"/>
      <c r="MXL100" s="7"/>
      <c r="MXM100" s="7"/>
      <c r="MXN100" s="7"/>
      <c r="MXO100" s="7"/>
      <c r="MXP100" s="7"/>
      <c r="MXQ100" s="7"/>
      <c r="MXR100" s="7"/>
      <c r="MXS100" s="7"/>
      <c r="MXT100" s="7"/>
      <c r="MXU100" s="7"/>
      <c r="MXV100" s="7"/>
      <c r="MXW100" s="7"/>
      <c r="MXX100" s="7"/>
      <c r="MXY100" s="7"/>
      <c r="MXZ100" s="7"/>
      <c r="MYA100" s="7"/>
      <c r="MYB100" s="7"/>
      <c r="MYC100" s="7"/>
      <c r="MYD100" s="7"/>
      <c r="MYE100" s="7"/>
      <c r="MYF100" s="7"/>
      <c r="MYG100" s="7"/>
      <c r="MYH100" s="7"/>
      <c r="MYI100" s="7"/>
      <c r="MYJ100" s="7"/>
      <c r="MYK100" s="7"/>
      <c r="MYL100" s="7"/>
      <c r="MYM100" s="7"/>
      <c r="MYN100" s="7"/>
      <c r="MYO100" s="7"/>
      <c r="MYP100" s="7"/>
      <c r="MYQ100" s="7"/>
      <c r="MYR100" s="7"/>
      <c r="MYS100" s="7"/>
      <c r="MYT100" s="7"/>
      <c r="MYU100" s="7"/>
      <c r="MYV100" s="7"/>
      <c r="MYW100" s="7"/>
      <c r="MYX100" s="7"/>
      <c r="MYY100" s="7"/>
      <c r="MYZ100" s="7"/>
      <c r="MZA100" s="7"/>
      <c r="MZB100" s="7"/>
      <c r="MZC100" s="7"/>
      <c r="MZD100" s="7"/>
      <c r="MZE100" s="7"/>
      <c r="MZF100" s="7"/>
      <c r="MZG100" s="7"/>
      <c r="MZH100" s="7"/>
      <c r="MZI100" s="7"/>
      <c r="MZJ100" s="7"/>
      <c r="MZK100" s="7"/>
      <c r="MZL100" s="7"/>
      <c r="MZM100" s="7"/>
      <c r="MZN100" s="7"/>
      <c r="MZO100" s="7"/>
      <c r="MZP100" s="7"/>
      <c r="MZQ100" s="7"/>
      <c r="MZR100" s="7"/>
      <c r="MZS100" s="7"/>
      <c r="MZT100" s="7"/>
      <c r="MZU100" s="7"/>
      <c r="MZV100" s="7"/>
      <c r="MZW100" s="7"/>
      <c r="MZX100" s="7"/>
      <c r="MZY100" s="7"/>
      <c r="MZZ100" s="7"/>
      <c r="NAA100" s="7"/>
      <c r="NAB100" s="7"/>
      <c r="NAC100" s="7"/>
      <c r="NAD100" s="7"/>
      <c r="NAE100" s="7"/>
      <c r="NAF100" s="7"/>
      <c r="NAG100" s="7"/>
      <c r="NAH100" s="7"/>
      <c r="NAI100" s="7"/>
      <c r="NAJ100" s="7"/>
      <c r="NAK100" s="7"/>
      <c r="NAL100" s="7"/>
      <c r="NAM100" s="7"/>
      <c r="NAN100" s="7"/>
      <c r="NAO100" s="7"/>
      <c r="NAP100" s="7"/>
      <c r="NAQ100" s="7"/>
      <c r="NAR100" s="7"/>
      <c r="NAS100" s="7"/>
      <c r="NAT100" s="7"/>
      <c r="NAU100" s="7"/>
      <c r="NAV100" s="7"/>
      <c r="NAW100" s="7"/>
      <c r="NAX100" s="7"/>
      <c r="NAY100" s="7"/>
      <c r="NAZ100" s="7"/>
      <c r="NBA100" s="7"/>
      <c r="NBB100" s="7"/>
      <c r="NBC100" s="7"/>
      <c r="NBD100" s="7"/>
      <c r="NBE100" s="7"/>
      <c r="NBF100" s="7"/>
      <c r="NBG100" s="7"/>
      <c r="NBH100" s="7"/>
      <c r="NBI100" s="7"/>
      <c r="NBJ100" s="7"/>
      <c r="NBK100" s="7"/>
      <c r="NBL100" s="7"/>
      <c r="NBM100" s="7"/>
      <c r="NBN100" s="7"/>
      <c r="NBO100" s="7"/>
      <c r="NBP100" s="7"/>
      <c r="NBQ100" s="7"/>
      <c r="NBR100" s="7"/>
      <c r="NBS100" s="7"/>
      <c r="NBT100" s="7"/>
      <c r="NBU100" s="7"/>
      <c r="NBV100" s="7"/>
      <c r="NBW100" s="7"/>
      <c r="NBX100" s="7"/>
      <c r="NBY100" s="7"/>
      <c r="NBZ100" s="7"/>
      <c r="NCA100" s="7"/>
      <c r="NCB100" s="7"/>
      <c r="NCC100" s="7"/>
      <c r="NCD100" s="7"/>
      <c r="NCE100" s="7"/>
      <c r="NCF100" s="7"/>
      <c r="NCG100" s="7"/>
      <c r="NCH100" s="7"/>
      <c r="NCI100" s="7"/>
      <c r="NCJ100" s="7"/>
      <c r="NCK100" s="7"/>
      <c r="NCL100" s="7"/>
      <c r="NCM100" s="7"/>
      <c r="NCN100" s="7"/>
      <c r="NCO100" s="7"/>
      <c r="NCP100" s="7"/>
      <c r="NCQ100" s="7"/>
      <c r="NCR100" s="7"/>
      <c r="NCS100" s="7"/>
      <c r="NCT100" s="7"/>
      <c r="NCU100" s="7"/>
      <c r="NCV100" s="7"/>
      <c r="NCW100" s="7"/>
      <c r="NCX100" s="7"/>
      <c r="NCY100" s="7"/>
      <c r="NCZ100" s="7"/>
      <c r="NDA100" s="7"/>
      <c r="NDB100" s="7"/>
      <c r="NDC100" s="7"/>
      <c r="NDD100" s="7"/>
      <c r="NDE100" s="7"/>
      <c r="NDF100" s="7"/>
      <c r="NDG100" s="7"/>
      <c r="NDH100" s="7"/>
      <c r="NDI100" s="7"/>
      <c r="NDJ100" s="7"/>
      <c r="NDK100" s="7"/>
      <c r="NDL100" s="7"/>
      <c r="NDM100" s="7"/>
      <c r="NDN100" s="7"/>
      <c r="NDO100" s="7"/>
      <c r="NDP100" s="7"/>
      <c r="NDQ100" s="7"/>
      <c r="NDR100" s="7"/>
      <c r="NDS100" s="7"/>
      <c r="NDT100" s="7"/>
      <c r="NDU100" s="7"/>
      <c r="NDV100" s="7"/>
      <c r="NDW100" s="7"/>
      <c r="NDX100" s="7"/>
      <c r="NDY100" s="7"/>
      <c r="NDZ100" s="7"/>
      <c r="NEA100" s="7"/>
      <c r="NEB100" s="7"/>
      <c r="NEC100" s="7"/>
      <c r="NED100" s="7"/>
      <c r="NEE100" s="7"/>
      <c r="NEF100" s="7"/>
      <c r="NEG100" s="7"/>
      <c r="NEH100" s="7"/>
      <c r="NEI100" s="7"/>
      <c r="NEJ100" s="7"/>
      <c r="NEK100" s="7"/>
      <c r="NEL100" s="7"/>
      <c r="NEM100" s="7"/>
      <c r="NEN100" s="7"/>
      <c r="NEO100" s="7"/>
      <c r="NEP100" s="7"/>
      <c r="NEQ100" s="7"/>
      <c r="NER100" s="7"/>
      <c r="NES100" s="7"/>
      <c r="NET100" s="7"/>
      <c r="NEU100" s="7"/>
      <c r="NEV100" s="7"/>
      <c r="NEW100" s="7"/>
      <c r="NEX100" s="7"/>
      <c r="NEY100" s="7"/>
      <c r="NEZ100" s="7"/>
      <c r="NFA100" s="7"/>
      <c r="NFB100" s="7"/>
      <c r="NFC100" s="7"/>
      <c r="NFD100" s="7"/>
      <c r="NFE100" s="7"/>
      <c r="NFF100" s="7"/>
      <c r="NFG100" s="7"/>
      <c r="NFH100" s="7"/>
      <c r="NFI100" s="7"/>
      <c r="NFJ100" s="7"/>
      <c r="NFK100" s="7"/>
      <c r="NFL100" s="7"/>
      <c r="NFM100" s="7"/>
      <c r="NFN100" s="7"/>
      <c r="NFO100" s="7"/>
      <c r="NFP100" s="7"/>
      <c r="NFQ100" s="7"/>
      <c r="NFR100" s="7"/>
      <c r="NFS100" s="7"/>
      <c r="NFT100" s="7"/>
      <c r="NFU100" s="7"/>
      <c r="NFV100" s="7"/>
      <c r="NFW100" s="7"/>
      <c r="NFX100" s="7"/>
      <c r="NFY100" s="7"/>
      <c r="NFZ100" s="7"/>
      <c r="NGA100" s="7"/>
      <c r="NGB100" s="7"/>
      <c r="NGC100" s="7"/>
      <c r="NGD100" s="7"/>
      <c r="NGE100" s="7"/>
      <c r="NGF100" s="7"/>
      <c r="NGG100" s="7"/>
      <c r="NGH100" s="7"/>
      <c r="NGI100" s="7"/>
      <c r="NGJ100" s="7"/>
      <c r="NGK100" s="7"/>
      <c r="NGL100" s="7"/>
      <c r="NGM100" s="7"/>
      <c r="NGN100" s="7"/>
      <c r="NGO100" s="7"/>
      <c r="NGP100" s="7"/>
      <c r="NGQ100" s="7"/>
      <c r="NGR100" s="7"/>
      <c r="NGS100" s="7"/>
      <c r="NGT100" s="7"/>
      <c r="NGU100" s="7"/>
      <c r="NGV100" s="7"/>
      <c r="NGW100" s="7"/>
      <c r="NGX100" s="7"/>
      <c r="NGY100" s="7"/>
      <c r="NGZ100" s="7"/>
      <c r="NHA100" s="7"/>
      <c r="NHB100" s="7"/>
      <c r="NHC100" s="7"/>
      <c r="NHD100" s="7"/>
      <c r="NHE100" s="7"/>
      <c r="NHF100" s="7"/>
      <c r="NHG100" s="7"/>
      <c r="NHH100" s="7"/>
      <c r="NHI100" s="7"/>
      <c r="NHJ100" s="7"/>
      <c r="NHK100" s="7"/>
      <c r="NHL100" s="7"/>
      <c r="NHM100" s="7"/>
      <c r="NHN100" s="7"/>
      <c r="NHO100" s="7"/>
      <c r="NHP100" s="7"/>
      <c r="NHQ100" s="7"/>
      <c r="NHR100" s="7"/>
      <c r="NHS100" s="7"/>
      <c r="NHT100" s="7"/>
      <c r="NHU100" s="7"/>
      <c r="NHV100" s="7"/>
      <c r="NHW100" s="7"/>
      <c r="NHX100" s="7"/>
      <c r="NHY100" s="7"/>
      <c r="NHZ100" s="7"/>
      <c r="NIA100" s="7"/>
      <c r="NIB100" s="7"/>
      <c r="NIC100" s="7"/>
      <c r="NID100" s="7"/>
      <c r="NIE100" s="7"/>
      <c r="NIF100" s="7"/>
      <c r="NIG100" s="7"/>
      <c r="NIH100" s="7"/>
      <c r="NII100" s="7"/>
      <c r="NIJ100" s="7"/>
      <c r="NIK100" s="7"/>
      <c r="NIL100" s="7"/>
      <c r="NIM100" s="7"/>
      <c r="NIN100" s="7"/>
      <c r="NIO100" s="7"/>
      <c r="NIP100" s="7"/>
      <c r="NIQ100" s="7"/>
      <c r="NIR100" s="7"/>
      <c r="NIS100" s="7"/>
      <c r="NIT100" s="7"/>
      <c r="NIU100" s="7"/>
      <c r="NIV100" s="7"/>
      <c r="NIW100" s="7"/>
      <c r="NIX100" s="7"/>
      <c r="NIY100" s="7"/>
      <c r="NIZ100" s="7"/>
      <c r="NJA100" s="7"/>
      <c r="NJB100" s="7"/>
      <c r="NJC100" s="7"/>
      <c r="NJD100" s="7"/>
      <c r="NJE100" s="7"/>
      <c r="NJF100" s="7"/>
      <c r="NJG100" s="7"/>
      <c r="NJH100" s="7"/>
      <c r="NJI100" s="7"/>
      <c r="NJJ100" s="7"/>
      <c r="NJK100" s="7"/>
      <c r="NJL100" s="7"/>
      <c r="NJM100" s="7"/>
      <c r="NJN100" s="7"/>
      <c r="NJO100" s="7"/>
      <c r="NJP100" s="7"/>
      <c r="NJQ100" s="7"/>
      <c r="NJR100" s="7"/>
      <c r="NJS100" s="7"/>
      <c r="NJT100" s="7"/>
      <c r="NJU100" s="7"/>
      <c r="NJV100" s="7"/>
      <c r="NJW100" s="7"/>
      <c r="NJX100" s="7"/>
      <c r="NJY100" s="7"/>
      <c r="NJZ100" s="7"/>
      <c r="NKA100" s="7"/>
      <c r="NKB100" s="7"/>
      <c r="NKC100" s="7"/>
      <c r="NKD100" s="7"/>
      <c r="NKE100" s="7"/>
      <c r="NKF100" s="7"/>
      <c r="NKG100" s="7"/>
      <c r="NKH100" s="7"/>
      <c r="NKI100" s="7"/>
      <c r="NKJ100" s="7"/>
      <c r="NKK100" s="7"/>
      <c r="NKL100" s="7"/>
      <c r="NKM100" s="7"/>
      <c r="NKN100" s="7"/>
      <c r="NKO100" s="7"/>
      <c r="NKP100" s="7"/>
      <c r="NKQ100" s="7"/>
      <c r="NKR100" s="7"/>
      <c r="NKS100" s="7"/>
      <c r="NKT100" s="7"/>
      <c r="NKU100" s="7"/>
      <c r="NKV100" s="7"/>
      <c r="NKW100" s="7"/>
      <c r="NKX100" s="7"/>
      <c r="NKY100" s="7"/>
      <c r="NKZ100" s="7"/>
      <c r="NLA100" s="7"/>
      <c r="NLB100" s="7"/>
      <c r="NLC100" s="7"/>
      <c r="NLD100" s="7"/>
      <c r="NLE100" s="7"/>
      <c r="NLF100" s="7"/>
      <c r="NLG100" s="7"/>
      <c r="NLH100" s="7"/>
      <c r="NLI100" s="7"/>
      <c r="NLJ100" s="7"/>
      <c r="NLK100" s="7"/>
      <c r="NLL100" s="7"/>
      <c r="NLM100" s="7"/>
      <c r="NLN100" s="7"/>
      <c r="NLO100" s="7"/>
      <c r="NLP100" s="7"/>
      <c r="NLQ100" s="7"/>
      <c r="NLR100" s="7"/>
      <c r="NLS100" s="7"/>
      <c r="NLT100" s="7"/>
      <c r="NLU100" s="7"/>
      <c r="NLV100" s="7"/>
      <c r="NLW100" s="7"/>
      <c r="NLX100" s="7"/>
      <c r="NLY100" s="7"/>
      <c r="NLZ100" s="7"/>
      <c r="NMA100" s="7"/>
      <c r="NMB100" s="7"/>
      <c r="NMC100" s="7"/>
      <c r="NMD100" s="7"/>
      <c r="NME100" s="7"/>
      <c r="NMF100" s="7"/>
      <c r="NMG100" s="7"/>
      <c r="NMH100" s="7"/>
      <c r="NMI100" s="7"/>
      <c r="NMJ100" s="7"/>
      <c r="NMK100" s="7"/>
      <c r="NML100" s="7"/>
      <c r="NMM100" s="7"/>
      <c r="NMN100" s="7"/>
      <c r="NMO100" s="7"/>
      <c r="NMP100" s="7"/>
      <c r="NMQ100" s="7"/>
      <c r="NMR100" s="7"/>
      <c r="NMS100" s="7"/>
      <c r="NMT100" s="7"/>
      <c r="NMU100" s="7"/>
      <c r="NMV100" s="7"/>
      <c r="NMW100" s="7"/>
      <c r="NMX100" s="7"/>
      <c r="NMY100" s="7"/>
      <c r="NMZ100" s="7"/>
      <c r="NNA100" s="7"/>
      <c r="NNB100" s="7"/>
      <c r="NNC100" s="7"/>
      <c r="NND100" s="7"/>
      <c r="NNE100" s="7"/>
      <c r="NNF100" s="7"/>
      <c r="NNG100" s="7"/>
      <c r="NNH100" s="7"/>
      <c r="NNI100" s="7"/>
      <c r="NNJ100" s="7"/>
      <c r="NNK100" s="7"/>
      <c r="NNL100" s="7"/>
      <c r="NNM100" s="7"/>
      <c r="NNN100" s="7"/>
      <c r="NNO100" s="7"/>
      <c r="NNP100" s="7"/>
      <c r="NNQ100" s="7"/>
      <c r="NNR100" s="7"/>
      <c r="NNS100" s="7"/>
      <c r="NNT100" s="7"/>
      <c r="NNU100" s="7"/>
      <c r="NNV100" s="7"/>
      <c r="NNW100" s="7"/>
      <c r="NNX100" s="7"/>
      <c r="NNY100" s="7"/>
      <c r="NNZ100" s="7"/>
      <c r="NOA100" s="7"/>
      <c r="NOB100" s="7"/>
      <c r="NOC100" s="7"/>
      <c r="NOD100" s="7"/>
      <c r="NOE100" s="7"/>
      <c r="NOF100" s="7"/>
      <c r="NOG100" s="7"/>
      <c r="NOH100" s="7"/>
      <c r="NOI100" s="7"/>
      <c r="NOJ100" s="7"/>
      <c r="NOK100" s="7"/>
      <c r="NOL100" s="7"/>
      <c r="NOM100" s="7"/>
      <c r="NON100" s="7"/>
      <c r="NOO100" s="7"/>
      <c r="NOP100" s="7"/>
      <c r="NOQ100" s="7"/>
      <c r="NOR100" s="7"/>
      <c r="NOS100" s="7"/>
      <c r="NOT100" s="7"/>
      <c r="NOU100" s="7"/>
      <c r="NOV100" s="7"/>
      <c r="NOW100" s="7"/>
      <c r="NOX100" s="7"/>
      <c r="NOY100" s="7"/>
      <c r="NOZ100" s="7"/>
      <c r="NPA100" s="7"/>
      <c r="NPB100" s="7"/>
      <c r="NPC100" s="7"/>
      <c r="NPD100" s="7"/>
      <c r="NPE100" s="7"/>
      <c r="NPF100" s="7"/>
      <c r="NPG100" s="7"/>
      <c r="NPH100" s="7"/>
      <c r="NPI100" s="7"/>
      <c r="NPJ100" s="7"/>
      <c r="NPK100" s="7"/>
      <c r="NPL100" s="7"/>
      <c r="NPM100" s="7"/>
      <c r="NPN100" s="7"/>
      <c r="NPO100" s="7"/>
      <c r="NPP100" s="7"/>
      <c r="NPQ100" s="7"/>
      <c r="NPR100" s="7"/>
      <c r="NPS100" s="7"/>
      <c r="NPT100" s="7"/>
      <c r="NPU100" s="7"/>
      <c r="NPV100" s="7"/>
      <c r="NPW100" s="7"/>
      <c r="NPX100" s="7"/>
      <c r="NPY100" s="7"/>
      <c r="NPZ100" s="7"/>
      <c r="NQA100" s="7"/>
      <c r="NQB100" s="7"/>
      <c r="NQC100" s="7"/>
      <c r="NQD100" s="7"/>
      <c r="NQE100" s="7"/>
      <c r="NQF100" s="7"/>
      <c r="NQG100" s="7"/>
      <c r="NQH100" s="7"/>
      <c r="NQI100" s="7"/>
      <c r="NQJ100" s="7"/>
      <c r="NQK100" s="7"/>
      <c r="NQL100" s="7"/>
      <c r="NQM100" s="7"/>
      <c r="NQN100" s="7"/>
      <c r="NQO100" s="7"/>
      <c r="NQP100" s="7"/>
      <c r="NQQ100" s="7"/>
      <c r="NQR100" s="7"/>
      <c r="NQS100" s="7"/>
      <c r="NQT100" s="7"/>
      <c r="NQU100" s="7"/>
      <c r="NQV100" s="7"/>
      <c r="NQW100" s="7"/>
      <c r="NQX100" s="7"/>
      <c r="NQY100" s="7"/>
      <c r="NQZ100" s="7"/>
      <c r="NRA100" s="7"/>
      <c r="NRB100" s="7"/>
      <c r="NRC100" s="7"/>
      <c r="NRD100" s="7"/>
      <c r="NRE100" s="7"/>
      <c r="NRF100" s="7"/>
      <c r="NRG100" s="7"/>
      <c r="NRH100" s="7"/>
      <c r="NRI100" s="7"/>
      <c r="NRJ100" s="7"/>
      <c r="NRK100" s="7"/>
      <c r="NRL100" s="7"/>
      <c r="NRM100" s="7"/>
      <c r="NRN100" s="7"/>
      <c r="NRO100" s="7"/>
      <c r="NRP100" s="7"/>
      <c r="NRQ100" s="7"/>
      <c r="NRR100" s="7"/>
      <c r="NRS100" s="7"/>
      <c r="NRT100" s="7"/>
      <c r="NRU100" s="7"/>
      <c r="NRV100" s="7"/>
      <c r="NRW100" s="7"/>
      <c r="NRX100" s="7"/>
      <c r="NRY100" s="7"/>
      <c r="NRZ100" s="7"/>
      <c r="NSA100" s="7"/>
      <c r="NSB100" s="7"/>
      <c r="NSC100" s="7"/>
      <c r="NSD100" s="7"/>
      <c r="NSE100" s="7"/>
      <c r="NSF100" s="7"/>
      <c r="NSG100" s="7"/>
      <c r="NSH100" s="7"/>
      <c r="NSI100" s="7"/>
      <c r="NSJ100" s="7"/>
      <c r="NSK100" s="7"/>
      <c r="NSL100" s="7"/>
      <c r="NSM100" s="7"/>
      <c r="NSN100" s="7"/>
      <c r="NSO100" s="7"/>
      <c r="NSP100" s="7"/>
      <c r="NSQ100" s="7"/>
      <c r="NSR100" s="7"/>
      <c r="NSS100" s="7"/>
      <c r="NST100" s="7"/>
      <c r="NSU100" s="7"/>
      <c r="NSV100" s="7"/>
      <c r="NSW100" s="7"/>
      <c r="NSX100" s="7"/>
      <c r="NSY100" s="7"/>
      <c r="NSZ100" s="7"/>
      <c r="NTA100" s="7"/>
      <c r="NTB100" s="7"/>
      <c r="NTC100" s="7"/>
      <c r="NTD100" s="7"/>
      <c r="NTE100" s="7"/>
      <c r="NTF100" s="7"/>
      <c r="NTG100" s="7"/>
      <c r="NTH100" s="7"/>
      <c r="NTI100" s="7"/>
      <c r="NTJ100" s="7"/>
      <c r="NTK100" s="7"/>
      <c r="NTL100" s="7"/>
      <c r="NTM100" s="7"/>
      <c r="NTN100" s="7"/>
      <c r="NTO100" s="7"/>
      <c r="NTP100" s="7"/>
      <c r="NTQ100" s="7"/>
      <c r="NTR100" s="7"/>
      <c r="NTS100" s="7"/>
      <c r="NTT100" s="7"/>
      <c r="NTU100" s="7"/>
      <c r="NTV100" s="7"/>
      <c r="NTW100" s="7"/>
      <c r="NTX100" s="7"/>
      <c r="NTY100" s="7"/>
      <c r="NTZ100" s="7"/>
      <c r="NUA100" s="7"/>
      <c r="NUB100" s="7"/>
      <c r="NUC100" s="7"/>
      <c r="NUD100" s="7"/>
      <c r="NUE100" s="7"/>
      <c r="NUF100" s="7"/>
      <c r="NUG100" s="7"/>
      <c r="NUH100" s="7"/>
      <c r="NUI100" s="7"/>
      <c r="NUJ100" s="7"/>
      <c r="NUK100" s="7"/>
      <c r="NUL100" s="7"/>
      <c r="NUM100" s="7"/>
      <c r="NUN100" s="7"/>
      <c r="NUO100" s="7"/>
      <c r="NUP100" s="7"/>
      <c r="NUQ100" s="7"/>
      <c r="NUR100" s="7"/>
      <c r="NUS100" s="7"/>
      <c r="NUT100" s="7"/>
      <c r="NUU100" s="7"/>
      <c r="NUV100" s="7"/>
      <c r="NUW100" s="7"/>
      <c r="NUX100" s="7"/>
      <c r="NUY100" s="7"/>
      <c r="NUZ100" s="7"/>
      <c r="NVA100" s="7"/>
      <c r="NVB100" s="7"/>
      <c r="NVC100" s="7"/>
      <c r="NVD100" s="7"/>
      <c r="NVE100" s="7"/>
      <c r="NVF100" s="7"/>
      <c r="NVG100" s="7"/>
      <c r="NVH100" s="7"/>
      <c r="NVI100" s="7"/>
      <c r="NVJ100" s="7"/>
      <c r="NVK100" s="7"/>
      <c r="NVL100" s="7"/>
      <c r="NVM100" s="7"/>
      <c r="NVN100" s="7"/>
      <c r="NVO100" s="7"/>
      <c r="NVP100" s="7"/>
      <c r="NVQ100" s="7"/>
      <c r="NVR100" s="7"/>
      <c r="NVS100" s="7"/>
      <c r="NVT100" s="7"/>
      <c r="NVU100" s="7"/>
      <c r="NVV100" s="7"/>
      <c r="NVW100" s="7"/>
      <c r="NVX100" s="7"/>
      <c r="NVY100" s="7"/>
      <c r="NVZ100" s="7"/>
      <c r="NWA100" s="7"/>
      <c r="NWB100" s="7"/>
      <c r="NWC100" s="7"/>
      <c r="NWD100" s="7"/>
      <c r="NWE100" s="7"/>
      <c r="NWF100" s="7"/>
      <c r="NWG100" s="7"/>
      <c r="NWH100" s="7"/>
      <c r="NWI100" s="7"/>
      <c r="NWJ100" s="7"/>
      <c r="NWK100" s="7"/>
      <c r="NWL100" s="7"/>
      <c r="NWM100" s="7"/>
      <c r="NWN100" s="7"/>
      <c r="NWO100" s="7"/>
      <c r="NWP100" s="7"/>
      <c r="NWQ100" s="7"/>
      <c r="NWR100" s="7"/>
      <c r="NWS100" s="7"/>
      <c r="NWT100" s="7"/>
      <c r="NWU100" s="7"/>
      <c r="NWV100" s="7"/>
      <c r="NWW100" s="7"/>
      <c r="NWX100" s="7"/>
      <c r="NWY100" s="7"/>
      <c r="NWZ100" s="7"/>
      <c r="NXA100" s="7"/>
      <c r="NXB100" s="7"/>
      <c r="NXC100" s="7"/>
      <c r="NXD100" s="7"/>
      <c r="NXE100" s="7"/>
      <c r="NXF100" s="7"/>
      <c r="NXG100" s="7"/>
      <c r="NXH100" s="7"/>
      <c r="NXI100" s="7"/>
      <c r="NXJ100" s="7"/>
      <c r="NXK100" s="7"/>
      <c r="NXL100" s="7"/>
      <c r="NXM100" s="7"/>
      <c r="NXN100" s="7"/>
      <c r="NXO100" s="7"/>
      <c r="NXP100" s="7"/>
      <c r="NXQ100" s="7"/>
      <c r="NXR100" s="7"/>
      <c r="NXS100" s="7"/>
      <c r="NXT100" s="7"/>
      <c r="NXU100" s="7"/>
      <c r="NXV100" s="7"/>
      <c r="NXW100" s="7"/>
      <c r="NXX100" s="7"/>
      <c r="NXY100" s="7"/>
      <c r="NXZ100" s="7"/>
      <c r="NYA100" s="7"/>
      <c r="NYB100" s="7"/>
      <c r="NYC100" s="7"/>
      <c r="NYD100" s="7"/>
      <c r="NYE100" s="7"/>
      <c r="NYF100" s="7"/>
      <c r="NYG100" s="7"/>
      <c r="NYH100" s="7"/>
      <c r="NYI100" s="7"/>
      <c r="NYJ100" s="7"/>
      <c r="NYK100" s="7"/>
      <c r="NYL100" s="7"/>
      <c r="NYM100" s="7"/>
      <c r="NYN100" s="7"/>
      <c r="NYO100" s="7"/>
      <c r="NYP100" s="7"/>
      <c r="NYQ100" s="7"/>
      <c r="NYR100" s="7"/>
      <c r="NYS100" s="7"/>
      <c r="NYT100" s="7"/>
      <c r="NYU100" s="7"/>
      <c r="NYV100" s="7"/>
      <c r="NYW100" s="7"/>
      <c r="NYX100" s="7"/>
      <c r="NYY100" s="7"/>
      <c r="NYZ100" s="7"/>
      <c r="NZA100" s="7"/>
      <c r="NZB100" s="7"/>
      <c r="NZC100" s="7"/>
      <c r="NZD100" s="7"/>
      <c r="NZE100" s="7"/>
      <c r="NZF100" s="7"/>
      <c r="NZG100" s="7"/>
      <c r="NZH100" s="7"/>
      <c r="NZI100" s="7"/>
      <c r="NZJ100" s="7"/>
      <c r="NZK100" s="7"/>
      <c r="NZL100" s="7"/>
      <c r="NZM100" s="7"/>
      <c r="NZN100" s="7"/>
      <c r="NZO100" s="7"/>
      <c r="NZP100" s="7"/>
      <c r="NZQ100" s="7"/>
      <c r="NZR100" s="7"/>
      <c r="NZS100" s="7"/>
      <c r="NZT100" s="7"/>
      <c r="NZU100" s="7"/>
      <c r="NZV100" s="7"/>
      <c r="NZW100" s="7"/>
      <c r="NZX100" s="7"/>
      <c r="NZY100" s="7"/>
      <c r="NZZ100" s="7"/>
      <c r="OAA100" s="7"/>
      <c r="OAB100" s="7"/>
      <c r="OAC100" s="7"/>
      <c r="OAD100" s="7"/>
      <c r="OAE100" s="7"/>
      <c r="OAF100" s="7"/>
      <c r="OAG100" s="7"/>
      <c r="OAH100" s="7"/>
      <c r="OAI100" s="7"/>
      <c r="OAJ100" s="7"/>
      <c r="OAK100" s="7"/>
      <c r="OAL100" s="7"/>
      <c r="OAM100" s="7"/>
      <c r="OAN100" s="7"/>
      <c r="OAO100" s="7"/>
      <c r="OAP100" s="7"/>
      <c r="OAQ100" s="7"/>
      <c r="OAR100" s="7"/>
      <c r="OAS100" s="7"/>
      <c r="OAT100" s="7"/>
      <c r="OAU100" s="7"/>
      <c r="OAV100" s="7"/>
      <c r="OAW100" s="7"/>
      <c r="OAX100" s="7"/>
      <c r="OAY100" s="7"/>
      <c r="OAZ100" s="7"/>
      <c r="OBA100" s="7"/>
      <c r="OBB100" s="7"/>
      <c r="OBC100" s="7"/>
      <c r="OBD100" s="7"/>
      <c r="OBE100" s="7"/>
      <c r="OBF100" s="7"/>
      <c r="OBG100" s="7"/>
      <c r="OBH100" s="7"/>
      <c r="OBI100" s="7"/>
      <c r="OBJ100" s="7"/>
      <c r="OBK100" s="7"/>
      <c r="OBL100" s="7"/>
      <c r="OBM100" s="7"/>
      <c r="OBN100" s="7"/>
      <c r="OBO100" s="7"/>
      <c r="OBP100" s="7"/>
      <c r="OBQ100" s="7"/>
      <c r="OBR100" s="7"/>
      <c r="OBS100" s="7"/>
      <c r="OBT100" s="7"/>
      <c r="OBU100" s="7"/>
      <c r="OBV100" s="7"/>
      <c r="OBW100" s="7"/>
      <c r="OBX100" s="7"/>
      <c r="OBY100" s="7"/>
      <c r="OBZ100" s="7"/>
      <c r="OCA100" s="7"/>
      <c r="OCB100" s="7"/>
      <c r="OCC100" s="7"/>
      <c r="OCD100" s="7"/>
      <c r="OCE100" s="7"/>
      <c r="OCF100" s="7"/>
      <c r="OCG100" s="7"/>
      <c r="OCH100" s="7"/>
      <c r="OCI100" s="7"/>
      <c r="OCJ100" s="7"/>
      <c r="OCK100" s="7"/>
      <c r="OCL100" s="7"/>
      <c r="OCM100" s="7"/>
      <c r="OCN100" s="7"/>
      <c r="OCO100" s="7"/>
      <c r="OCP100" s="7"/>
      <c r="OCQ100" s="7"/>
      <c r="OCR100" s="7"/>
      <c r="OCS100" s="7"/>
      <c r="OCT100" s="7"/>
      <c r="OCU100" s="7"/>
      <c r="OCV100" s="7"/>
      <c r="OCW100" s="7"/>
      <c r="OCX100" s="7"/>
      <c r="OCY100" s="7"/>
      <c r="OCZ100" s="7"/>
      <c r="ODA100" s="7"/>
      <c r="ODB100" s="7"/>
      <c r="ODC100" s="7"/>
      <c r="ODD100" s="7"/>
      <c r="ODE100" s="7"/>
      <c r="ODF100" s="7"/>
      <c r="ODG100" s="7"/>
      <c r="ODH100" s="7"/>
      <c r="ODI100" s="7"/>
      <c r="ODJ100" s="7"/>
      <c r="ODK100" s="7"/>
      <c r="ODL100" s="7"/>
      <c r="ODM100" s="7"/>
      <c r="ODN100" s="7"/>
      <c r="ODO100" s="7"/>
      <c r="ODP100" s="7"/>
      <c r="ODQ100" s="7"/>
      <c r="ODR100" s="7"/>
      <c r="ODS100" s="7"/>
      <c r="ODT100" s="7"/>
      <c r="ODU100" s="7"/>
      <c r="ODV100" s="7"/>
      <c r="ODW100" s="7"/>
      <c r="ODX100" s="7"/>
      <c r="ODY100" s="7"/>
      <c r="ODZ100" s="7"/>
      <c r="OEA100" s="7"/>
      <c r="OEB100" s="7"/>
      <c r="OEC100" s="7"/>
      <c r="OED100" s="7"/>
      <c r="OEE100" s="7"/>
      <c r="OEF100" s="7"/>
      <c r="OEG100" s="7"/>
      <c r="OEH100" s="7"/>
      <c r="OEI100" s="7"/>
      <c r="OEJ100" s="7"/>
      <c r="OEK100" s="7"/>
      <c r="OEL100" s="7"/>
      <c r="OEM100" s="7"/>
      <c r="OEN100" s="7"/>
      <c r="OEO100" s="7"/>
      <c r="OEP100" s="7"/>
      <c r="OEQ100" s="7"/>
      <c r="OER100" s="7"/>
      <c r="OES100" s="7"/>
      <c r="OET100" s="7"/>
      <c r="OEU100" s="7"/>
      <c r="OEV100" s="7"/>
      <c r="OEW100" s="7"/>
      <c r="OEX100" s="7"/>
      <c r="OEY100" s="7"/>
      <c r="OEZ100" s="7"/>
      <c r="OFA100" s="7"/>
      <c r="OFB100" s="7"/>
      <c r="OFC100" s="7"/>
      <c r="OFD100" s="7"/>
      <c r="OFE100" s="7"/>
      <c r="OFF100" s="7"/>
      <c r="OFG100" s="7"/>
      <c r="OFH100" s="7"/>
      <c r="OFI100" s="7"/>
      <c r="OFJ100" s="7"/>
      <c r="OFK100" s="7"/>
      <c r="OFL100" s="7"/>
      <c r="OFM100" s="7"/>
      <c r="OFN100" s="7"/>
      <c r="OFO100" s="7"/>
      <c r="OFP100" s="7"/>
      <c r="OFQ100" s="7"/>
      <c r="OFR100" s="7"/>
      <c r="OFS100" s="7"/>
      <c r="OFT100" s="7"/>
      <c r="OFU100" s="7"/>
      <c r="OFV100" s="7"/>
      <c r="OFW100" s="7"/>
      <c r="OFX100" s="7"/>
      <c r="OFY100" s="7"/>
      <c r="OFZ100" s="7"/>
      <c r="OGA100" s="7"/>
      <c r="OGB100" s="7"/>
      <c r="OGC100" s="7"/>
      <c r="OGD100" s="7"/>
      <c r="OGE100" s="7"/>
      <c r="OGF100" s="7"/>
      <c r="OGG100" s="7"/>
      <c r="OGH100" s="7"/>
      <c r="OGI100" s="7"/>
      <c r="OGJ100" s="7"/>
      <c r="OGK100" s="7"/>
      <c r="OGL100" s="7"/>
      <c r="OGM100" s="7"/>
      <c r="OGN100" s="7"/>
      <c r="OGO100" s="7"/>
      <c r="OGP100" s="7"/>
      <c r="OGQ100" s="7"/>
      <c r="OGR100" s="7"/>
      <c r="OGS100" s="7"/>
      <c r="OGT100" s="7"/>
      <c r="OGU100" s="7"/>
      <c r="OGV100" s="7"/>
      <c r="OGW100" s="7"/>
      <c r="OGX100" s="7"/>
      <c r="OGY100" s="7"/>
      <c r="OGZ100" s="7"/>
      <c r="OHA100" s="7"/>
      <c r="OHB100" s="7"/>
      <c r="OHC100" s="7"/>
      <c r="OHD100" s="7"/>
      <c r="OHE100" s="7"/>
      <c r="OHF100" s="7"/>
      <c r="OHG100" s="7"/>
      <c r="OHH100" s="7"/>
      <c r="OHI100" s="7"/>
      <c r="OHJ100" s="7"/>
      <c r="OHK100" s="7"/>
      <c r="OHL100" s="7"/>
      <c r="OHM100" s="7"/>
      <c r="OHN100" s="7"/>
      <c r="OHO100" s="7"/>
      <c r="OHP100" s="7"/>
      <c r="OHQ100" s="7"/>
      <c r="OHR100" s="7"/>
      <c r="OHS100" s="7"/>
      <c r="OHT100" s="7"/>
      <c r="OHU100" s="7"/>
      <c r="OHV100" s="7"/>
      <c r="OHW100" s="7"/>
      <c r="OHX100" s="7"/>
      <c r="OHY100" s="7"/>
      <c r="OHZ100" s="7"/>
      <c r="OIA100" s="7"/>
      <c r="OIB100" s="7"/>
      <c r="OIC100" s="7"/>
      <c r="OID100" s="7"/>
      <c r="OIE100" s="7"/>
      <c r="OIF100" s="7"/>
      <c r="OIG100" s="7"/>
      <c r="OIH100" s="7"/>
      <c r="OII100" s="7"/>
      <c r="OIJ100" s="7"/>
      <c r="OIK100" s="7"/>
      <c r="OIL100" s="7"/>
      <c r="OIM100" s="7"/>
      <c r="OIN100" s="7"/>
      <c r="OIO100" s="7"/>
      <c r="OIP100" s="7"/>
      <c r="OIQ100" s="7"/>
      <c r="OIR100" s="7"/>
      <c r="OIS100" s="7"/>
      <c r="OIT100" s="7"/>
      <c r="OIU100" s="7"/>
      <c r="OIV100" s="7"/>
      <c r="OIW100" s="7"/>
      <c r="OIX100" s="7"/>
      <c r="OIY100" s="7"/>
      <c r="OIZ100" s="7"/>
      <c r="OJA100" s="7"/>
      <c r="OJB100" s="7"/>
      <c r="OJC100" s="7"/>
      <c r="OJD100" s="7"/>
      <c r="OJE100" s="7"/>
      <c r="OJF100" s="7"/>
      <c r="OJG100" s="7"/>
      <c r="OJH100" s="7"/>
      <c r="OJI100" s="7"/>
      <c r="OJJ100" s="7"/>
      <c r="OJK100" s="7"/>
      <c r="OJL100" s="7"/>
      <c r="OJM100" s="7"/>
      <c r="OJN100" s="7"/>
      <c r="OJO100" s="7"/>
      <c r="OJP100" s="7"/>
      <c r="OJQ100" s="7"/>
      <c r="OJR100" s="7"/>
      <c r="OJS100" s="7"/>
      <c r="OJT100" s="7"/>
      <c r="OJU100" s="7"/>
      <c r="OJV100" s="7"/>
      <c r="OJW100" s="7"/>
      <c r="OJX100" s="7"/>
      <c r="OJY100" s="7"/>
      <c r="OJZ100" s="7"/>
      <c r="OKA100" s="7"/>
      <c r="OKB100" s="7"/>
      <c r="OKC100" s="7"/>
      <c r="OKD100" s="7"/>
      <c r="OKE100" s="7"/>
      <c r="OKF100" s="7"/>
      <c r="OKG100" s="7"/>
      <c r="OKH100" s="7"/>
      <c r="OKI100" s="7"/>
      <c r="OKJ100" s="7"/>
      <c r="OKK100" s="7"/>
      <c r="OKL100" s="7"/>
      <c r="OKM100" s="7"/>
      <c r="OKN100" s="7"/>
      <c r="OKO100" s="7"/>
      <c r="OKP100" s="7"/>
      <c r="OKQ100" s="7"/>
      <c r="OKR100" s="7"/>
      <c r="OKS100" s="7"/>
      <c r="OKT100" s="7"/>
      <c r="OKU100" s="7"/>
      <c r="OKV100" s="7"/>
      <c r="OKW100" s="7"/>
      <c r="OKX100" s="7"/>
      <c r="OKY100" s="7"/>
      <c r="OKZ100" s="7"/>
      <c r="OLA100" s="7"/>
      <c r="OLB100" s="7"/>
      <c r="OLC100" s="7"/>
      <c r="OLD100" s="7"/>
      <c r="OLE100" s="7"/>
      <c r="OLF100" s="7"/>
      <c r="OLG100" s="7"/>
      <c r="OLH100" s="7"/>
      <c r="OLI100" s="7"/>
      <c r="OLJ100" s="7"/>
      <c r="OLK100" s="7"/>
      <c r="OLL100" s="7"/>
      <c r="OLM100" s="7"/>
      <c r="OLN100" s="7"/>
      <c r="OLO100" s="7"/>
      <c r="OLP100" s="7"/>
      <c r="OLQ100" s="7"/>
      <c r="OLR100" s="7"/>
      <c r="OLS100" s="7"/>
      <c r="OLT100" s="7"/>
      <c r="OLU100" s="7"/>
      <c r="OLV100" s="7"/>
      <c r="OLW100" s="7"/>
      <c r="OLX100" s="7"/>
      <c r="OLY100" s="7"/>
      <c r="OLZ100" s="7"/>
      <c r="OMA100" s="7"/>
      <c r="OMB100" s="7"/>
      <c r="OMC100" s="7"/>
      <c r="OMD100" s="7"/>
      <c r="OME100" s="7"/>
      <c r="OMF100" s="7"/>
      <c r="OMG100" s="7"/>
      <c r="OMH100" s="7"/>
      <c r="OMI100" s="7"/>
      <c r="OMJ100" s="7"/>
      <c r="OMK100" s="7"/>
      <c r="OML100" s="7"/>
      <c r="OMM100" s="7"/>
      <c r="OMN100" s="7"/>
      <c r="OMO100" s="7"/>
      <c r="OMP100" s="7"/>
      <c r="OMQ100" s="7"/>
      <c r="OMR100" s="7"/>
      <c r="OMS100" s="7"/>
      <c r="OMT100" s="7"/>
      <c r="OMU100" s="7"/>
      <c r="OMV100" s="7"/>
      <c r="OMW100" s="7"/>
      <c r="OMX100" s="7"/>
      <c r="OMY100" s="7"/>
      <c r="OMZ100" s="7"/>
      <c r="ONA100" s="7"/>
      <c r="ONB100" s="7"/>
      <c r="ONC100" s="7"/>
      <c r="OND100" s="7"/>
      <c r="ONE100" s="7"/>
      <c r="ONF100" s="7"/>
      <c r="ONG100" s="7"/>
      <c r="ONH100" s="7"/>
      <c r="ONI100" s="7"/>
      <c r="ONJ100" s="7"/>
      <c r="ONK100" s="7"/>
      <c r="ONL100" s="7"/>
      <c r="ONM100" s="7"/>
      <c r="ONN100" s="7"/>
      <c r="ONO100" s="7"/>
      <c r="ONP100" s="7"/>
      <c r="ONQ100" s="7"/>
      <c r="ONR100" s="7"/>
      <c r="ONS100" s="7"/>
      <c r="ONT100" s="7"/>
      <c r="ONU100" s="7"/>
      <c r="ONV100" s="7"/>
      <c r="ONW100" s="7"/>
      <c r="ONX100" s="7"/>
      <c r="ONY100" s="7"/>
      <c r="ONZ100" s="7"/>
      <c r="OOA100" s="7"/>
      <c r="OOB100" s="7"/>
      <c r="OOC100" s="7"/>
      <c r="OOD100" s="7"/>
      <c r="OOE100" s="7"/>
      <c r="OOF100" s="7"/>
      <c r="OOG100" s="7"/>
      <c r="OOH100" s="7"/>
      <c r="OOI100" s="7"/>
      <c r="OOJ100" s="7"/>
      <c r="OOK100" s="7"/>
      <c r="OOL100" s="7"/>
      <c r="OOM100" s="7"/>
      <c r="OON100" s="7"/>
      <c r="OOO100" s="7"/>
      <c r="OOP100" s="7"/>
      <c r="OOQ100" s="7"/>
      <c r="OOR100" s="7"/>
      <c r="OOS100" s="7"/>
      <c r="OOT100" s="7"/>
      <c r="OOU100" s="7"/>
      <c r="OOV100" s="7"/>
      <c r="OOW100" s="7"/>
      <c r="OOX100" s="7"/>
      <c r="OOY100" s="7"/>
      <c r="OOZ100" s="7"/>
      <c r="OPA100" s="7"/>
      <c r="OPB100" s="7"/>
      <c r="OPC100" s="7"/>
      <c r="OPD100" s="7"/>
      <c r="OPE100" s="7"/>
      <c r="OPF100" s="7"/>
      <c r="OPG100" s="7"/>
      <c r="OPH100" s="7"/>
      <c r="OPI100" s="7"/>
      <c r="OPJ100" s="7"/>
      <c r="OPK100" s="7"/>
      <c r="OPL100" s="7"/>
      <c r="OPM100" s="7"/>
      <c r="OPN100" s="7"/>
      <c r="OPO100" s="7"/>
      <c r="OPP100" s="7"/>
      <c r="OPQ100" s="7"/>
      <c r="OPR100" s="7"/>
      <c r="OPS100" s="7"/>
      <c r="OPT100" s="7"/>
      <c r="OPU100" s="7"/>
      <c r="OPV100" s="7"/>
      <c r="OPW100" s="7"/>
      <c r="OPX100" s="7"/>
      <c r="OPY100" s="7"/>
      <c r="OPZ100" s="7"/>
      <c r="OQA100" s="7"/>
      <c r="OQB100" s="7"/>
      <c r="OQC100" s="7"/>
      <c r="OQD100" s="7"/>
      <c r="OQE100" s="7"/>
      <c r="OQF100" s="7"/>
      <c r="OQG100" s="7"/>
      <c r="OQH100" s="7"/>
      <c r="OQI100" s="7"/>
      <c r="OQJ100" s="7"/>
      <c r="OQK100" s="7"/>
      <c r="OQL100" s="7"/>
      <c r="OQM100" s="7"/>
      <c r="OQN100" s="7"/>
      <c r="OQO100" s="7"/>
      <c r="OQP100" s="7"/>
      <c r="OQQ100" s="7"/>
      <c r="OQR100" s="7"/>
      <c r="OQS100" s="7"/>
      <c r="OQT100" s="7"/>
      <c r="OQU100" s="7"/>
      <c r="OQV100" s="7"/>
      <c r="OQW100" s="7"/>
      <c r="OQX100" s="7"/>
      <c r="OQY100" s="7"/>
      <c r="OQZ100" s="7"/>
      <c r="ORA100" s="7"/>
      <c r="ORB100" s="7"/>
      <c r="ORC100" s="7"/>
      <c r="ORD100" s="7"/>
      <c r="ORE100" s="7"/>
      <c r="ORF100" s="7"/>
      <c r="ORG100" s="7"/>
      <c r="ORH100" s="7"/>
      <c r="ORI100" s="7"/>
      <c r="ORJ100" s="7"/>
      <c r="ORK100" s="7"/>
      <c r="ORL100" s="7"/>
      <c r="ORM100" s="7"/>
      <c r="ORN100" s="7"/>
      <c r="ORO100" s="7"/>
      <c r="ORP100" s="7"/>
      <c r="ORQ100" s="7"/>
      <c r="ORR100" s="7"/>
      <c r="ORS100" s="7"/>
      <c r="ORT100" s="7"/>
      <c r="ORU100" s="7"/>
      <c r="ORV100" s="7"/>
      <c r="ORW100" s="7"/>
      <c r="ORX100" s="7"/>
      <c r="ORY100" s="7"/>
      <c r="ORZ100" s="7"/>
      <c r="OSA100" s="7"/>
      <c r="OSB100" s="7"/>
      <c r="OSC100" s="7"/>
      <c r="OSD100" s="7"/>
      <c r="OSE100" s="7"/>
      <c r="OSF100" s="7"/>
      <c r="OSG100" s="7"/>
      <c r="OSH100" s="7"/>
      <c r="OSI100" s="7"/>
      <c r="OSJ100" s="7"/>
      <c r="OSK100" s="7"/>
      <c r="OSL100" s="7"/>
      <c r="OSM100" s="7"/>
      <c r="OSN100" s="7"/>
      <c r="OSO100" s="7"/>
      <c r="OSP100" s="7"/>
      <c r="OSQ100" s="7"/>
      <c r="OSR100" s="7"/>
      <c r="OSS100" s="7"/>
      <c r="OST100" s="7"/>
      <c r="OSU100" s="7"/>
      <c r="OSV100" s="7"/>
      <c r="OSW100" s="7"/>
      <c r="OSX100" s="7"/>
      <c r="OSY100" s="7"/>
      <c r="OSZ100" s="7"/>
      <c r="OTA100" s="7"/>
      <c r="OTB100" s="7"/>
      <c r="OTC100" s="7"/>
      <c r="OTD100" s="7"/>
      <c r="OTE100" s="7"/>
      <c r="OTF100" s="7"/>
      <c r="OTG100" s="7"/>
      <c r="OTH100" s="7"/>
      <c r="OTI100" s="7"/>
      <c r="OTJ100" s="7"/>
      <c r="OTK100" s="7"/>
      <c r="OTL100" s="7"/>
      <c r="OTM100" s="7"/>
      <c r="OTN100" s="7"/>
      <c r="OTO100" s="7"/>
      <c r="OTP100" s="7"/>
      <c r="OTQ100" s="7"/>
      <c r="OTR100" s="7"/>
      <c r="OTS100" s="7"/>
      <c r="OTT100" s="7"/>
      <c r="OTU100" s="7"/>
      <c r="OTV100" s="7"/>
      <c r="OTW100" s="7"/>
      <c r="OTX100" s="7"/>
      <c r="OTY100" s="7"/>
      <c r="OTZ100" s="7"/>
      <c r="OUA100" s="7"/>
      <c r="OUB100" s="7"/>
      <c r="OUC100" s="7"/>
      <c r="OUD100" s="7"/>
      <c r="OUE100" s="7"/>
      <c r="OUF100" s="7"/>
      <c r="OUG100" s="7"/>
      <c r="OUH100" s="7"/>
      <c r="OUI100" s="7"/>
      <c r="OUJ100" s="7"/>
      <c r="OUK100" s="7"/>
      <c r="OUL100" s="7"/>
      <c r="OUM100" s="7"/>
      <c r="OUN100" s="7"/>
      <c r="OUO100" s="7"/>
      <c r="OUP100" s="7"/>
      <c r="OUQ100" s="7"/>
      <c r="OUR100" s="7"/>
      <c r="OUS100" s="7"/>
      <c r="OUT100" s="7"/>
      <c r="OUU100" s="7"/>
      <c r="OUV100" s="7"/>
      <c r="OUW100" s="7"/>
      <c r="OUX100" s="7"/>
      <c r="OUY100" s="7"/>
      <c r="OUZ100" s="7"/>
      <c r="OVA100" s="7"/>
      <c r="OVB100" s="7"/>
      <c r="OVC100" s="7"/>
      <c r="OVD100" s="7"/>
      <c r="OVE100" s="7"/>
      <c r="OVF100" s="7"/>
      <c r="OVG100" s="7"/>
      <c r="OVH100" s="7"/>
      <c r="OVI100" s="7"/>
      <c r="OVJ100" s="7"/>
      <c r="OVK100" s="7"/>
      <c r="OVL100" s="7"/>
      <c r="OVM100" s="7"/>
      <c r="OVN100" s="7"/>
      <c r="OVO100" s="7"/>
      <c r="OVP100" s="7"/>
      <c r="OVQ100" s="7"/>
      <c r="OVR100" s="7"/>
      <c r="OVS100" s="7"/>
      <c r="OVT100" s="7"/>
      <c r="OVU100" s="7"/>
      <c r="OVV100" s="7"/>
      <c r="OVW100" s="7"/>
      <c r="OVX100" s="7"/>
      <c r="OVY100" s="7"/>
      <c r="OVZ100" s="7"/>
      <c r="OWA100" s="7"/>
      <c r="OWB100" s="7"/>
      <c r="OWC100" s="7"/>
      <c r="OWD100" s="7"/>
      <c r="OWE100" s="7"/>
      <c r="OWF100" s="7"/>
      <c r="OWG100" s="7"/>
      <c r="OWH100" s="7"/>
      <c r="OWI100" s="7"/>
      <c r="OWJ100" s="7"/>
      <c r="OWK100" s="7"/>
      <c r="OWL100" s="7"/>
      <c r="OWM100" s="7"/>
      <c r="OWN100" s="7"/>
      <c r="OWO100" s="7"/>
      <c r="OWP100" s="7"/>
      <c r="OWQ100" s="7"/>
      <c r="OWR100" s="7"/>
      <c r="OWS100" s="7"/>
      <c r="OWT100" s="7"/>
      <c r="OWU100" s="7"/>
      <c r="OWV100" s="7"/>
      <c r="OWW100" s="7"/>
      <c r="OWX100" s="7"/>
      <c r="OWY100" s="7"/>
      <c r="OWZ100" s="7"/>
      <c r="OXA100" s="7"/>
      <c r="OXB100" s="7"/>
      <c r="OXC100" s="7"/>
      <c r="OXD100" s="7"/>
      <c r="OXE100" s="7"/>
      <c r="OXF100" s="7"/>
      <c r="OXG100" s="7"/>
      <c r="OXH100" s="7"/>
      <c r="OXI100" s="7"/>
      <c r="OXJ100" s="7"/>
      <c r="OXK100" s="7"/>
      <c r="OXL100" s="7"/>
      <c r="OXM100" s="7"/>
      <c r="OXN100" s="7"/>
      <c r="OXO100" s="7"/>
      <c r="OXP100" s="7"/>
      <c r="OXQ100" s="7"/>
      <c r="OXR100" s="7"/>
      <c r="OXS100" s="7"/>
      <c r="OXT100" s="7"/>
      <c r="OXU100" s="7"/>
      <c r="OXV100" s="7"/>
      <c r="OXW100" s="7"/>
      <c r="OXX100" s="7"/>
      <c r="OXY100" s="7"/>
      <c r="OXZ100" s="7"/>
      <c r="OYA100" s="7"/>
      <c r="OYB100" s="7"/>
      <c r="OYC100" s="7"/>
      <c r="OYD100" s="7"/>
      <c r="OYE100" s="7"/>
      <c r="OYF100" s="7"/>
      <c r="OYG100" s="7"/>
      <c r="OYH100" s="7"/>
      <c r="OYI100" s="7"/>
      <c r="OYJ100" s="7"/>
      <c r="OYK100" s="7"/>
      <c r="OYL100" s="7"/>
      <c r="OYM100" s="7"/>
      <c r="OYN100" s="7"/>
      <c r="OYO100" s="7"/>
      <c r="OYP100" s="7"/>
      <c r="OYQ100" s="7"/>
      <c r="OYR100" s="7"/>
      <c r="OYS100" s="7"/>
      <c r="OYT100" s="7"/>
      <c r="OYU100" s="7"/>
      <c r="OYV100" s="7"/>
      <c r="OYW100" s="7"/>
      <c r="OYX100" s="7"/>
      <c r="OYY100" s="7"/>
      <c r="OYZ100" s="7"/>
      <c r="OZA100" s="7"/>
      <c r="OZB100" s="7"/>
      <c r="OZC100" s="7"/>
      <c r="OZD100" s="7"/>
      <c r="OZE100" s="7"/>
      <c r="OZF100" s="7"/>
      <c r="OZG100" s="7"/>
      <c r="OZH100" s="7"/>
      <c r="OZI100" s="7"/>
      <c r="OZJ100" s="7"/>
      <c r="OZK100" s="7"/>
      <c r="OZL100" s="7"/>
      <c r="OZM100" s="7"/>
      <c r="OZN100" s="7"/>
      <c r="OZO100" s="7"/>
      <c r="OZP100" s="7"/>
      <c r="OZQ100" s="7"/>
      <c r="OZR100" s="7"/>
      <c r="OZS100" s="7"/>
      <c r="OZT100" s="7"/>
      <c r="OZU100" s="7"/>
      <c r="OZV100" s="7"/>
      <c r="OZW100" s="7"/>
      <c r="OZX100" s="7"/>
      <c r="OZY100" s="7"/>
      <c r="OZZ100" s="7"/>
      <c r="PAA100" s="7"/>
      <c r="PAB100" s="7"/>
      <c r="PAC100" s="7"/>
      <c r="PAD100" s="7"/>
      <c r="PAE100" s="7"/>
      <c r="PAF100" s="7"/>
      <c r="PAG100" s="7"/>
      <c r="PAH100" s="7"/>
      <c r="PAI100" s="7"/>
      <c r="PAJ100" s="7"/>
      <c r="PAK100" s="7"/>
      <c r="PAL100" s="7"/>
      <c r="PAM100" s="7"/>
      <c r="PAN100" s="7"/>
      <c r="PAO100" s="7"/>
      <c r="PAP100" s="7"/>
      <c r="PAQ100" s="7"/>
      <c r="PAR100" s="7"/>
      <c r="PAS100" s="7"/>
      <c r="PAT100" s="7"/>
      <c r="PAU100" s="7"/>
      <c r="PAV100" s="7"/>
      <c r="PAW100" s="7"/>
      <c r="PAX100" s="7"/>
      <c r="PAY100" s="7"/>
      <c r="PAZ100" s="7"/>
      <c r="PBA100" s="7"/>
      <c r="PBB100" s="7"/>
      <c r="PBC100" s="7"/>
      <c r="PBD100" s="7"/>
      <c r="PBE100" s="7"/>
      <c r="PBF100" s="7"/>
      <c r="PBG100" s="7"/>
      <c r="PBH100" s="7"/>
      <c r="PBI100" s="7"/>
      <c r="PBJ100" s="7"/>
      <c r="PBK100" s="7"/>
      <c r="PBL100" s="7"/>
      <c r="PBM100" s="7"/>
      <c r="PBN100" s="7"/>
      <c r="PBO100" s="7"/>
      <c r="PBP100" s="7"/>
      <c r="PBQ100" s="7"/>
      <c r="PBR100" s="7"/>
      <c r="PBS100" s="7"/>
      <c r="PBT100" s="7"/>
      <c r="PBU100" s="7"/>
      <c r="PBV100" s="7"/>
      <c r="PBW100" s="7"/>
      <c r="PBX100" s="7"/>
      <c r="PBY100" s="7"/>
      <c r="PBZ100" s="7"/>
      <c r="PCA100" s="7"/>
      <c r="PCB100" s="7"/>
      <c r="PCC100" s="7"/>
      <c r="PCD100" s="7"/>
      <c r="PCE100" s="7"/>
      <c r="PCF100" s="7"/>
      <c r="PCG100" s="7"/>
      <c r="PCH100" s="7"/>
      <c r="PCI100" s="7"/>
      <c r="PCJ100" s="7"/>
      <c r="PCK100" s="7"/>
      <c r="PCL100" s="7"/>
      <c r="PCM100" s="7"/>
      <c r="PCN100" s="7"/>
      <c r="PCO100" s="7"/>
      <c r="PCP100" s="7"/>
      <c r="PCQ100" s="7"/>
      <c r="PCR100" s="7"/>
      <c r="PCS100" s="7"/>
      <c r="PCT100" s="7"/>
      <c r="PCU100" s="7"/>
      <c r="PCV100" s="7"/>
      <c r="PCW100" s="7"/>
      <c r="PCX100" s="7"/>
      <c r="PCY100" s="7"/>
      <c r="PCZ100" s="7"/>
      <c r="PDA100" s="7"/>
      <c r="PDB100" s="7"/>
      <c r="PDC100" s="7"/>
      <c r="PDD100" s="7"/>
      <c r="PDE100" s="7"/>
      <c r="PDF100" s="7"/>
      <c r="PDG100" s="7"/>
      <c r="PDH100" s="7"/>
      <c r="PDI100" s="7"/>
      <c r="PDJ100" s="7"/>
      <c r="PDK100" s="7"/>
      <c r="PDL100" s="7"/>
      <c r="PDM100" s="7"/>
      <c r="PDN100" s="7"/>
      <c r="PDO100" s="7"/>
      <c r="PDP100" s="7"/>
      <c r="PDQ100" s="7"/>
      <c r="PDR100" s="7"/>
      <c r="PDS100" s="7"/>
      <c r="PDT100" s="7"/>
      <c r="PDU100" s="7"/>
      <c r="PDV100" s="7"/>
      <c r="PDW100" s="7"/>
      <c r="PDX100" s="7"/>
      <c r="PDY100" s="7"/>
      <c r="PDZ100" s="7"/>
      <c r="PEA100" s="7"/>
      <c r="PEB100" s="7"/>
      <c r="PEC100" s="7"/>
      <c r="PED100" s="7"/>
      <c r="PEE100" s="7"/>
      <c r="PEF100" s="7"/>
      <c r="PEG100" s="7"/>
      <c r="PEH100" s="7"/>
      <c r="PEI100" s="7"/>
      <c r="PEJ100" s="7"/>
      <c r="PEK100" s="7"/>
      <c r="PEL100" s="7"/>
      <c r="PEM100" s="7"/>
      <c r="PEN100" s="7"/>
      <c r="PEO100" s="7"/>
      <c r="PEP100" s="7"/>
      <c r="PEQ100" s="7"/>
      <c r="PER100" s="7"/>
      <c r="PES100" s="7"/>
      <c r="PET100" s="7"/>
      <c r="PEU100" s="7"/>
      <c r="PEV100" s="7"/>
      <c r="PEW100" s="7"/>
      <c r="PEX100" s="7"/>
      <c r="PEY100" s="7"/>
      <c r="PEZ100" s="7"/>
      <c r="PFA100" s="7"/>
      <c r="PFB100" s="7"/>
      <c r="PFC100" s="7"/>
      <c r="PFD100" s="7"/>
      <c r="PFE100" s="7"/>
      <c r="PFF100" s="7"/>
      <c r="PFG100" s="7"/>
      <c r="PFH100" s="7"/>
      <c r="PFI100" s="7"/>
      <c r="PFJ100" s="7"/>
      <c r="PFK100" s="7"/>
      <c r="PFL100" s="7"/>
      <c r="PFM100" s="7"/>
      <c r="PFN100" s="7"/>
      <c r="PFO100" s="7"/>
      <c r="PFP100" s="7"/>
      <c r="PFQ100" s="7"/>
      <c r="PFR100" s="7"/>
      <c r="PFS100" s="7"/>
      <c r="PFT100" s="7"/>
      <c r="PFU100" s="7"/>
      <c r="PFV100" s="7"/>
      <c r="PFW100" s="7"/>
      <c r="PFX100" s="7"/>
      <c r="PFY100" s="7"/>
      <c r="PFZ100" s="7"/>
      <c r="PGA100" s="7"/>
      <c r="PGB100" s="7"/>
      <c r="PGC100" s="7"/>
      <c r="PGD100" s="7"/>
      <c r="PGE100" s="7"/>
      <c r="PGF100" s="7"/>
      <c r="PGG100" s="7"/>
      <c r="PGH100" s="7"/>
      <c r="PGI100" s="7"/>
      <c r="PGJ100" s="7"/>
      <c r="PGK100" s="7"/>
      <c r="PGL100" s="7"/>
      <c r="PGM100" s="7"/>
      <c r="PGN100" s="7"/>
      <c r="PGO100" s="7"/>
      <c r="PGP100" s="7"/>
      <c r="PGQ100" s="7"/>
      <c r="PGR100" s="7"/>
      <c r="PGS100" s="7"/>
      <c r="PGT100" s="7"/>
      <c r="PGU100" s="7"/>
      <c r="PGV100" s="7"/>
      <c r="PGW100" s="7"/>
      <c r="PGX100" s="7"/>
      <c r="PGY100" s="7"/>
      <c r="PGZ100" s="7"/>
      <c r="PHA100" s="7"/>
      <c r="PHB100" s="7"/>
      <c r="PHC100" s="7"/>
      <c r="PHD100" s="7"/>
      <c r="PHE100" s="7"/>
      <c r="PHF100" s="7"/>
      <c r="PHG100" s="7"/>
      <c r="PHH100" s="7"/>
      <c r="PHI100" s="7"/>
      <c r="PHJ100" s="7"/>
      <c r="PHK100" s="7"/>
      <c r="PHL100" s="7"/>
      <c r="PHM100" s="7"/>
      <c r="PHN100" s="7"/>
      <c r="PHO100" s="7"/>
      <c r="PHP100" s="7"/>
      <c r="PHQ100" s="7"/>
      <c r="PHR100" s="7"/>
      <c r="PHS100" s="7"/>
      <c r="PHT100" s="7"/>
      <c r="PHU100" s="7"/>
      <c r="PHV100" s="7"/>
      <c r="PHW100" s="7"/>
      <c r="PHX100" s="7"/>
      <c r="PHY100" s="7"/>
      <c r="PHZ100" s="7"/>
      <c r="PIA100" s="7"/>
      <c r="PIB100" s="7"/>
      <c r="PIC100" s="7"/>
      <c r="PID100" s="7"/>
      <c r="PIE100" s="7"/>
      <c r="PIF100" s="7"/>
      <c r="PIG100" s="7"/>
      <c r="PIH100" s="7"/>
      <c r="PII100" s="7"/>
      <c r="PIJ100" s="7"/>
      <c r="PIK100" s="7"/>
      <c r="PIL100" s="7"/>
      <c r="PIM100" s="7"/>
      <c r="PIN100" s="7"/>
      <c r="PIO100" s="7"/>
      <c r="PIP100" s="7"/>
      <c r="PIQ100" s="7"/>
      <c r="PIR100" s="7"/>
      <c r="PIS100" s="7"/>
      <c r="PIT100" s="7"/>
      <c r="PIU100" s="7"/>
      <c r="PIV100" s="7"/>
      <c r="PIW100" s="7"/>
      <c r="PIX100" s="7"/>
      <c r="PIY100" s="7"/>
      <c r="PIZ100" s="7"/>
      <c r="PJA100" s="7"/>
      <c r="PJB100" s="7"/>
      <c r="PJC100" s="7"/>
      <c r="PJD100" s="7"/>
      <c r="PJE100" s="7"/>
      <c r="PJF100" s="7"/>
      <c r="PJG100" s="7"/>
      <c r="PJH100" s="7"/>
      <c r="PJI100" s="7"/>
      <c r="PJJ100" s="7"/>
      <c r="PJK100" s="7"/>
      <c r="PJL100" s="7"/>
      <c r="PJM100" s="7"/>
      <c r="PJN100" s="7"/>
      <c r="PJO100" s="7"/>
      <c r="PJP100" s="7"/>
      <c r="PJQ100" s="7"/>
      <c r="PJR100" s="7"/>
      <c r="PJS100" s="7"/>
      <c r="PJT100" s="7"/>
      <c r="PJU100" s="7"/>
      <c r="PJV100" s="7"/>
      <c r="PJW100" s="7"/>
      <c r="PJX100" s="7"/>
      <c r="PJY100" s="7"/>
      <c r="PJZ100" s="7"/>
      <c r="PKA100" s="7"/>
      <c r="PKB100" s="7"/>
      <c r="PKC100" s="7"/>
      <c r="PKD100" s="7"/>
      <c r="PKE100" s="7"/>
      <c r="PKF100" s="7"/>
      <c r="PKG100" s="7"/>
      <c r="PKH100" s="7"/>
      <c r="PKI100" s="7"/>
      <c r="PKJ100" s="7"/>
      <c r="PKK100" s="7"/>
      <c r="PKL100" s="7"/>
      <c r="PKM100" s="7"/>
      <c r="PKN100" s="7"/>
      <c r="PKO100" s="7"/>
      <c r="PKP100" s="7"/>
      <c r="PKQ100" s="7"/>
      <c r="PKR100" s="7"/>
      <c r="PKS100" s="7"/>
      <c r="PKT100" s="7"/>
      <c r="PKU100" s="7"/>
      <c r="PKV100" s="7"/>
      <c r="PKW100" s="7"/>
      <c r="PKX100" s="7"/>
      <c r="PKY100" s="7"/>
      <c r="PKZ100" s="7"/>
      <c r="PLA100" s="7"/>
      <c r="PLB100" s="7"/>
      <c r="PLC100" s="7"/>
      <c r="PLD100" s="7"/>
      <c r="PLE100" s="7"/>
      <c r="PLF100" s="7"/>
      <c r="PLG100" s="7"/>
      <c r="PLH100" s="7"/>
      <c r="PLI100" s="7"/>
      <c r="PLJ100" s="7"/>
      <c r="PLK100" s="7"/>
      <c r="PLL100" s="7"/>
      <c r="PLM100" s="7"/>
      <c r="PLN100" s="7"/>
      <c r="PLO100" s="7"/>
      <c r="PLP100" s="7"/>
      <c r="PLQ100" s="7"/>
      <c r="PLR100" s="7"/>
      <c r="PLS100" s="7"/>
      <c r="PLT100" s="7"/>
      <c r="PLU100" s="7"/>
      <c r="PLV100" s="7"/>
      <c r="PLW100" s="7"/>
      <c r="PLX100" s="7"/>
      <c r="PLY100" s="7"/>
      <c r="PLZ100" s="7"/>
      <c r="PMA100" s="7"/>
      <c r="PMB100" s="7"/>
      <c r="PMC100" s="7"/>
      <c r="PMD100" s="7"/>
      <c r="PME100" s="7"/>
      <c r="PMF100" s="7"/>
      <c r="PMG100" s="7"/>
      <c r="PMH100" s="7"/>
      <c r="PMI100" s="7"/>
      <c r="PMJ100" s="7"/>
      <c r="PMK100" s="7"/>
      <c r="PML100" s="7"/>
      <c r="PMM100" s="7"/>
      <c r="PMN100" s="7"/>
      <c r="PMO100" s="7"/>
      <c r="PMP100" s="7"/>
      <c r="PMQ100" s="7"/>
      <c r="PMR100" s="7"/>
      <c r="PMS100" s="7"/>
      <c r="PMT100" s="7"/>
      <c r="PMU100" s="7"/>
      <c r="PMV100" s="7"/>
      <c r="PMW100" s="7"/>
      <c r="PMX100" s="7"/>
      <c r="PMY100" s="7"/>
      <c r="PMZ100" s="7"/>
      <c r="PNA100" s="7"/>
      <c r="PNB100" s="7"/>
      <c r="PNC100" s="7"/>
      <c r="PND100" s="7"/>
      <c r="PNE100" s="7"/>
      <c r="PNF100" s="7"/>
      <c r="PNG100" s="7"/>
      <c r="PNH100" s="7"/>
      <c r="PNI100" s="7"/>
      <c r="PNJ100" s="7"/>
      <c r="PNK100" s="7"/>
      <c r="PNL100" s="7"/>
      <c r="PNM100" s="7"/>
      <c r="PNN100" s="7"/>
      <c r="PNO100" s="7"/>
      <c r="PNP100" s="7"/>
      <c r="PNQ100" s="7"/>
      <c r="PNR100" s="7"/>
      <c r="PNS100" s="7"/>
      <c r="PNT100" s="7"/>
      <c r="PNU100" s="7"/>
      <c r="PNV100" s="7"/>
      <c r="PNW100" s="7"/>
      <c r="PNX100" s="7"/>
      <c r="PNY100" s="7"/>
      <c r="PNZ100" s="7"/>
      <c r="POA100" s="7"/>
      <c r="POB100" s="7"/>
      <c r="POC100" s="7"/>
      <c r="POD100" s="7"/>
      <c r="POE100" s="7"/>
      <c r="POF100" s="7"/>
      <c r="POG100" s="7"/>
      <c r="POH100" s="7"/>
      <c r="POI100" s="7"/>
      <c r="POJ100" s="7"/>
      <c r="POK100" s="7"/>
      <c r="POL100" s="7"/>
      <c r="POM100" s="7"/>
      <c r="PON100" s="7"/>
      <c r="POO100" s="7"/>
      <c r="POP100" s="7"/>
      <c r="POQ100" s="7"/>
      <c r="POR100" s="7"/>
      <c r="POS100" s="7"/>
      <c r="POT100" s="7"/>
      <c r="POU100" s="7"/>
      <c r="POV100" s="7"/>
      <c r="POW100" s="7"/>
      <c r="POX100" s="7"/>
      <c r="POY100" s="7"/>
      <c r="POZ100" s="7"/>
      <c r="PPA100" s="7"/>
      <c r="PPB100" s="7"/>
      <c r="PPC100" s="7"/>
      <c r="PPD100" s="7"/>
      <c r="PPE100" s="7"/>
      <c r="PPF100" s="7"/>
      <c r="PPG100" s="7"/>
      <c r="PPH100" s="7"/>
      <c r="PPI100" s="7"/>
      <c r="PPJ100" s="7"/>
      <c r="PPK100" s="7"/>
      <c r="PPL100" s="7"/>
      <c r="PPM100" s="7"/>
      <c r="PPN100" s="7"/>
      <c r="PPO100" s="7"/>
      <c r="PPP100" s="7"/>
      <c r="PPQ100" s="7"/>
      <c r="PPR100" s="7"/>
      <c r="PPS100" s="7"/>
      <c r="PPT100" s="7"/>
      <c r="PPU100" s="7"/>
      <c r="PPV100" s="7"/>
      <c r="PPW100" s="7"/>
      <c r="PPX100" s="7"/>
      <c r="PPY100" s="7"/>
      <c r="PPZ100" s="7"/>
      <c r="PQA100" s="7"/>
      <c r="PQB100" s="7"/>
      <c r="PQC100" s="7"/>
      <c r="PQD100" s="7"/>
      <c r="PQE100" s="7"/>
      <c r="PQF100" s="7"/>
      <c r="PQG100" s="7"/>
      <c r="PQH100" s="7"/>
      <c r="PQI100" s="7"/>
      <c r="PQJ100" s="7"/>
      <c r="PQK100" s="7"/>
      <c r="PQL100" s="7"/>
      <c r="PQM100" s="7"/>
      <c r="PQN100" s="7"/>
      <c r="PQO100" s="7"/>
      <c r="PQP100" s="7"/>
      <c r="PQQ100" s="7"/>
      <c r="PQR100" s="7"/>
      <c r="PQS100" s="7"/>
      <c r="PQT100" s="7"/>
      <c r="PQU100" s="7"/>
      <c r="PQV100" s="7"/>
      <c r="PQW100" s="7"/>
      <c r="PQX100" s="7"/>
      <c r="PQY100" s="7"/>
      <c r="PQZ100" s="7"/>
      <c r="PRA100" s="7"/>
      <c r="PRB100" s="7"/>
      <c r="PRC100" s="7"/>
      <c r="PRD100" s="7"/>
      <c r="PRE100" s="7"/>
      <c r="PRF100" s="7"/>
      <c r="PRG100" s="7"/>
      <c r="PRH100" s="7"/>
      <c r="PRI100" s="7"/>
      <c r="PRJ100" s="7"/>
      <c r="PRK100" s="7"/>
      <c r="PRL100" s="7"/>
      <c r="PRM100" s="7"/>
      <c r="PRN100" s="7"/>
      <c r="PRO100" s="7"/>
      <c r="PRP100" s="7"/>
      <c r="PRQ100" s="7"/>
      <c r="PRR100" s="7"/>
      <c r="PRS100" s="7"/>
      <c r="PRT100" s="7"/>
      <c r="PRU100" s="7"/>
      <c r="PRV100" s="7"/>
      <c r="PRW100" s="7"/>
      <c r="PRX100" s="7"/>
      <c r="PRY100" s="7"/>
      <c r="PRZ100" s="7"/>
      <c r="PSA100" s="7"/>
      <c r="PSB100" s="7"/>
      <c r="PSC100" s="7"/>
      <c r="PSD100" s="7"/>
      <c r="PSE100" s="7"/>
      <c r="PSF100" s="7"/>
      <c r="PSG100" s="7"/>
      <c r="PSH100" s="7"/>
      <c r="PSI100" s="7"/>
      <c r="PSJ100" s="7"/>
      <c r="PSK100" s="7"/>
      <c r="PSL100" s="7"/>
      <c r="PSM100" s="7"/>
      <c r="PSN100" s="7"/>
      <c r="PSO100" s="7"/>
      <c r="PSP100" s="7"/>
      <c r="PSQ100" s="7"/>
      <c r="PSR100" s="7"/>
      <c r="PSS100" s="7"/>
      <c r="PST100" s="7"/>
      <c r="PSU100" s="7"/>
      <c r="PSV100" s="7"/>
      <c r="PSW100" s="7"/>
      <c r="PSX100" s="7"/>
      <c r="PSY100" s="7"/>
      <c r="PSZ100" s="7"/>
      <c r="PTA100" s="7"/>
      <c r="PTB100" s="7"/>
      <c r="PTC100" s="7"/>
      <c r="PTD100" s="7"/>
      <c r="PTE100" s="7"/>
      <c r="PTF100" s="7"/>
      <c r="PTG100" s="7"/>
      <c r="PTH100" s="7"/>
      <c r="PTI100" s="7"/>
      <c r="PTJ100" s="7"/>
      <c r="PTK100" s="7"/>
      <c r="PTL100" s="7"/>
      <c r="PTM100" s="7"/>
      <c r="PTN100" s="7"/>
      <c r="PTO100" s="7"/>
      <c r="PTP100" s="7"/>
      <c r="PTQ100" s="7"/>
      <c r="PTR100" s="7"/>
      <c r="PTS100" s="7"/>
      <c r="PTT100" s="7"/>
      <c r="PTU100" s="7"/>
      <c r="PTV100" s="7"/>
      <c r="PTW100" s="7"/>
      <c r="PTX100" s="7"/>
      <c r="PTY100" s="7"/>
      <c r="PTZ100" s="7"/>
      <c r="PUA100" s="7"/>
      <c r="PUB100" s="7"/>
      <c r="PUC100" s="7"/>
      <c r="PUD100" s="7"/>
      <c r="PUE100" s="7"/>
      <c r="PUF100" s="7"/>
      <c r="PUG100" s="7"/>
      <c r="PUH100" s="7"/>
      <c r="PUI100" s="7"/>
      <c r="PUJ100" s="7"/>
      <c r="PUK100" s="7"/>
      <c r="PUL100" s="7"/>
      <c r="PUM100" s="7"/>
      <c r="PUN100" s="7"/>
      <c r="PUO100" s="7"/>
      <c r="PUP100" s="7"/>
      <c r="PUQ100" s="7"/>
      <c r="PUR100" s="7"/>
      <c r="PUS100" s="7"/>
      <c r="PUT100" s="7"/>
      <c r="PUU100" s="7"/>
      <c r="PUV100" s="7"/>
      <c r="PUW100" s="7"/>
      <c r="PUX100" s="7"/>
      <c r="PUY100" s="7"/>
      <c r="PUZ100" s="7"/>
      <c r="PVA100" s="7"/>
      <c r="PVB100" s="7"/>
      <c r="PVC100" s="7"/>
      <c r="PVD100" s="7"/>
      <c r="PVE100" s="7"/>
      <c r="PVF100" s="7"/>
      <c r="PVG100" s="7"/>
      <c r="PVH100" s="7"/>
      <c r="PVI100" s="7"/>
      <c r="PVJ100" s="7"/>
      <c r="PVK100" s="7"/>
      <c r="PVL100" s="7"/>
      <c r="PVM100" s="7"/>
      <c r="PVN100" s="7"/>
      <c r="PVO100" s="7"/>
      <c r="PVP100" s="7"/>
      <c r="PVQ100" s="7"/>
      <c r="PVR100" s="7"/>
      <c r="PVS100" s="7"/>
      <c r="PVT100" s="7"/>
      <c r="PVU100" s="7"/>
      <c r="PVV100" s="7"/>
      <c r="PVW100" s="7"/>
      <c r="PVX100" s="7"/>
      <c r="PVY100" s="7"/>
      <c r="PVZ100" s="7"/>
      <c r="PWA100" s="7"/>
      <c r="PWB100" s="7"/>
      <c r="PWC100" s="7"/>
      <c r="PWD100" s="7"/>
      <c r="PWE100" s="7"/>
      <c r="PWF100" s="7"/>
      <c r="PWG100" s="7"/>
      <c r="PWH100" s="7"/>
      <c r="PWI100" s="7"/>
      <c r="PWJ100" s="7"/>
      <c r="PWK100" s="7"/>
      <c r="PWL100" s="7"/>
      <c r="PWM100" s="7"/>
      <c r="PWN100" s="7"/>
      <c r="PWO100" s="7"/>
      <c r="PWP100" s="7"/>
      <c r="PWQ100" s="7"/>
      <c r="PWR100" s="7"/>
      <c r="PWS100" s="7"/>
      <c r="PWT100" s="7"/>
      <c r="PWU100" s="7"/>
      <c r="PWV100" s="7"/>
      <c r="PWW100" s="7"/>
      <c r="PWX100" s="7"/>
      <c r="PWY100" s="7"/>
      <c r="PWZ100" s="7"/>
      <c r="PXA100" s="7"/>
      <c r="PXB100" s="7"/>
      <c r="PXC100" s="7"/>
      <c r="PXD100" s="7"/>
      <c r="PXE100" s="7"/>
      <c r="PXF100" s="7"/>
      <c r="PXG100" s="7"/>
      <c r="PXH100" s="7"/>
      <c r="PXI100" s="7"/>
      <c r="PXJ100" s="7"/>
      <c r="PXK100" s="7"/>
      <c r="PXL100" s="7"/>
      <c r="PXM100" s="7"/>
      <c r="PXN100" s="7"/>
      <c r="PXO100" s="7"/>
      <c r="PXP100" s="7"/>
      <c r="PXQ100" s="7"/>
      <c r="PXR100" s="7"/>
      <c r="PXS100" s="7"/>
      <c r="PXT100" s="7"/>
      <c r="PXU100" s="7"/>
      <c r="PXV100" s="7"/>
      <c r="PXW100" s="7"/>
      <c r="PXX100" s="7"/>
      <c r="PXY100" s="7"/>
      <c r="PXZ100" s="7"/>
      <c r="PYA100" s="7"/>
      <c r="PYB100" s="7"/>
      <c r="PYC100" s="7"/>
      <c r="PYD100" s="7"/>
      <c r="PYE100" s="7"/>
      <c r="PYF100" s="7"/>
      <c r="PYG100" s="7"/>
      <c r="PYH100" s="7"/>
      <c r="PYI100" s="7"/>
      <c r="PYJ100" s="7"/>
      <c r="PYK100" s="7"/>
      <c r="PYL100" s="7"/>
      <c r="PYM100" s="7"/>
      <c r="PYN100" s="7"/>
      <c r="PYO100" s="7"/>
      <c r="PYP100" s="7"/>
      <c r="PYQ100" s="7"/>
      <c r="PYR100" s="7"/>
      <c r="PYS100" s="7"/>
      <c r="PYT100" s="7"/>
      <c r="PYU100" s="7"/>
      <c r="PYV100" s="7"/>
      <c r="PYW100" s="7"/>
      <c r="PYX100" s="7"/>
      <c r="PYY100" s="7"/>
      <c r="PYZ100" s="7"/>
      <c r="PZA100" s="7"/>
      <c r="PZB100" s="7"/>
      <c r="PZC100" s="7"/>
      <c r="PZD100" s="7"/>
      <c r="PZE100" s="7"/>
      <c r="PZF100" s="7"/>
      <c r="PZG100" s="7"/>
      <c r="PZH100" s="7"/>
      <c r="PZI100" s="7"/>
      <c r="PZJ100" s="7"/>
      <c r="PZK100" s="7"/>
      <c r="PZL100" s="7"/>
      <c r="PZM100" s="7"/>
      <c r="PZN100" s="7"/>
      <c r="PZO100" s="7"/>
      <c r="PZP100" s="7"/>
      <c r="PZQ100" s="7"/>
      <c r="PZR100" s="7"/>
      <c r="PZS100" s="7"/>
      <c r="PZT100" s="7"/>
      <c r="PZU100" s="7"/>
      <c r="PZV100" s="7"/>
      <c r="PZW100" s="7"/>
      <c r="PZX100" s="7"/>
      <c r="PZY100" s="7"/>
      <c r="PZZ100" s="7"/>
      <c r="QAA100" s="7"/>
      <c r="QAB100" s="7"/>
      <c r="QAC100" s="7"/>
      <c r="QAD100" s="7"/>
      <c r="QAE100" s="7"/>
      <c r="QAF100" s="7"/>
      <c r="QAG100" s="7"/>
      <c r="QAH100" s="7"/>
      <c r="QAI100" s="7"/>
      <c r="QAJ100" s="7"/>
      <c r="QAK100" s="7"/>
      <c r="QAL100" s="7"/>
      <c r="QAM100" s="7"/>
      <c r="QAN100" s="7"/>
      <c r="QAO100" s="7"/>
      <c r="QAP100" s="7"/>
      <c r="QAQ100" s="7"/>
      <c r="QAR100" s="7"/>
      <c r="QAS100" s="7"/>
      <c r="QAT100" s="7"/>
      <c r="QAU100" s="7"/>
      <c r="QAV100" s="7"/>
      <c r="QAW100" s="7"/>
      <c r="QAX100" s="7"/>
      <c r="QAY100" s="7"/>
      <c r="QAZ100" s="7"/>
      <c r="QBA100" s="7"/>
      <c r="QBB100" s="7"/>
      <c r="QBC100" s="7"/>
      <c r="QBD100" s="7"/>
      <c r="QBE100" s="7"/>
      <c r="QBF100" s="7"/>
      <c r="QBG100" s="7"/>
      <c r="QBH100" s="7"/>
      <c r="QBI100" s="7"/>
      <c r="QBJ100" s="7"/>
      <c r="QBK100" s="7"/>
      <c r="QBL100" s="7"/>
      <c r="QBM100" s="7"/>
      <c r="QBN100" s="7"/>
      <c r="QBO100" s="7"/>
      <c r="QBP100" s="7"/>
      <c r="QBQ100" s="7"/>
      <c r="QBR100" s="7"/>
      <c r="QBS100" s="7"/>
      <c r="QBT100" s="7"/>
      <c r="QBU100" s="7"/>
      <c r="QBV100" s="7"/>
      <c r="QBW100" s="7"/>
      <c r="QBX100" s="7"/>
      <c r="QBY100" s="7"/>
      <c r="QBZ100" s="7"/>
      <c r="QCA100" s="7"/>
      <c r="QCB100" s="7"/>
      <c r="QCC100" s="7"/>
      <c r="QCD100" s="7"/>
      <c r="QCE100" s="7"/>
      <c r="QCF100" s="7"/>
      <c r="QCG100" s="7"/>
      <c r="QCH100" s="7"/>
      <c r="QCI100" s="7"/>
      <c r="QCJ100" s="7"/>
      <c r="QCK100" s="7"/>
      <c r="QCL100" s="7"/>
      <c r="QCM100" s="7"/>
      <c r="QCN100" s="7"/>
      <c r="QCO100" s="7"/>
      <c r="QCP100" s="7"/>
      <c r="QCQ100" s="7"/>
      <c r="QCR100" s="7"/>
      <c r="QCS100" s="7"/>
      <c r="QCT100" s="7"/>
      <c r="QCU100" s="7"/>
      <c r="QCV100" s="7"/>
      <c r="QCW100" s="7"/>
      <c r="QCX100" s="7"/>
      <c r="QCY100" s="7"/>
      <c r="QCZ100" s="7"/>
      <c r="QDA100" s="7"/>
      <c r="QDB100" s="7"/>
      <c r="QDC100" s="7"/>
      <c r="QDD100" s="7"/>
      <c r="QDE100" s="7"/>
      <c r="QDF100" s="7"/>
      <c r="QDG100" s="7"/>
      <c r="QDH100" s="7"/>
      <c r="QDI100" s="7"/>
      <c r="QDJ100" s="7"/>
      <c r="QDK100" s="7"/>
      <c r="QDL100" s="7"/>
      <c r="QDM100" s="7"/>
      <c r="QDN100" s="7"/>
      <c r="QDO100" s="7"/>
      <c r="QDP100" s="7"/>
      <c r="QDQ100" s="7"/>
      <c r="QDR100" s="7"/>
      <c r="QDS100" s="7"/>
      <c r="QDT100" s="7"/>
      <c r="QDU100" s="7"/>
      <c r="QDV100" s="7"/>
      <c r="QDW100" s="7"/>
      <c r="QDX100" s="7"/>
      <c r="QDY100" s="7"/>
      <c r="QDZ100" s="7"/>
      <c r="QEA100" s="7"/>
      <c r="QEB100" s="7"/>
      <c r="QEC100" s="7"/>
      <c r="QED100" s="7"/>
      <c r="QEE100" s="7"/>
      <c r="QEF100" s="7"/>
      <c r="QEG100" s="7"/>
      <c r="QEH100" s="7"/>
      <c r="QEI100" s="7"/>
      <c r="QEJ100" s="7"/>
      <c r="QEK100" s="7"/>
      <c r="QEL100" s="7"/>
      <c r="QEM100" s="7"/>
      <c r="QEN100" s="7"/>
      <c r="QEO100" s="7"/>
      <c r="QEP100" s="7"/>
      <c r="QEQ100" s="7"/>
      <c r="QER100" s="7"/>
      <c r="QES100" s="7"/>
      <c r="QET100" s="7"/>
      <c r="QEU100" s="7"/>
      <c r="QEV100" s="7"/>
      <c r="QEW100" s="7"/>
      <c r="QEX100" s="7"/>
      <c r="QEY100" s="7"/>
      <c r="QEZ100" s="7"/>
      <c r="QFA100" s="7"/>
      <c r="QFB100" s="7"/>
      <c r="QFC100" s="7"/>
      <c r="QFD100" s="7"/>
      <c r="QFE100" s="7"/>
      <c r="QFF100" s="7"/>
      <c r="QFG100" s="7"/>
      <c r="QFH100" s="7"/>
      <c r="QFI100" s="7"/>
      <c r="QFJ100" s="7"/>
      <c r="QFK100" s="7"/>
      <c r="QFL100" s="7"/>
      <c r="QFM100" s="7"/>
      <c r="QFN100" s="7"/>
      <c r="QFO100" s="7"/>
      <c r="QFP100" s="7"/>
      <c r="QFQ100" s="7"/>
      <c r="QFR100" s="7"/>
      <c r="QFS100" s="7"/>
      <c r="QFT100" s="7"/>
      <c r="QFU100" s="7"/>
      <c r="QFV100" s="7"/>
      <c r="QFW100" s="7"/>
      <c r="QFX100" s="7"/>
      <c r="QFY100" s="7"/>
      <c r="QFZ100" s="7"/>
      <c r="QGA100" s="7"/>
      <c r="QGB100" s="7"/>
      <c r="QGC100" s="7"/>
      <c r="QGD100" s="7"/>
      <c r="QGE100" s="7"/>
      <c r="QGF100" s="7"/>
      <c r="QGG100" s="7"/>
      <c r="QGH100" s="7"/>
      <c r="QGI100" s="7"/>
      <c r="QGJ100" s="7"/>
      <c r="QGK100" s="7"/>
      <c r="QGL100" s="7"/>
      <c r="QGM100" s="7"/>
      <c r="QGN100" s="7"/>
      <c r="QGO100" s="7"/>
      <c r="QGP100" s="7"/>
      <c r="QGQ100" s="7"/>
      <c r="QGR100" s="7"/>
      <c r="QGS100" s="7"/>
      <c r="QGT100" s="7"/>
      <c r="QGU100" s="7"/>
      <c r="QGV100" s="7"/>
      <c r="QGW100" s="7"/>
      <c r="QGX100" s="7"/>
      <c r="QGY100" s="7"/>
      <c r="QGZ100" s="7"/>
      <c r="QHA100" s="7"/>
      <c r="QHB100" s="7"/>
      <c r="QHC100" s="7"/>
      <c r="QHD100" s="7"/>
      <c r="QHE100" s="7"/>
      <c r="QHF100" s="7"/>
      <c r="QHG100" s="7"/>
      <c r="QHH100" s="7"/>
      <c r="QHI100" s="7"/>
      <c r="QHJ100" s="7"/>
      <c r="QHK100" s="7"/>
      <c r="QHL100" s="7"/>
      <c r="QHM100" s="7"/>
      <c r="QHN100" s="7"/>
      <c r="QHO100" s="7"/>
      <c r="QHP100" s="7"/>
      <c r="QHQ100" s="7"/>
      <c r="QHR100" s="7"/>
      <c r="QHS100" s="7"/>
      <c r="QHT100" s="7"/>
      <c r="QHU100" s="7"/>
      <c r="QHV100" s="7"/>
      <c r="QHW100" s="7"/>
      <c r="QHX100" s="7"/>
      <c r="QHY100" s="7"/>
      <c r="QHZ100" s="7"/>
      <c r="QIA100" s="7"/>
      <c r="QIB100" s="7"/>
      <c r="QIC100" s="7"/>
      <c r="QID100" s="7"/>
      <c r="QIE100" s="7"/>
      <c r="QIF100" s="7"/>
      <c r="QIG100" s="7"/>
      <c r="QIH100" s="7"/>
      <c r="QII100" s="7"/>
      <c r="QIJ100" s="7"/>
      <c r="QIK100" s="7"/>
      <c r="QIL100" s="7"/>
      <c r="QIM100" s="7"/>
      <c r="QIN100" s="7"/>
      <c r="QIO100" s="7"/>
      <c r="QIP100" s="7"/>
      <c r="QIQ100" s="7"/>
      <c r="QIR100" s="7"/>
      <c r="QIS100" s="7"/>
      <c r="QIT100" s="7"/>
      <c r="QIU100" s="7"/>
      <c r="QIV100" s="7"/>
      <c r="QIW100" s="7"/>
      <c r="QIX100" s="7"/>
      <c r="QIY100" s="7"/>
      <c r="QIZ100" s="7"/>
      <c r="QJA100" s="7"/>
      <c r="QJB100" s="7"/>
      <c r="QJC100" s="7"/>
      <c r="QJD100" s="7"/>
      <c r="QJE100" s="7"/>
      <c r="QJF100" s="7"/>
      <c r="QJG100" s="7"/>
      <c r="QJH100" s="7"/>
      <c r="QJI100" s="7"/>
      <c r="QJJ100" s="7"/>
      <c r="QJK100" s="7"/>
      <c r="QJL100" s="7"/>
      <c r="QJM100" s="7"/>
      <c r="QJN100" s="7"/>
      <c r="QJO100" s="7"/>
      <c r="QJP100" s="7"/>
      <c r="QJQ100" s="7"/>
      <c r="QJR100" s="7"/>
      <c r="QJS100" s="7"/>
      <c r="QJT100" s="7"/>
      <c r="QJU100" s="7"/>
      <c r="QJV100" s="7"/>
      <c r="QJW100" s="7"/>
      <c r="QJX100" s="7"/>
      <c r="QJY100" s="7"/>
      <c r="QJZ100" s="7"/>
      <c r="QKA100" s="7"/>
      <c r="QKB100" s="7"/>
      <c r="QKC100" s="7"/>
      <c r="QKD100" s="7"/>
      <c r="QKE100" s="7"/>
      <c r="QKF100" s="7"/>
      <c r="QKG100" s="7"/>
      <c r="QKH100" s="7"/>
      <c r="QKI100" s="7"/>
      <c r="QKJ100" s="7"/>
      <c r="QKK100" s="7"/>
      <c r="QKL100" s="7"/>
      <c r="QKM100" s="7"/>
      <c r="QKN100" s="7"/>
      <c r="QKO100" s="7"/>
      <c r="QKP100" s="7"/>
      <c r="QKQ100" s="7"/>
      <c r="QKR100" s="7"/>
      <c r="QKS100" s="7"/>
      <c r="QKT100" s="7"/>
      <c r="QKU100" s="7"/>
      <c r="QKV100" s="7"/>
      <c r="QKW100" s="7"/>
      <c r="QKX100" s="7"/>
      <c r="QKY100" s="7"/>
      <c r="QKZ100" s="7"/>
      <c r="QLA100" s="7"/>
      <c r="QLB100" s="7"/>
      <c r="QLC100" s="7"/>
      <c r="QLD100" s="7"/>
      <c r="QLE100" s="7"/>
      <c r="QLF100" s="7"/>
      <c r="QLG100" s="7"/>
      <c r="QLH100" s="7"/>
      <c r="QLI100" s="7"/>
      <c r="QLJ100" s="7"/>
      <c r="QLK100" s="7"/>
      <c r="QLL100" s="7"/>
      <c r="QLM100" s="7"/>
      <c r="QLN100" s="7"/>
      <c r="QLO100" s="7"/>
      <c r="QLP100" s="7"/>
      <c r="QLQ100" s="7"/>
      <c r="QLR100" s="7"/>
      <c r="QLS100" s="7"/>
      <c r="QLT100" s="7"/>
      <c r="QLU100" s="7"/>
      <c r="QLV100" s="7"/>
      <c r="QLW100" s="7"/>
      <c r="QLX100" s="7"/>
      <c r="QLY100" s="7"/>
      <c r="QLZ100" s="7"/>
      <c r="QMA100" s="7"/>
      <c r="QMB100" s="7"/>
      <c r="QMC100" s="7"/>
      <c r="QMD100" s="7"/>
      <c r="QME100" s="7"/>
      <c r="QMF100" s="7"/>
      <c r="QMG100" s="7"/>
      <c r="QMH100" s="7"/>
      <c r="QMI100" s="7"/>
      <c r="QMJ100" s="7"/>
      <c r="QMK100" s="7"/>
      <c r="QML100" s="7"/>
      <c r="QMM100" s="7"/>
      <c r="QMN100" s="7"/>
      <c r="QMO100" s="7"/>
      <c r="QMP100" s="7"/>
      <c r="QMQ100" s="7"/>
      <c r="QMR100" s="7"/>
      <c r="QMS100" s="7"/>
      <c r="QMT100" s="7"/>
      <c r="QMU100" s="7"/>
      <c r="QMV100" s="7"/>
      <c r="QMW100" s="7"/>
      <c r="QMX100" s="7"/>
      <c r="QMY100" s="7"/>
      <c r="QMZ100" s="7"/>
      <c r="QNA100" s="7"/>
      <c r="QNB100" s="7"/>
      <c r="QNC100" s="7"/>
      <c r="QND100" s="7"/>
      <c r="QNE100" s="7"/>
      <c r="QNF100" s="7"/>
      <c r="QNG100" s="7"/>
      <c r="QNH100" s="7"/>
      <c r="QNI100" s="7"/>
      <c r="QNJ100" s="7"/>
      <c r="QNK100" s="7"/>
      <c r="QNL100" s="7"/>
      <c r="QNM100" s="7"/>
      <c r="QNN100" s="7"/>
      <c r="QNO100" s="7"/>
      <c r="QNP100" s="7"/>
      <c r="QNQ100" s="7"/>
      <c r="QNR100" s="7"/>
      <c r="QNS100" s="7"/>
      <c r="QNT100" s="7"/>
      <c r="QNU100" s="7"/>
      <c r="QNV100" s="7"/>
      <c r="QNW100" s="7"/>
      <c r="QNX100" s="7"/>
      <c r="QNY100" s="7"/>
      <c r="QNZ100" s="7"/>
      <c r="QOA100" s="7"/>
      <c r="QOB100" s="7"/>
      <c r="QOC100" s="7"/>
      <c r="QOD100" s="7"/>
      <c r="QOE100" s="7"/>
      <c r="QOF100" s="7"/>
      <c r="QOG100" s="7"/>
      <c r="QOH100" s="7"/>
      <c r="QOI100" s="7"/>
      <c r="QOJ100" s="7"/>
      <c r="QOK100" s="7"/>
      <c r="QOL100" s="7"/>
      <c r="QOM100" s="7"/>
      <c r="QON100" s="7"/>
      <c r="QOO100" s="7"/>
      <c r="QOP100" s="7"/>
      <c r="QOQ100" s="7"/>
      <c r="QOR100" s="7"/>
      <c r="QOS100" s="7"/>
      <c r="QOT100" s="7"/>
      <c r="QOU100" s="7"/>
      <c r="QOV100" s="7"/>
      <c r="QOW100" s="7"/>
      <c r="QOX100" s="7"/>
      <c r="QOY100" s="7"/>
      <c r="QOZ100" s="7"/>
      <c r="QPA100" s="7"/>
      <c r="QPB100" s="7"/>
      <c r="QPC100" s="7"/>
      <c r="QPD100" s="7"/>
      <c r="QPE100" s="7"/>
      <c r="QPF100" s="7"/>
      <c r="QPG100" s="7"/>
      <c r="QPH100" s="7"/>
      <c r="QPI100" s="7"/>
      <c r="QPJ100" s="7"/>
      <c r="QPK100" s="7"/>
      <c r="QPL100" s="7"/>
      <c r="QPM100" s="7"/>
      <c r="QPN100" s="7"/>
      <c r="QPO100" s="7"/>
      <c r="QPP100" s="7"/>
      <c r="QPQ100" s="7"/>
      <c r="QPR100" s="7"/>
      <c r="QPS100" s="7"/>
      <c r="QPT100" s="7"/>
      <c r="QPU100" s="7"/>
      <c r="QPV100" s="7"/>
      <c r="QPW100" s="7"/>
      <c r="QPX100" s="7"/>
      <c r="QPY100" s="7"/>
      <c r="QPZ100" s="7"/>
      <c r="QQA100" s="7"/>
      <c r="QQB100" s="7"/>
      <c r="QQC100" s="7"/>
      <c r="QQD100" s="7"/>
      <c r="QQE100" s="7"/>
      <c r="QQF100" s="7"/>
      <c r="QQG100" s="7"/>
      <c r="QQH100" s="7"/>
      <c r="QQI100" s="7"/>
      <c r="QQJ100" s="7"/>
      <c r="QQK100" s="7"/>
      <c r="QQL100" s="7"/>
      <c r="QQM100" s="7"/>
      <c r="QQN100" s="7"/>
      <c r="QQO100" s="7"/>
      <c r="QQP100" s="7"/>
      <c r="QQQ100" s="7"/>
      <c r="QQR100" s="7"/>
      <c r="QQS100" s="7"/>
      <c r="QQT100" s="7"/>
      <c r="QQU100" s="7"/>
      <c r="QQV100" s="7"/>
      <c r="QQW100" s="7"/>
      <c r="QQX100" s="7"/>
      <c r="QQY100" s="7"/>
      <c r="QQZ100" s="7"/>
      <c r="QRA100" s="7"/>
      <c r="QRB100" s="7"/>
      <c r="QRC100" s="7"/>
      <c r="QRD100" s="7"/>
      <c r="QRE100" s="7"/>
      <c r="QRF100" s="7"/>
      <c r="QRG100" s="7"/>
      <c r="QRH100" s="7"/>
      <c r="QRI100" s="7"/>
      <c r="QRJ100" s="7"/>
      <c r="QRK100" s="7"/>
      <c r="QRL100" s="7"/>
      <c r="QRM100" s="7"/>
      <c r="QRN100" s="7"/>
      <c r="QRO100" s="7"/>
      <c r="QRP100" s="7"/>
      <c r="QRQ100" s="7"/>
      <c r="QRR100" s="7"/>
      <c r="QRS100" s="7"/>
      <c r="QRT100" s="7"/>
      <c r="QRU100" s="7"/>
      <c r="QRV100" s="7"/>
      <c r="QRW100" s="7"/>
      <c r="QRX100" s="7"/>
      <c r="QRY100" s="7"/>
      <c r="QRZ100" s="7"/>
      <c r="QSA100" s="7"/>
      <c r="QSB100" s="7"/>
      <c r="QSC100" s="7"/>
      <c r="QSD100" s="7"/>
      <c r="QSE100" s="7"/>
      <c r="QSF100" s="7"/>
      <c r="QSG100" s="7"/>
      <c r="QSH100" s="7"/>
      <c r="QSI100" s="7"/>
      <c r="QSJ100" s="7"/>
      <c r="QSK100" s="7"/>
      <c r="QSL100" s="7"/>
      <c r="QSM100" s="7"/>
      <c r="QSN100" s="7"/>
      <c r="QSO100" s="7"/>
      <c r="QSP100" s="7"/>
      <c r="QSQ100" s="7"/>
      <c r="QSR100" s="7"/>
      <c r="QSS100" s="7"/>
      <c r="QST100" s="7"/>
      <c r="QSU100" s="7"/>
      <c r="QSV100" s="7"/>
      <c r="QSW100" s="7"/>
      <c r="QSX100" s="7"/>
      <c r="QSY100" s="7"/>
      <c r="QSZ100" s="7"/>
      <c r="QTA100" s="7"/>
      <c r="QTB100" s="7"/>
      <c r="QTC100" s="7"/>
      <c r="QTD100" s="7"/>
      <c r="QTE100" s="7"/>
      <c r="QTF100" s="7"/>
      <c r="QTG100" s="7"/>
      <c r="QTH100" s="7"/>
      <c r="QTI100" s="7"/>
      <c r="QTJ100" s="7"/>
      <c r="QTK100" s="7"/>
      <c r="QTL100" s="7"/>
      <c r="QTM100" s="7"/>
      <c r="QTN100" s="7"/>
      <c r="QTO100" s="7"/>
      <c r="QTP100" s="7"/>
      <c r="QTQ100" s="7"/>
      <c r="QTR100" s="7"/>
      <c r="QTS100" s="7"/>
      <c r="QTT100" s="7"/>
      <c r="QTU100" s="7"/>
      <c r="QTV100" s="7"/>
      <c r="QTW100" s="7"/>
      <c r="QTX100" s="7"/>
      <c r="QTY100" s="7"/>
      <c r="QTZ100" s="7"/>
      <c r="QUA100" s="7"/>
      <c r="QUB100" s="7"/>
      <c r="QUC100" s="7"/>
      <c r="QUD100" s="7"/>
      <c r="QUE100" s="7"/>
      <c r="QUF100" s="7"/>
      <c r="QUG100" s="7"/>
      <c r="QUH100" s="7"/>
      <c r="QUI100" s="7"/>
      <c r="QUJ100" s="7"/>
      <c r="QUK100" s="7"/>
      <c r="QUL100" s="7"/>
      <c r="QUM100" s="7"/>
      <c r="QUN100" s="7"/>
      <c r="QUO100" s="7"/>
      <c r="QUP100" s="7"/>
      <c r="QUQ100" s="7"/>
      <c r="QUR100" s="7"/>
      <c r="QUS100" s="7"/>
      <c r="QUT100" s="7"/>
      <c r="QUU100" s="7"/>
      <c r="QUV100" s="7"/>
      <c r="QUW100" s="7"/>
      <c r="QUX100" s="7"/>
      <c r="QUY100" s="7"/>
      <c r="QUZ100" s="7"/>
      <c r="QVA100" s="7"/>
      <c r="QVB100" s="7"/>
      <c r="QVC100" s="7"/>
      <c r="QVD100" s="7"/>
      <c r="QVE100" s="7"/>
      <c r="QVF100" s="7"/>
      <c r="QVG100" s="7"/>
      <c r="QVH100" s="7"/>
      <c r="QVI100" s="7"/>
      <c r="QVJ100" s="7"/>
      <c r="QVK100" s="7"/>
      <c r="QVL100" s="7"/>
      <c r="QVM100" s="7"/>
      <c r="QVN100" s="7"/>
      <c r="QVO100" s="7"/>
      <c r="QVP100" s="7"/>
      <c r="QVQ100" s="7"/>
      <c r="QVR100" s="7"/>
      <c r="QVS100" s="7"/>
      <c r="QVT100" s="7"/>
      <c r="QVU100" s="7"/>
      <c r="QVV100" s="7"/>
      <c r="QVW100" s="7"/>
      <c r="QVX100" s="7"/>
      <c r="QVY100" s="7"/>
      <c r="QVZ100" s="7"/>
      <c r="QWA100" s="7"/>
      <c r="QWB100" s="7"/>
      <c r="QWC100" s="7"/>
      <c r="QWD100" s="7"/>
      <c r="QWE100" s="7"/>
      <c r="QWF100" s="7"/>
      <c r="QWG100" s="7"/>
      <c r="QWH100" s="7"/>
      <c r="QWI100" s="7"/>
      <c r="QWJ100" s="7"/>
      <c r="QWK100" s="7"/>
      <c r="QWL100" s="7"/>
      <c r="QWM100" s="7"/>
      <c r="QWN100" s="7"/>
      <c r="QWO100" s="7"/>
      <c r="QWP100" s="7"/>
      <c r="QWQ100" s="7"/>
      <c r="QWR100" s="7"/>
      <c r="QWS100" s="7"/>
      <c r="QWT100" s="7"/>
      <c r="QWU100" s="7"/>
      <c r="QWV100" s="7"/>
      <c r="QWW100" s="7"/>
      <c r="QWX100" s="7"/>
      <c r="QWY100" s="7"/>
      <c r="QWZ100" s="7"/>
      <c r="QXA100" s="7"/>
      <c r="QXB100" s="7"/>
      <c r="QXC100" s="7"/>
      <c r="QXD100" s="7"/>
      <c r="QXE100" s="7"/>
      <c r="QXF100" s="7"/>
      <c r="QXG100" s="7"/>
      <c r="QXH100" s="7"/>
      <c r="QXI100" s="7"/>
      <c r="QXJ100" s="7"/>
      <c r="QXK100" s="7"/>
      <c r="QXL100" s="7"/>
      <c r="QXM100" s="7"/>
      <c r="QXN100" s="7"/>
      <c r="QXO100" s="7"/>
      <c r="QXP100" s="7"/>
      <c r="QXQ100" s="7"/>
      <c r="QXR100" s="7"/>
      <c r="QXS100" s="7"/>
      <c r="QXT100" s="7"/>
      <c r="QXU100" s="7"/>
      <c r="QXV100" s="7"/>
      <c r="QXW100" s="7"/>
      <c r="QXX100" s="7"/>
      <c r="QXY100" s="7"/>
      <c r="QXZ100" s="7"/>
      <c r="QYA100" s="7"/>
      <c r="QYB100" s="7"/>
      <c r="QYC100" s="7"/>
      <c r="QYD100" s="7"/>
      <c r="QYE100" s="7"/>
      <c r="QYF100" s="7"/>
      <c r="QYG100" s="7"/>
      <c r="QYH100" s="7"/>
      <c r="QYI100" s="7"/>
      <c r="QYJ100" s="7"/>
      <c r="QYK100" s="7"/>
      <c r="QYL100" s="7"/>
      <c r="QYM100" s="7"/>
      <c r="QYN100" s="7"/>
      <c r="QYO100" s="7"/>
      <c r="QYP100" s="7"/>
      <c r="QYQ100" s="7"/>
      <c r="QYR100" s="7"/>
      <c r="QYS100" s="7"/>
      <c r="QYT100" s="7"/>
      <c r="QYU100" s="7"/>
      <c r="QYV100" s="7"/>
      <c r="QYW100" s="7"/>
      <c r="QYX100" s="7"/>
      <c r="QYY100" s="7"/>
      <c r="QYZ100" s="7"/>
      <c r="QZA100" s="7"/>
      <c r="QZB100" s="7"/>
      <c r="QZC100" s="7"/>
      <c r="QZD100" s="7"/>
      <c r="QZE100" s="7"/>
      <c r="QZF100" s="7"/>
      <c r="QZG100" s="7"/>
      <c r="QZH100" s="7"/>
      <c r="QZI100" s="7"/>
      <c r="QZJ100" s="7"/>
      <c r="QZK100" s="7"/>
      <c r="QZL100" s="7"/>
      <c r="QZM100" s="7"/>
      <c r="QZN100" s="7"/>
      <c r="QZO100" s="7"/>
      <c r="QZP100" s="7"/>
      <c r="QZQ100" s="7"/>
      <c r="QZR100" s="7"/>
      <c r="QZS100" s="7"/>
      <c r="QZT100" s="7"/>
      <c r="QZU100" s="7"/>
      <c r="QZV100" s="7"/>
      <c r="QZW100" s="7"/>
      <c r="QZX100" s="7"/>
      <c r="QZY100" s="7"/>
      <c r="QZZ100" s="7"/>
      <c r="RAA100" s="7"/>
      <c r="RAB100" s="7"/>
      <c r="RAC100" s="7"/>
      <c r="RAD100" s="7"/>
      <c r="RAE100" s="7"/>
      <c r="RAF100" s="7"/>
      <c r="RAG100" s="7"/>
      <c r="RAH100" s="7"/>
      <c r="RAI100" s="7"/>
      <c r="RAJ100" s="7"/>
      <c r="RAK100" s="7"/>
      <c r="RAL100" s="7"/>
      <c r="RAM100" s="7"/>
      <c r="RAN100" s="7"/>
      <c r="RAO100" s="7"/>
      <c r="RAP100" s="7"/>
      <c r="RAQ100" s="7"/>
      <c r="RAR100" s="7"/>
      <c r="RAS100" s="7"/>
      <c r="RAT100" s="7"/>
      <c r="RAU100" s="7"/>
      <c r="RAV100" s="7"/>
      <c r="RAW100" s="7"/>
      <c r="RAX100" s="7"/>
      <c r="RAY100" s="7"/>
      <c r="RAZ100" s="7"/>
      <c r="RBA100" s="7"/>
      <c r="RBB100" s="7"/>
      <c r="RBC100" s="7"/>
      <c r="RBD100" s="7"/>
      <c r="RBE100" s="7"/>
      <c r="RBF100" s="7"/>
      <c r="RBG100" s="7"/>
      <c r="RBH100" s="7"/>
      <c r="RBI100" s="7"/>
      <c r="RBJ100" s="7"/>
      <c r="RBK100" s="7"/>
      <c r="RBL100" s="7"/>
      <c r="RBM100" s="7"/>
      <c r="RBN100" s="7"/>
      <c r="RBO100" s="7"/>
      <c r="RBP100" s="7"/>
      <c r="RBQ100" s="7"/>
      <c r="RBR100" s="7"/>
      <c r="RBS100" s="7"/>
      <c r="RBT100" s="7"/>
      <c r="RBU100" s="7"/>
      <c r="RBV100" s="7"/>
      <c r="RBW100" s="7"/>
      <c r="RBX100" s="7"/>
      <c r="RBY100" s="7"/>
      <c r="RBZ100" s="7"/>
      <c r="RCA100" s="7"/>
      <c r="RCB100" s="7"/>
      <c r="RCC100" s="7"/>
      <c r="RCD100" s="7"/>
      <c r="RCE100" s="7"/>
      <c r="RCF100" s="7"/>
      <c r="RCG100" s="7"/>
      <c r="RCH100" s="7"/>
      <c r="RCI100" s="7"/>
      <c r="RCJ100" s="7"/>
      <c r="RCK100" s="7"/>
      <c r="RCL100" s="7"/>
      <c r="RCM100" s="7"/>
      <c r="RCN100" s="7"/>
      <c r="RCO100" s="7"/>
      <c r="RCP100" s="7"/>
      <c r="RCQ100" s="7"/>
      <c r="RCR100" s="7"/>
      <c r="RCS100" s="7"/>
      <c r="RCT100" s="7"/>
      <c r="RCU100" s="7"/>
      <c r="RCV100" s="7"/>
      <c r="RCW100" s="7"/>
      <c r="RCX100" s="7"/>
      <c r="RCY100" s="7"/>
      <c r="RCZ100" s="7"/>
      <c r="RDA100" s="7"/>
      <c r="RDB100" s="7"/>
      <c r="RDC100" s="7"/>
      <c r="RDD100" s="7"/>
      <c r="RDE100" s="7"/>
      <c r="RDF100" s="7"/>
      <c r="RDG100" s="7"/>
      <c r="RDH100" s="7"/>
      <c r="RDI100" s="7"/>
      <c r="RDJ100" s="7"/>
      <c r="RDK100" s="7"/>
      <c r="RDL100" s="7"/>
      <c r="RDM100" s="7"/>
      <c r="RDN100" s="7"/>
      <c r="RDO100" s="7"/>
      <c r="RDP100" s="7"/>
      <c r="RDQ100" s="7"/>
      <c r="RDR100" s="7"/>
      <c r="RDS100" s="7"/>
      <c r="RDT100" s="7"/>
      <c r="RDU100" s="7"/>
      <c r="RDV100" s="7"/>
      <c r="RDW100" s="7"/>
      <c r="RDX100" s="7"/>
      <c r="RDY100" s="7"/>
      <c r="RDZ100" s="7"/>
      <c r="REA100" s="7"/>
      <c r="REB100" s="7"/>
      <c r="REC100" s="7"/>
      <c r="RED100" s="7"/>
      <c r="REE100" s="7"/>
      <c r="REF100" s="7"/>
      <c r="REG100" s="7"/>
      <c r="REH100" s="7"/>
      <c r="REI100" s="7"/>
      <c r="REJ100" s="7"/>
      <c r="REK100" s="7"/>
      <c r="REL100" s="7"/>
      <c r="REM100" s="7"/>
      <c r="REN100" s="7"/>
      <c r="REO100" s="7"/>
      <c r="REP100" s="7"/>
      <c r="REQ100" s="7"/>
      <c r="RER100" s="7"/>
      <c r="RES100" s="7"/>
      <c r="RET100" s="7"/>
      <c r="REU100" s="7"/>
      <c r="REV100" s="7"/>
      <c r="REW100" s="7"/>
      <c r="REX100" s="7"/>
      <c r="REY100" s="7"/>
      <c r="REZ100" s="7"/>
      <c r="RFA100" s="7"/>
      <c r="RFB100" s="7"/>
      <c r="RFC100" s="7"/>
      <c r="RFD100" s="7"/>
      <c r="RFE100" s="7"/>
      <c r="RFF100" s="7"/>
      <c r="RFG100" s="7"/>
      <c r="RFH100" s="7"/>
      <c r="RFI100" s="7"/>
      <c r="RFJ100" s="7"/>
      <c r="RFK100" s="7"/>
      <c r="RFL100" s="7"/>
      <c r="RFM100" s="7"/>
      <c r="RFN100" s="7"/>
      <c r="RFO100" s="7"/>
      <c r="RFP100" s="7"/>
      <c r="RFQ100" s="7"/>
      <c r="RFR100" s="7"/>
      <c r="RFS100" s="7"/>
      <c r="RFT100" s="7"/>
      <c r="RFU100" s="7"/>
      <c r="RFV100" s="7"/>
      <c r="RFW100" s="7"/>
      <c r="RFX100" s="7"/>
      <c r="RFY100" s="7"/>
      <c r="RFZ100" s="7"/>
      <c r="RGA100" s="7"/>
      <c r="RGB100" s="7"/>
      <c r="RGC100" s="7"/>
      <c r="RGD100" s="7"/>
      <c r="RGE100" s="7"/>
      <c r="RGF100" s="7"/>
      <c r="RGG100" s="7"/>
      <c r="RGH100" s="7"/>
      <c r="RGI100" s="7"/>
      <c r="RGJ100" s="7"/>
      <c r="RGK100" s="7"/>
      <c r="RGL100" s="7"/>
      <c r="RGM100" s="7"/>
      <c r="RGN100" s="7"/>
      <c r="RGO100" s="7"/>
      <c r="RGP100" s="7"/>
      <c r="RGQ100" s="7"/>
      <c r="RGR100" s="7"/>
      <c r="RGS100" s="7"/>
      <c r="RGT100" s="7"/>
      <c r="RGU100" s="7"/>
      <c r="RGV100" s="7"/>
      <c r="RGW100" s="7"/>
      <c r="RGX100" s="7"/>
      <c r="RGY100" s="7"/>
      <c r="RGZ100" s="7"/>
      <c r="RHA100" s="7"/>
      <c r="RHB100" s="7"/>
      <c r="RHC100" s="7"/>
      <c r="RHD100" s="7"/>
      <c r="RHE100" s="7"/>
      <c r="RHF100" s="7"/>
      <c r="RHG100" s="7"/>
      <c r="RHH100" s="7"/>
      <c r="RHI100" s="7"/>
      <c r="RHJ100" s="7"/>
      <c r="RHK100" s="7"/>
      <c r="RHL100" s="7"/>
      <c r="RHM100" s="7"/>
      <c r="RHN100" s="7"/>
      <c r="RHO100" s="7"/>
      <c r="RHP100" s="7"/>
      <c r="RHQ100" s="7"/>
      <c r="RHR100" s="7"/>
      <c r="RHS100" s="7"/>
      <c r="RHT100" s="7"/>
      <c r="RHU100" s="7"/>
      <c r="RHV100" s="7"/>
      <c r="RHW100" s="7"/>
      <c r="RHX100" s="7"/>
      <c r="RHY100" s="7"/>
      <c r="RHZ100" s="7"/>
      <c r="RIA100" s="7"/>
      <c r="RIB100" s="7"/>
      <c r="RIC100" s="7"/>
      <c r="RID100" s="7"/>
      <c r="RIE100" s="7"/>
      <c r="RIF100" s="7"/>
      <c r="RIG100" s="7"/>
      <c r="RIH100" s="7"/>
      <c r="RII100" s="7"/>
      <c r="RIJ100" s="7"/>
      <c r="RIK100" s="7"/>
      <c r="RIL100" s="7"/>
      <c r="RIM100" s="7"/>
      <c r="RIN100" s="7"/>
      <c r="RIO100" s="7"/>
      <c r="RIP100" s="7"/>
      <c r="RIQ100" s="7"/>
      <c r="RIR100" s="7"/>
      <c r="RIS100" s="7"/>
      <c r="RIT100" s="7"/>
      <c r="RIU100" s="7"/>
      <c r="RIV100" s="7"/>
      <c r="RIW100" s="7"/>
      <c r="RIX100" s="7"/>
      <c r="RIY100" s="7"/>
      <c r="RIZ100" s="7"/>
      <c r="RJA100" s="7"/>
      <c r="RJB100" s="7"/>
      <c r="RJC100" s="7"/>
      <c r="RJD100" s="7"/>
      <c r="RJE100" s="7"/>
      <c r="RJF100" s="7"/>
      <c r="RJG100" s="7"/>
      <c r="RJH100" s="7"/>
      <c r="RJI100" s="7"/>
      <c r="RJJ100" s="7"/>
      <c r="RJK100" s="7"/>
      <c r="RJL100" s="7"/>
      <c r="RJM100" s="7"/>
      <c r="RJN100" s="7"/>
      <c r="RJO100" s="7"/>
      <c r="RJP100" s="7"/>
      <c r="RJQ100" s="7"/>
      <c r="RJR100" s="7"/>
      <c r="RJS100" s="7"/>
      <c r="RJT100" s="7"/>
      <c r="RJU100" s="7"/>
      <c r="RJV100" s="7"/>
      <c r="RJW100" s="7"/>
      <c r="RJX100" s="7"/>
      <c r="RJY100" s="7"/>
      <c r="RJZ100" s="7"/>
      <c r="RKA100" s="7"/>
      <c r="RKB100" s="7"/>
      <c r="RKC100" s="7"/>
      <c r="RKD100" s="7"/>
      <c r="RKE100" s="7"/>
      <c r="RKF100" s="7"/>
      <c r="RKG100" s="7"/>
      <c r="RKH100" s="7"/>
      <c r="RKI100" s="7"/>
      <c r="RKJ100" s="7"/>
      <c r="RKK100" s="7"/>
      <c r="RKL100" s="7"/>
      <c r="RKM100" s="7"/>
      <c r="RKN100" s="7"/>
      <c r="RKO100" s="7"/>
      <c r="RKP100" s="7"/>
      <c r="RKQ100" s="7"/>
      <c r="RKR100" s="7"/>
      <c r="RKS100" s="7"/>
      <c r="RKT100" s="7"/>
      <c r="RKU100" s="7"/>
      <c r="RKV100" s="7"/>
      <c r="RKW100" s="7"/>
      <c r="RKX100" s="7"/>
      <c r="RKY100" s="7"/>
      <c r="RKZ100" s="7"/>
      <c r="RLA100" s="7"/>
      <c r="RLB100" s="7"/>
      <c r="RLC100" s="7"/>
      <c r="RLD100" s="7"/>
      <c r="RLE100" s="7"/>
      <c r="RLF100" s="7"/>
      <c r="RLG100" s="7"/>
      <c r="RLH100" s="7"/>
      <c r="RLI100" s="7"/>
      <c r="RLJ100" s="7"/>
      <c r="RLK100" s="7"/>
      <c r="RLL100" s="7"/>
      <c r="RLM100" s="7"/>
      <c r="RLN100" s="7"/>
      <c r="RLO100" s="7"/>
      <c r="RLP100" s="7"/>
      <c r="RLQ100" s="7"/>
      <c r="RLR100" s="7"/>
      <c r="RLS100" s="7"/>
      <c r="RLT100" s="7"/>
      <c r="RLU100" s="7"/>
      <c r="RLV100" s="7"/>
      <c r="RLW100" s="7"/>
      <c r="RLX100" s="7"/>
      <c r="RLY100" s="7"/>
      <c r="RLZ100" s="7"/>
      <c r="RMA100" s="7"/>
      <c r="RMB100" s="7"/>
      <c r="RMC100" s="7"/>
      <c r="RMD100" s="7"/>
      <c r="RME100" s="7"/>
      <c r="RMF100" s="7"/>
      <c r="RMG100" s="7"/>
      <c r="RMH100" s="7"/>
      <c r="RMI100" s="7"/>
      <c r="RMJ100" s="7"/>
      <c r="RMK100" s="7"/>
      <c r="RML100" s="7"/>
      <c r="RMM100" s="7"/>
      <c r="RMN100" s="7"/>
      <c r="RMO100" s="7"/>
      <c r="RMP100" s="7"/>
      <c r="RMQ100" s="7"/>
      <c r="RMR100" s="7"/>
      <c r="RMS100" s="7"/>
      <c r="RMT100" s="7"/>
      <c r="RMU100" s="7"/>
      <c r="RMV100" s="7"/>
      <c r="RMW100" s="7"/>
      <c r="RMX100" s="7"/>
      <c r="RMY100" s="7"/>
      <c r="RMZ100" s="7"/>
      <c r="RNA100" s="7"/>
      <c r="RNB100" s="7"/>
      <c r="RNC100" s="7"/>
      <c r="RND100" s="7"/>
      <c r="RNE100" s="7"/>
      <c r="RNF100" s="7"/>
      <c r="RNG100" s="7"/>
      <c r="RNH100" s="7"/>
      <c r="RNI100" s="7"/>
      <c r="RNJ100" s="7"/>
      <c r="RNK100" s="7"/>
      <c r="RNL100" s="7"/>
      <c r="RNM100" s="7"/>
      <c r="RNN100" s="7"/>
      <c r="RNO100" s="7"/>
      <c r="RNP100" s="7"/>
      <c r="RNQ100" s="7"/>
      <c r="RNR100" s="7"/>
      <c r="RNS100" s="7"/>
      <c r="RNT100" s="7"/>
      <c r="RNU100" s="7"/>
      <c r="RNV100" s="7"/>
      <c r="RNW100" s="7"/>
      <c r="RNX100" s="7"/>
      <c r="RNY100" s="7"/>
      <c r="RNZ100" s="7"/>
      <c r="ROA100" s="7"/>
      <c r="ROB100" s="7"/>
      <c r="ROC100" s="7"/>
      <c r="ROD100" s="7"/>
      <c r="ROE100" s="7"/>
      <c r="ROF100" s="7"/>
      <c r="ROG100" s="7"/>
      <c r="ROH100" s="7"/>
      <c r="ROI100" s="7"/>
      <c r="ROJ100" s="7"/>
      <c r="ROK100" s="7"/>
      <c r="ROL100" s="7"/>
      <c r="ROM100" s="7"/>
      <c r="RON100" s="7"/>
      <c r="ROO100" s="7"/>
      <c r="ROP100" s="7"/>
      <c r="ROQ100" s="7"/>
      <c r="ROR100" s="7"/>
      <c r="ROS100" s="7"/>
      <c r="ROT100" s="7"/>
      <c r="ROU100" s="7"/>
      <c r="ROV100" s="7"/>
      <c r="ROW100" s="7"/>
      <c r="ROX100" s="7"/>
      <c r="ROY100" s="7"/>
      <c r="ROZ100" s="7"/>
      <c r="RPA100" s="7"/>
      <c r="RPB100" s="7"/>
      <c r="RPC100" s="7"/>
      <c r="RPD100" s="7"/>
      <c r="RPE100" s="7"/>
      <c r="RPF100" s="7"/>
      <c r="RPG100" s="7"/>
      <c r="RPH100" s="7"/>
      <c r="RPI100" s="7"/>
      <c r="RPJ100" s="7"/>
      <c r="RPK100" s="7"/>
      <c r="RPL100" s="7"/>
      <c r="RPM100" s="7"/>
      <c r="RPN100" s="7"/>
      <c r="RPO100" s="7"/>
      <c r="RPP100" s="7"/>
      <c r="RPQ100" s="7"/>
      <c r="RPR100" s="7"/>
      <c r="RPS100" s="7"/>
      <c r="RPT100" s="7"/>
      <c r="RPU100" s="7"/>
      <c r="RPV100" s="7"/>
      <c r="RPW100" s="7"/>
      <c r="RPX100" s="7"/>
      <c r="RPY100" s="7"/>
      <c r="RPZ100" s="7"/>
      <c r="RQA100" s="7"/>
      <c r="RQB100" s="7"/>
      <c r="RQC100" s="7"/>
      <c r="RQD100" s="7"/>
      <c r="RQE100" s="7"/>
      <c r="RQF100" s="7"/>
      <c r="RQG100" s="7"/>
      <c r="RQH100" s="7"/>
      <c r="RQI100" s="7"/>
      <c r="RQJ100" s="7"/>
      <c r="RQK100" s="7"/>
      <c r="RQL100" s="7"/>
      <c r="RQM100" s="7"/>
      <c r="RQN100" s="7"/>
      <c r="RQO100" s="7"/>
      <c r="RQP100" s="7"/>
      <c r="RQQ100" s="7"/>
      <c r="RQR100" s="7"/>
      <c r="RQS100" s="7"/>
      <c r="RQT100" s="7"/>
      <c r="RQU100" s="7"/>
      <c r="RQV100" s="7"/>
      <c r="RQW100" s="7"/>
      <c r="RQX100" s="7"/>
      <c r="RQY100" s="7"/>
      <c r="RQZ100" s="7"/>
      <c r="RRA100" s="7"/>
      <c r="RRB100" s="7"/>
      <c r="RRC100" s="7"/>
      <c r="RRD100" s="7"/>
      <c r="RRE100" s="7"/>
      <c r="RRF100" s="7"/>
      <c r="RRG100" s="7"/>
      <c r="RRH100" s="7"/>
      <c r="RRI100" s="7"/>
      <c r="RRJ100" s="7"/>
      <c r="RRK100" s="7"/>
      <c r="RRL100" s="7"/>
      <c r="RRM100" s="7"/>
      <c r="RRN100" s="7"/>
      <c r="RRO100" s="7"/>
      <c r="RRP100" s="7"/>
      <c r="RRQ100" s="7"/>
      <c r="RRR100" s="7"/>
      <c r="RRS100" s="7"/>
      <c r="RRT100" s="7"/>
      <c r="RRU100" s="7"/>
      <c r="RRV100" s="7"/>
      <c r="RRW100" s="7"/>
      <c r="RRX100" s="7"/>
      <c r="RRY100" s="7"/>
      <c r="RRZ100" s="7"/>
      <c r="RSA100" s="7"/>
      <c r="RSB100" s="7"/>
      <c r="RSC100" s="7"/>
      <c r="RSD100" s="7"/>
      <c r="RSE100" s="7"/>
      <c r="RSF100" s="7"/>
      <c r="RSG100" s="7"/>
      <c r="RSH100" s="7"/>
      <c r="RSI100" s="7"/>
      <c r="RSJ100" s="7"/>
      <c r="RSK100" s="7"/>
      <c r="RSL100" s="7"/>
      <c r="RSM100" s="7"/>
      <c r="RSN100" s="7"/>
      <c r="RSO100" s="7"/>
      <c r="RSP100" s="7"/>
      <c r="RSQ100" s="7"/>
      <c r="RSR100" s="7"/>
      <c r="RSS100" s="7"/>
      <c r="RST100" s="7"/>
      <c r="RSU100" s="7"/>
      <c r="RSV100" s="7"/>
      <c r="RSW100" s="7"/>
      <c r="RSX100" s="7"/>
      <c r="RSY100" s="7"/>
      <c r="RSZ100" s="7"/>
      <c r="RTA100" s="7"/>
      <c r="RTB100" s="7"/>
      <c r="RTC100" s="7"/>
      <c r="RTD100" s="7"/>
      <c r="RTE100" s="7"/>
      <c r="RTF100" s="7"/>
      <c r="RTG100" s="7"/>
      <c r="RTH100" s="7"/>
      <c r="RTI100" s="7"/>
      <c r="RTJ100" s="7"/>
      <c r="RTK100" s="7"/>
      <c r="RTL100" s="7"/>
      <c r="RTM100" s="7"/>
      <c r="RTN100" s="7"/>
      <c r="RTO100" s="7"/>
      <c r="RTP100" s="7"/>
      <c r="RTQ100" s="7"/>
      <c r="RTR100" s="7"/>
      <c r="RTS100" s="7"/>
      <c r="RTT100" s="7"/>
      <c r="RTU100" s="7"/>
      <c r="RTV100" s="7"/>
      <c r="RTW100" s="7"/>
      <c r="RTX100" s="7"/>
      <c r="RTY100" s="7"/>
      <c r="RTZ100" s="7"/>
      <c r="RUA100" s="7"/>
      <c r="RUB100" s="7"/>
      <c r="RUC100" s="7"/>
      <c r="RUD100" s="7"/>
      <c r="RUE100" s="7"/>
      <c r="RUF100" s="7"/>
      <c r="RUG100" s="7"/>
      <c r="RUH100" s="7"/>
      <c r="RUI100" s="7"/>
      <c r="RUJ100" s="7"/>
      <c r="RUK100" s="7"/>
      <c r="RUL100" s="7"/>
      <c r="RUM100" s="7"/>
      <c r="RUN100" s="7"/>
      <c r="RUO100" s="7"/>
      <c r="RUP100" s="7"/>
      <c r="RUQ100" s="7"/>
      <c r="RUR100" s="7"/>
      <c r="RUS100" s="7"/>
      <c r="RUT100" s="7"/>
      <c r="RUU100" s="7"/>
      <c r="RUV100" s="7"/>
      <c r="RUW100" s="7"/>
      <c r="RUX100" s="7"/>
      <c r="RUY100" s="7"/>
      <c r="RUZ100" s="7"/>
      <c r="RVA100" s="7"/>
      <c r="RVB100" s="7"/>
      <c r="RVC100" s="7"/>
      <c r="RVD100" s="7"/>
      <c r="RVE100" s="7"/>
      <c r="RVF100" s="7"/>
      <c r="RVG100" s="7"/>
      <c r="RVH100" s="7"/>
      <c r="RVI100" s="7"/>
      <c r="RVJ100" s="7"/>
      <c r="RVK100" s="7"/>
      <c r="RVL100" s="7"/>
      <c r="RVM100" s="7"/>
      <c r="RVN100" s="7"/>
      <c r="RVO100" s="7"/>
      <c r="RVP100" s="7"/>
      <c r="RVQ100" s="7"/>
      <c r="RVR100" s="7"/>
      <c r="RVS100" s="7"/>
      <c r="RVT100" s="7"/>
      <c r="RVU100" s="7"/>
      <c r="RVV100" s="7"/>
      <c r="RVW100" s="7"/>
      <c r="RVX100" s="7"/>
      <c r="RVY100" s="7"/>
      <c r="RVZ100" s="7"/>
      <c r="RWA100" s="7"/>
      <c r="RWB100" s="7"/>
      <c r="RWC100" s="7"/>
      <c r="RWD100" s="7"/>
      <c r="RWE100" s="7"/>
      <c r="RWF100" s="7"/>
      <c r="RWG100" s="7"/>
      <c r="RWH100" s="7"/>
      <c r="RWI100" s="7"/>
      <c r="RWJ100" s="7"/>
      <c r="RWK100" s="7"/>
      <c r="RWL100" s="7"/>
      <c r="RWM100" s="7"/>
      <c r="RWN100" s="7"/>
      <c r="RWO100" s="7"/>
      <c r="RWP100" s="7"/>
      <c r="RWQ100" s="7"/>
      <c r="RWR100" s="7"/>
      <c r="RWS100" s="7"/>
      <c r="RWT100" s="7"/>
      <c r="RWU100" s="7"/>
      <c r="RWV100" s="7"/>
      <c r="RWW100" s="7"/>
      <c r="RWX100" s="7"/>
      <c r="RWY100" s="7"/>
      <c r="RWZ100" s="7"/>
      <c r="RXA100" s="7"/>
      <c r="RXB100" s="7"/>
      <c r="RXC100" s="7"/>
      <c r="RXD100" s="7"/>
      <c r="RXE100" s="7"/>
      <c r="RXF100" s="7"/>
      <c r="RXG100" s="7"/>
      <c r="RXH100" s="7"/>
      <c r="RXI100" s="7"/>
      <c r="RXJ100" s="7"/>
      <c r="RXK100" s="7"/>
      <c r="RXL100" s="7"/>
      <c r="RXM100" s="7"/>
      <c r="RXN100" s="7"/>
      <c r="RXO100" s="7"/>
      <c r="RXP100" s="7"/>
      <c r="RXQ100" s="7"/>
      <c r="RXR100" s="7"/>
      <c r="RXS100" s="7"/>
      <c r="RXT100" s="7"/>
      <c r="RXU100" s="7"/>
      <c r="RXV100" s="7"/>
      <c r="RXW100" s="7"/>
      <c r="RXX100" s="7"/>
      <c r="RXY100" s="7"/>
      <c r="RXZ100" s="7"/>
      <c r="RYA100" s="7"/>
      <c r="RYB100" s="7"/>
      <c r="RYC100" s="7"/>
      <c r="RYD100" s="7"/>
      <c r="RYE100" s="7"/>
      <c r="RYF100" s="7"/>
      <c r="RYG100" s="7"/>
      <c r="RYH100" s="7"/>
      <c r="RYI100" s="7"/>
      <c r="RYJ100" s="7"/>
      <c r="RYK100" s="7"/>
      <c r="RYL100" s="7"/>
      <c r="RYM100" s="7"/>
      <c r="RYN100" s="7"/>
      <c r="RYO100" s="7"/>
      <c r="RYP100" s="7"/>
      <c r="RYQ100" s="7"/>
      <c r="RYR100" s="7"/>
      <c r="RYS100" s="7"/>
      <c r="RYT100" s="7"/>
      <c r="RYU100" s="7"/>
      <c r="RYV100" s="7"/>
      <c r="RYW100" s="7"/>
      <c r="RYX100" s="7"/>
      <c r="RYY100" s="7"/>
      <c r="RYZ100" s="7"/>
      <c r="RZA100" s="7"/>
      <c r="RZB100" s="7"/>
      <c r="RZC100" s="7"/>
      <c r="RZD100" s="7"/>
      <c r="RZE100" s="7"/>
      <c r="RZF100" s="7"/>
      <c r="RZG100" s="7"/>
      <c r="RZH100" s="7"/>
      <c r="RZI100" s="7"/>
      <c r="RZJ100" s="7"/>
      <c r="RZK100" s="7"/>
      <c r="RZL100" s="7"/>
      <c r="RZM100" s="7"/>
      <c r="RZN100" s="7"/>
      <c r="RZO100" s="7"/>
      <c r="RZP100" s="7"/>
      <c r="RZQ100" s="7"/>
      <c r="RZR100" s="7"/>
      <c r="RZS100" s="7"/>
      <c r="RZT100" s="7"/>
      <c r="RZU100" s="7"/>
      <c r="RZV100" s="7"/>
      <c r="RZW100" s="7"/>
      <c r="RZX100" s="7"/>
      <c r="RZY100" s="7"/>
      <c r="RZZ100" s="7"/>
      <c r="SAA100" s="7"/>
      <c r="SAB100" s="7"/>
      <c r="SAC100" s="7"/>
      <c r="SAD100" s="7"/>
      <c r="SAE100" s="7"/>
      <c r="SAF100" s="7"/>
      <c r="SAG100" s="7"/>
      <c r="SAH100" s="7"/>
      <c r="SAI100" s="7"/>
      <c r="SAJ100" s="7"/>
      <c r="SAK100" s="7"/>
      <c r="SAL100" s="7"/>
      <c r="SAM100" s="7"/>
      <c r="SAN100" s="7"/>
      <c r="SAO100" s="7"/>
      <c r="SAP100" s="7"/>
      <c r="SAQ100" s="7"/>
      <c r="SAR100" s="7"/>
      <c r="SAS100" s="7"/>
      <c r="SAT100" s="7"/>
      <c r="SAU100" s="7"/>
      <c r="SAV100" s="7"/>
      <c r="SAW100" s="7"/>
      <c r="SAX100" s="7"/>
      <c r="SAY100" s="7"/>
      <c r="SAZ100" s="7"/>
      <c r="SBA100" s="7"/>
      <c r="SBB100" s="7"/>
      <c r="SBC100" s="7"/>
      <c r="SBD100" s="7"/>
      <c r="SBE100" s="7"/>
      <c r="SBF100" s="7"/>
      <c r="SBG100" s="7"/>
      <c r="SBH100" s="7"/>
      <c r="SBI100" s="7"/>
      <c r="SBJ100" s="7"/>
      <c r="SBK100" s="7"/>
      <c r="SBL100" s="7"/>
      <c r="SBM100" s="7"/>
      <c r="SBN100" s="7"/>
      <c r="SBO100" s="7"/>
      <c r="SBP100" s="7"/>
      <c r="SBQ100" s="7"/>
      <c r="SBR100" s="7"/>
      <c r="SBS100" s="7"/>
      <c r="SBT100" s="7"/>
      <c r="SBU100" s="7"/>
      <c r="SBV100" s="7"/>
      <c r="SBW100" s="7"/>
      <c r="SBX100" s="7"/>
      <c r="SBY100" s="7"/>
      <c r="SBZ100" s="7"/>
      <c r="SCA100" s="7"/>
      <c r="SCB100" s="7"/>
      <c r="SCC100" s="7"/>
      <c r="SCD100" s="7"/>
      <c r="SCE100" s="7"/>
      <c r="SCF100" s="7"/>
      <c r="SCG100" s="7"/>
      <c r="SCH100" s="7"/>
      <c r="SCI100" s="7"/>
      <c r="SCJ100" s="7"/>
      <c r="SCK100" s="7"/>
      <c r="SCL100" s="7"/>
      <c r="SCM100" s="7"/>
      <c r="SCN100" s="7"/>
      <c r="SCO100" s="7"/>
      <c r="SCP100" s="7"/>
      <c r="SCQ100" s="7"/>
      <c r="SCR100" s="7"/>
      <c r="SCS100" s="7"/>
      <c r="SCT100" s="7"/>
      <c r="SCU100" s="7"/>
      <c r="SCV100" s="7"/>
      <c r="SCW100" s="7"/>
      <c r="SCX100" s="7"/>
      <c r="SCY100" s="7"/>
      <c r="SCZ100" s="7"/>
      <c r="SDA100" s="7"/>
      <c r="SDB100" s="7"/>
      <c r="SDC100" s="7"/>
      <c r="SDD100" s="7"/>
      <c r="SDE100" s="7"/>
      <c r="SDF100" s="7"/>
      <c r="SDG100" s="7"/>
      <c r="SDH100" s="7"/>
      <c r="SDI100" s="7"/>
      <c r="SDJ100" s="7"/>
      <c r="SDK100" s="7"/>
      <c r="SDL100" s="7"/>
      <c r="SDM100" s="7"/>
      <c r="SDN100" s="7"/>
      <c r="SDO100" s="7"/>
      <c r="SDP100" s="7"/>
      <c r="SDQ100" s="7"/>
      <c r="SDR100" s="7"/>
      <c r="SDS100" s="7"/>
      <c r="SDT100" s="7"/>
      <c r="SDU100" s="7"/>
      <c r="SDV100" s="7"/>
      <c r="SDW100" s="7"/>
      <c r="SDX100" s="7"/>
      <c r="SDY100" s="7"/>
      <c r="SDZ100" s="7"/>
      <c r="SEA100" s="7"/>
      <c r="SEB100" s="7"/>
      <c r="SEC100" s="7"/>
      <c r="SED100" s="7"/>
      <c r="SEE100" s="7"/>
      <c r="SEF100" s="7"/>
      <c r="SEG100" s="7"/>
      <c r="SEH100" s="7"/>
      <c r="SEI100" s="7"/>
      <c r="SEJ100" s="7"/>
      <c r="SEK100" s="7"/>
      <c r="SEL100" s="7"/>
      <c r="SEM100" s="7"/>
      <c r="SEN100" s="7"/>
      <c r="SEO100" s="7"/>
      <c r="SEP100" s="7"/>
      <c r="SEQ100" s="7"/>
      <c r="SER100" s="7"/>
      <c r="SES100" s="7"/>
      <c r="SET100" s="7"/>
      <c r="SEU100" s="7"/>
      <c r="SEV100" s="7"/>
      <c r="SEW100" s="7"/>
      <c r="SEX100" s="7"/>
      <c r="SEY100" s="7"/>
      <c r="SEZ100" s="7"/>
      <c r="SFA100" s="7"/>
      <c r="SFB100" s="7"/>
      <c r="SFC100" s="7"/>
      <c r="SFD100" s="7"/>
      <c r="SFE100" s="7"/>
      <c r="SFF100" s="7"/>
      <c r="SFG100" s="7"/>
      <c r="SFH100" s="7"/>
      <c r="SFI100" s="7"/>
      <c r="SFJ100" s="7"/>
      <c r="SFK100" s="7"/>
      <c r="SFL100" s="7"/>
      <c r="SFM100" s="7"/>
      <c r="SFN100" s="7"/>
      <c r="SFO100" s="7"/>
      <c r="SFP100" s="7"/>
      <c r="SFQ100" s="7"/>
      <c r="SFR100" s="7"/>
      <c r="SFS100" s="7"/>
      <c r="SFT100" s="7"/>
      <c r="SFU100" s="7"/>
      <c r="SFV100" s="7"/>
      <c r="SFW100" s="7"/>
      <c r="SFX100" s="7"/>
      <c r="SFY100" s="7"/>
      <c r="SFZ100" s="7"/>
      <c r="SGA100" s="7"/>
      <c r="SGB100" s="7"/>
      <c r="SGC100" s="7"/>
      <c r="SGD100" s="7"/>
      <c r="SGE100" s="7"/>
      <c r="SGF100" s="7"/>
      <c r="SGG100" s="7"/>
      <c r="SGH100" s="7"/>
      <c r="SGI100" s="7"/>
      <c r="SGJ100" s="7"/>
      <c r="SGK100" s="7"/>
      <c r="SGL100" s="7"/>
      <c r="SGM100" s="7"/>
      <c r="SGN100" s="7"/>
      <c r="SGO100" s="7"/>
      <c r="SGP100" s="7"/>
      <c r="SGQ100" s="7"/>
      <c r="SGR100" s="7"/>
      <c r="SGS100" s="7"/>
      <c r="SGT100" s="7"/>
      <c r="SGU100" s="7"/>
      <c r="SGV100" s="7"/>
      <c r="SGW100" s="7"/>
      <c r="SGX100" s="7"/>
      <c r="SGY100" s="7"/>
      <c r="SGZ100" s="7"/>
      <c r="SHA100" s="7"/>
      <c r="SHB100" s="7"/>
      <c r="SHC100" s="7"/>
      <c r="SHD100" s="7"/>
      <c r="SHE100" s="7"/>
      <c r="SHF100" s="7"/>
      <c r="SHG100" s="7"/>
      <c r="SHH100" s="7"/>
      <c r="SHI100" s="7"/>
      <c r="SHJ100" s="7"/>
      <c r="SHK100" s="7"/>
      <c r="SHL100" s="7"/>
      <c r="SHM100" s="7"/>
      <c r="SHN100" s="7"/>
      <c r="SHO100" s="7"/>
      <c r="SHP100" s="7"/>
      <c r="SHQ100" s="7"/>
      <c r="SHR100" s="7"/>
      <c r="SHS100" s="7"/>
      <c r="SHT100" s="7"/>
      <c r="SHU100" s="7"/>
      <c r="SHV100" s="7"/>
      <c r="SHW100" s="7"/>
      <c r="SHX100" s="7"/>
      <c r="SHY100" s="7"/>
      <c r="SHZ100" s="7"/>
      <c r="SIA100" s="7"/>
      <c r="SIB100" s="7"/>
      <c r="SIC100" s="7"/>
      <c r="SID100" s="7"/>
      <c r="SIE100" s="7"/>
      <c r="SIF100" s="7"/>
      <c r="SIG100" s="7"/>
      <c r="SIH100" s="7"/>
      <c r="SII100" s="7"/>
      <c r="SIJ100" s="7"/>
      <c r="SIK100" s="7"/>
      <c r="SIL100" s="7"/>
      <c r="SIM100" s="7"/>
      <c r="SIN100" s="7"/>
      <c r="SIO100" s="7"/>
      <c r="SIP100" s="7"/>
      <c r="SIQ100" s="7"/>
      <c r="SIR100" s="7"/>
      <c r="SIS100" s="7"/>
      <c r="SIT100" s="7"/>
      <c r="SIU100" s="7"/>
      <c r="SIV100" s="7"/>
      <c r="SIW100" s="7"/>
      <c r="SIX100" s="7"/>
      <c r="SIY100" s="7"/>
      <c r="SIZ100" s="7"/>
      <c r="SJA100" s="7"/>
      <c r="SJB100" s="7"/>
      <c r="SJC100" s="7"/>
      <c r="SJD100" s="7"/>
      <c r="SJE100" s="7"/>
      <c r="SJF100" s="7"/>
      <c r="SJG100" s="7"/>
      <c r="SJH100" s="7"/>
      <c r="SJI100" s="7"/>
      <c r="SJJ100" s="7"/>
      <c r="SJK100" s="7"/>
      <c r="SJL100" s="7"/>
      <c r="SJM100" s="7"/>
      <c r="SJN100" s="7"/>
      <c r="SJO100" s="7"/>
      <c r="SJP100" s="7"/>
      <c r="SJQ100" s="7"/>
      <c r="SJR100" s="7"/>
      <c r="SJS100" s="7"/>
      <c r="SJT100" s="7"/>
      <c r="SJU100" s="7"/>
      <c r="SJV100" s="7"/>
      <c r="SJW100" s="7"/>
      <c r="SJX100" s="7"/>
      <c r="SJY100" s="7"/>
      <c r="SJZ100" s="7"/>
      <c r="SKA100" s="7"/>
      <c r="SKB100" s="7"/>
      <c r="SKC100" s="7"/>
      <c r="SKD100" s="7"/>
      <c r="SKE100" s="7"/>
      <c r="SKF100" s="7"/>
      <c r="SKG100" s="7"/>
      <c r="SKH100" s="7"/>
      <c r="SKI100" s="7"/>
      <c r="SKJ100" s="7"/>
      <c r="SKK100" s="7"/>
      <c r="SKL100" s="7"/>
      <c r="SKM100" s="7"/>
      <c r="SKN100" s="7"/>
      <c r="SKO100" s="7"/>
      <c r="SKP100" s="7"/>
      <c r="SKQ100" s="7"/>
      <c r="SKR100" s="7"/>
      <c r="SKS100" s="7"/>
      <c r="SKT100" s="7"/>
      <c r="SKU100" s="7"/>
      <c r="SKV100" s="7"/>
      <c r="SKW100" s="7"/>
      <c r="SKX100" s="7"/>
      <c r="SKY100" s="7"/>
      <c r="SKZ100" s="7"/>
      <c r="SLA100" s="7"/>
      <c r="SLB100" s="7"/>
      <c r="SLC100" s="7"/>
      <c r="SLD100" s="7"/>
      <c r="SLE100" s="7"/>
      <c r="SLF100" s="7"/>
      <c r="SLG100" s="7"/>
      <c r="SLH100" s="7"/>
      <c r="SLI100" s="7"/>
      <c r="SLJ100" s="7"/>
      <c r="SLK100" s="7"/>
      <c r="SLL100" s="7"/>
      <c r="SLM100" s="7"/>
      <c r="SLN100" s="7"/>
      <c r="SLO100" s="7"/>
      <c r="SLP100" s="7"/>
      <c r="SLQ100" s="7"/>
      <c r="SLR100" s="7"/>
      <c r="SLS100" s="7"/>
      <c r="SLT100" s="7"/>
      <c r="SLU100" s="7"/>
      <c r="SLV100" s="7"/>
      <c r="SLW100" s="7"/>
      <c r="SLX100" s="7"/>
      <c r="SLY100" s="7"/>
      <c r="SLZ100" s="7"/>
      <c r="SMA100" s="7"/>
      <c r="SMB100" s="7"/>
      <c r="SMC100" s="7"/>
      <c r="SMD100" s="7"/>
      <c r="SME100" s="7"/>
      <c r="SMF100" s="7"/>
      <c r="SMG100" s="7"/>
      <c r="SMH100" s="7"/>
      <c r="SMI100" s="7"/>
      <c r="SMJ100" s="7"/>
      <c r="SMK100" s="7"/>
      <c r="SML100" s="7"/>
      <c r="SMM100" s="7"/>
      <c r="SMN100" s="7"/>
      <c r="SMO100" s="7"/>
      <c r="SMP100" s="7"/>
      <c r="SMQ100" s="7"/>
      <c r="SMR100" s="7"/>
      <c r="SMS100" s="7"/>
      <c r="SMT100" s="7"/>
      <c r="SMU100" s="7"/>
      <c r="SMV100" s="7"/>
      <c r="SMW100" s="7"/>
      <c r="SMX100" s="7"/>
      <c r="SMY100" s="7"/>
      <c r="SMZ100" s="7"/>
      <c r="SNA100" s="7"/>
      <c r="SNB100" s="7"/>
      <c r="SNC100" s="7"/>
      <c r="SND100" s="7"/>
      <c r="SNE100" s="7"/>
      <c r="SNF100" s="7"/>
      <c r="SNG100" s="7"/>
      <c r="SNH100" s="7"/>
      <c r="SNI100" s="7"/>
      <c r="SNJ100" s="7"/>
      <c r="SNK100" s="7"/>
      <c r="SNL100" s="7"/>
      <c r="SNM100" s="7"/>
      <c r="SNN100" s="7"/>
      <c r="SNO100" s="7"/>
      <c r="SNP100" s="7"/>
      <c r="SNQ100" s="7"/>
      <c r="SNR100" s="7"/>
      <c r="SNS100" s="7"/>
      <c r="SNT100" s="7"/>
      <c r="SNU100" s="7"/>
      <c r="SNV100" s="7"/>
      <c r="SNW100" s="7"/>
      <c r="SNX100" s="7"/>
      <c r="SNY100" s="7"/>
      <c r="SNZ100" s="7"/>
      <c r="SOA100" s="7"/>
      <c r="SOB100" s="7"/>
      <c r="SOC100" s="7"/>
      <c r="SOD100" s="7"/>
      <c r="SOE100" s="7"/>
      <c r="SOF100" s="7"/>
      <c r="SOG100" s="7"/>
      <c r="SOH100" s="7"/>
      <c r="SOI100" s="7"/>
      <c r="SOJ100" s="7"/>
      <c r="SOK100" s="7"/>
      <c r="SOL100" s="7"/>
      <c r="SOM100" s="7"/>
      <c r="SON100" s="7"/>
      <c r="SOO100" s="7"/>
      <c r="SOP100" s="7"/>
      <c r="SOQ100" s="7"/>
      <c r="SOR100" s="7"/>
      <c r="SOS100" s="7"/>
      <c r="SOT100" s="7"/>
      <c r="SOU100" s="7"/>
      <c r="SOV100" s="7"/>
      <c r="SOW100" s="7"/>
      <c r="SOX100" s="7"/>
      <c r="SOY100" s="7"/>
      <c r="SOZ100" s="7"/>
      <c r="SPA100" s="7"/>
      <c r="SPB100" s="7"/>
      <c r="SPC100" s="7"/>
      <c r="SPD100" s="7"/>
      <c r="SPE100" s="7"/>
      <c r="SPF100" s="7"/>
      <c r="SPG100" s="7"/>
      <c r="SPH100" s="7"/>
      <c r="SPI100" s="7"/>
      <c r="SPJ100" s="7"/>
      <c r="SPK100" s="7"/>
      <c r="SPL100" s="7"/>
      <c r="SPM100" s="7"/>
      <c r="SPN100" s="7"/>
      <c r="SPO100" s="7"/>
      <c r="SPP100" s="7"/>
      <c r="SPQ100" s="7"/>
      <c r="SPR100" s="7"/>
      <c r="SPS100" s="7"/>
      <c r="SPT100" s="7"/>
      <c r="SPU100" s="7"/>
      <c r="SPV100" s="7"/>
      <c r="SPW100" s="7"/>
      <c r="SPX100" s="7"/>
      <c r="SPY100" s="7"/>
      <c r="SPZ100" s="7"/>
      <c r="SQA100" s="7"/>
      <c r="SQB100" s="7"/>
      <c r="SQC100" s="7"/>
      <c r="SQD100" s="7"/>
      <c r="SQE100" s="7"/>
      <c r="SQF100" s="7"/>
      <c r="SQG100" s="7"/>
      <c r="SQH100" s="7"/>
      <c r="SQI100" s="7"/>
      <c r="SQJ100" s="7"/>
      <c r="SQK100" s="7"/>
      <c r="SQL100" s="7"/>
      <c r="SQM100" s="7"/>
      <c r="SQN100" s="7"/>
      <c r="SQO100" s="7"/>
      <c r="SQP100" s="7"/>
      <c r="SQQ100" s="7"/>
      <c r="SQR100" s="7"/>
      <c r="SQS100" s="7"/>
      <c r="SQT100" s="7"/>
      <c r="SQU100" s="7"/>
      <c r="SQV100" s="7"/>
      <c r="SQW100" s="7"/>
      <c r="SQX100" s="7"/>
      <c r="SQY100" s="7"/>
      <c r="SQZ100" s="7"/>
      <c r="SRA100" s="7"/>
      <c r="SRB100" s="7"/>
      <c r="SRC100" s="7"/>
      <c r="SRD100" s="7"/>
      <c r="SRE100" s="7"/>
      <c r="SRF100" s="7"/>
      <c r="SRG100" s="7"/>
      <c r="SRH100" s="7"/>
      <c r="SRI100" s="7"/>
      <c r="SRJ100" s="7"/>
      <c r="SRK100" s="7"/>
      <c r="SRL100" s="7"/>
      <c r="SRM100" s="7"/>
      <c r="SRN100" s="7"/>
      <c r="SRO100" s="7"/>
      <c r="SRP100" s="7"/>
      <c r="SRQ100" s="7"/>
      <c r="SRR100" s="7"/>
      <c r="SRS100" s="7"/>
      <c r="SRT100" s="7"/>
      <c r="SRU100" s="7"/>
      <c r="SRV100" s="7"/>
      <c r="SRW100" s="7"/>
      <c r="SRX100" s="7"/>
      <c r="SRY100" s="7"/>
      <c r="SRZ100" s="7"/>
      <c r="SSA100" s="7"/>
      <c r="SSB100" s="7"/>
      <c r="SSC100" s="7"/>
      <c r="SSD100" s="7"/>
      <c r="SSE100" s="7"/>
      <c r="SSF100" s="7"/>
      <c r="SSG100" s="7"/>
      <c r="SSH100" s="7"/>
      <c r="SSI100" s="7"/>
      <c r="SSJ100" s="7"/>
      <c r="SSK100" s="7"/>
      <c r="SSL100" s="7"/>
      <c r="SSM100" s="7"/>
      <c r="SSN100" s="7"/>
      <c r="SSO100" s="7"/>
      <c r="SSP100" s="7"/>
      <c r="SSQ100" s="7"/>
      <c r="SSR100" s="7"/>
      <c r="SSS100" s="7"/>
      <c r="SST100" s="7"/>
      <c r="SSU100" s="7"/>
      <c r="SSV100" s="7"/>
      <c r="SSW100" s="7"/>
      <c r="SSX100" s="7"/>
      <c r="SSY100" s="7"/>
      <c r="SSZ100" s="7"/>
      <c r="STA100" s="7"/>
      <c r="STB100" s="7"/>
      <c r="STC100" s="7"/>
      <c r="STD100" s="7"/>
      <c r="STE100" s="7"/>
      <c r="STF100" s="7"/>
      <c r="STG100" s="7"/>
      <c r="STH100" s="7"/>
      <c r="STI100" s="7"/>
      <c r="STJ100" s="7"/>
      <c r="STK100" s="7"/>
      <c r="STL100" s="7"/>
      <c r="STM100" s="7"/>
      <c r="STN100" s="7"/>
      <c r="STO100" s="7"/>
      <c r="STP100" s="7"/>
      <c r="STQ100" s="7"/>
      <c r="STR100" s="7"/>
      <c r="STS100" s="7"/>
      <c r="STT100" s="7"/>
      <c r="STU100" s="7"/>
      <c r="STV100" s="7"/>
      <c r="STW100" s="7"/>
      <c r="STX100" s="7"/>
      <c r="STY100" s="7"/>
      <c r="STZ100" s="7"/>
      <c r="SUA100" s="7"/>
      <c r="SUB100" s="7"/>
      <c r="SUC100" s="7"/>
      <c r="SUD100" s="7"/>
      <c r="SUE100" s="7"/>
      <c r="SUF100" s="7"/>
      <c r="SUG100" s="7"/>
      <c r="SUH100" s="7"/>
      <c r="SUI100" s="7"/>
      <c r="SUJ100" s="7"/>
      <c r="SUK100" s="7"/>
      <c r="SUL100" s="7"/>
      <c r="SUM100" s="7"/>
      <c r="SUN100" s="7"/>
      <c r="SUO100" s="7"/>
      <c r="SUP100" s="7"/>
      <c r="SUQ100" s="7"/>
      <c r="SUR100" s="7"/>
      <c r="SUS100" s="7"/>
      <c r="SUT100" s="7"/>
      <c r="SUU100" s="7"/>
      <c r="SUV100" s="7"/>
      <c r="SUW100" s="7"/>
      <c r="SUX100" s="7"/>
      <c r="SUY100" s="7"/>
      <c r="SUZ100" s="7"/>
      <c r="SVA100" s="7"/>
      <c r="SVB100" s="7"/>
      <c r="SVC100" s="7"/>
      <c r="SVD100" s="7"/>
      <c r="SVE100" s="7"/>
      <c r="SVF100" s="7"/>
      <c r="SVG100" s="7"/>
      <c r="SVH100" s="7"/>
      <c r="SVI100" s="7"/>
      <c r="SVJ100" s="7"/>
      <c r="SVK100" s="7"/>
      <c r="SVL100" s="7"/>
      <c r="SVM100" s="7"/>
      <c r="SVN100" s="7"/>
      <c r="SVO100" s="7"/>
      <c r="SVP100" s="7"/>
      <c r="SVQ100" s="7"/>
      <c r="SVR100" s="7"/>
      <c r="SVS100" s="7"/>
      <c r="SVT100" s="7"/>
      <c r="SVU100" s="7"/>
      <c r="SVV100" s="7"/>
      <c r="SVW100" s="7"/>
      <c r="SVX100" s="7"/>
      <c r="SVY100" s="7"/>
      <c r="SVZ100" s="7"/>
      <c r="SWA100" s="7"/>
      <c r="SWB100" s="7"/>
      <c r="SWC100" s="7"/>
      <c r="SWD100" s="7"/>
      <c r="SWE100" s="7"/>
      <c r="SWF100" s="7"/>
      <c r="SWG100" s="7"/>
      <c r="SWH100" s="7"/>
      <c r="SWI100" s="7"/>
      <c r="SWJ100" s="7"/>
      <c r="SWK100" s="7"/>
      <c r="SWL100" s="7"/>
      <c r="SWM100" s="7"/>
      <c r="SWN100" s="7"/>
      <c r="SWO100" s="7"/>
      <c r="SWP100" s="7"/>
      <c r="SWQ100" s="7"/>
      <c r="SWR100" s="7"/>
      <c r="SWS100" s="7"/>
      <c r="SWT100" s="7"/>
      <c r="SWU100" s="7"/>
      <c r="SWV100" s="7"/>
      <c r="SWW100" s="7"/>
      <c r="SWX100" s="7"/>
      <c r="SWY100" s="7"/>
      <c r="SWZ100" s="7"/>
      <c r="SXA100" s="7"/>
      <c r="SXB100" s="7"/>
      <c r="SXC100" s="7"/>
      <c r="SXD100" s="7"/>
      <c r="SXE100" s="7"/>
      <c r="SXF100" s="7"/>
      <c r="SXG100" s="7"/>
      <c r="SXH100" s="7"/>
      <c r="SXI100" s="7"/>
      <c r="SXJ100" s="7"/>
      <c r="SXK100" s="7"/>
      <c r="SXL100" s="7"/>
      <c r="SXM100" s="7"/>
      <c r="SXN100" s="7"/>
      <c r="SXO100" s="7"/>
      <c r="SXP100" s="7"/>
      <c r="SXQ100" s="7"/>
      <c r="SXR100" s="7"/>
      <c r="SXS100" s="7"/>
      <c r="SXT100" s="7"/>
      <c r="SXU100" s="7"/>
      <c r="SXV100" s="7"/>
      <c r="SXW100" s="7"/>
      <c r="SXX100" s="7"/>
      <c r="SXY100" s="7"/>
      <c r="SXZ100" s="7"/>
      <c r="SYA100" s="7"/>
      <c r="SYB100" s="7"/>
      <c r="SYC100" s="7"/>
      <c r="SYD100" s="7"/>
      <c r="SYE100" s="7"/>
      <c r="SYF100" s="7"/>
      <c r="SYG100" s="7"/>
      <c r="SYH100" s="7"/>
      <c r="SYI100" s="7"/>
      <c r="SYJ100" s="7"/>
      <c r="SYK100" s="7"/>
      <c r="SYL100" s="7"/>
      <c r="SYM100" s="7"/>
      <c r="SYN100" s="7"/>
      <c r="SYO100" s="7"/>
      <c r="SYP100" s="7"/>
      <c r="SYQ100" s="7"/>
      <c r="SYR100" s="7"/>
      <c r="SYS100" s="7"/>
      <c r="SYT100" s="7"/>
      <c r="SYU100" s="7"/>
      <c r="SYV100" s="7"/>
      <c r="SYW100" s="7"/>
      <c r="SYX100" s="7"/>
      <c r="SYY100" s="7"/>
      <c r="SYZ100" s="7"/>
      <c r="SZA100" s="7"/>
      <c r="SZB100" s="7"/>
      <c r="SZC100" s="7"/>
      <c r="SZD100" s="7"/>
      <c r="SZE100" s="7"/>
      <c r="SZF100" s="7"/>
      <c r="SZG100" s="7"/>
      <c r="SZH100" s="7"/>
      <c r="SZI100" s="7"/>
      <c r="SZJ100" s="7"/>
      <c r="SZK100" s="7"/>
      <c r="SZL100" s="7"/>
      <c r="SZM100" s="7"/>
      <c r="SZN100" s="7"/>
      <c r="SZO100" s="7"/>
      <c r="SZP100" s="7"/>
      <c r="SZQ100" s="7"/>
      <c r="SZR100" s="7"/>
      <c r="SZS100" s="7"/>
      <c r="SZT100" s="7"/>
      <c r="SZU100" s="7"/>
      <c r="SZV100" s="7"/>
      <c r="SZW100" s="7"/>
      <c r="SZX100" s="7"/>
      <c r="SZY100" s="7"/>
      <c r="SZZ100" s="7"/>
      <c r="TAA100" s="7"/>
      <c r="TAB100" s="7"/>
      <c r="TAC100" s="7"/>
      <c r="TAD100" s="7"/>
      <c r="TAE100" s="7"/>
      <c r="TAF100" s="7"/>
      <c r="TAG100" s="7"/>
      <c r="TAH100" s="7"/>
      <c r="TAI100" s="7"/>
      <c r="TAJ100" s="7"/>
      <c r="TAK100" s="7"/>
      <c r="TAL100" s="7"/>
      <c r="TAM100" s="7"/>
      <c r="TAN100" s="7"/>
      <c r="TAO100" s="7"/>
      <c r="TAP100" s="7"/>
      <c r="TAQ100" s="7"/>
      <c r="TAR100" s="7"/>
      <c r="TAS100" s="7"/>
      <c r="TAT100" s="7"/>
      <c r="TAU100" s="7"/>
      <c r="TAV100" s="7"/>
      <c r="TAW100" s="7"/>
      <c r="TAX100" s="7"/>
      <c r="TAY100" s="7"/>
      <c r="TAZ100" s="7"/>
      <c r="TBA100" s="7"/>
      <c r="TBB100" s="7"/>
      <c r="TBC100" s="7"/>
      <c r="TBD100" s="7"/>
      <c r="TBE100" s="7"/>
      <c r="TBF100" s="7"/>
      <c r="TBG100" s="7"/>
      <c r="TBH100" s="7"/>
      <c r="TBI100" s="7"/>
      <c r="TBJ100" s="7"/>
      <c r="TBK100" s="7"/>
      <c r="TBL100" s="7"/>
      <c r="TBM100" s="7"/>
      <c r="TBN100" s="7"/>
      <c r="TBO100" s="7"/>
      <c r="TBP100" s="7"/>
      <c r="TBQ100" s="7"/>
      <c r="TBR100" s="7"/>
      <c r="TBS100" s="7"/>
      <c r="TBT100" s="7"/>
      <c r="TBU100" s="7"/>
      <c r="TBV100" s="7"/>
      <c r="TBW100" s="7"/>
      <c r="TBX100" s="7"/>
      <c r="TBY100" s="7"/>
      <c r="TBZ100" s="7"/>
      <c r="TCA100" s="7"/>
      <c r="TCB100" s="7"/>
      <c r="TCC100" s="7"/>
      <c r="TCD100" s="7"/>
      <c r="TCE100" s="7"/>
      <c r="TCF100" s="7"/>
      <c r="TCG100" s="7"/>
      <c r="TCH100" s="7"/>
      <c r="TCI100" s="7"/>
      <c r="TCJ100" s="7"/>
      <c r="TCK100" s="7"/>
      <c r="TCL100" s="7"/>
      <c r="TCM100" s="7"/>
      <c r="TCN100" s="7"/>
      <c r="TCO100" s="7"/>
      <c r="TCP100" s="7"/>
      <c r="TCQ100" s="7"/>
      <c r="TCR100" s="7"/>
      <c r="TCS100" s="7"/>
      <c r="TCT100" s="7"/>
      <c r="TCU100" s="7"/>
      <c r="TCV100" s="7"/>
      <c r="TCW100" s="7"/>
      <c r="TCX100" s="7"/>
      <c r="TCY100" s="7"/>
      <c r="TCZ100" s="7"/>
      <c r="TDA100" s="7"/>
      <c r="TDB100" s="7"/>
      <c r="TDC100" s="7"/>
      <c r="TDD100" s="7"/>
      <c r="TDE100" s="7"/>
      <c r="TDF100" s="7"/>
      <c r="TDG100" s="7"/>
      <c r="TDH100" s="7"/>
      <c r="TDI100" s="7"/>
      <c r="TDJ100" s="7"/>
      <c r="TDK100" s="7"/>
      <c r="TDL100" s="7"/>
      <c r="TDM100" s="7"/>
      <c r="TDN100" s="7"/>
      <c r="TDO100" s="7"/>
      <c r="TDP100" s="7"/>
      <c r="TDQ100" s="7"/>
      <c r="TDR100" s="7"/>
      <c r="TDS100" s="7"/>
      <c r="TDT100" s="7"/>
      <c r="TDU100" s="7"/>
      <c r="TDV100" s="7"/>
      <c r="TDW100" s="7"/>
      <c r="TDX100" s="7"/>
      <c r="TDY100" s="7"/>
      <c r="TDZ100" s="7"/>
      <c r="TEA100" s="7"/>
      <c r="TEB100" s="7"/>
      <c r="TEC100" s="7"/>
      <c r="TED100" s="7"/>
      <c r="TEE100" s="7"/>
      <c r="TEF100" s="7"/>
      <c r="TEG100" s="7"/>
      <c r="TEH100" s="7"/>
      <c r="TEI100" s="7"/>
      <c r="TEJ100" s="7"/>
      <c r="TEK100" s="7"/>
      <c r="TEL100" s="7"/>
      <c r="TEM100" s="7"/>
      <c r="TEN100" s="7"/>
      <c r="TEO100" s="7"/>
      <c r="TEP100" s="7"/>
      <c r="TEQ100" s="7"/>
      <c r="TER100" s="7"/>
      <c r="TES100" s="7"/>
      <c r="TET100" s="7"/>
      <c r="TEU100" s="7"/>
      <c r="TEV100" s="7"/>
      <c r="TEW100" s="7"/>
      <c r="TEX100" s="7"/>
      <c r="TEY100" s="7"/>
      <c r="TEZ100" s="7"/>
      <c r="TFA100" s="7"/>
      <c r="TFB100" s="7"/>
      <c r="TFC100" s="7"/>
      <c r="TFD100" s="7"/>
      <c r="TFE100" s="7"/>
      <c r="TFF100" s="7"/>
      <c r="TFG100" s="7"/>
      <c r="TFH100" s="7"/>
      <c r="TFI100" s="7"/>
      <c r="TFJ100" s="7"/>
      <c r="TFK100" s="7"/>
      <c r="TFL100" s="7"/>
      <c r="TFM100" s="7"/>
      <c r="TFN100" s="7"/>
      <c r="TFO100" s="7"/>
      <c r="TFP100" s="7"/>
      <c r="TFQ100" s="7"/>
      <c r="TFR100" s="7"/>
      <c r="TFS100" s="7"/>
      <c r="TFT100" s="7"/>
      <c r="TFU100" s="7"/>
      <c r="TFV100" s="7"/>
      <c r="TFW100" s="7"/>
      <c r="TFX100" s="7"/>
      <c r="TFY100" s="7"/>
      <c r="TFZ100" s="7"/>
      <c r="TGA100" s="7"/>
      <c r="TGB100" s="7"/>
      <c r="TGC100" s="7"/>
      <c r="TGD100" s="7"/>
      <c r="TGE100" s="7"/>
      <c r="TGF100" s="7"/>
      <c r="TGG100" s="7"/>
      <c r="TGH100" s="7"/>
      <c r="TGI100" s="7"/>
      <c r="TGJ100" s="7"/>
      <c r="TGK100" s="7"/>
      <c r="TGL100" s="7"/>
      <c r="TGM100" s="7"/>
      <c r="TGN100" s="7"/>
      <c r="TGO100" s="7"/>
      <c r="TGP100" s="7"/>
      <c r="TGQ100" s="7"/>
      <c r="TGR100" s="7"/>
      <c r="TGS100" s="7"/>
      <c r="TGT100" s="7"/>
      <c r="TGU100" s="7"/>
      <c r="TGV100" s="7"/>
      <c r="TGW100" s="7"/>
      <c r="TGX100" s="7"/>
      <c r="TGY100" s="7"/>
      <c r="TGZ100" s="7"/>
      <c r="THA100" s="7"/>
      <c r="THB100" s="7"/>
      <c r="THC100" s="7"/>
      <c r="THD100" s="7"/>
      <c r="THE100" s="7"/>
      <c r="THF100" s="7"/>
      <c r="THG100" s="7"/>
      <c r="THH100" s="7"/>
      <c r="THI100" s="7"/>
      <c r="THJ100" s="7"/>
      <c r="THK100" s="7"/>
      <c r="THL100" s="7"/>
      <c r="THM100" s="7"/>
      <c r="THN100" s="7"/>
      <c r="THO100" s="7"/>
      <c r="THP100" s="7"/>
      <c r="THQ100" s="7"/>
      <c r="THR100" s="7"/>
      <c r="THS100" s="7"/>
      <c r="THT100" s="7"/>
      <c r="THU100" s="7"/>
      <c r="THV100" s="7"/>
      <c r="THW100" s="7"/>
      <c r="THX100" s="7"/>
      <c r="THY100" s="7"/>
      <c r="THZ100" s="7"/>
      <c r="TIA100" s="7"/>
      <c r="TIB100" s="7"/>
      <c r="TIC100" s="7"/>
      <c r="TID100" s="7"/>
      <c r="TIE100" s="7"/>
      <c r="TIF100" s="7"/>
      <c r="TIG100" s="7"/>
      <c r="TIH100" s="7"/>
      <c r="TII100" s="7"/>
      <c r="TIJ100" s="7"/>
      <c r="TIK100" s="7"/>
      <c r="TIL100" s="7"/>
      <c r="TIM100" s="7"/>
      <c r="TIN100" s="7"/>
      <c r="TIO100" s="7"/>
      <c r="TIP100" s="7"/>
      <c r="TIQ100" s="7"/>
      <c r="TIR100" s="7"/>
      <c r="TIS100" s="7"/>
      <c r="TIT100" s="7"/>
      <c r="TIU100" s="7"/>
      <c r="TIV100" s="7"/>
      <c r="TIW100" s="7"/>
      <c r="TIX100" s="7"/>
      <c r="TIY100" s="7"/>
      <c r="TIZ100" s="7"/>
      <c r="TJA100" s="7"/>
      <c r="TJB100" s="7"/>
      <c r="TJC100" s="7"/>
      <c r="TJD100" s="7"/>
      <c r="TJE100" s="7"/>
      <c r="TJF100" s="7"/>
      <c r="TJG100" s="7"/>
      <c r="TJH100" s="7"/>
      <c r="TJI100" s="7"/>
      <c r="TJJ100" s="7"/>
      <c r="TJK100" s="7"/>
      <c r="TJL100" s="7"/>
      <c r="TJM100" s="7"/>
      <c r="TJN100" s="7"/>
      <c r="TJO100" s="7"/>
      <c r="TJP100" s="7"/>
      <c r="TJQ100" s="7"/>
      <c r="TJR100" s="7"/>
      <c r="TJS100" s="7"/>
      <c r="TJT100" s="7"/>
      <c r="TJU100" s="7"/>
      <c r="TJV100" s="7"/>
      <c r="TJW100" s="7"/>
      <c r="TJX100" s="7"/>
      <c r="TJY100" s="7"/>
      <c r="TJZ100" s="7"/>
      <c r="TKA100" s="7"/>
      <c r="TKB100" s="7"/>
      <c r="TKC100" s="7"/>
      <c r="TKD100" s="7"/>
      <c r="TKE100" s="7"/>
      <c r="TKF100" s="7"/>
      <c r="TKG100" s="7"/>
      <c r="TKH100" s="7"/>
      <c r="TKI100" s="7"/>
      <c r="TKJ100" s="7"/>
      <c r="TKK100" s="7"/>
      <c r="TKL100" s="7"/>
      <c r="TKM100" s="7"/>
      <c r="TKN100" s="7"/>
      <c r="TKO100" s="7"/>
      <c r="TKP100" s="7"/>
      <c r="TKQ100" s="7"/>
      <c r="TKR100" s="7"/>
      <c r="TKS100" s="7"/>
      <c r="TKT100" s="7"/>
      <c r="TKU100" s="7"/>
      <c r="TKV100" s="7"/>
      <c r="TKW100" s="7"/>
      <c r="TKX100" s="7"/>
      <c r="TKY100" s="7"/>
      <c r="TKZ100" s="7"/>
      <c r="TLA100" s="7"/>
      <c r="TLB100" s="7"/>
      <c r="TLC100" s="7"/>
      <c r="TLD100" s="7"/>
      <c r="TLE100" s="7"/>
      <c r="TLF100" s="7"/>
      <c r="TLG100" s="7"/>
      <c r="TLH100" s="7"/>
      <c r="TLI100" s="7"/>
      <c r="TLJ100" s="7"/>
      <c r="TLK100" s="7"/>
      <c r="TLL100" s="7"/>
      <c r="TLM100" s="7"/>
      <c r="TLN100" s="7"/>
      <c r="TLO100" s="7"/>
      <c r="TLP100" s="7"/>
      <c r="TLQ100" s="7"/>
      <c r="TLR100" s="7"/>
      <c r="TLS100" s="7"/>
      <c r="TLT100" s="7"/>
      <c r="TLU100" s="7"/>
      <c r="TLV100" s="7"/>
      <c r="TLW100" s="7"/>
      <c r="TLX100" s="7"/>
      <c r="TLY100" s="7"/>
      <c r="TLZ100" s="7"/>
      <c r="TMA100" s="7"/>
      <c r="TMB100" s="7"/>
      <c r="TMC100" s="7"/>
      <c r="TMD100" s="7"/>
      <c r="TME100" s="7"/>
      <c r="TMF100" s="7"/>
      <c r="TMG100" s="7"/>
      <c r="TMH100" s="7"/>
      <c r="TMI100" s="7"/>
      <c r="TMJ100" s="7"/>
      <c r="TMK100" s="7"/>
      <c r="TML100" s="7"/>
      <c r="TMM100" s="7"/>
      <c r="TMN100" s="7"/>
      <c r="TMO100" s="7"/>
      <c r="TMP100" s="7"/>
      <c r="TMQ100" s="7"/>
      <c r="TMR100" s="7"/>
      <c r="TMS100" s="7"/>
      <c r="TMT100" s="7"/>
      <c r="TMU100" s="7"/>
      <c r="TMV100" s="7"/>
      <c r="TMW100" s="7"/>
      <c r="TMX100" s="7"/>
      <c r="TMY100" s="7"/>
      <c r="TMZ100" s="7"/>
      <c r="TNA100" s="7"/>
      <c r="TNB100" s="7"/>
      <c r="TNC100" s="7"/>
      <c r="TND100" s="7"/>
      <c r="TNE100" s="7"/>
      <c r="TNF100" s="7"/>
      <c r="TNG100" s="7"/>
      <c r="TNH100" s="7"/>
      <c r="TNI100" s="7"/>
      <c r="TNJ100" s="7"/>
      <c r="TNK100" s="7"/>
      <c r="TNL100" s="7"/>
      <c r="TNM100" s="7"/>
      <c r="TNN100" s="7"/>
      <c r="TNO100" s="7"/>
      <c r="TNP100" s="7"/>
      <c r="TNQ100" s="7"/>
      <c r="TNR100" s="7"/>
      <c r="TNS100" s="7"/>
      <c r="TNT100" s="7"/>
      <c r="TNU100" s="7"/>
      <c r="TNV100" s="7"/>
      <c r="TNW100" s="7"/>
      <c r="TNX100" s="7"/>
      <c r="TNY100" s="7"/>
      <c r="TNZ100" s="7"/>
      <c r="TOA100" s="7"/>
      <c r="TOB100" s="7"/>
      <c r="TOC100" s="7"/>
      <c r="TOD100" s="7"/>
      <c r="TOE100" s="7"/>
      <c r="TOF100" s="7"/>
      <c r="TOG100" s="7"/>
      <c r="TOH100" s="7"/>
      <c r="TOI100" s="7"/>
      <c r="TOJ100" s="7"/>
      <c r="TOK100" s="7"/>
      <c r="TOL100" s="7"/>
      <c r="TOM100" s="7"/>
      <c r="TON100" s="7"/>
      <c r="TOO100" s="7"/>
      <c r="TOP100" s="7"/>
      <c r="TOQ100" s="7"/>
      <c r="TOR100" s="7"/>
      <c r="TOS100" s="7"/>
      <c r="TOT100" s="7"/>
      <c r="TOU100" s="7"/>
      <c r="TOV100" s="7"/>
      <c r="TOW100" s="7"/>
      <c r="TOX100" s="7"/>
      <c r="TOY100" s="7"/>
      <c r="TOZ100" s="7"/>
      <c r="TPA100" s="7"/>
      <c r="TPB100" s="7"/>
      <c r="TPC100" s="7"/>
      <c r="TPD100" s="7"/>
      <c r="TPE100" s="7"/>
      <c r="TPF100" s="7"/>
      <c r="TPG100" s="7"/>
      <c r="TPH100" s="7"/>
      <c r="TPI100" s="7"/>
      <c r="TPJ100" s="7"/>
      <c r="TPK100" s="7"/>
      <c r="TPL100" s="7"/>
      <c r="TPM100" s="7"/>
      <c r="TPN100" s="7"/>
      <c r="TPO100" s="7"/>
      <c r="TPP100" s="7"/>
      <c r="TPQ100" s="7"/>
      <c r="TPR100" s="7"/>
      <c r="TPS100" s="7"/>
      <c r="TPT100" s="7"/>
      <c r="TPU100" s="7"/>
      <c r="TPV100" s="7"/>
      <c r="TPW100" s="7"/>
      <c r="TPX100" s="7"/>
      <c r="TPY100" s="7"/>
      <c r="TPZ100" s="7"/>
      <c r="TQA100" s="7"/>
      <c r="TQB100" s="7"/>
      <c r="TQC100" s="7"/>
      <c r="TQD100" s="7"/>
      <c r="TQE100" s="7"/>
      <c r="TQF100" s="7"/>
      <c r="TQG100" s="7"/>
      <c r="TQH100" s="7"/>
      <c r="TQI100" s="7"/>
      <c r="TQJ100" s="7"/>
      <c r="TQK100" s="7"/>
      <c r="TQL100" s="7"/>
      <c r="TQM100" s="7"/>
      <c r="TQN100" s="7"/>
      <c r="TQO100" s="7"/>
      <c r="TQP100" s="7"/>
      <c r="TQQ100" s="7"/>
      <c r="TQR100" s="7"/>
      <c r="TQS100" s="7"/>
      <c r="TQT100" s="7"/>
      <c r="TQU100" s="7"/>
      <c r="TQV100" s="7"/>
      <c r="TQW100" s="7"/>
      <c r="TQX100" s="7"/>
      <c r="TQY100" s="7"/>
      <c r="TQZ100" s="7"/>
      <c r="TRA100" s="7"/>
      <c r="TRB100" s="7"/>
      <c r="TRC100" s="7"/>
      <c r="TRD100" s="7"/>
      <c r="TRE100" s="7"/>
      <c r="TRF100" s="7"/>
      <c r="TRG100" s="7"/>
      <c r="TRH100" s="7"/>
      <c r="TRI100" s="7"/>
      <c r="TRJ100" s="7"/>
      <c r="TRK100" s="7"/>
      <c r="TRL100" s="7"/>
      <c r="TRM100" s="7"/>
      <c r="TRN100" s="7"/>
      <c r="TRO100" s="7"/>
      <c r="TRP100" s="7"/>
      <c r="TRQ100" s="7"/>
      <c r="TRR100" s="7"/>
      <c r="TRS100" s="7"/>
      <c r="TRT100" s="7"/>
      <c r="TRU100" s="7"/>
      <c r="TRV100" s="7"/>
      <c r="TRW100" s="7"/>
      <c r="TRX100" s="7"/>
      <c r="TRY100" s="7"/>
      <c r="TRZ100" s="7"/>
      <c r="TSA100" s="7"/>
      <c r="TSB100" s="7"/>
      <c r="TSC100" s="7"/>
      <c r="TSD100" s="7"/>
      <c r="TSE100" s="7"/>
      <c r="TSF100" s="7"/>
      <c r="TSG100" s="7"/>
      <c r="TSH100" s="7"/>
      <c r="TSI100" s="7"/>
      <c r="TSJ100" s="7"/>
      <c r="TSK100" s="7"/>
      <c r="TSL100" s="7"/>
      <c r="TSM100" s="7"/>
      <c r="TSN100" s="7"/>
      <c r="TSO100" s="7"/>
      <c r="TSP100" s="7"/>
      <c r="TSQ100" s="7"/>
      <c r="TSR100" s="7"/>
      <c r="TSS100" s="7"/>
      <c r="TST100" s="7"/>
      <c r="TSU100" s="7"/>
      <c r="TSV100" s="7"/>
      <c r="TSW100" s="7"/>
      <c r="TSX100" s="7"/>
      <c r="TSY100" s="7"/>
      <c r="TSZ100" s="7"/>
      <c r="TTA100" s="7"/>
      <c r="TTB100" s="7"/>
      <c r="TTC100" s="7"/>
      <c r="TTD100" s="7"/>
      <c r="TTE100" s="7"/>
      <c r="TTF100" s="7"/>
      <c r="TTG100" s="7"/>
      <c r="TTH100" s="7"/>
      <c r="TTI100" s="7"/>
      <c r="TTJ100" s="7"/>
      <c r="TTK100" s="7"/>
      <c r="TTL100" s="7"/>
      <c r="TTM100" s="7"/>
      <c r="TTN100" s="7"/>
      <c r="TTO100" s="7"/>
      <c r="TTP100" s="7"/>
      <c r="TTQ100" s="7"/>
      <c r="TTR100" s="7"/>
      <c r="TTS100" s="7"/>
      <c r="TTT100" s="7"/>
      <c r="TTU100" s="7"/>
      <c r="TTV100" s="7"/>
      <c r="TTW100" s="7"/>
      <c r="TTX100" s="7"/>
      <c r="TTY100" s="7"/>
      <c r="TTZ100" s="7"/>
      <c r="TUA100" s="7"/>
      <c r="TUB100" s="7"/>
      <c r="TUC100" s="7"/>
      <c r="TUD100" s="7"/>
      <c r="TUE100" s="7"/>
      <c r="TUF100" s="7"/>
      <c r="TUG100" s="7"/>
      <c r="TUH100" s="7"/>
      <c r="TUI100" s="7"/>
      <c r="TUJ100" s="7"/>
      <c r="TUK100" s="7"/>
      <c r="TUL100" s="7"/>
      <c r="TUM100" s="7"/>
      <c r="TUN100" s="7"/>
      <c r="TUO100" s="7"/>
      <c r="TUP100" s="7"/>
      <c r="TUQ100" s="7"/>
      <c r="TUR100" s="7"/>
      <c r="TUS100" s="7"/>
      <c r="TUT100" s="7"/>
      <c r="TUU100" s="7"/>
      <c r="TUV100" s="7"/>
      <c r="TUW100" s="7"/>
      <c r="TUX100" s="7"/>
      <c r="TUY100" s="7"/>
      <c r="TUZ100" s="7"/>
      <c r="TVA100" s="7"/>
      <c r="TVB100" s="7"/>
      <c r="TVC100" s="7"/>
      <c r="TVD100" s="7"/>
      <c r="TVE100" s="7"/>
      <c r="TVF100" s="7"/>
      <c r="TVG100" s="7"/>
      <c r="TVH100" s="7"/>
      <c r="TVI100" s="7"/>
      <c r="TVJ100" s="7"/>
      <c r="TVK100" s="7"/>
      <c r="TVL100" s="7"/>
      <c r="TVM100" s="7"/>
      <c r="TVN100" s="7"/>
      <c r="TVO100" s="7"/>
      <c r="TVP100" s="7"/>
      <c r="TVQ100" s="7"/>
      <c r="TVR100" s="7"/>
      <c r="TVS100" s="7"/>
      <c r="TVT100" s="7"/>
      <c r="TVU100" s="7"/>
      <c r="TVV100" s="7"/>
      <c r="TVW100" s="7"/>
      <c r="TVX100" s="7"/>
      <c r="TVY100" s="7"/>
      <c r="TVZ100" s="7"/>
      <c r="TWA100" s="7"/>
      <c r="TWB100" s="7"/>
      <c r="TWC100" s="7"/>
      <c r="TWD100" s="7"/>
      <c r="TWE100" s="7"/>
      <c r="TWF100" s="7"/>
      <c r="TWG100" s="7"/>
      <c r="TWH100" s="7"/>
      <c r="TWI100" s="7"/>
      <c r="TWJ100" s="7"/>
      <c r="TWK100" s="7"/>
      <c r="TWL100" s="7"/>
      <c r="TWM100" s="7"/>
      <c r="TWN100" s="7"/>
      <c r="TWO100" s="7"/>
      <c r="TWP100" s="7"/>
      <c r="TWQ100" s="7"/>
      <c r="TWR100" s="7"/>
      <c r="TWS100" s="7"/>
      <c r="TWT100" s="7"/>
      <c r="TWU100" s="7"/>
      <c r="TWV100" s="7"/>
      <c r="TWW100" s="7"/>
      <c r="TWX100" s="7"/>
      <c r="TWY100" s="7"/>
      <c r="TWZ100" s="7"/>
      <c r="TXA100" s="7"/>
      <c r="TXB100" s="7"/>
      <c r="TXC100" s="7"/>
      <c r="TXD100" s="7"/>
      <c r="TXE100" s="7"/>
      <c r="TXF100" s="7"/>
      <c r="TXG100" s="7"/>
      <c r="TXH100" s="7"/>
      <c r="TXI100" s="7"/>
      <c r="TXJ100" s="7"/>
      <c r="TXK100" s="7"/>
      <c r="TXL100" s="7"/>
      <c r="TXM100" s="7"/>
      <c r="TXN100" s="7"/>
      <c r="TXO100" s="7"/>
      <c r="TXP100" s="7"/>
      <c r="TXQ100" s="7"/>
      <c r="TXR100" s="7"/>
      <c r="TXS100" s="7"/>
      <c r="TXT100" s="7"/>
      <c r="TXU100" s="7"/>
      <c r="TXV100" s="7"/>
      <c r="TXW100" s="7"/>
      <c r="TXX100" s="7"/>
      <c r="TXY100" s="7"/>
      <c r="TXZ100" s="7"/>
      <c r="TYA100" s="7"/>
      <c r="TYB100" s="7"/>
      <c r="TYC100" s="7"/>
      <c r="TYD100" s="7"/>
      <c r="TYE100" s="7"/>
      <c r="TYF100" s="7"/>
      <c r="TYG100" s="7"/>
      <c r="TYH100" s="7"/>
      <c r="TYI100" s="7"/>
      <c r="TYJ100" s="7"/>
      <c r="TYK100" s="7"/>
      <c r="TYL100" s="7"/>
      <c r="TYM100" s="7"/>
      <c r="TYN100" s="7"/>
      <c r="TYO100" s="7"/>
      <c r="TYP100" s="7"/>
      <c r="TYQ100" s="7"/>
      <c r="TYR100" s="7"/>
      <c r="TYS100" s="7"/>
      <c r="TYT100" s="7"/>
      <c r="TYU100" s="7"/>
      <c r="TYV100" s="7"/>
      <c r="TYW100" s="7"/>
      <c r="TYX100" s="7"/>
      <c r="TYY100" s="7"/>
      <c r="TYZ100" s="7"/>
      <c r="TZA100" s="7"/>
      <c r="TZB100" s="7"/>
      <c r="TZC100" s="7"/>
      <c r="TZD100" s="7"/>
      <c r="TZE100" s="7"/>
      <c r="TZF100" s="7"/>
      <c r="TZG100" s="7"/>
      <c r="TZH100" s="7"/>
      <c r="TZI100" s="7"/>
      <c r="TZJ100" s="7"/>
      <c r="TZK100" s="7"/>
      <c r="TZL100" s="7"/>
      <c r="TZM100" s="7"/>
      <c r="TZN100" s="7"/>
      <c r="TZO100" s="7"/>
      <c r="TZP100" s="7"/>
      <c r="TZQ100" s="7"/>
      <c r="TZR100" s="7"/>
      <c r="TZS100" s="7"/>
      <c r="TZT100" s="7"/>
      <c r="TZU100" s="7"/>
      <c r="TZV100" s="7"/>
      <c r="TZW100" s="7"/>
      <c r="TZX100" s="7"/>
      <c r="TZY100" s="7"/>
      <c r="TZZ100" s="7"/>
      <c r="UAA100" s="7"/>
      <c r="UAB100" s="7"/>
      <c r="UAC100" s="7"/>
      <c r="UAD100" s="7"/>
      <c r="UAE100" s="7"/>
      <c r="UAF100" s="7"/>
      <c r="UAG100" s="7"/>
      <c r="UAH100" s="7"/>
      <c r="UAI100" s="7"/>
      <c r="UAJ100" s="7"/>
      <c r="UAK100" s="7"/>
      <c r="UAL100" s="7"/>
      <c r="UAM100" s="7"/>
      <c r="UAN100" s="7"/>
      <c r="UAO100" s="7"/>
      <c r="UAP100" s="7"/>
      <c r="UAQ100" s="7"/>
      <c r="UAR100" s="7"/>
      <c r="UAS100" s="7"/>
      <c r="UAT100" s="7"/>
      <c r="UAU100" s="7"/>
      <c r="UAV100" s="7"/>
      <c r="UAW100" s="7"/>
      <c r="UAX100" s="7"/>
      <c r="UAY100" s="7"/>
      <c r="UAZ100" s="7"/>
      <c r="UBA100" s="7"/>
      <c r="UBB100" s="7"/>
      <c r="UBC100" s="7"/>
      <c r="UBD100" s="7"/>
      <c r="UBE100" s="7"/>
      <c r="UBF100" s="7"/>
      <c r="UBG100" s="7"/>
      <c r="UBH100" s="7"/>
      <c r="UBI100" s="7"/>
      <c r="UBJ100" s="7"/>
      <c r="UBK100" s="7"/>
      <c r="UBL100" s="7"/>
      <c r="UBM100" s="7"/>
      <c r="UBN100" s="7"/>
      <c r="UBO100" s="7"/>
      <c r="UBP100" s="7"/>
      <c r="UBQ100" s="7"/>
      <c r="UBR100" s="7"/>
      <c r="UBS100" s="7"/>
      <c r="UBT100" s="7"/>
      <c r="UBU100" s="7"/>
      <c r="UBV100" s="7"/>
      <c r="UBW100" s="7"/>
      <c r="UBX100" s="7"/>
      <c r="UBY100" s="7"/>
      <c r="UBZ100" s="7"/>
      <c r="UCA100" s="7"/>
      <c r="UCB100" s="7"/>
      <c r="UCC100" s="7"/>
      <c r="UCD100" s="7"/>
      <c r="UCE100" s="7"/>
      <c r="UCF100" s="7"/>
      <c r="UCG100" s="7"/>
      <c r="UCH100" s="7"/>
      <c r="UCI100" s="7"/>
      <c r="UCJ100" s="7"/>
      <c r="UCK100" s="7"/>
      <c r="UCL100" s="7"/>
      <c r="UCM100" s="7"/>
      <c r="UCN100" s="7"/>
      <c r="UCO100" s="7"/>
      <c r="UCP100" s="7"/>
      <c r="UCQ100" s="7"/>
      <c r="UCR100" s="7"/>
      <c r="UCS100" s="7"/>
      <c r="UCT100" s="7"/>
      <c r="UCU100" s="7"/>
      <c r="UCV100" s="7"/>
      <c r="UCW100" s="7"/>
      <c r="UCX100" s="7"/>
      <c r="UCY100" s="7"/>
      <c r="UCZ100" s="7"/>
      <c r="UDA100" s="7"/>
      <c r="UDB100" s="7"/>
      <c r="UDC100" s="7"/>
      <c r="UDD100" s="7"/>
      <c r="UDE100" s="7"/>
      <c r="UDF100" s="7"/>
      <c r="UDG100" s="7"/>
      <c r="UDH100" s="7"/>
      <c r="UDI100" s="7"/>
      <c r="UDJ100" s="7"/>
      <c r="UDK100" s="7"/>
      <c r="UDL100" s="7"/>
      <c r="UDM100" s="7"/>
      <c r="UDN100" s="7"/>
      <c r="UDO100" s="7"/>
      <c r="UDP100" s="7"/>
      <c r="UDQ100" s="7"/>
      <c r="UDR100" s="7"/>
      <c r="UDS100" s="7"/>
      <c r="UDT100" s="7"/>
      <c r="UDU100" s="7"/>
      <c r="UDV100" s="7"/>
      <c r="UDW100" s="7"/>
      <c r="UDX100" s="7"/>
      <c r="UDY100" s="7"/>
      <c r="UDZ100" s="7"/>
      <c r="UEA100" s="7"/>
      <c r="UEB100" s="7"/>
      <c r="UEC100" s="7"/>
      <c r="UED100" s="7"/>
      <c r="UEE100" s="7"/>
      <c r="UEF100" s="7"/>
      <c r="UEG100" s="7"/>
      <c r="UEH100" s="7"/>
      <c r="UEI100" s="7"/>
      <c r="UEJ100" s="7"/>
      <c r="UEK100" s="7"/>
      <c r="UEL100" s="7"/>
      <c r="UEM100" s="7"/>
      <c r="UEN100" s="7"/>
      <c r="UEO100" s="7"/>
      <c r="UEP100" s="7"/>
      <c r="UEQ100" s="7"/>
      <c r="UER100" s="7"/>
      <c r="UES100" s="7"/>
      <c r="UET100" s="7"/>
      <c r="UEU100" s="7"/>
      <c r="UEV100" s="7"/>
      <c r="UEW100" s="7"/>
      <c r="UEX100" s="7"/>
      <c r="UEY100" s="7"/>
      <c r="UEZ100" s="7"/>
      <c r="UFA100" s="7"/>
      <c r="UFB100" s="7"/>
      <c r="UFC100" s="7"/>
      <c r="UFD100" s="7"/>
      <c r="UFE100" s="7"/>
      <c r="UFF100" s="7"/>
      <c r="UFG100" s="7"/>
      <c r="UFH100" s="7"/>
      <c r="UFI100" s="7"/>
      <c r="UFJ100" s="7"/>
      <c r="UFK100" s="7"/>
      <c r="UFL100" s="7"/>
      <c r="UFM100" s="7"/>
      <c r="UFN100" s="7"/>
      <c r="UFO100" s="7"/>
      <c r="UFP100" s="7"/>
      <c r="UFQ100" s="7"/>
      <c r="UFR100" s="7"/>
      <c r="UFS100" s="7"/>
      <c r="UFT100" s="7"/>
      <c r="UFU100" s="7"/>
      <c r="UFV100" s="7"/>
      <c r="UFW100" s="7"/>
      <c r="UFX100" s="7"/>
      <c r="UFY100" s="7"/>
      <c r="UFZ100" s="7"/>
      <c r="UGA100" s="7"/>
      <c r="UGB100" s="7"/>
      <c r="UGC100" s="7"/>
      <c r="UGD100" s="7"/>
      <c r="UGE100" s="7"/>
      <c r="UGF100" s="7"/>
      <c r="UGG100" s="7"/>
      <c r="UGH100" s="7"/>
      <c r="UGI100" s="7"/>
      <c r="UGJ100" s="7"/>
      <c r="UGK100" s="7"/>
      <c r="UGL100" s="7"/>
      <c r="UGM100" s="7"/>
      <c r="UGN100" s="7"/>
      <c r="UGO100" s="7"/>
      <c r="UGP100" s="7"/>
      <c r="UGQ100" s="7"/>
      <c r="UGR100" s="7"/>
      <c r="UGS100" s="7"/>
      <c r="UGT100" s="7"/>
      <c r="UGU100" s="7"/>
      <c r="UGV100" s="7"/>
      <c r="UGW100" s="7"/>
      <c r="UGX100" s="7"/>
      <c r="UGY100" s="7"/>
      <c r="UGZ100" s="7"/>
      <c r="UHA100" s="7"/>
      <c r="UHB100" s="7"/>
      <c r="UHC100" s="7"/>
      <c r="UHD100" s="7"/>
      <c r="UHE100" s="7"/>
      <c r="UHF100" s="7"/>
      <c r="UHG100" s="7"/>
      <c r="UHH100" s="7"/>
      <c r="UHI100" s="7"/>
      <c r="UHJ100" s="7"/>
      <c r="UHK100" s="7"/>
      <c r="UHL100" s="7"/>
      <c r="UHM100" s="7"/>
      <c r="UHN100" s="7"/>
      <c r="UHO100" s="7"/>
      <c r="UHP100" s="7"/>
      <c r="UHQ100" s="7"/>
      <c r="UHR100" s="7"/>
      <c r="UHS100" s="7"/>
      <c r="UHT100" s="7"/>
      <c r="UHU100" s="7"/>
      <c r="UHV100" s="7"/>
      <c r="UHW100" s="7"/>
      <c r="UHX100" s="7"/>
      <c r="UHY100" s="7"/>
      <c r="UHZ100" s="7"/>
      <c r="UIA100" s="7"/>
      <c r="UIB100" s="7"/>
      <c r="UIC100" s="7"/>
      <c r="UID100" s="7"/>
      <c r="UIE100" s="7"/>
      <c r="UIF100" s="7"/>
      <c r="UIG100" s="7"/>
      <c r="UIH100" s="7"/>
      <c r="UII100" s="7"/>
      <c r="UIJ100" s="7"/>
      <c r="UIK100" s="7"/>
      <c r="UIL100" s="7"/>
      <c r="UIM100" s="7"/>
      <c r="UIN100" s="7"/>
      <c r="UIO100" s="7"/>
      <c r="UIP100" s="7"/>
      <c r="UIQ100" s="7"/>
      <c r="UIR100" s="7"/>
      <c r="UIS100" s="7"/>
      <c r="UIT100" s="7"/>
      <c r="UIU100" s="7"/>
      <c r="UIV100" s="7"/>
      <c r="UIW100" s="7"/>
      <c r="UIX100" s="7"/>
      <c r="UIY100" s="7"/>
      <c r="UIZ100" s="7"/>
      <c r="UJA100" s="7"/>
      <c r="UJB100" s="7"/>
      <c r="UJC100" s="7"/>
      <c r="UJD100" s="7"/>
      <c r="UJE100" s="7"/>
      <c r="UJF100" s="7"/>
      <c r="UJG100" s="7"/>
      <c r="UJH100" s="7"/>
      <c r="UJI100" s="7"/>
      <c r="UJJ100" s="7"/>
      <c r="UJK100" s="7"/>
      <c r="UJL100" s="7"/>
      <c r="UJM100" s="7"/>
      <c r="UJN100" s="7"/>
      <c r="UJO100" s="7"/>
      <c r="UJP100" s="7"/>
      <c r="UJQ100" s="7"/>
      <c r="UJR100" s="7"/>
      <c r="UJS100" s="7"/>
      <c r="UJT100" s="7"/>
      <c r="UJU100" s="7"/>
      <c r="UJV100" s="7"/>
      <c r="UJW100" s="7"/>
      <c r="UJX100" s="7"/>
      <c r="UJY100" s="7"/>
      <c r="UJZ100" s="7"/>
      <c r="UKA100" s="7"/>
      <c r="UKB100" s="7"/>
      <c r="UKC100" s="7"/>
      <c r="UKD100" s="7"/>
      <c r="UKE100" s="7"/>
      <c r="UKF100" s="7"/>
      <c r="UKG100" s="7"/>
      <c r="UKH100" s="7"/>
      <c r="UKI100" s="7"/>
      <c r="UKJ100" s="7"/>
      <c r="UKK100" s="7"/>
      <c r="UKL100" s="7"/>
      <c r="UKM100" s="7"/>
      <c r="UKN100" s="7"/>
      <c r="UKO100" s="7"/>
      <c r="UKP100" s="7"/>
      <c r="UKQ100" s="7"/>
      <c r="UKR100" s="7"/>
      <c r="UKS100" s="7"/>
      <c r="UKT100" s="7"/>
      <c r="UKU100" s="7"/>
      <c r="UKV100" s="7"/>
      <c r="UKW100" s="7"/>
      <c r="UKX100" s="7"/>
      <c r="UKY100" s="7"/>
      <c r="UKZ100" s="7"/>
      <c r="ULA100" s="7"/>
      <c r="ULB100" s="7"/>
      <c r="ULC100" s="7"/>
      <c r="ULD100" s="7"/>
      <c r="ULE100" s="7"/>
      <c r="ULF100" s="7"/>
      <c r="ULG100" s="7"/>
      <c r="ULH100" s="7"/>
      <c r="ULI100" s="7"/>
      <c r="ULJ100" s="7"/>
      <c r="ULK100" s="7"/>
      <c r="ULL100" s="7"/>
      <c r="ULM100" s="7"/>
      <c r="ULN100" s="7"/>
      <c r="ULO100" s="7"/>
      <c r="ULP100" s="7"/>
      <c r="ULQ100" s="7"/>
      <c r="ULR100" s="7"/>
      <c r="ULS100" s="7"/>
      <c r="ULT100" s="7"/>
      <c r="ULU100" s="7"/>
      <c r="ULV100" s="7"/>
      <c r="ULW100" s="7"/>
      <c r="ULX100" s="7"/>
      <c r="ULY100" s="7"/>
      <c r="ULZ100" s="7"/>
      <c r="UMA100" s="7"/>
      <c r="UMB100" s="7"/>
      <c r="UMC100" s="7"/>
      <c r="UMD100" s="7"/>
      <c r="UME100" s="7"/>
      <c r="UMF100" s="7"/>
      <c r="UMG100" s="7"/>
      <c r="UMH100" s="7"/>
      <c r="UMI100" s="7"/>
      <c r="UMJ100" s="7"/>
      <c r="UMK100" s="7"/>
      <c r="UML100" s="7"/>
      <c r="UMM100" s="7"/>
      <c r="UMN100" s="7"/>
      <c r="UMO100" s="7"/>
      <c r="UMP100" s="7"/>
      <c r="UMQ100" s="7"/>
      <c r="UMR100" s="7"/>
      <c r="UMS100" s="7"/>
      <c r="UMT100" s="7"/>
      <c r="UMU100" s="7"/>
      <c r="UMV100" s="7"/>
      <c r="UMW100" s="7"/>
      <c r="UMX100" s="7"/>
      <c r="UMY100" s="7"/>
      <c r="UMZ100" s="7"/>
      <c r="UNA100" s="7"/>
      <c r="UNB100" s="7"/>
      <c r="UNC100" s="7"/>
      <c r="UND100" s="7"/>
      <c r="UNE100" s="7"/>
      <c r="UNF100" s="7"/>
      <c r="UNG100" s="7"/>
      <c r="UNH100" s="7"/>
      <c r="UNI100" s="7"/>
      <c r="UNJ100" s="7"/>
      <c r="UNK100" s="7"/>
      <c r="UNL100" s="7"/>
      <c r="UNM100" s="7"/>
      <c r="UNN100" s="7"/>
      <c r="UNO100" s="7"/>
      <c r="UNP100" s="7"/>
      <c r="UNQ100" s="7"/>
      <c r="UNR100" s="7"/>
      <c r="UNS100" s="7"/>
      <c r="UNT100" s="7"/>
      <c r="UNU100" s="7"/>
      <c r="UNV100" s="7"/>
      <c r="UNW100" s="7"/>
      <c r="UNX100" s="7"/>
      <c r="UNY100" s="7"/>
      <c r="UNZ100" s="7"/>
      <c r="UOA100" s="7"/>
      <c r="UOB100" s="7"/>
      <c r="UOC100" s="7"/>
      <c r="UOD100" s="7"/>
      <c r="UOE100" s="7"/>
      <c r="UOF100" s="7"/>
      <c r="UOG100" s="7"/>
      <c r="UOH100" s="7"/>
      <c r="UOI100" s="7"/>
      <c r="UOJ100" s="7"/>
      <c r="UOK100" s="7"/>
      <c r="UOL100" s="7"/>
      <c r="UOM100" s="7"/>
      <c r="UON100" s="7"/>
      <c r="UOO100" s="7"/>
      <c r="UOP100" s="7"/>
      <c r="UOQ100" s="7"/>
      <c r="UOR100" s="7"/>
      <c r="UOS100" s="7"/>
      <c r="UOT100" s="7"/>
      <c r="UOU100" s="7"/>
      <c r="UOV100" s="7"/>
      <c r="UOW100" s="7"/>
      <c r="UOX100" s="7"/>
      <c r="UOY100" s="7"/>
      <c r="UOZ100" s="7"/>
      <c r="UPA100" s="7"/>
      <c r="UPB100" s="7"/>
      <c r="UPC100" s="7"/>
      <c r="UPD100" s="7"/>
      <c r="UPE100" s="7"/>
      <c r="UPF100" s="7"/>
      <c r="UPG100" s="7"/>
      <c r="UPH100" s="7"/>
      <c r="UPI100" s="7"/>
      <c r="UPJ100" s="7"/>
      <c r="UPK100" s="7"/>
      <c r="UPL100" s="7"/>
      <c r="UPM100" s="7"/>
      <c r="UPN100" s="7"/>
      <c r="UPO100" s="7"/>
      <c r="UPP100" s="7"/>
      <c r="UPQ100" s="7"/>
      <c r="UPR100" s="7"/>
      <c r="UPS100" s="7"/>
      <c r="UPT100" s="7"/>
      <c r="UPU100" s="7"/>
      <c r="UPV100" s="7"/>
      <c r="UPW100" s="7"/>
      <c r="UPX100" s="7"/>
      <c r="UPY100" s="7"/>
      <c r="UPZ100" s="7"/>
      <c r="UQA100" s="7"/>
      <c r="UQB100" s="7"/>
      <c r="UQC100" s="7"/>
      <c r="UQD100" s="7"/>
      <c r="UQE100" s="7"/>
      <c r="UQF100" s="7"/>
      <c r="UQG100" s="7"/>
      <c r="UQH100" s="7"/>
      <c r="UQI100" s="7"/>
      <c r="UQJ100" s="7"/>
      <c r="UQK100" s="7"/>
      <c r="UQL100" s="7"/>
      <c r="UQM100" s="7"/>
      <c r="UQN100" s="7"/>
      <c r="UQO100" s="7"/>
      <c r="UQP100" s="7"/>
      <c r="UQQ100" s="7"/>
      <c r="UQR100" s="7"/>
      <c r="UQS100" s="7"/>
      <c r="UQT100" s="7"/>
      <c r="UQU100" s="7"/>
      <c r="UQV100" s="7"/>
      <c r="UQW100" s="7"/>
      <c r="UQX100" s="7"/>
      <c r="UQY100" s="7"/>
      <c r="UQZ100" s="7"/>
      <c r="URA100" s="7"/>
      <c r="URB100" s="7"/>
      <c r="URC100" s="7"/>
      <c r="URD100" s="7"/>
      <c r="URE100" s="7"/>
      <c r="URF100" s="7"/>
      <c r="URG100" s="7"/>
      <c r="URH100" s="7"/>
      <c r="URI100" s="7"/>
      <c r="URJ100" s="7"/>
      <c r="URK100" s="7"/>
      <c r="URL100" s="7"/>
      <c r="URM100" s="7"/>
      <c r="URN100" s="7"/>
      <c r="URO100" s="7"/>
      <c r="URP100" s="7"/>
      <c r="URQ100" s="7"/>
      <c r="URR100" s="7"/>
      <c r="URS100" s="7"/>
      <c r="URT100" s="7"/>
      <c r="URU100" s="7"/>
      <c r="URV100" s="7"/>
      <c r="URW100" s="7"/>
      <c r="URX100" s="7"/>
      <c r="URY100" s="7"/>
      <c r="URZ100" s="7"/>
      <c r="USA100" s="7"/>
      <c r="USB100" s="7"/>
      <c r="USC100" s="7"/>
      <c r="USD100" s="7"/>
      <c r="USE100" s="7"/>
      <c r="USF100" s="7"/>
      <c r="USG100" s="7"/>
      <c r="USH100" s="7"/>
      <c r="USI100" s="7"/>
      <c r="USJ100" s="7"/>
      <c r="USK100" s="7"/>
      <c r="USL100" s="7"/>
      <c r="USM100" s="7"/>
      <c r="USN100" s="7"/>
      <c r="USO100" s="7"/>
      <c r="USP100" s="7"/>
      <c r="USQ100" s="7"/>
      <c r="USR100" s="7"/>
      <c r="USS100" s="7"/>
      <c r="UST100" s="7"/>
      <c r="USU100" s="7"/>
      <c r="USV100" s="7"/>
      <c r="USW100" s="7"/>
      <c r="USX100" s="7"/>
      <c r="USY100" s="7"/>
      <c r="USZ100" s="7"/>
      <c r="UTA100" s="7"/>
      <c r="UTB100" s="7"/>
      <c r="UTC100" s="7"/>
      <c r="UTD100" s="7"/>
      <c r="UTE100" s="7"/>
      <c r="UTF100" s="7"/>
      <c r="UTG100" s="7"/>
      <c r="UTH100" s="7"/>
      <c r="UTI100" s="7"/>
      <c r="UTJ100" s="7"/>
      <c r="UTK100" s="7"/>
      <c r="UTL100" s="7"/>
      <c r="UTM100" s="7"/>
      <c r="UTN100" s="7"/>
      <c r="UTO100" s="7"/>
      <c r="UTP100" s="7"/>
      <c r="UTQ100" s="7"/>
      <c r="UTR100" s="7"/>
      <c r="UTS100" s="7"/>
      <c r="UTT100" s="7"/>
      <c r="UTU100" s="7"/>
      <c r="UTV100" s="7"/>
      <c r="UTW100" s="7"/>
      <c r="UTX100" s="7"/>
      <c r="UTY100" s="7"/>
      <c r="UTZ100" s="7"/>
      <c r="UUA100" s="7"/>
      <c r="UUB100" s="7"/>
      <c r="UUC100" s="7"/>
      <c r="UUD100" s="7"/>
      <c r="UUE100" s="7"/>
      <c r="UUF100" s="7"/>
      <c r="UUG100" s="7"/>
      <c r="UUH100" s="7"/>
      <c r="UUI100" s="7"/>
      <c r="UUJ100" s="7"/>
      <c r="UUK100" s="7"/>
      <c r="UUL100" s="7"/>
      <c r="UUM100" s="7"/>
      <c r="UUN100" s="7"/>
      <c r="UUO100" s="7"/>
      <c r="UUP100" s="7"/>
      <c r="UUQ100" s="7"/>
      <c r="UUR100" s="7"/>
      <c r="UUS100" s="7"/>
      <c r="UUT100" s="7"/>
      <c r="UUU100" s="7"/>
      <c r="UUV100" s="7"/>
      <c r="UUW100" s="7"/>
      <c r="UUX100" s="7"/>
      <c r="UUY100" s="7"/>
      <c r="UUZ100" s="7"/>
      <c r="UVA100" s="7"/>
      <c r="UVB100" s="7"/>
      <c r="UVC100" s="7"/>
      <c r="UVD100" s="7"/>
      <c r="UVE100" s="7"/>
      <c r="UVF100" s="7"/>
      <c r="UVG100" s="7"/>
      <c r="UVH100" s="7"/>
      <c r="UVI100" s="7"/>
      <c r="UVJ100" s="7"/>
      <c r="UVK100" s="7"/>
      <c r="UVL100" s="7"/>
      <c r="UVM100" s="7"/>
      <c r="UVN100" s="7"/>
      <c r="UVO100" s="7"/>
      <c r="UVP100" s="7"/>
      <c r="UVQ100" s="7"/>
      <c r="UVR100" s="7"/>
      <c r="UVS100" s="7"/>
      <c r="UVT100" s="7"/>
      <c r="UVU100" s="7"/>
      <c r="UVV100" s="7"/>
      <c r="UVW100" s="7"/>
      <c r="UVX100" s="7"/>
      <c r="UVY100" s="7"/>
      <c r="UVZ100" s="7"/>
      <c r="UWA100" s="7"/>
      <c r="UWB100" s="7"/>
      <c r="UWC100" s="7"/>
      <c r="UWD100" s="7"/>
      <c r="UWE100" s="7"/>
      <c r="UWF100" s="7"/>
      <c r="UWG100" s="7"/>
      <c r="UWH100" s="7"/>
      <c r="UWI100" s="7"/>
      <c r="UWJ100" s="7"/>
      <c r="UWK100" s="7"/>
      <c r="UWL100" s="7"/>
      <c r="UWM100" s="7"/>
      <c r="UWN100" s="7"/>
      <c r="UWO100" s="7"/>
      <c r="UWP100" s="7"/>
      <c r="UWQ100" s="7"/>
      <c r="UWR100" s="7"/>
      <c r="UWS100" s="7"/>
      <c r="UWT100" s="7"/>
      <c r="UWU100" s="7"/>
      <c r="UWV100" s="7"/>
      <c r="UWW100" s="7"/>
      <c r="UWX100" s="7"/>
      <c r="UWY100" s="7"/>
      <c r="UWZ100" s="7"/>
      <c r="UXA100" s="7"/>
      <c r="UXB100" s="7"/>
      <c r="UXC100" s="7"/>
      <c r="UXD100" s="7"/>
      <c r="UXE100" s="7"/>
      <c r="UXF100" s="7"/>
      <c r="UXG100" s="7"/>
      <c r="UXH100" s="7"/>
      <c r="UXI100" s="7"/>
      <c r="UXJ100" s="7"/>
      <c r="UXK100" s="7"/>
      <c r="UXL100" s="7"/>
      <c r="UXM100" s="7"/>
      <c r="UXN100" s="7"/>
      <c r="UXO100" s="7"/>
      <c r="UXP100" s="7"/>
      <c r="UXQ100" s="7"/>
      <c r="UXR100" s="7"/>
      <c r="UXS100" s="7"/>
      <c r="UXT100" s="7"/>
      <c r="UXU100" s="7"/>
      <c r="UXV100" s="7"/>
      <c r="UXW100" s="7"/>
      <c r="UXX100" s="7"/>
      <c r="UXY100" s="7"/>
      <c r="UXZ100" s="7"/>
      <c r="UYA100" s="7"/>
      <c r="UYB100" s="7"/>
      <c r="UYC100" s="7"/>
      <c r="UYD100" s="7"/>
      <c r="UYE100" s="7"/>
      <c r="UYF100" s="7"/>
      <c r="UYG100" s="7"/>
      <c r="UYH100" s="7"/>
      <c r="UYI100" s="7"/>
      <c r="UYJ100" s="7"/>
      <c r="UYK100" s="7"/>
      <c r="UYL100" s="7"/>
      <c r="UYM100" s="7"/>
      <c r="UYN100" s="7"/>
      <c r="UYO100" s="7"/>
      <c r="UYP100" s="7"/>
      <c r="UYQ100" s="7"/>
      <c r="UYR100" s="7"/>
      <c r="UYS100" s="7"/>
      <c r="UYT100" s="7"/>
      <c r="UYU100" s="7"/>
      <c r="UYV100" s="7"/>
      <c r="UYW100" s="7"/>
      <c r="UYX100" s="7"/>
      <c r="UYY100" s="7"/>
      <c r="UYZ100" s="7"/>
      <c r="UZA100" s="7"/>
      <c r="UZB100" s="7"/>
      <c r="UZC100" s="7"/>
      <c r="UZD100" s="7"/>
      <c r="UZE100" s="7"/>
      <c r="UZF100" s="7"/>
      <c r="UZG100" s="7"/>
      <c r="UZH100" s="7"/>
      <c r="UZI100" s="7"/>
      <c r="UZJ100" s="7"/>
      <c r="UZK100" s="7"/>
      <c r="UZL100" s="7"/>
      <c r="UZM100" s="7"/>
      <c r="UZN100" s="7"/>
      <c r="UZO100" s="7"/>
      <c r="UZP100" s="7"/>
      <c r="UZQ100" s="7"/>
      <c r="UZR100" s="7"/>
      <c r="UZS100" s="7"/>
      <c r="UZT100" s="7"/>
      <c r="UZU100" s="7"/>
      <c r="UZV100" s="7"/>
      <c r="UZW100" s="7"/>
      <c r="UZX100" s="7"/>
      <c r="UZY100" s="7"/>
      <c r="UZZ100" s="7"/>
      <c r="VAA100" s="7"/>
      <c r="VAB100" s="7"/>
      <c r="VAC100" s="7"/>
      <c r="VAD100" s="7"/>
      <c r="VAE100" s="7"/>
      <c r="VAF100" s="7"/>
      <c r="VAG100" s="7"/>
      <c r="VAH100" s="7"/>
      <c r="VAI100" s="7"/>
      <c r="VAJ100" s="7"/>
      <c r="VAK100" s="7"/>
      <c r="VAL100" s="7"/>
      <c r="VAM100" s="7"/>
      <c r="VAN100" s="7"/>
      <c r="VAO100" s="7"/>
      <c r="VAP100" s="7"/>
      <c r="VAQ100" s="7"/>
      <c r="VAR100" s="7"/>
      <c r="VAS100" s="7"/>
      <c r="VAT100" s="7"/>
      <c r="VAU100" s="7"/>
      <c r="VAV100" s="7"/>
      <c r="VAW100" s="7"/>
      <c r="VAX100" s="7"/>
      <c r="VAY100" s="7"/>
      <c r="VAZ100" s="7"/>
      <c r="VBA100" s="7"/>
      <c r="VBB100" s="7"/>
      <c r="VBC100" s="7"/>
      <c r="VBD100" s="7"/>
      <c r="VBE100" s="7"/>
      <c r="VBF100" s="7"/>
      <c r="VBG100" s="7"/>
      <c r="VBH100" s="7"/>
      <c r="VBI100" s="7"/>
      <c r="VBJ100" s="7"/>
      <c r="VBK100" s="7"/>
      <c r="VBL100" s="7"/>
      <c r="VBM100" s="7"/>
      <c r="VBN100" s="7"/>
      <c r="VBO100" s="7"/>
      <c r="VBP100" s="7"/>
      <c r="VBQ100" s="7"/>
      <c r="VBR100" s="7"/>
      <c r="VBS100" s="7"/>
      <c r="VBT100" s="7"/>
      <c r="VBU100" s="7"/>
      <c r="VBV100" s="7"/>
      <c r="VBW100" s="7"/>
      <c r="VBX100" s="7"/>
      <c r="VBY100" s="7"/>
      <c r="VBZ100" s="7"/>
      <c r="VCA100" s="7"/>
      <c r="VCB100" s="7"/>
      <c r="VCC100" s="7"/>
      <c r="VCD100" s="7"/>
      <c r="VCE100" s="7"/>
      <c r="VCF100" s="7"/>
      <c r="VCG100" s="7"/>
      <c r="VCH100" s="7"/>
      <c r="VCI100" s="7"/>
      <c r="VCJ100" s="7"/>
      <c r="VCK100" s="7"/>
      <c r="VCL100" s="7"/>
      <c r="VCM100" s="7"/>
      <c r="VCN100" s="7"/>
      <c r="VCO100" s="7"/>
      <c r="VCP100" s="7"/>
      <c r="VCQ100" s="7"/>
      <c r="VCR100" s="7"/>
      <c r="VCS100" s="7"/>
      <c r="VCT100" s="7"/>
      <c r="VCU100" s="7"/>
      <c r="VCV100" s="7"/>
      <c r="VCW100" s="7"/>
      <c r="VCX100" s="7"/>
      <c r="VCY100" s="7"/>
      <c r="VCZ100" s="7"/>
      <c r="VDA100" s="7"/>
      <c r="VDB100" s="7"/>
      <c r="VDC100" s="7"/>
      <c r="VDD100" s="7"/>
      <c r="VDE100" s="7"/>
      <c r="VDF100" s="7"/>
      <c r="VDG100" s="7"/>
      <c r="VDH100" s="7"/>
      <c r="VDI100" s="7"/>
      <c r="VDJ100" s="7"/>
      <c r="VDK100" s="7"/>
      <c r="VDL100" s="7"/>
      <c r="VDM100" s="7"/>
      <c r="VDN100" s="7"/>
      <c r="VDO100" s="7"/>
      <c r="VDP100" s="7"/>
      <c r="VDQ100" s="7"/>
      <c r="VDR100" s="7"/>
      <c r="VDS100" s="7"/>
      <c r="VDT100" s="7"/>
      <c r="VDU100" s="7"/>
      <c r="VDV100" s="7"/>
      <c r="VDW100" s="7"/>
      <c r="VDX100" s="7"/>
      <c r="VDY100" s="7"/>
      <c r="VDZ100" s="7"/>
      <c r="VEA100" s="7"/>
      <c r="VEB100" s="7"/>
      <c r="VEC100" s="7"/>
      <c r="VED100" s="7"/>
      <c r="VEE100" s="7"/>
      <c r="VEF100" s="7"/>
      <c r="VEG100" s="7"/>
      <c r="VEH100" s="7"/>
      <c r="VEI100" s="7"/>
      <c r="VEJ100" s="7"/>
      <c r="VEK100" s="7"/>
      <c r="VEL100" s="7"/>
      <c r="VEM100" s="7"/>
      <c r="VEN100" s="7"/>
      <c r="VEO100" s="7"/>
      <c r="VEP100" s="7"/>
      <c r="VEQ100" s="7"/>
      <c r="VER100" s="7"/>
      <c r="VES100" s="7"/>
      <c r="VET100" s="7"/>
      <c r="VEU100" s="7"/>
      <c r="VEV100" s="7"/>
      <c r="VEW100" s="7"/>
      <c r="VEX100" s="7"/>
      <c r="VEY100" s="7"/>
      <c r="VEZ100" s="7"/>
      <c r="VFA100" s="7"/>
      <c r="VFB100" s="7"/>
      <c r="VFC100" s="7"/>
      <c r="VFD100" s="7"/>
      <c r="VFE100" s="7"/>
      <c r="VFF100" s="7"/>
      <c r="VFG100" s="7"/>
      <c r="VFH100" s="7"/>
      <c r="VFI100" s="7"/>
      <c r="VFJ100" s="7"/>
      <c r="VFK100" s="7"/>
      <c r="VFL100" s="7"/>
      <c r="VFM100" s="7"/>
      <c r="VFN100" s="7"/>
      <c r="VFO100" s="7"/>
      <c r="VFP100" s="7"/>
      <c r="VFQ100" s="7"/>
      <c r="VFR100" s="7"/>
      <c r="VFS100" s="7"/>
      <c r="VFT100" s="7"/>
      <c r="VFU100" s="7"/>
      <c r="VFV100" s="7"/>
      <c r="VFW100" s="7"/>
      <c r="VFX100" s="7"/>
      <c r="VFY100" s="7"/>
      <c r="VFZ100" s="7"/>
      <c r="VGA100" s="7"/>
      <c r="VGB100" s="7"/>
      <c r="VGC100" s="7"/>
      <c r="VGD100" s="7"/>
      <c r="VGE100" s="7"/>
      <c r="VGF100" s="7"/>
      <c r="VGG100" s="7"/>
      <c r="VGH100" s="7"/>
      <c r="VGI100" s="7"/>
      <c r="VGJ100" s="7"/>
      <c r="VGK100" s="7"/>
      <c r="VGL100" s="7"/>
      <c r="VGM100" s="7"/>
      <c r="VGN100" s="7"/>
      <c r="VGO100" s="7"/>
      <c r="VGP100" s="7"/>
      <c r="VGQ100" s="7"/>
      <c r="VGR100" s="7"/>
      <c r="VGS100" s="7"/>
      <c r="VGT100" s="7"/>
      <c r="VGU100" s="7"/>
      <c r="VGV100" s="7"/>
      <c r="VGW100" s="7"/>
      <c r="VGX100" s="7"/>
      <c r="VGY100" s="7"/>
      <c r="VGZ100" s="7"/>
      <c r="VHA100" s="7"/>
      <c r="VHB100" s="7"/>
      <c r="VHC100" s="7"/>
      <c r="VHD100" s="7"/>
      <c r="VHE100" s="7"/>
      <c r="VHF100" s="7"/>
      <c r="VHG100" s="7"/>
      <c r="VHH100" s="7"/>
      <c r="VHI100" s="7"/>
      <c r="VHJ100" s="7"/>
      <c r="VHK100" s="7"/>
      <c r="VHL100" s="7"/>
      <c r="VHM100" s="7"/>
      <c r="VHN100" s="7"/>
      <c r="VHO100" s="7"/>
      <c r="VHP100" s="7"/>
      <c r="VHQ100" s="7"/>
      <c r="VHR100" s="7"/>
      <c r="VHS100" s="7"/>
      <c r="VHT100" s="7"/>
      <c r="VHU100" s="7"/>
      <c r="VHV100" s="7"/>
      <c r="VHW100" s="7"/>
      <c r="VHX100" s="7"/>
      <c r="VHY100" s="7"/>
      <c r="VHZ100" s="7"/>
      <c r="VIA100" s="7"/>
      <c r="VIB100" s="7"/>
      <c r="VIC100" s="7"/>
      <c r="VID100" s="7"/>
      <c r="VIE100" s="7"/>
      <c r="VIF100" s="7"/>
      <c r="VIG100" s="7"/>
      <c r="VIH100" s="7"/>
      <c r="VII100" s="7"/>
      <c r="VIJ100" s="7"/>
      <c r="VIK100" s="7"/>
      <c r="VIL100" s="7"/>
      <c r="VIM100" s="7"/>
      <c r="VIN100" s="7"/>
      <c r="VIO100" s="7"/>
      <c r="VIP100" s="7"/>
      <c r="VIQ100" s="7"/>
      <c r="VIR100" s="7"/>
      <c r="VIS100" s="7"/>
      <c r="VIT100" s="7"/>
      <c r="VIU100" s="7"/>
      <c r="VIV100" s="7"/>
      <c r="VIW100" s="7"/>
      <c r="VIX100" s="7"/>
      <c r="VIY100" s="7"/>
      <c r="VIZ100" s="7"/>
      <c r="VJA100" s="7"/>
      <c r="VJB100" s="7"/>
      <c r="VJC100" s="7"/>
      <c r="VJD100" s="7"/>
      <c r="VJE100" s="7"/>
      <c r="VJF100" s="7"/>
      <c r="VJG100" s="7"/>
      <c r="VJH100" s="7"/>
      <c r="VJI100" s="7"/>
      <c r="VJJ100" s="7"/>
      <c r="VJK100" s="7"/>
      <c r="VJL100" s="7"/>
      <c r="VJM100" s="7"/>
      <c r="VJN100" s="7"/>
      <c r="VJO100" s="7"/>
      <c r="VJP100" s="7"/>
      <c r="VJQ100" s="7"/>
      <c r="VJR100" s="7"/>
      <c r="VJS100" s="7"/>
      <c r="VJT100" s="7"/>
      <c r="VJU100" s="7"/>
      <c r="VJV100" s="7"/>
      <c r="VJW100" s="7"/>
      <c r="VJX100" s="7"/>
      <c r="VJY100" s="7"/>
      <c r="VJZ100" s="7"/>
      <c r="VKA100" s="7"/>
      <c r="VKB100" s="7"/>
      <c r="VKC100" s="7"/>
      <c r="VKD100" s="7"/>
      <c r="VKE100" s="7"/>
      <c r="VKF100" s="7"/>
      <c r="VKG100" s="7"/>
      <c r="VKH100" s="7"/>
      <c r="VKI100" s="7"/>
      <c r="VKJ100" s="7"/>
      <c r="VKK100" s="7"/>
      <c r="VKL100" s="7"/>
      <c r="VKM100" s="7"/>
      <c r="VKN100" s="7"/>
      <c r="VKO100" s="7"/>
      <c r="VKP100" s="7"/>
      <c r="VKQ100" s="7"/>
      <c r="VKR100" s="7"/>
      <c r="VKS100" s="7"/>
      <c r="VKT100" s="7"/>
      <c r="VKU100" s="7"/>
      <c r="VKV100" s="7"/>
      <c r="VKW100" s="7"/>
      <c r="VKX100" s="7"/>
      <c r="VKY100" s="7"/>
      <c r="VKZ100" s="7"/>
      <c r="VLA100" s="7"/>
      <c r="VLB100" s="7"/>
      <c r="VLC100" s="7"/>
      <c r="VLD100" s="7"/>
      <c r="VLE100" s="7"/>
      <c r="VLF100" s="7"/>
      <c r="VLG100" s="7"/>
      <c r="VLH100" s="7"/>
      <c r="VLI100" s="7"/>
      <c r="VLJ100" s="7"/>
      <c r="VLK100" s="7"/>
      <c r="VLL100" s="7"/>
      <c r="VLM100" s="7"/>
      <c r="VLN100" s="7"/>
      <c r="VLO100" s="7"/>
      <c r="VLP100" s="7"/>
      <c r="VLQ100" s="7"/>
      <c r="VLR100" s="7"/>
      <c r="VLS100" s="7"/>
      <c r="VLT100" s="7"/>
      <c r="VLU100" s="7"/>
      <c r="VLV100" s="7"/>
      <c r="VLW100" s="7"/>
      <c r="VLX100" s="7"/>
      <c r="VLY100" s="7"/>
      <c r="VLZ100" s="7"/>
      <c r="VMA100" s="7"/>
      <c r="VMB100" s="7"/>
      <c r="VMC100" s="7"/>
      <c r="VMD100" s="7"/>
      <c r="VME100" s="7"/>
      <c r="VMF100" s="7"/>
      <c r="VMG100" s="7"/>
      <c r="VMH100" s="7"/>
      <c r="VMI100" s="7"/>
      <c r="VMJ100" s="7"/>
      <c r="VMK100" s="7"/>
      <c r="VML100" s="7"/>
      <c r="VMM100" s="7"/>
      <c r="VMN100" s="7"/>
      <c r="VMO100" s="7"/>
      <c r="VMP100" s="7"/>
      <c r="VMQ100" s="7"/>
      <c r="VMR100" s="7"/>
      <c r="VMS100" s="7"/>
      <c r="VMT100" s="7"/>
      <c r="VMU100" s="7"/>
      <c r="VMV100" s="7"/>
      <c r="VMW100" s="7"/>
      <c r="VMX100" s="7"/>
      <c r="VMY100" s="7"/>
      <c r="VMZ100" s="7"/>
      <c r="VNA100" s="7"/>
      <c r="VNB100" s="7"/>
      <c r="VNC100" s="7"/>
      <c r="VND100" s="7"/>
      <c r="VNE100" s="7"/>
      <c r="VNF100" s="7"/>
      <c r="VNG100" s="7"/>
      <c r="VNH100" s="7"/>
      <c r="VNI100" s="7"/>
      <c r="VNJ100" s="7"/>
      <c r="VNK100" s="7"/>
      <c r="VNL100" s="7"/>
      <c r="VNM100" s="7"/>
      <c r="VNN100" s="7"/>
      <c r="VNO100" s="7"/>
      <c r="VNP100" s="7"/>
      <c r="VNQ100" s="7"/>
      <c r="VNR100" s="7"/>
      <c r="VNS100" s="7"/>
      <c r="VNT100" s="7"/>
      <c r="VNU100" s="7"/>
      <c r="VNV100" s="7"/>
      <c r="VNW100" s="7"/>
      <c r="VNX100" s="7"/>
      <c r="VNY100" s="7"/>
      <c r="VNZ100" s="7"/>
      <c r="VOA100" s="7"/>
      <c r="VOB100" s="7"/>
      <c r="VOC100" s="7"/>
      <c r="VOD100" s="7"/>
      <c r="VOE100" s="7"/>
      <c r="VOF100" s="7"/>
      <c r="VOG100" s="7"/>
      <c r="VOH100" s="7"/>
      <c r="VOI100" s="7"/>
      <c r="VOJ100" s="7"/>
      <c r="VOK100" s="7"/>
      <c r="VOL100" s="7"/>
      <c r="VOM100" s="7"/>
      <c r="VON100" s="7"/>
      <c r="VOO100" s="7"/>
      <c r="VOP100" s="7"/>
      <c r="VOQ100" s="7"/>
      <c r="VOR100" s="7"/>
      <c r="VOS100" s="7"/>
      <c r="VOT100" s="7"/>
      <c r="VOU100" s="7"/>
      <c r="VOV100" s="7"/>
      <c r="VOW100" s="7"/>
      <c r="VOX100" s="7"/>
      <c r="VOY100" s="7"/>
      <c r="VOZ100" s="7"/>
      <c r="VPA100" s="7"/>
      <c r="VPB100" s="7"/>
      <c r="VPC100" s="7"/>
      <c r="VPD100" s="7"/>
      <c r="VPE100" s="7"/>
      <c r="VPF100" s="7"/>
      <c r="VPG100" s="7"/>
      <c r="VPH100" s="7"/>
      <c r="VPI100" s="7"/>
      <c r="VPJ100" s="7"/>
      <c r="VPK100" s="7"/>
      <c r="VPL100" s="7"/>
      <c r="VPM100" s="7"/>
      <c r="VPN100" s="7"/>
      <c r="VPO100" s="7"/>
      <c r="VPP100" s="7"/>
      <c r="VPQ100" s="7"/>
      <c r="VPR100" s="7"/>
      <c r="VPS100" s="7"/>
      <c r="VPT100" s="7"/>
      <c r="VPU100" s="7"/>
      <c r="VPV100" s="7"/>
      <c r="VPW100" s="7"/>
      <c r="VPX100" s="7"/>
      <c r="VPY100" s="7"/>
      <c r="VPZ100" s="7"/>
      <c r="VQA100" s="7"/>
      <c r="VQB100" s="7"/>
      <c r="VQC100" s="7"/>
      <c r="VQD100" s="7"/>
      <c r="VQE100" s="7"/>
      <c r="VQF100" s="7"/>
      <c r="VQG100" s="7"/>
      <c r="VQH100" s="7"/>
      <c r="VQI100" s="7"/>
      <c r="VQJ100" s="7"/>
      <c r="VQK100" s="7"/>
      <c r="VQL100" s="7"/>
      <c r="VQM100" s="7"/>
      <c r="VQN100" s="7"/>
      <c r="VQO100" s="7"/>
      <c r="VQP100" s="7"/>
      <c r="VQQ100" s="7"/>
      <c r="VQR100" s="7"/>
      <c r="VQS100" s="7"/>
      <c r="VQT100" s="7"/>
      <c r="VQU100" s="7"/>
      <c r="VQV100" s="7"/>
      <c r="VQW100" s="7"/>
      <c r="VQX100" s="7"/>
      <c r="VQY100" s="7"/>
      <c r="VQZ100" s="7"/>
      <c r="VRA100" s="7"/>
      <c r="VRB100" s="7"/>
      <c r="VRC100" s="7"/>
      <c r="VRD100" s="7"/>
      <c r="VRE100" s="7"/>
      <c r="VRF100" s="7"/>
      <c r="VRG100" s="7"/>
      <c r="VRH100" s="7"/>
      <c r="VRI100" s="7"/>
      <c r="VRJ100" s="7"/>
      <c r="VRK100" s="7"/>
      <c r="VRL100" s="7"/>
      <c r="VRM100" s="7"/>
      <c r="VRN100" s="7"/>
      <c r="VRO100" s="7"/>
      <c r="VRP100" s="7"/>
      <c r="VRQ100" s="7"/>
      <c r="VRR100" s="7"/>
      <c r="VRS100" s="7"/>
      <c r="VRT100" s="7"/>
      <c r="VRU100" s="7"/>
      <c r="VRV100" s="7"/>
      <c r="VRW100" s="7"/>
      <c r="VRX100" s="7"/>
      <c r="VRY100" s="7"/>
      <c r="VRZ100" s="7"/>
      <c r="VSA100" s="7"/>
      <c r="VSB100" s="7"/>
      <c r="VSC100" s="7"/>
      <c r="VSD100" s="7"/>
      <c r="VSE100" s="7"/>
      <c r="VSF100" s="7"/>
      <c r="VSG100" s="7"/>
      <c r="VSH100" s="7"/>
      <c r="VSI100" s="7"/>
      <c r="VSJ100" s="7"/>
      <c r="VSK100" s="7"/>
      <c r="VSL100" s="7"/>
      <c r="VSM100" s="7"/>
      <c r="VSN100" s="7"/>
      <c r="VSO100" s="7"/>
      <c r="VSP100" s="7"/>
      <c r="VSQ100" s="7"/>
      <c r="VSR100" s="7"/>
      <c r="VSS100" s="7"/>
      <c r="VST100" s="7"/>
      <c r="VSU100" s="7"/>
      <c r="VSV100" s="7"/>
      <c r="VSW100" s="7"/>
      <c r="VSX100" s="7"/>
      <c r="VSY100" s="7"/>
      <c r="VSZ100" s="7"/>
      <c r="VTA100" s="7"/>
      <c r="VTB100" s="7"/>
      <c r="VTC100" s="7"/>
      <c r="VTD100" s="7"/>
      <c r="VTE100" s="7"/>
      <c r="VTF100" s="7"/>
      <c r="VTG100" s="7"/>
      <c r="VTH100" s="7"/>
      <c r="VTI100" s="7"/>
      <c r="VTJ100" s="7"/>
      <c r="VTK100" s="7"/>
      <c r="VTL100" s="7"/>
      <c r="VTM100" s="7"/>
      <c r="VTN100" s="7"/>
      <c r="VTO100" s="7"/>
      <c r="VTP100" s="7"/>
      <c r="VTQ100" s="7"/>
      <c r="VTR100" s="7"/>
      <c r="VTS100" s="7"/>
      <c r="VTT100" s="7"/>
      <c r="VTU100" s="7"/>
      <c r="VTV100" s="7"/>
      <c r="VTW100" s="7"/>
      <c r="VTX100" s="7"/>
      <c r="VTY100" s="7"/>
      <c r="VTZ100" s="7"/>
      <c r="VUA100" s="7"/>
      <c r="VUB100" s="7"/>
      <c r="VUC100" s="7"/>
      <c r="VUD100" s="7"/>
      <c r="VUE100" s="7"/>
      <c r="VUF100" s="7"/>
      <c r="VUG100" s="7"/>
      <c r="VUH100" s="7"/>
      <c r="VUI100" s="7"/>
      <c r="VUJ100" s="7"/>
      <c r="VUK100" s="7"/>
      <c r="VUL100" s="7"/>
      <c r="VUM100" s="7"/>
      <c r="VUN100" s="7"/>
      <c r="VUO100" s="7"/>
      <c r="VUP100" s="7"/>
      <c r="VUQ100" s="7"/>
      <c r="VUR100" s="7"/>
      <c r="VUS100" s="7"/>
      <c r="VUT100" s="7"/>
      <c r="VUU100" s="7"/>
      <c r="VUV100" s="7"/>
      <c r="VUW100" s="7"/>
      <c r="VUX100" s="7"/>
      <c r="VUY100" s="7"/>
      <c r="VUZ100" s="7"/>
      <c r="VVA100" s="7"/>
      <c r="VVB100" s="7"/>
      <c r="VVC100" s="7"/>
      <c r="VVD100" s="7"/>
      <c r="VVE100" s="7"/>
      <c r="VVF100" s="7"/>
      <c r="VVG100" s="7"/>
      <c r="VVH100" s="7"/>
      <c r="VVI100" s="7"/>
      <c r="VVJ100" s="7"/>
      <c r="VVK100" s="7"/>
      <c r="VVL100" s="7"/>
      <c r="VVM100" s="7"/>
      <c r="VVN100" s="7"/>
      <c r="VVO100" s="7"/>
      <c r="VVP100" s="7"/>
      <c r="VVQ100" s="7"/>
      <c r="VVR100" s="7"/>
      <c r="VVS100" s="7"/>
      <c r="VVT100" s="7"/>
      <c r="VVU100" s="7"/>
      <c r="VVV100" s="7"/>
      <c r="VVW100" s="7"/>
      <c r="VVX100" s="7"/>
      <c r="VVY100" s="7"/>
      <c r="VVZ100" s="7"/>
      <c r="VWA100" s="7"/>
      <c r="VWB100" s="7"/>
      <c r="VWC100" s="7"/>
      <c r="VWD100" s="7"/>
      <c r="VWE100" s="7"/>
      <c r="VWF100" s="7"/>
      <c r="VWG100" s="7"/>
      <c r="VWH100" s="7"/>
      <c r="VWI100" s="7"/>
      <c r="VWJ100" s="7"/>
      <c r="VWK100" s="7"/>
      <c r="VWL100" s="7"/>
      <c r="VWM100" s="7"/>
      <c r="VWN100" s="7"/>
      <c r="VWO100" s="7"/>
      <c r="VWP100" s="7"/>
      <c r="VWQ100" s="7"/>
      <c r="VWR100" s="7"/>
      <c r="VWS100" s="7"/>
      <c r="VWT100" s="7"/>
      <c r="VWU100" s="7"/>
      <c r="VWV100" s="7"/>
      <c r="VWW100" s="7"/>
      <c r="VWX100" s="7"/>
      <c r="VWY100" s="7"/>
      <c r="VWZ100" s="7"/>
      <c r="VXA100" s="7"/>
      <c r="VXB100" s="7"/>
      <c r="VXC100" s="7"/>
      <c r="VXD100" s="7"/>
      <c r="VXE100" s="7"/>
      <c r="VXF100" s="7"/>
      <c r="VXG100" s="7"/>
      <c r="VXH100" s="7"/>
      <c r="VXI100" s="7"/>
      <c r="VXJ100" s="7"/>
      <c r="VXK100" s="7"/>
      <c r="VXL100" s="7"/>
      <c r="VXM100" s="7"/>
      <c r="VXN100" s="7"/>
      <c r="VXO100" s="7"/>
      <c r="VXP100" s="7"/>
      <c r="VXQ100" s="7"/>
      <c r="VXR100" s="7"/>
      <c r="VXS100" s="7"/>
      <c r="VXT100" s="7"/>
      <c r="VXU100" s="7"/>
      <c r="VXV100" s="7"/>
      <c r="VXW100" s="7"/>
      <c r="VXX100" s="7"/>
      <c r="VXY100" s="7"/>
      <c r="VXZ100" s="7"/>
      <c r="VYA100" s="7"/>
      <c r="VYB100" s="7"/>
      <c r="VYC100" s="7"/>
      <c r="VYD100" s="7"/>
      <c r="VYE100" s="7"/>
      <c r="VYF100" s="7"/>
      <c r="VYG100" s="7"/>
      <c r="VYH100" s="7"/>
      <c r="VYI100" s="7"/>
      <c r="VYJ100" s="7"/>
      <c r="VYK100" s="7"/>
      <c r="VYL100" s="7"/>
      <c r="VYM100" s="7"/>
      <c r="VYN100" s="7"/>
      <c r="VYO100" s="7"/>
      <c r="VYP100" s="7"/>
      <c r="VYQ100" s="7"/>
      <c r="VYR100" s="7"/>
      <c r="VYS100" s="7"/>
      <c r="VYT100" s="7"/>
      <c r="VYU100" s="7"/>
      <c r="VYV100" s="7"/>
      <c r="VYW100" s="7"/>
      <c r="VYX100" s="7"/>
      <c r="VYY100" s="7"/>
      <c r="VYZ100" s="7"/>
      <c r="VZA100" s="7"/>
      <c r="VZB100" s="7"/>
      <c r="VZC100" s="7"/>
      <c r="VZD100" s="7"/>
      <c r="VZE100" s="7"/>
      <c r="VZF100" s="7"/>
      <c r="VZG100" s="7"/>
      <c r="VZH100" s="7"/>
      <c r="VZI100" s="7"/>
      <c r="VZJ100" s="7"/>
      <c r="VZK100" s="7"/>
      <c r="VZL100" s="7"/>
      <c r="VZM100" s="7"/>
      <c r="VZN100" s="7"/>
      <c r="VZO100" s="7"/>
      <c r="VZP100" s="7"/>
      <c r="VZQ100" s="7"/>
      <c r="VZR100" s="7"/>
      <c r="VZS100" s="7"/>
      <c r="VZT100" s="7"/>
      <c r="VZU100" s="7"/>
      <c r="VZV100" s="7"/>
      <c r="VZW100" s="7"/>
      <c r="VZX100" s="7"/>
      <c r="VZY100" s="7"/>
      <c r="VZZ100" s="7"/>
      <c r="WAA100" s="7"/>
      <c r="WAB100" s="7"/>
      <c r="WAC100" s="7"/>
      <c r="WAD100" s="7"/>
      <c r="WAE100" s="7"/>
      <c r="WAF100" s="7"/>
      <c r="WAG100" s="7"/>
      <c r="WAH100" s="7"/>
      <c r="WAI100" s="7"/>
      <c r="WAJ100" s="7"/>
      <c r="WAK100" s="7"/>
      <c r="WAL100" s="7"/>
      <c r="WAM100" s="7"/>
      <c r="WAN100" s="7"/>
      <c r="WAO100" s="7"/>
      <c r="WAP100" s="7"/>
      <c r="WAQ100" s="7"/>
      <c r="WAR100" s="7"/>
      <c r="WAS100" s="7"/>
      <c r="WAT100" s="7"/>
      <c r="WAU100" s="7"/>
      <c r="WAV100" s="7"/>
      <c r="WAW100" s="7"/>
      <c r="WAX100" s="7"/>
      <c r="WAY100" s="7"/>
      <c r="WAZ100" s="7"/>
      <c r="WBA100" s="7"/>
      <c r="WBB100" s="7"/>
      <c r="WBC100" s="7"/>
      <c r="WBD100" s="7"/>
      <c r="WBE100" s="7"/>
      <c r="WBF100" s="7"/>
      <c r="WBG100" s="7"/>
      <c r="WBH100" s="7"/>
      <c r="WBI100" s="7"/>
      <c r="WBJ100" s="7"/>
      <c r="WBK100" s="7"/>
      <c r="WBL100" s="7"/>
      <c r="WBM100" s="7"/>
      <c r="WBN100" s="7"/>
      <c r="WBO100" s="7"/>
      <c r="WBP100" s="7"/>
      <c r="WBQ100" s="7"/>
      <c r="WBR100" s="7"/>
      <c r="WBS100" s="7"/>
      <c r="WBT100" s="7"/>
      <c r="WBU100" s="7"/>
      <c r="WBV100" s="7"/>
      <c r="WBW100" s="7"/>
      <c r="WBX100" s="7"/>
      <c r="WBY100" s="7"/>
      <c r="WBZ100" s="7"/>
      <c r="WCA100" s="7"/>
      <c r="WCB100" s="7"/>
      <c r="WCC100" s="7"/>
      <c r="WCD100" s="7"/>
      <c r="WCE100" s="7"/>
      <c r="WCF100" s="7"/>
      <c r="WCG100" s="7"/>
      <c r="WCH100" s="7"/>
      <c r="WCI100" s="7"/>
      <c r="WCJ100" s="7"/>
      <c r="WCK100" s="7"/>
      <c r="WCL100" s="7"/>
      <c r="WCM100" s="7"/>
      <c r="WCN100" s="7"/>
      <c r="WCO100" s="7"/>
      <c r="WCP100" s="7"/>
      <c r="WCQ100" s="7"/>
      <c r="WCR100" s="7"/>
      <c r="WCS100" s="7"/>
      <c r="WCT100" s="7"/>
      <c r="WCU100" s="7"/>
      <c r="WCV100" s="7"/>
      <c r="WCW100" s="7"/>
      <c r="WCX100" s="7"/>
      <c r="WCY100" s="7"/>
      <c r="WCZ100" s="7"/>
      <c r="WDA100" s="7"/>
      <c r="WDB100" s="7"/>
      <c r="WDC100" s="7"/>
      <c r="WDD100" s="7"/>
      <c r="WDE100" s="7"/>
      <c r="WDF100" s="7"/>
      <c r="WDG100" s="7"/>
      <c r="WDH100" s="7"/>
      <c r="WDI100" s="7"/>
      <c r="WDJ100" s="7"/>
      <c r="WDK100" s="7"/>
      <c r="WDL100" s="7"/>
      <c r="WDM100" s="7"/>
      <c r="WDN100" s="7"/>
      <c r="WDO100" s="7"/>
      <c r="WDP100" s="7"/>
      <c r="WDQ100" s="7"/>
      <c r="WDR100" s="7"/>
      <c r="WDS100" s="7"/>
      <c r="WDT100" s="7"/>
      <c r="WDU100" s="7"/>
      <c r="WDV100" s="7"/>
      <c r="WDW100" s="7"/>
      <c r="WDX100" s="7"/>
      <c r="WDY100" s="7"/>
      <c r="WDZ100" s="7"/>
      <c r="WEA100" s="7"/>
      <c r="WEB100" s="7"/>
      <c r="WEC100" s="7"/>
      <c r="WED100" s="7"/>
      <c r="WEE100" s="7"/>
      <c r="WEF100" s="7"/>
      <c r="WEG100" s="7"/>
      <c r="WEH100" s="7"/>
      <c r="WEI100" s="7"/>
      <c r="WEJ100" s="7"/>
      <c r="WEK100" s="7"/>
      <c r="WEL100" s="7"/>
      <c r="WEM100" s="7"/>
      <c r="WEN100" s="7"/>
      <c r="WEO100" s="7"/>
      <c r="WEP100" s="7"/>
      <c r="WEQ100" s="7"/>
      <c r="WER100" s="7"/>
      <c r="WES100" s="7"/>
      <c r="WET100" s="7"/>
      <c r="WEU100" s="7"/>
      <c r="WEV100" s="7"/>
      <c r="WEW100" s="7"/>
      <c r="WEX100" s="7"/>
      <c r="WEY100" s="7"/>
      <c r="WEZ100" s="7"/>
      <c r="WFA100" s="7"/>
      <c r="WFB100" s="7"/>
      <c r="WFC100" s="7"/>
      <c r="WFD100" s="7"/>
      <c r="WFE100" s="7"/>
      <c r="WFF100" s="7"/>
      <c r="WFG100" s="7"/>
      <c r="WFH100" s="7"/>
      <c r="WFI100" s="7"/>
      <c r="WFJ100" s="7"/>
      <c r="WFK100" s="7"/>
      <c r="WFL100" s="7"/>
      <c r="WFM100" s="7"/>
      <c r="WFN100" s="7"/>
      <c r="WFO100" s="7"/>
      <c r="WFP100" s="7"/>
      <c r="WFQ100" s="7"/>
      <c r="WFR100" s="7"/>
      <c r="WFS100" s="7"/>
      <c r="WFT100" s="7"/>
      <c r="WFU100" s="7"/>
      <c r="WFV100" s="7"/>
      <c r="WFW100" s="7"/>
      <c r="WFX100" s="7"/>
      <c r="WFY100" s="7"/>
      <c r="WFZ100" s="7"/>
      <c r="WGA100" s="7"/>
      <c r="WGB100" s="7"/>
      <c r="WGC100" s="7"/>
      <c r="WGD100" s="7"/>
      <c r="WGE100" s="7"/>
      <c r="WGF100" s="7"/>
      <c r="WGG100" s="7"/>
      <c r="WGH100" s="7"/>
      <c r="WGI100" s="7"/>
      <c r="WGJ100" s="7"/>
      <c r="WGK100" s="7"/>
      <c r="WGL100" s="7"/>
      <c r="WGM100" s="7"/>
      <c r="WGN100" s="7"/>
      <c r="WGO100" s="7"/>
      <c r="WGP100" s="7"/>
      <c r="WGQ100" s="7"/>
      <c r="WGR100" s="7"/>
      <c r="WGS100" s="7"/>
      <c r="WGT100" s="7"/>
      <c r="WGU100" s="7"/>
      <c r="WGV100" s="7"/>
      <c r="WGW100" s="7"/>
      <c r="WGX100" s="7"/>
      <c r="WGY100" s="7"/>
      <c r="WGZ100" s="7"/>
      <c r="WHA100" s="7"/>
      <c r="WHB100" s="7"/>
      <c r="WHC100" s="7"/>
      <c r="WHD100" s="7"/>
      <c r="WHE100" s="7"/>
      <c r="WHF100" s="7"/>
      <c r="WHG100" s="7"/>
      <c r="WHH100" s="7"/>
      <c r="WHI100" s="7"/>
      <c r="WHJ100" s="7"/>
      <c r="WHK100" s="7"/>
      <c r="WHL100" s="7"/>
      <c r="WHM100" s="7"/>
      <c r="WHN100" s="7"/>
      <c r="WHO100" s="7"/>
      <c r="WHP100" s="7"/>
      <c r="WHQ100" s="7"/>
      <c r="WHR100" s="7"/>
      <c r="WHS100" s="7"/>
      <c r="WHT100" s="7"/>
      <c r="WHU100" s="7"/>
      <c r="WHV100" s="7"/>
      <c r="WHW100" s="7"/>
      <c r="WHX100" s="7"/>
      <c r="WHY100" s="7"/>
      <c r="WHZ100" s="7"/>
      <c r="WIA100" s="7"/>
      <c r="WIB100" s="7"/>
      <c r="WIC100" s="7"/>
      <c r="WID100" s="7"/>
      <c r="WIE100" s="7"/>
      <c r="WIF100" s="7"/>
      <c r="WIG100" s="7"/>
      <c r="WIH100" s="7"/>
      <c r="WII100" s="7"/>
      <c r="WIJ100" s="7"/>
      <c r="WIK100" s="7"/>
      <c r="WIL100" s="7"/>
      <c r="WIM100" s="7"/>
      <c r="WIN100" s="7"/>
      <c r="WIO100" s="7"/>
      <c r="WIP100" s="7"/>
      <c r="WIQ100" s="7"/>
      <c r="WIR100" s="7"/>
      <c r="WIS100" s="7"/>
      <c r="WIT100" s="7"/>
      <c r="WIU100" s="7"/>
      <c r="WIV100" s="7"/>
      <c r="WIW100" s="7"/>
      <c r="WIX100" s="7"/>
      <c r="WIY100" s="7"/>
      <c r="WIZ100" s="7"/>
      <c r="WJA100" s="7"/>
      <c r="WJB100" s="7"/>
      <c r="WJC100" s="7"/>
      <c r="WJD100" s="7"/>
      <c r="WJE100" s="7"/>
      <c r="WJF100" s="7"/>
      <c r="WJG100" s="7"/>
      <c r="WJH100" s="7"/>
      <c r="WJI100" s="7"/>
      <c r="WJJ100" s="7"/>
      <c r="WJK100" s="7"/>
      <c r="WJL100" s="7"/>
      <c r="WJM100" s="7"/>
      <c r="WJN100" s="7"/>
      <c r="WJO100" s="7"/>
      <c r="WJP100" s="7"/>
      <c r="WJQ100" s="7"/>
      <c r="WJR100" s="7"/>
      <c r="WJS100" s="7"/>
      <c r="WJT100" s="7"/>
      <c r="WJU100" s="7"/>
      <c r="WJV100" s="7"/>
      <c r="WJW100" s="7"/>
      <c r="WJX100" s="7"/>
      <c r="WJY100" s="7"/>
      <c r="WJZ100" s="7"/>
      <c r="WKA100" s="7"/>
      <c r="WKB100" s="7"/>
      <c r="WKC100" s="7"/>
      <c r="WKD100" s="7"/>
      <c r="WKE100" s="7"/>
      <c r="WKF100" s="7"/>
      <c r="WKG100" s="7"/>
      <c r="WKH100" s="7"/>
      <c r="WKI100" s="7"/>
      <c r="WKJ100" s="7"/>
      <c r="WKK100" s="7"/>
      <c r="WKL100" s="7"/>
      <c r="WKM100" s="7"/>
      <c r="WKN100" s="7"/>
      <c r="WKO100" s="7"/>
      <c r="WKP100" s="7"/>
      <c r="WKQ100" s="7"/>
      <c r="WKR100" s="7"/>
      <c r="WKS100" s="7"/>
      <c r="WKT100" s="7"/>
      <c r="WKU100" s="7"/>
      <c r="WKV100" s="7"/>
      <c r="WKW100" s="7"/>
      <c r="WKX100" s="7"/>
      <c r="WKY100" s="7"/>
      <c r="WKZ100" s="7"/>
      <c r="WLA100" s="7"/>
      <c r="WLB100" s="7"/>
      <c r="WLC100" s="7"/>
      <c r="WLD100" s="7"/>
      <c r="WLE100" s="7"/>
      <c r="WLF100" s="7"/>
      <c r="WLG100" s="7"/>
      <c r="WLH100" s="7"/>
      <c r="WLI100" s="7"/>
      <c r="WLJ100" s="7"/>
      <c r="WLK100" s="7"/>
      <c r="WLL100" s="7"/>
      <c r="WLM100" s="7"/>
      <c r="WLN100" s="7"/>
      <c r="WLO100" s="7"/>
      <c r="WLP100" s="7"/>
      <c r="WLQ100" s="7"/>
      <c r="WLR100" s="7"/>
      <c r="WLS100" s="7"/>
      <c r="WLT100" s="7"/>
      <c r="WLU100" s="7"/>
      <c r="WLV100" s="7"/>
      <c r="WLW100" s="7"/>
      <c r="WLX100" s="7"/>
      <c r="WLY100" s="7"/>
      <c r="WLZ100" s="7"/>
      <c r="WMA100" s="7"/>
      <c r="WMB100" s="7"/>
      <c r="WMC100" s="7"/>
      <c r="WMD100" s="7"/>
      <c r="WME100" s="7"/>
      <c r="WMF100" s="7"/>
      <c r="WMG100" s="7"/>
      <c r="WMH100" s="7"/>
      <c r="WMI100" s="7"/>
      <c r="WMJ100" s="7"/>
      <c r="WMK100" s="7"/>
      <c r="WML100" s="7"/>
      <c r="WMM100" s="7"/>
      <c r="WMN100" s="7"/>
      <c r="WMO100" s="7"/>
      <c r="WMP100" s="7"/>
      <c r="WMQ100" s="7"/>
      <c r="WMR100" s="7"/>
      <c r="WMS100" s="7"/>
      <c r="WMT100" s="7"/>
      <c r="WMU100" s="7"/>
      <c r="WMV100" s="7"/>
      <c r="WMW100" s="7"/>
      <c r="WMX100" s="7"/>
      <c r="WMY100" s="7"/>
      <c r="WMZ100" s="7"/>
      <c r="WNA100" s="7"/>
      <c r="WNB100" s="7"/>
      <c r="WNC100" s="7"/>
      <c r="WND100" s="7"/>
      <c r="WNE100" s="7"/>
      <c r="WNF100" s="7"/>
      <c r="WNG100" s="7"/>
      <c r="WNH100" s="7"/>
      <c r="WNI100" s="7"/>
      <c r="WNJ100" s="7"/>
      <c r="WNK100" s="7"/>
      <c r="WNL100" s="7"/>
      <c r="WNM100" s="7"/>
      <c r="WNN100" s="7"/>
      <c r="WNO100" s="7"/>
      <c r="WNP100" s="7"/>
      <c r="WNQ100" s="7"/>
      <c r="WNR100" s="7"/>
      <c r="WNS100" s="7"/>
      <c r="WNT100" s="7"/>
      <c r="WNU100" s="7"/>
      <c r="WNV100" s="7"/>
      <c r="WNW100" s="7"/>
      <c r="WNX100" s="7"/>
      <c r="WNY100" s="7"/>
      <c r="WNZ100" s="7"/>
      <c r="WOA100" s="7"/>
      <c r="WOB100" s="7"/>
      <c r="WOC100" s="7"/>
      <c r="WOD100" s="7"/>
      <c r="WOE100" s="7"/>
      <c r="WOF100" s="7"/>
      <c r="WOG100" s="7"/>
      <c r="WOH100" s="7"/>
      <c r="WOI100" s="7"/>
      <c r="WOJ100" s="7"/>
      <c r="WOK100" s="7"/>
      <c r="WOL100" s="7"/>
      <c r="WOM100" s="7"/>
      <c r="WON100" s="7"/>
      <c r="WOO100" s="7"/>
      <c r="WOP100" s="7"/>
      <c r="WOQ100" s="7"/>
      <c r="WOR100" s="7"/>
      <c r="WOS100" s="7"/>
      <c r="WOT100" s="7"/>
      <c r="WOU100" s="7"/>
      <c r="WOV100" s="7"/>
      <c r="WOW100" s="7"/>
      <c r="WOX100" s="7"/>
      <c r="WOY100" s="7"/>
      <c r="WOZ100" s="7"/>
      <c r="WPA100" s="7"/>
      <c r="WPB100" s="7"/>
      <c r="WPC100" s="7"/>
      <c r="WPD100" s="7"/>
      <c r="WPE100" s="7"/>
      <c r="WPF100" s="7"/>
      <c r="WPG100" s="7"/>
      <c r="WPH100" s="7"/>
      <c r="WPI100" s="7"/>
      <c r="WPJ100" s="7"/>
      <c r="WPK100" s="7"/>
      <c r="WPL100" s="7"/>
      <c r="WPM100" s="7"/>
      <c r="WPN100" s="7"/>
      <c r="WPO100" s="7"/>
      <c r="WPP100" s="7"/>
      <c r="WPQ100" s="7"/>
      <c r="WPR100" s="7"/>
      <c r="WPS100" s="7"/>
      <c r="WPT100" s="7"/>
      <c r="WPU100" s="7"/>
      <c r="WPV100" s="7"/>
      <c r="WPW100" s="7"/>
      <c r="WPX100" s="7"/>
      <c r="WPY100" s="7"/>
      <c r="WPZ100" s="7"/>
      <c r="WQA100" s="7"/>
      <c r="WQB100" s="7"/>
      <c r="WQC100" s="7"/>
      <c r="WQD100" s="7"/>
      <c r="WQE100" s="7"/>
      <c r="WQF100" s="7"/>
      <c r="WQG100" s="7"/>
      <c r="WQH100" s="7"/>
      <c r="WQI100" s="7"/>
      <c r="WQJ100" s="7"/>
      <c r="WQK100" s="7"/>
      <c r="WQL100" s="7"/>
      <c r="WQM100" s="7"/>
      <c r="WQN100" s="7"/>
      <c r="WQO100" s="7"/>
      <c r="WQP100" s="7"/>
      <c r="WQQ100" s="7"/>
      <c r="WQR100" s="7"/>
      <c r="WQS100" s="7"/>
      <c r="WQT100" s="7"/>
      <c r="WQU100" s="7"/>
      <c r="WQV100" s="7"/>
      <c r="WQW100" s="7"/>
      <c r="WQX100" s="7"/>
      <c r="WQY100" s="7"/>
      <c r="WQZ100" s="7"/>
      <c r="WRA100" s="7"/>
      <c r="WRB100" s="7"/>
      <c r="WRC100" s="7"/>
      <c r="WRD100" s="7"/>
      <c r="WRE100" s="7"/>
      <c r="WRF100" s="7"/>
      <c r="WRG100" s="7"/>
      <c r="WRH100" s="7"/>
      <c r="WRI100" s="7"/>
      <c r="WRJ100" s="7"/>
      <c r="WRK100" s="7"/>
      <c r="WRL100" s="7"/>
      <c r="WRM100" s="7"/>
      <c r="WRN100" s="7"/>
      <c r="WRO100" s="7"/>
      <c r="WRP100" s="7"/>
      <c r="WRQ100" s="7"/>
      <c r="WRR100" s="7"/>
      <c r="WRS100" s="7"/>
      <c r="WRT100" s="7"/>
      <c r="WRU100" s="7"/>
      <c r="WRV100" s="7"/>
      <c r="WRW100" s="7"/>
      <c r="WRX100" s="7"/>
      <c r="WRY100" s="7"/>
      <c r="WRZ100" s="7"/>
      <c r="WSA100" s="7"/>
      <c r="WSB100" s="7"/>
      <c r="WSC100" s="7"/>
      <c r="WSD100" s="7"/>
      <c r="WSE100" s="7"/>
      <c r="WSF100" s="7"/>
      <c r="WSG100" s="7"/>
      <c r="WSH100" s="7"/>
      <c r="WSI100" s="7"/>
      <c r="WSJ100" s="7"/>
      <c r="WSK100" s="7"/>
      <c r="WSL100" s="7"/>
      <c r="WSM100" s="7"/>
      <c r="WSN100" s="7"/>
      <c r="WSO100" s="7"/>
      <c r="WSP100" s="7"/>
      <c r="WSQ100" s="7"/>
      <c r="WSR100" s="7"/>
      <c r="WSS100" s="7"/>
      <c r="WST100" s="7"/>
      <c r="WSU100" s="7"/>
      <c r="WSV100" s="7"/>
      <c r="WSW100" s="7"/>
      <c r="WSX100" s="7"/>
      <c r="WSY100" s="7"/>
      <c r="WSZ100" s="7"/>
      <c r="WTA100" s="7"/>
      <c r="WTB100" s="7"/>
      <c r="WTC100" s="7"/>
      <c r="WTD100" s="7"/>
      <c r="WTE100" s="7"/>
      <c r="WTF100" s="7"/>
      <c r="WTG100" s="7"/>
      <c r="WTH100" s="7"/>
      <c r="WTI100" s="7"/>
      <c r="WTJ100" s="7"/>
      <c r="WTK100" s="7"/>
      <c r="WTL100" s="7"/>
      <c r="WTM100" s="7"/>
      <c r="WTN100" s="7"/>
      <c r="WTO100" s="7"/>
      <c r="WTP100" s="7"/>
      <c r="WTQ100" s="7"/>
      <c r="WTR100" s="7"/>
      <c r="WTS100" s="7"/>
      <c r="WTT100" s="7"/>
      <c r="WTU100" s="7"/>
      <c r="WTV100" s="7"/>
      <c r="WTW100" s="7"/>
      <c r="WTX100" s="7"/>
      <c r="WTY100" s="7"/>
      <c r="WTZ100" s="7"/>
      <c r="WUA100" s="7"/>
      <c r="WUB100" s="7"/>
      <c r="WUC100" s="7"/>
      <c r="WUD100" s="7"/>
      <c r="WUE100" s="7"/>
      <c r="WUF100" s="7"/>
      <c r="WUG100" s="7"/>
      <c r="WUH100" s="7"/>
      <c r="WUI100" s="7"/>
      <c r="WUJ100" s="7"/>
      <c r="WUK100" s="7"/>
      <c r="WUL100" s="7"/>
      <c r="WUM100" s="7"/>
      <c r="WUN100" s="7"/>
      <c r="WUO100" s="7"/>
      <c r="WUP100" s="7"/>
      <c r="WUQ100" s="7"/>
      <c r="WUR100" s="7"/>
      <c r="WUS100" s="7"/>
      <c r="WUT100" s="7"/>
      <c r="WUU100" s="7"/>
      <c r="WUV100" s="7"/>
      <c r="WUW100" s="7"/>
      <c r="WUX100" s="7"/>
      <c r="WUY100" s="7"/>
      <c r="WUZ100" s="7"/>
      <c r="WVA100" s="7"/>
      <c r="WVB100" s="7"/>
      <c r="WVC100" s="7"/>
      <c r="WVD100" s="7"/>
      <c r="WVE100" s="7"/>
      <c r="WVF100" s="7"/>
      <c r="WVG100" s="7"/>
      <c r="WVH100" s="7"/>
      <c r="WVI100" s="7"/>
      <c r="WVJ100" s="7"/>
      <c r="WVK100" s="7"/>
      <c r="WVL100" s="7"/>
      <c r="WVM100" s="7"/>
      <c r="WVN100" s="7"/>
      <c r="WVO100" s="7"/>
      <c r="WVP100" s="7"/>
      <c r="WVQ100" s="7"/>
      <c r="WVR100" s="7"/>
      <c r="WVS100" s="7"/>
      <c r="WVT100" s="7"/>
      <c r="WVU100" s="7"/>
    </row>
    <row r="101" spans="1:16141" x14ac:dyDescent="0.25">
      <c r="A101" s="8"/>
      <c r="B101" s="80" t="s">
        <v>82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1:1614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1:16141" s="8" customFormat="1" x14ac:dyDescent="0.25">
      <c r="M103" s="9"/>
    </row>
    <row r="104" spans="1:16141" s="8" customFormat="1" x14ac:dyDescent="0.25">
      <c r="M104" s="9"/>
    </row>
    <row r="105" spans="1:16141" s="8" customFormat="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9"/>
    </row>
    <row r="106" spans="1:16141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9"/>
    </row>
    <row r="108" spans="1:16141" ht="15.75" customHeight="1" x14ac:dyDescent="0.25"/>
    <row r="109" spans="1:16141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5" orientation="portrait" horizontalDpi="1200" verticalDpi="1200" r:id="rId1"/>
  <headerFooter alignWithMargins="0"/>
  <ignoredErrors>
    <ignoredError sqref="C98:K98 C8:E97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VU104"/>
  <sheetViews>
    <sheetView showGridLines="0" zoomScale="80" zoomScaleNormal="80" zoomScaleSheetLayoutView="5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42578125" style="7"/>
  </cols>
  <sheetData>
    <row r="1" spans="1:13" ht="15" customHeight="1" x14ac:dyDescent="0.25">
      <c r="A1" s="145" t="s">
        <v>32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3" x14ac:dyDescent="0.25">
      <c r="A2" s="145" t="s">
        <v>197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19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163</v>
      </c>
      <c r="C7" s="17" t="s">
        <v>46</v>
      </c>
      <c r="D7" s="18">
        <v>14</v>
      </c>
      <c r="E7" s="19"/>
      <c r="F7" s="20">
        <v>2.3496296296296295</v>
      </c>
      <c r="G7" s="21">
        <v>4</v>
      </c>
      <c r="H7" s="20">
        <v>29.979259259259258</v>
      </c>
      <c r="I7" s="21">
        <v>44</v>
      </c>
      <c r="J7" s="22">
        <v>32.328888888888883</v>
      </c>
      <c r="K7" s="23">
        <v>48.333333333333329</v>
      </c>
      <c r="L7" s="9"/>
    </row>
    <row r="8" spans="1:13" x14ac:dyDescent="0.25">
      <c r="A8" s="8"/>
      <c r="B8" s="24" t="s">
        <v>163</v>
      </c>
      <c r="C8" s="25" t="s">
        <v>44</v>
      </c>
      <c r="D8" s="26">
        <v>62</v>
      </c>
      <c r="E8" s="27"/>
      <c r="F8" s="28">
        <v>28.844444444444449</v>
      </c>
      <c r="G8" s="29">
        <v>32.970588235294116</v>
      </c>
      <c r="H8" s="28">
        <v>582.19143790849682</v>
      </c>
      <c r="I8" s="29">
        <v>640.24235294117648</v>
      </c>
      <c r="J8" s="30">
        <v>611.03588235294126</v>
      </c>
      <c r="K8" s="31">
        <v>673.56588235294123</v>
      </c>
      <c r="L8" s="9"/>
    </row>
    <row r="9" spans="1:13" x14ac:dyDescent="0.25">
      <c r="A9" s="8"/>
      <c r="B9" s="24" t="s">
        <v>165</v>
      </c>
      <c r="C9" s="25" t="s">
        <v>51</v>
      </c>
      <c r="D9" s="26">
        <v>19</v>
      </c>
      <c r="E9" s="27"/>
      <c r="F9" s="28">
        <v>0</v>
      </c>
      <c r="G9" s="29">
        <v>0</v>
      </c>
      <c r="H9" s="28">
        <v>44.18055555555555</v>
      </c>
      <c r="I9" s="29">
        <v>90</v>
      </c>
      <c r="J9" s="30">
        <v>44.18055555555555</v>
      </c>
      <c r="K9" s="31">
        <v>90</v>
      </c>
      <c r="L9" s="9"/>
    </row>
    <row r="10" spans="1:13" x14ac:dyDescent="0.25">
      <c r="A10" s="8"/>
      <c r="B10" s="24" t="s">
        <v>165</v>
      </c>
      <c r="C10" s="25" t="s">
        <v>46</v>
      </c>
      <c r="D10" s="26">
        <v>57</v>
      </c>
      <c r="E10" s="27"/>
      <c r="F10" s="28">
        <v>0</v>
      </c>
      <c r="G10" s="29">
        <v>0</v>
      </c>
      <c r="H10" s="28">
        <v>170.3111111111111</v>
      </c>
      <c r="I10" s="29">
        <v>383</v>
      </c>
      <c r="J10" s="30">
        <v>170.3111111111111</v>
      </c>
      <c r="K10" s="31">
        <v>383</v>
      </c>
      <c r="L10" s="9"/>
    </row>
    <row r="11" spans="1:13" x14ac:dyDescent="0.25">
      <c r="A11" s="8"/>
      <c r="B11" s="24" t="s">
        <v>68</v>
      </c>
      <c r="C11" s="25" t="s">
        <v>47</v>
      </c>
      <c r="D11" s="26">
        <v>68</v>
      </c>
      <c r="E11" s="27"/>
      <c r="F11" s="28">
        <v>0</v>
      </c>
      <c r="G11" s="29">
        <v>0</v>
      </c>
      <c r="H11" s="28">
        <v>426.74533333333335</v>
      </c>
      <c r="I11" s="29">
        <v>646</v>
      </c>
      <c r="J11" s="30">
        <v>426.74533333333335</v>
      </c>
      <c r="K11" s="31">
        <v>646</v>
      </c>
      <c r="L11" s="9"/>
    </row>
    <row r="12" spans="1:13" x14ac:dyDescent="0.25">
      <c r="A12" s="8"/>
      <c r="B12" s="24" t="s">
        <v>165</v>
      </c>
      <c r="C12" s="25" t="s">
        <v>44</v>
      </c>
      <c r="D12" s="26">
        <v>48</v>
      </c>
      <c r="E12" s="27"/>
      <c r="F12" s="28">
        <v>25.068496732026148</v>
      </c>
      <c r="G12" s="29">
        <v>27.058823529411768</v>
      </c>
      <c r="H12" s="28">
        <v>555.26143790849687</v>
      </c>
      <c r="I12" s="29">
        <v>654.70588235294122</v>
      </c>
      <c r="J12" s="30">
        <v>580.32993464052299</v>
      </c>
      <c r="K12" s="31">
        <v>681.52941176470597</v>
      </c>
      <c r="L12" s="9"/>
    </row>
    <row r="13" spans="1:13" x14ac:dyDescent="0.25">
      <c r="A13" s="8"/>
      <c r="B13" s="24" t="s">
        <v>48</v>
      </c>
      <c r="C13" s="25" t="s">
        <v>56</v>
      </c>
      <c r="D13" s="26">
        <v>1186</v>
      </c>
      <c r="E13" s="27"/>
      <c r="F13" s="28">
        <v>84.900711974110038</v>
      </c>
      <c r="G13" s="29">
        <v>242</v>
      </c>
      <c r="H13" s="28">
        <v>532.69567421790703</v>
      </c>
      <c r="I13" s="29">
        <v>1865</v>
      </c>
      <c r="J13" s="30">
        <v>617.59638619201701</v>
      </c>
      <c r="K13" s="31">
        <v>2107.1650485436894</v>
      </c>
      <c r="L13" s="9"/>
    </row>
    <row r="14" spans="1:13" x14ac:dyDescent="0.25">
      <c r="A14" s="8"/>
      <c r="B14" s="24" t="s">
        <v>48</v>
      </c>
      <c r="C14" s="25" t="s">
        <v>51</v>
      </c>
      <c r="D14" s="26">
        <v>6</v>
      </c>
      <c r="E14" s="27"/>
      <c r="F14" s="28">
        <v>0</v>
      </c>
      <c r="G14" s="29">
        <v>0</v>
      </c>
      <c r="H14" s="28">
        <v>7.0188888888888892</v>
      </c>
      <c r="I14" s="29">
        <v>16</v>
      </c>
      <c r="J14" s="30">
        <v>7.0188888888888892</v>
      </c>
      <c r="K14" s="31">
        <v>16</v>
      </c>
      <c r="L14" s="9"/>
    </row>
    <row r="15" spans="1:13" x14ac:dyDescent="0.25">
      <c r="A15" s="8"/>
      <c r="B15" s="24" t="s">
        <v>48</v>
      </c>
      <c r="C15" s="25" t="s">
        <v>46</v>
      </c>
      <c r="D15" s="26">
        <v>6</v>
      </c>
      <c r="E15" s="27"/>
      <c r="F15" s="28">
        <v>0.8</v>
      </c>
      <c r="G15" s="29">
        <v>3</v>
      </c>
      <c r="H15" s="28">
        <v>8.1000000000000014</v>
      </c>
      <c r="I15" s="29">
        <v>24</v>
      </c>
      <c r="J15" s="30">
        <v>8.9</v>
      </c>
      <c r="K15" s="31">
        <v>27</v>
      </c>
      <c r="L15" s="9"/>
    </row>
    <row r="16" spans="1:13" x14ac:dyDescent="0.25">
      <c r="A16" s="8"/>
      <c r="B16" s="24" t="s">
        <v>176</v>
      </c>
      <c r="C16" s="25" t="s">
        <v>51</v>
      </c>
      <c r="D16" s="26">
        <v>68</v>
      </c>
      <c r="E16" s="27"/>
      <c r="F16" s="28">
        <v>13.084444444444445</v>
      </c>
      <c r="G16" s="29">
        <v>12</v>
      </c>
      <c r="H16" s="28">
        <v>164.1659259259259</v>
      </c>
      <c r="I16" s="29">
        <v>201</v>
      </c>
      <c r="J16" s="30">
        <v>177.25037037037038</v>
      </c>
      <c r="K16" s="31">
        <v>213.33333333333331</v>
      </c>
      <c r="L16" s="9"/>
    </row>
    <row r="17" spans="1:16141" x14ac:dyDescent="0.25">
      <c r="A17" s="8"/>
      <c r="B17" s="24" t="s">
        <v>176</v>
      </c>
      <c r="C17" s="25" t="s">
        <v>46</v>
      </c>
      <c r="D17" s="26">
        <v>73</v>
      </c>
      <c r="E17" s="27"/>
      <c r="F17" s="28">
        <v>0</v>
      </c>
      <c r="G17" s="29">
        <v>0</v>
      </c>
      <c r="H17" s="28">
        <v>293.94</v>
      </c>
      <c r="I17" s="29">
        <v>340</v>
      </c>
      <c r="J17" s="30">
        <v>293.94</v>
      </c>
      <c r="K17" s="31">
        <v>340</v>
      </c>
      <c r="L17" s="9"/>
    </row>
    <row r="18" spans="1:16141" x14ac:dyDescent="0.25">
      <c r="A18" s="8"/>
      <c r="B18" s="24" t="s">
        <v>50</v>
      </c>
      <c r="C18" s="25" t="s">
        <v>47</v>
      </c>
      <c r="D18" s="26">
        <v>38</v>
      </c>
      <c r="E18" s="27"/>
      <c r="F18" s="28">
        <v>6.8169696969696973</v>
      </c>
      <c r="G18" s="29">
        <v>6.9090909090909092</v>
      </c>
      <c r="H18" s="28">
        <v>213.49858585858587</v>
      </c>
      <c r="I18" s="29">
        <v>246.72727272727272</v>
      </c>
      <c r="J18" s="30">
        <v>220.31555555555559</v>
      </c>
      <c r="K18" s="31">
        <v>253.90909090909091</v>
      </c>
      <c r="L18" s="9"/>
    </row>
    <row r="19" spans="1:16141" x14ac:dyDescent="0.25">
      <c r="A19" s="8"/>
      <c r="B19" s="24" t="s">
        <v>50</v>
      </c>
      <c r="C19" s="32" t="s">
        <v>44</v>
      </c>
      <c r="D19" s="26">
        <v>54</v>
      </c>
      <c r="E19" s="27"/>
      <c r="F19" s="28">
        <v>3.2803846153846155</v>
      </c>
      <c r="G19" s="29">
        <v>6.48</v>
      </c>
      <c r="H19" s="28">
        <v>627.50769230769254</v>
      </c>
      <c r="I19" s="29">
        <v>723.66461538461533</v>
      </c>
      <c r="J19" s="30">
        <v>630.78807692307726</v>
      </c>
      <c r="K19" s="31">
        <v>729.91384615384618</v>
      </c>
      <c r="L19" s="9"/>
    </row>
    <row r="20" spans="1:16141" x14ac:dyDescent="0.25">
      <c r="A20" s="8"/>
      <c r="B20" s="24" t="s">
        <v>53</v>
      </c>
      <c r="C20" s="32" t="s">
        <v>51</v>
      </c>
      <c r="D20" s="26">
        <v>93</v>
      </c>
      <c r="E20" s="27"/>
      <c r="F20" s="28">
        <v>11.779999999999998</v>
      </c>
      <c r="G20" s="29">
        <v>23</v>
      </c>
      <c r="H20" s="28">
        <v>304.91729166666676</v>
      </c>
      <c r="I20" s="29">
        <v>372</v>
      </c>
      <c r="J20" s="30">
        <v>316.69729166666667</v>
      </c>
      <c r="K20" s="31">
        <v>395.25</v>
      </c>
      <c r="L20" s="9"/>
    </row>
    <row r="21" spans="1:16141" customFormat="1" x14ac:dyDescent="0.25">
      <c r="A21" s="8"/>
      <c r="B21" s="33" t="s">
        <v>53</v>
      </c>
      <c r="C21" s="25" t="s">
        <v>46</v>
      </c>
      <c r="D21" s="26">
        <v>109</v>
      </c>
      <c r="E21" s="27"/>
      <c r="F21" s="28">
        <v>0</v>
      </c>
      <c r="G21" s="29">
        <v>0</v>
      </c>
      <c r="H21" s="28">
        <v>412.90038461538461</v>
      </c>
      <c r="I21" s="29">
        <v>545.15384615384619</v>
      </c>
      <c r="J21" s="30">
        <v>412.90038461538461</v>
      </c>
      <c r="K21" s="31">
        <v>545</v>
      </c>
      <c r="L21" s="9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</row>
    <row r="22" spans="1:16141" customFormat="1" x14ac:dyDescent="0.25">
      <c r="A22" s="8"/>
      <c r="B22" s="33" t="s">
        <v>53</v>
      </c>
      <c r="C22" s="25" t="s">
        <v>47</v>
      </c>
      <c r="D22" s="26">
        <v>16</v>
      </c>
      <c r="E22" s="27"/>
      <c r="F22" s="28">
        <v>6.08</v>
      </c>
      <c r="G22" s="29">
        <v>6.7200000000000006</v>
      </c>
      <c r="H22" s="28">
        <v>183.48800000000003</v>
      </c>
      <c r="I22" s="29">
        <v>177.92</v>
      </c>
      <c r="J22" s="30">
        <v>189.56800000000001</v>
      </c>
      <c r="K22" s="31">
        <v>184.64000000000001</v>
      </c>
      <c r="L22" s="9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</row>
    <row r="23" spans="1:16141" customFormat="1" x14ac:dyDescent="0.25">
      <c r="A23" s="8"/>
      <c r="B23" s="33" t="s">
        <v>54</v>
      </c>
      <c r="C23" s="25" t="s">
        <v>51</v>
      </c>
      <c r="D23" s="26">
        <v>64</v>
      </c>
      <c r="E23" s="27"/>
      <c r="F23" s="28">
        <v>0</v>
      </c>
      <c r="G23" s="29">
        <v>0</v>
      </c>
      <c r="H23" s="28">
        <v>129.1784126984127</v>
      </c>
      <c r="I23" s="29">
        <v>192</v>
      </c>
      <c r="J23" s="30">
        <v>129.1784126984127</v>
      </c>
      <c r="K23" s="31">
        <v>192</v>
      </c>
      <c r="L23" s="9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</row>
    <row r="24" spans="1:16141" customFormat="1" x14ac:dyDescent="0.25">
      <c r="A24" s="8"/>
      <c r="B24" s="24" t="s">
        <v>54</v>
      </c>
      <c r="C24" s="25" t="s">
        <v>46</v>
      </c>
      <c r="D24" s="26">
        <v>50</v>
      </c>
      <c r="E24" s="27"/>
      <c r="F24" s="28">
        <v>0</v>
      </c>
      <c r="G24" s="29">
        <v>0</v>
      </c>
      <c r="H24" s="28">
        <v>129.88888888888889</v>
      </c>
      <c r="I24" s="29">
        <v>212</v>
      </c>
      <c r="J24" s="30">
        <v>129.88888888888889</v>
      </c>
      <c r="K24" s="31">
        <v>212.5</v>
      </c>
      <c r="L24" s="9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FZ24" s="7"/>
      <c r="BGA24" s="7"/>
      <c r="BGB24" s="7"/>
      <c r="BGC24" s="7"/>
      <c r="BGD24" s="7"/>
      <c r="BGE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PV24" s="7"/>
      <c r="BPW24" s="7"/>
      <c r="BPX24" s="7"/>
      <c r="BPY24" s="7"/>
      <c r="BPZ24" s="7"/>
      <c r="BQA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R24" s="7"/>
      <c r="BZS24" s="7"/>
      <c r="BZT24" s="7"/>
      <c r="BZU24" s="7"/>
      <c r="BZV24" s="7"/>
      <c r="BZW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N24" s="7"/>
      <c r="CJO24" s="7"/>
      <c r="CJP24" s="7"/>
      <c r="CJQ24" s="7"/>
      <c r="CJR24" s="7"/>
      <c r="CJS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J24" s="7"/>
      <c r="CTK24" s="7"/>
      <c r="CTL24" s="7"/>
      <c r="CTM24" s="7"/>
      <c r="CTN24" s="7"/>
      <c r="CTO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F24" s="7"/>
      <c r="DDG24" s="7"/>
      <c r="DDH24" s="7"/>
      <c r="DDI24" s="7"/>
      <c r="DDJ24" s="7"/>
      <c r="DDK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B24" s="7"/>
      <c r="DNC24" s="7"/>
      <c r="DND24" s="7"/>
      <c r="DNE24" s="7"/>
      <c r="DNF24" s="7"/>
      <c r="DNG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WX24" s="7"/>
      <c r="DWY24" s="7"/>
      <c r="DWZ24" s="7"/>
      <c r="DXA24" s="7"/>
      <c r="DXB24" s="7"/>
      <c r="DXC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T24" s="7"/>
      <c r="EGU24" s="7"/>
      <c r="EGV24" s="7"/>
      <c r="EGW24" s="7"/>
      <c r="EGX24" s="7"/>
      <c r="EGY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P24" s="7"/>
      <c r="EQQ24" s="7"/>
      <c r="EQR24" s="7"/>
      <c r="EQS24" s="7"/>
      <c r="EQT24" s="7"/>
      <c r="EQU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L24" s="7"/>
      <c r="FAM24" s="7"/>
      <c r="FAN24" s="7"/>
      <c r="FAO24" s="7"/>
      <c r="FAP24" s="7"/>
      <c r="FAQ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H24" s="7"/>
      <c r="FKI24" s="7"/>
      <c r="FKJ24" s="7"/>
      <c r="FKK24" s="7"/>
      <c r="FKL24" s="7"/>
      <c r="FKM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D24" s="7"/>
      <c r="FUE24" s="7"/>
      <c r="FUF24" s="7"/>
      <c r="FUG24" s="7"/>
      <c r="FUH24" s="7"/>
      <c r="FUI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DZ24" s="7"/>
      <c r="GEA24" s="7"/>
      <c r="GEB24" s="7"/>
      <c r="GEC24" s="7"/>
      <c r="GED24" s="7"/>
      <c r="GEE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NV24" s="7"/>
      <c r="GNW24" s="7"/>
      <c r="GNX24" s="7"/>
      <c r="GNY24" s="7"/>
      <c r="GNZ24" s="7"/>
      <c r="GOA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R24" s="7"/>
      <c r="GXS24" s="7"/>
      <c r="GXT24" s="7"/>
      <c r="GXU24" s="7"/>
      <c r="GXV24" s="7"/>
      <c r="GXW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N24" s="7"/>
      <c r="HHO24" s="7"/>
      <c r="HHP24" s="7"/>
      <c r="HHQ24" s="7"/>
      <c r="HHR24" s="7"/>
      <c r="HHS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J24" s="7"/>
      <c r="HRK24" s="7"/>
      <c r="HRL24" s="7"/>
      <c r="HRM24" s="7"/>
      <c r="HRN24" s="7"/>
      <c r="HRO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F24" s="7"/>
      <c r="IBG24" s="7"/>
      <c r="IBH24" s="7"/>
      <c r="IBI24" s="7"/>
      <c r="IBJ24" s="7"/>
      <c r="IBK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B24" s="7"/>
      <c r="ILC24" s="7"/>
      <c r="ILD24" s="7"/>
      <c r="ILE24" s="7"/>
      <c r="ILF24" s="7"/>
      <c r="ILG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UX24" s="7"/>
      <c r="IUY24" s="7"/>
      <c r="IUZ24" s="7"/>
      <c r="IVA24" s="7"/>
      <c r="IVB24" s="7"/>
      <c r="IVC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T24" s="7"/>
      <c r="JEU24" s="7"/>
      <c r="JEV24" s="7"/>
      <c r="JEW24" s="7"/>
      <c r="JEX24" s="7"/>
      <c r="JEY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P24" s="7"/>
      <c r="JOQ24" s="7"/>
      <c r="JOR24" s="7"/>
      <c r="JOS24" s="7"/>
      <c r="JOT24" s="7"/>
      <c r="JOU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L24" s="7"/>
      <c r="JYM24" s="7"/>
      <c r="JYN24" s="7"/>
      <c r="JYO24" s="7"/>
      <c r="JYP24" s="7"/>
      <c r="JYQ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H24" s="7"/>
      <c r="KII24" s="7"/>
      <c r="KIJ24" s="7"/>
      <c r="KIK24" s="7"/>
      <c r="KIL24" s="7"/>
      <c r="KIM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D24" s="7"/>
      <c r="KSE24" s="7"/>
      <c r="KSF24" s="7"/>
      <c r="KSG24" s="7"/>
      <c r="KSH24" s="7"/>
      <c r="KSI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BZ24" s="7"/>
      <c r="LCA24" s="7"/>
      <c r="LCB24" s="7"/>
      <c r="LCC24" s="7"/>
      <c r="LCD24" s="7"/>
      <c r="LCE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LV24" s="7"/>
      <c r="LLW24" s="7"/>
      <c r="LLX24" s="7"/>
      <c r="LLY24" s="7"/>
      <c r="LLZ24" s="7"/>
      <c r="LMA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R24" s="7"/>
      <c r="LVS24" s="7"/>
      <c r="LVT24" s="7"/>
      <c r="LVU24" s="7"/>
      <c r="LVV24" s="7"/>
      <c r="LVW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N24" s="7"/>
      <c r="MFO24" s="7"/>
      <c r="MFP24" s="7"/>
      <c r="MFQ24" s="7"/>
      <c r="MFR24" s="7"/>
      <c r="MFS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J24" s="7"/>
      <c r="MPK24" s="7"/>
      <c r="MPL24" s="7"/>
      <c r="MPM24" s="7"/>
      <c r="MPN24" s="7"/>
      <c r="MPO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F24" s="7"/>
      <c r="MZG24" s="7"/>
      <c r="MZH24" s="7"/>
      <c r="MZI24" s="7"/>
      <c r="MZJ24" s="7"/>
      <c r="MZK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B24" s="7"/>
      <c r="NJC24" s="7"/>
      <c r="NJD24" s="7"/>
      <c r="NJE24" s="7"/>
      <c r="NJF24" s="7"/>
      <c r="NJG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SX24" s="7"/>
      <c r="NSY24" s="7"/>
      <c r="NSZ24" s="7"/>
      <c r="NTA24" s="7"/>
      <c r="NTB24" s="7"/>
      <c r="NTC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T24" s="7"/>
      <c r="OCU24" s="7"/>
      <c r="OCV24" s="7"/>
      <c r="OCW24" s="7"/>
      <c r="OCX24" s="7"/>
      <c r="OCY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P24" s="7"/>
      <c r="OMQ24" s="7"/>
      <c r="OMR24" s="7"/>
      <c r="OMS24" s="7"/>
      <c r="OMT24" s="7"/>
      <c r="OMU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L24" s="7"/>
      <c r="OWM24" s="7"/>
      <c r="OWN24" s="7"/>
      <c r="OWO24" s="7"/>
      <c r="OWP24" s="7"/>
      <c r="OWQ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H24" s="7"/>
      <c r="PGI24" s="7"/>
      <c r="PGJ24" s="7"/>
      <c r="PGK24" s="7"/>
      <c r="PGL24" s="7"/>
      <c r="PGM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D24" s="7"/>
      <c r="PQE24" s="7"/>
      <c r="PQF24" s="7"/>
      <c r="PQG24" s="7"/>
      <c r="PQH24" s="7"/>
      <c r="PQI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PZZ24" s="7"/>
      <c r="QAA24" s="7"/>
      <c r="QAB24" s="7"/>
      <c r="QAC24" s="7"/>
      <c r="QAD24" s="7"/>
      <c r="QAE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JV24" s="7"/>
      <c r="QJW24" s="7"/>
      <c r="QJX24" s="7"/>
      <c r="QJY24" s="7"/>
      <c r="QJZ24" s="7"/>
      <c r="QKA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R24" s="7"/>
      <c r="QTS24" s="7"/>
      <c r="QTT24" s="7"/>
      <c r="QTU24" s="7"/>
      <c r="QTV24" s="7"/>
      <c r="QTW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N24" s="7"/>
      <c r="RDO24" s="7"/>
      <c r="RDP24" s="7"/>
      <c r="RDQ24" s="7"/>
      <c r="RDR24" s="7"/>
      <c r="RDS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J24" s="7"/>
      <c r="RNK24" s="7"/>
      <c r="RNL24" s="7"/>
      <c r="RNM24" s="7"/>
      <c r="RNN24" s="7"/>
      <c r="RNO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F24" s="7"/>
      <c r="RXG24" s="7"/>
      <c r="RXH24" s="7"/>
      <c r="RXI24" s="7"/>
      <c r="RXJ24" s="7"/>
      <c r="RXK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B24" s="7"/>
      <c r="SHC24" s="7"/>
      <c r="SHD24" s="7"/>
      <c r="SHE24" s="7"/>
      <c r="SHF24" s="7"/>
      <c r="SHG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QX24" s="7"/>
      <c r="SQY24" s="7"/>
      <c r="SQZ24" s="7"/>
      <c r="SRA24" s="7"/>
      <c r="SRB24" s="7"/>
      <c r="SRC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T24" s="7"/>
      <c r="TAU24" s="7"/>
      <c r="TAV24" s="7"/>
      <c r="TAW24" s="7"/>
      <c r="TAX24" s="7"/>
      <c r="TAY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7"/>
      <c r="TFG24" s="7"/>
      <c r="TFH24" s="7"/>
      <c r="TFI24" s="7"/>
      <c r="TFJ24" s="7"/>
      <c r="TFK24" s="7"/>
      <c r="TFL24" s="7"/>
      <c r="TFM24" s="7"/>
      <c r="TFN24" s="7"/>
      <c r="TFO24" s="7"/>
      <c r="TFP24" s="7"/>
      <c r="TFQ24" s="7"/>
      <c r="TFR24" s="7"/>
      <c r="TFS24" s="7"/>
      <c r="TFT24" s="7"/>
      <c r="TFU24" s="7"/>
      <c r="TFV24" s="7"/>
      <c r="TFW24" s="7"/>
      <c r="TFX24" s="7"/>
      <c r="TFY24" s="7"/>
      <c r="TFZ24" s="7"/>
      <c r="TGA24" s="7"/>
      <c r="TGB24" s="7"/>
      <c r="TGC24" s="7"/>
      <c r="TGD24" s="7"/>
      <c r="TGE24" s="7"/>
      <c r="TGF24" s="7"/>
      <c r="TGG24" s="7"/>
      <c r="TGH24" s="7"/>
      <c r="TGI24" s="7"/>
      <c r="TGJ24" s="7"/>
      <c r="TGK24" s="7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P24" s="7"/>
      <c r="TKQ24" s="7"/>
      <c r="TKR24" s="7"/>
      <c r="TKS24" s="7"/>
      <c r="TKT24" s="7"/>
      <c r="TKU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L24" s="7"/>
      <c r="TUM24" s="7"/>
      <c r="TUN24" s="7"/>
      <c r="TUO24" s="7"/>
      <c r="TUP24" s="7"/>
      <c r="TUQ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H24" s="7"/>
      <c r="UEI24" s="7"/>
      <c r="UEJ24" s="7"/>
      <c r="UEK24" s="7"/>
      <c r="UEL24" s="7"/>
      <c r="UEM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D24" s="7"/>
      <c r="UOE24" s="7"/>
      <c r="UOF24" s="7"/>
      <c r="UOG24" s="7"/>
      <c r="UOH24" s="7"/>
      <c r="UOI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XZ24" s="7"/>
      <c r="UYA24" s="7"/>
      <c r="UYB24" s="7"/>
      <c r="UYC24" s="7"/>
      <c r="UYD24" s="7"/>
      <c r="UYE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7"/>
      <c r="VDS24" s="7"/>
      <c r="VDT24" s="7"/>
      <c r="VDU24" s="7"/>
      <c r="VDV24" s="7"/>
      <c r="VDW24" s="7"/>
      <c r="VDX24" s="7"/>
      <c r="VDY24" s="7"/>
      <c r="VDZ24" s="7"/>
      <c r="VEA24" s="7"/>
      <c r="VEB24" s="7"/>
      <c r="VEC24" s="7"/>
      <c r="VED24" s="7"/>
      <c r="VEE24" s="7"/>
      <c r="VEF24" s="7"/>
      <c r="VEG24" s="7"/>
      <c r="VEH24" s="7"/>
      <c r="VEI24" s="7"/>
      <c r="VEJ24" s="7"/>
      <c r="VEK24" s="7"/>
      <c r="VEL24" s="7"/>
      <c r="VEM24" s="7"/>
      <c r="VEN24" s="7"/>
      <c r="VEO24" s="7"/>
      <c r="VEP24" s="7"/>
      <c r="VEQ24" s="7"/>
      <c r="VER24" s="7"/>
      <c r="VES24" s="7"/>
      <c r="VET24" s="7"/>
      <c r="VEU24" s="7"/>
      <c r="VEV24" s="7"/>
      <c r="VEW24" s="7"/>
      <c r="VEX24" s="7"/>
      <c r="VEY24" s="7"/>
      <c r="VEZ24" s="7"/>
      <c r="VFA24" s="7"/>
      <c r="VFB24" s="7"/>
      <c r="VFC24" s="7"/>
      <c r="VFD24" s="7"/>
      <c r="VFE24" s="7"/>
      <c r="VFF24" s="7"/>
      <c r="VFG24" s="7"/>
      <c r="VFH24" s="7"/>
      <c r="VFI24" s="7"/>
      <c r="VFJ24" s="7"/>
      <c r="VFK24" s="7"/>
      <c r="VFL24" s="7"/>
      <c r="VFM24" s="7"/>
      <c r="VFN24" s="7"/>
      <c r="VFO24" s="7"/>
      <c r="VFP24" s="7"/>
      <c r="VFQ24" s="7"/>
      <c r="VFR24" s="7"/>
      <c r="VFS24" s="7"/>
      <c r="VFT24" s="7"/>
      <c r="VFU24" s="7"/>
      <c r="VFV24" s="7"/>
      <c r="VFW24" s="7"/>
      <c r="VFX24" s="7"/>
      <c r="VFY24" s="7"/>
      <c r="VFZ24" s="7"/>
      <c r="VGA24" s="7"/>
      <c r="VGB24" s="7"/>
      <c r="VGC24" s="7"/>
      <c r="VGD24" s="7"/>
      <c r="VGE24" s="7"/>
      <c r="VGF24" s="7"/>
      <c r="VGG24" s="7"/>
      <c r="VGH24" s="7"/>
      <c r="VGI24" s="7"/>
      <c r="VGJ24" s="7"/>
      <c r="VGK24" s="7"/>
      <c r="VGL24" s="7"/>
      <c r="VGM24" s="7"/>
      <c r="VGN24" s="7"/>
      <c r="VGO24" s="7"/>
      <c r="VGP24" s="7"/>
      <c r="VGQ24" s="7"/>
      <c r="VGR24" s="7"/>
      <c r="VGS24" s="7"/>
      <c r="VGT24" s="7"/>
      <c r="VGU24" s="7"/>
      <c r="VGV24" s="7"/>
      <c r="VGW24" s="7"/>
      <c r="VGX24" s="7"/>
      <c r="VGY24" s="7"/>
      <c r="VGZ24" s="7"/>
      <c r="VHA24" s="7"/>
      <c r="VHB24" s="7"/>
      <c r="VHC24" s="7"/>
      <c r="VHD24" s="7"/>
      <c r="VHE24" s="7"/>
      <c r="VHF24" s="7"/>
      <c r="VHG24" s="7"/>
      <c r="VHH24" s="7"/>
      <c r="VHI24" s="7"/>
      <c r="VHJ24" s="7"/>
      <c r="VHK24" s="7"/>
      <c r="VHL24" s="7"/>
      <c r="VHM24" s="7"/>
      <c r="VHN24" s="7"/>
      <c r="VHO24" s="7"/>
      <c r="VHP24" s="7"/>
      <c r="VHQ24" s="7"/>
      <c r="VHR24" s="7"/>
      <c r="VHS24" s="7"/>
      <c r="VHT24" s="7"/>
      <c r="VHU24" s="7"/>
      <c r="VHV24" s="7"/>
      <c r="VHW24" s="7"/>
      <c r="VHX24" s="7"/>
      <c r="VHY24" s="7"/>
      <c r="VHZ24" s="7"/>
      <c r="VIA24" s="7"/>
      <c r="VIB24" s="7"/>
      <c r="VIC24" s="7"/>
      <c r="VID24" s="7"/>
      <c r="VIE24" s="7"/>
      <c r="VIF24" s="7"/>
      <c r="VIG24" s="7"/>
      <c r="VIH24" s="7"/>
      <c r="VII24" s="7"/>
      <c r="VIJ24" s="7"/>
      <c r="VIK24" s="7"/>
      <c r="VIL24" s="7"/>
      <c r="VIM24" s="7"/>
      <c r="VIN24" s="7"/>
      <c r="VIO24" s="7"/>
      <c r="VIP24" s="7"/>
      <c r="VIQ24" s="7"/>
      <c r="VIR24" s="7"/>
      <c r="VIS24" s="7"/>
      <c r="VIT24" s="7"/>
      <c r="VIU24" s="7"/>
      <c r="VIV24" s="7"/>
      <c r="VIW24" s="7"/>
      <c r="VIX24" s="7"/>
      <c r="VIY24" s="7"/>
      <c r="VIZ24" s="7"/>
      <c r="VJA24" s="7"/>
      <c r="VJB24" s="7"/>
      <c r="VJC24" s="7"/>
      <c r="VJD24" s="7"/>
      <c r="VJE24" s="7"/>
      <c r="VJF24" s="7"/>
      <c r="VJG24" s="7"/>
      <c r="VJH24" s="7"/>
      <c r="VJI24" s="7"/>
      <c r="VJJ24" s="7"/>
      <c r="VJK24" s="7"/>
      <c r="VJL24" s="7"/>
      <c r="VJM24" s="7"/>
      <c r="VJN24" s="7"/>
      <c r="VJO24" s="7"/>
      <c r="VJP24" s="7"/>
      <c r="VJQ24" s="7"/>
      <c r="VJR24" s="7"/>
      <c r="VJS24" s="7"/>
      <c r="VJT24" s="7"/>
      <c r="VJU24" s="7"/>
      <c r="VJV24" s="7"/>
      <c r="VJW24" s="7"/>
      <c r="VJX24" s="7"/>
      <c r="VJY24" s="7"/>
      <c r="VJZ24" s="7"/>
      <c r="VKA24" s="7"/>
      <c r="VKB24" s="7"/>
      <c r="VKC24" s="7"/>
      <c r="VKD24" s="7"/>
      <c r="VKE24" s="7"/>
      <c r="VKF24" s="7"/>
      <c r="VKG24" s="7"/>
      <c r="VKH24" s="7"/>
      <c r="VKI24" s="7"/>
      <c r="VKJ24" s="7"/>
      <c r="VKK24" s="7"/>
      <c r="VKL24" s="7"/>
      <c r="VKM24" s="7"/>
      <c r="VKN24" s="7"/>
      <c r="VKO24" s="7"/>
      <c r="VKP24" s="7"/>
      <c r="VKQ24" s="7"/>
      <c r="VKR24" s="7"/>
      <c r="VKS24" s="7"/>
      <c r="VKT24" s="7"/>
      <c r="VKU24" s="7"/>
      <c r="VKV24" s="7"/>
      <c r="VKW24" s="7"/>
      <c r="VKX24" s="7"/>
      <c r="VKY24" s="7"/>
      <c r="VKZ24" s="7"/>
      <c r="VLA24" s="7"/>
      <c r="VLB24" s="7"/>
      <c r="VLC24" s="7"/>
      <c r="VLD24" s="7"/>
      <c r="VLE24" s="7"/>
      <c r="VLF24" s="7"/>
      <c r="VLG24" s="7"/>
      <c r="VLH24" s="7"/>
      <c r="VLI24" s="7"/>
      <c r="VLJ24" s="7"/>
      <c r="VLK24" s="7"/>
      <c r="VLL24" s="7"/>
      <c r="VLM24" s="7"/>
      <c r="VLN24" s="7"/>
      <c r="VLO24" s="7"/>
      <c r="VLP24" s="7"/>
      <c r="VLQ24" s="7"/>
      <c r="VLR24" s="7"/>
      <c r="VLS24" s="7"/>
      <c r="VLT24" s="7"/>
      <c r="VLU24" s="7"/>
      <c r="VLV24" s="7"/>
      <c r="VLW24" s="7"/>
      <c r="VLX24" s="7"/>
      <c r="VLY24" s="7"/>
      <c r="VLZ24" s="7"/>
      <c r="VMA24" s="7"/>
      <c r="VMB24" s="7"/>
      <c r="VMC24" s="7"/>
      <c r="VMD24" s="7"/>
      <c r="VME24" s="7"/>
      <c r="VMF24" s="7"/>
      <c r="VMG24" s="7"/>
      <c r="VMH24" s="7"/>
      <c r="VMI24" s="7"/>
      <c r="VMJ24" s="7"/>
      <c r="VMK24" s="7"/>
      <c r="VML24" s="7"/>
      <c r="VMM24" s="7"/>
      <c r="VMN24" s="7"/>
      <c r="VMO24" s="7"/>
      <c r="VMP24" s="7"/>
      <c r="VMQ24" s="7"/>
      <c r="VMR24" s="7"/>
      <c r="VMS24" s="7"/>
      <c r="VMT24" s="7"/>
      <c r="VMU24" s="7"/>
      <c r="VMV24" s="7"/>
      <c r="VMW24" s="7"/>
      <c r="VMX24" s="7"/>
      <c r="VMY24" s="7"/>
      <c r="VMZ24" s="7"/>
      <c r="VNA24" s="7"/>
      <c r="VNB24" s="7"/>
      <c r="VNC24" s="7"/>
      <c r="VND24" s="7"/>
      <c r="VNE24" s="7"/>
      <c r="VNF24" s="7"/>
      <c r="VNG24" s="7"/>
      <c r="VNH24" s="7"/>
      <c r="VNI24" s="7"/>
      <c r="VNJ24" s="7"/>
      <c r="VNK24" s="7"/>
      <c r="VNL24" s="7"/>
      <c r="VNM24" s="7"/>
      <c r="VNN24" s="7"/>
      <c r="VNO24" s="7"/>
      <c r="VNP24" s="7"/>
      <c r="VNQ24" s="7"/>
      <c r="VNR24" s="7"/>
      <c r="VNS24" s="7"/>
      <c r="VNT24" s="7"/>
      <c r="VNU24" s="7"/>
      <c r="VNV24" s="7"/>
      <c r="VNW24" s="7"/>
      <c r="VNX24" s="7"/>
      <c r="VNY24" s="7"/>
      <c r="VNZ24" s="7"/>
      <c r="VOA24" s="7"/>
      <c r="VOB24" s="7"/>
      <c r="VOC24" s="7"/>
      <c r="VOD24" s="7"/>
      <c r="VOE24" s="7"/>
      <c r="VOF24" s="7"/>
      <c r="VOG24" s="7"/>
      <c r="VOH24" s="7"/>
      <c r="VOI24" s="7"/>
      <c r="VOJ24" s="7"/>
      <c r="VOK24" s="7"/>
      <c r="VOL24" s="7"/>
      <c r="VOM24" s="7"/>
      <c r="VON24" s="7"/>
      <c r="VOO24" s="7"/>
      <c r="VOP24" s="7"/>
      <c r="VOQ24" s="7"/>
      <c r="VOR24" s="7"/>
      <c r="VOS24" s="7"/>
      <c r="VOT24" s="7"/>
      <c r="VOU24" s="7"/>
      <c r="VOV24" s="7"/>
      <c r="VOW24" s="7"/>
      <c r="VOX24" s="7"/>
      <c r="VOY24" s="7"/>
      <c r="VOZ24" s="7"/>
      <c r="VPA24" s="7"/>
      <c r="VPB24" s="7"/>
      <c r="VPC24" s="7"/>
      <c r="VPD24" s="7"/>
      <c r="VPE24" s="7"/>
      <c r="VPF24" s="7"/>
      <c r="VPG24" s="7"/>
      <c r="VPH24" s="7"/>
      <c r="VPI24" s="7"/>
      <c r="VPJ24" s="7"/>
      <c r="VPK24" s="7"/>
      <c r="VPL24" s="7"/>
      <c r="VPM24" s="7"/>
      <c r="VPN24" s="7"/>
      <c r="VPO24" s="7"/>
      <c r="VPP24" s="7"/>
      <c r="VPQ24" s="7"/>
      <c r="VPR24" s="7"/>
      <c r="VPS24" s="7"/>
      <c r="VPT24" s="7"/>
      <c r="VPU24" s="7"/>
      <c r="VPV24" s="7"/>
      <c r="VPW24" s="7"/>
      <c r="VPX24" s="7"/>
      <c r="VPY24" s="7"/>
      <c r="VPZ24" s="7"/>
      <c r="VQA24" s="7"/>
      <c r="VQB24" s="7"/>
      <c r="VQC24" s="7"/>
      <c r="VQD24" s="7"/>
      <c r="VQE24" s="7"/>
      <c r="VQF24" s="7"/>
      <c r="VQG24" s="7"/>
      <c r="VQH24" s="7"/>
      <c r="VQI24" s="7"/>
      <c r="VQJ24" s="7"/>
      <c r="VQK24" s="7"/>
      <c r="VQL24" s="7"/>
      <c r="VQM24" s="7"/>
      <c r="VQN24" s="7"/>
      <c r="VQO24" s="7"/>
      <c r="VQP24" s="7"/>
      <c r="VQQ24" s="7"/>
      <c r="VQR24" s="7"/>
      <c r="VQS24" s="7"/>
      <c r="VQT24" s="7"/>
      <c r="VQU24" s="7"/>
      <c r="VQV24" s="7"/>
      <c r="VQW24" s="7"/>
      <c r="VQX24" s="7"/>
      <c r="VQY24" s="7"/>
      <c r="VQZ24" s="7"/>
      <c r="VRA24" s="7"/>
      <c r="VRB24" s="7"/>
      <c r="VRC24" s="7"/>
      <c r="VRD24" s="7"/>
      <c r="VRE24" s="7"/>
      <c r="VRF24" s="7"/>
      <c r="VRG24" s="7"/>
      <c r="VRH24" s="7"/>
      <c r="VRI24" s="7"/>
      <c r="VRJ24" s="7"/>
      <c r="VRK24" s="7"/>
      <c r="VRL24" s="7"/>
      <c r="VRM24" s="7"/>
      <c r="VRN24" s="7"/>
      <c r="VRO24" s="7"/>
      <c r="VRP24" s="7"/>
      <c r="VRQ24" s="7"/>
      <c r="VRR24" s="7"/>
      <c r="VRS24" s="7"/>
      <c r="VRT24" s="7"/>
      <c r="VRU24" s="7"/>
      <c r="VRV24" s="7"/>
      <c r="VRW24" s="7"/>
      <c r="VRX24" s="7"/>
      <c r="VRY24" s="7"/>
      <c r="VRZ24" s="7"/>
      <c r="VSA24" s="7"/>
      <c r="VSB24" s="7"/>
      <c r="VSC24" s="7"/>
      <c r="VSD24" s="7"/>
      <c r="VSE24" s="7"/>
      <c r="VSF24" s="7"/>
      <c r="VSG24" s="7"/>
      <c r="VSH24" s="7"/>
      <c r="VSI24" s="7"/>
      <c r="VSJ24" s="7"/>
      <c r="VSK24" s="7"/>
      <c r="VSL24" s="7"/>
      <c r="VSM24" s="7"/>
      <c r="VSN24" s="7"/>
      <c r="VSO24" s="7"/>
      <c r="VSP24" s="7"/>
      <c r="VSQ24" s="7"/>
      <c r="VSR24" s="7"/>
      <c r="VSS24" s="7"/>
      <c r="VST24" s="7"/>
      <c r="VSU24" s="7"/>
      <c r="VSV24" s="7"/>
      <c r="VSW24" s="7"/>
      <c r="VSX24" s="7"/>
      <c r="VSY24" s="7"/>
      <c r="VSZ24" s="7"/>
      <c r="VTA24" s="7"/>
      <c r="VTB24" s="7"/>
      <c r="VTC24" s="7"/>
      <c r="VTD24" s="7"/>
      <c r="VTE24" s="7"/>
      <c r="VTF24" s="7"/>
      <c r="VTG24" s="7"/>
      <c r="VTH24" s="7"/>
      <c r="VTI24" s="7"/>
      <c r="VTJ24" s="7"/>
      <c r="VTK24" s="7"/>
      <c r="VTL24" s="7"/>
      <c r="VTM24" s="7"/>
      <c r="VTN24" s="7"/>
      <c r="VTO24" s="7"/>
      <c r="VTP24" s="7"/>
      <c r="VTQ24" s="7"/>
      <c r="VTR24" s="7"/>
      <c r="VTS24" s="7"/>
      <c r="VTT24" s="7"/>
      <c r="VTU24" s="7"/>
      <c r="VTV24" s="7"/>
      <c r="VTW24" s="7"/>
      <c r="VTX24" s="7"/>
      <c r="VTY24" s="7"/>
      <c r="VTZ24" s="7"/>
      <c r="VUA24" s="7"/>
      <c r="VUB24" s="7"/>
      <c r="VUC24" s="7"/>
      <c r="VUD24" s="7"/>
      <c r="VUE24" s="7"/>
      <c r="VUF24" s="7"/>
      <c r="VUG24" s="7"/>
      <c r="VUH24" s="7"/>
      <c r="VUI24" s="7"/>
      <c r="VUJ24" s="7"/>
      <c r="VUK24" s="7"/>
      <c r="VUL24" s="7"/>
      <c r="VUM24" s="7"/>
      <c r="VUN24" s="7"/>
      <c r="VUO24" s="7"/>
      <c r="VUP24" s="7"/>
      <c r="VUQ24" s="7"/>
      <c r="VUR24" s="7"/>
      <c r="VUS24" s="7"/>
      <c r="VUT24" s="7"/>
      <c r="VUU24" s="7"/>
      <c r="VUV24" s="7"/>
      <c r="VUW24" s="7"/>
      <c r="VUX24" s="7"/>
      <c r="VUY24" s="7"/>
      <c r="VUZ24" s="7"/>
      <c r="VVA24" s="7"/>
      <c r="VVB24" s="7"/>
      <c r="VVC24" s="7"/>
      <c r="VVD24" s="7"/>
      <c r="VVE24" s="7"/>
      <c r="VVF24" s="7"/>
      <c r="VVG24" s="7"/>
      <c r="VVH24" s="7"/>
      <c r="VVI24" s="7"/>
      <c r="VVJ24" s="7"/>
      <c r="VVK24" s="7"/>
      <c r="VVL24" s="7"/>
      <c r="VVM24" s="7"/>
      <c r="VVN24" s="7"/>
      <c r="VVO24" s="7"/>
      <c r="VVP24" s="7"/>
      <c r="VVQ24" s="7"/>
      <c r="VVR24" s="7"/>
      <c r="VVS24" s="7"/>
      <c r="VVT24" s="7"/>
      <c r="VVU24" s="7"/>
      <c r="VVV24" s="7"/>
      <c r="VVW24" s="7"/>
      <c r="VVX24" s="7"/>
      <c r="VVY24" s="7"/>
      <c r="VVZ24" s="7"/>
      <c r="VWA24" s="7"/>
      <c r="VWB24" s="7"/>
      <c r="VWC24" s="7"/>
      <c r="VWD24" s="7"/>
      <c r="VWE24" s="7"/>
      <c r="VWF24" s="7"/>
      <c r="VWG24" s="7"/>
      <c r="VWH24" s="7"/>
      <c r="VWI24" s="7"/>
      <c r="VWJ24" s="7"/>
      <c r="VWK24" s="7"/>
      <c r="VWL24" s="7"/>
      <c r="VWM24" s="7"/>
      <c r="VWN24" s="7"/>
      <c r="VWO24" s="7"/>
      <c r="VWP24" s="7"/>
      <c r="VWQ24" s="7"/>
      <c r="VWR24" s="7"/>
      <c r="VWS24" s="7"/>
      <c r="VWT24" s="7"/>
      <c r="VWU24" s="7"/>
      <c r="VWV24" s="7"/>
      <c r="VWW24" s="7"/>
      <c r="VWX24" s="7"/>
      <c r="VWY24" s="7"/>
      <c r="VWZ24" s="7"/>
      <c r="VXA24" s="7"/>
      <c r="VXB24" s="7"/>
      <c r="VXC24" s="7"/>
      <c r="VXD24" s="7"/>
      <c r="VXE24" s="7"/>
      <c r="VXF24" s="7"/>
      <c r="VXG24" s="7"/>
      <c r="VXH24" s="7"/>
      <c r="VXI24" s="7"/>
      <c r="VXJ24" s="7"/>
      <c r="VXK24" s="7"/>
      <c r="VXL24" s="7"/>
      <c r="VXM24" s="7"/>
      <c r="VXN24" s="7"/>
      <c r="VXO24" s="7"/>
      <c r="VXP24" s="7"/>
      <c r="VXQ24" s="7"/>
      <c r="VXR24" s="7"/>
      <c r="VXS24" s="7"/>
      <c r="VXT24" s="7"/>
      <c r="VXU24" s="7"/>
      <c r="VXV24" s="7"/>
      <c r="VXW24" s="7"/>
      <c r="VXX24" s="7"/>
      <c r="VXY24" s="7"/>
      <c r="VXZ24" s="7"/>
      <c r="VYA24" s="7"/>
      <c r="VYB24" s="7"/>
      <c r="VYC24" s="7"/>
      <c r="VYD24" s="7"/>
      <c r="VYE24" s="7"/>
      <c r="VYF24" s="7"/>
      <c r="VYG24" s="7"/>
      <c r="VYH24" s="7"/>
      <c r="VYI24" s="7"/>
      <c r="VYJ24" s="7"/>
      <c r="VYK24" s="7"/>
      <c r="VYL24" s="7"/>
      <c r="VYM24" s="7"/>
      <c r="VYN24" s="7"/>
      <c r="VYO24" s="7"/>
      <c r="VYP24" s="7"/>
      <c r="VYQ24" s="7"/>
      <c r="VYR24" s="7"/>
      <c r="VYS24" s="7"/>
      <c r="VYT24" s="7"/>
      <c r="VYU24" s="7"/>
      <c r="VYV24" s="7"/>
      <c r="VYW24" s="7"/>
      <c r="VYX24" s="7"/>
      <c r="VYY24" s="7"/>
      <c r="VYZ24" s="7"/>
      <c r="VZA24" s="7"/>
      <c r="VZB24" s="7"/>
      <c r="VZC24" s="7"/>
      <c r="VZD24" s="7"/>
      <c r="VZE24" s="7"/>
      <c r="VZF24" s="7"/>
      <c r="VZG24" s="7"/>
      <c r="VZH24" s="7"/>
      <c r="VZI24" s="7"/>
      <c r="VZJ24" s="7"/>
      <c r="VZK24" s="7"/>
      <c r="VZL24" s="7"/>
      <c r="VZM24" s="7"/>
      <c r="VZN24" s="7"/>
      <c r="VZO24" s="7"/>
      <c r="VZP24" s="7"/>
      <c r="VZQ24" s="7"/>
      <c r="VZR24" s="7"/>
      <c r="VZS24" s="7"/>
      <c r="VZT24" s="7"/>
      <c r="VZU24" s="7"/>
      <c r="VZV24" s="7"/>
      <c r="VZW24" s="7"/>
      <c r="VZX24" s="7"/>
      <c r="VZY24" s="7"/>
      <c r="VZZ24" s="7"/>
      <c r="WAA24" s="7"/>
      <c r="WAB24" s="7"/>
      <c r="WAC24" s="7"/>
      <c r="WAD24" s="7"/>
      <c r="WAE24" s="7"/>
      <c r="WAF24" s="7"/>
      <c r="WAG24" s="7"/>
      <c r="WAH24" s="7"/>
      <c r="WAI24" s="7"/>
      <c r="WAJ24" s="7"/>
      <c r="WAK24" s="7"/>
      <c r="WAL24" s="7"/>
      <c r="WAM24" s="7"/>
      <c r="WAN24" s="7"/>
      <c r="WAO24" s="7"/>
      <c r="WAP24" s="7"/>
      <c r="WAQ24" s="7"/>
      <c r="WAR24" s="7"/>
      <c r="WAS24" s="7"/>
      <c r="WAT24" s="7"/>
      <c r="WAU24" s="7"/>
      <c r="WAV24" s="7"/>
      <c r="WAW24" s="7"/>
      <c r="WAX24" s="7"/>
      <c r="WAY24" s="7"/>
      <c r="WAZ24" s="7"/>
      <c r="WBA24" s="7"/>
      <c r="WBB24" s="7"/>
      <c r="WBC24" s="7"/>
      <c r="WBD24" s="7"/>
      <c r="WBE24" s="7"/>
      <c r="WBF24" s="7"/>
      <c r="WBG24" s="7"/>
      <c r="WBH24" s="7"/>
      <c r="WBI24" s="7"/>
      <c r="WBJ24" s="7"/>
      <c r="WBK24" s="7"/>
      <c r="WBL24" s="7"/>
      <c r="WBM24" s="7"/>
      <c r="WBN24" s="7"/>
      <c r="WBO24" s="7"/>
      <c r="WBP24" s="7"/>
      <c r="WBQ24" s="7"/>
      <c r="WBR24" s="7"/>
      <c r="WBS24" s="7"/>
      <c r="WBT24" s="7"/>
      <c r="WBU24" s="7"/>
      <c r="WBV24" s="7"/>
      <c r="WBW24" s="7"/>
      <c r="WBX24" s="7"/>
      <c r="WBY24" s="7"/>
      <c r="WBZ24" s="7"/>
      <c r="WCA24" s="7"/>
      <c r="WCB24" s="7"/>
      <c r="WCC24" s="7"/>
      <c r="WCD24" s="7"/>
      <c r="WCE24" s="7"/>
      <c r="WCF24" s="7"/>
      <c r="WCG24" s="7"/>
      <c r="WCH24" s="7"/>
      <c r="WCI24" s="7"/>
      <c r="WCJ24" s="7"/>
      <c r="WCK24" s="7"/>
      <c r="WCL24" s="7"/>
      <c r="WCM24" s="7"/>
      <c r="WCN24" s="7"/>
      <c r="WCO24" s="7"/>
      <c r="WCP24" s="7"/>
      <c r="WCQ24" s="7"/>
      <c r="WCR24" s="7"/>
      <c r="WCS24" s="7"/>
      <c r="WCT24" s="7"/>
      <c r="WCU24" s="7"/>
      <c r="WCV24" s="7"/>
      <c r="WCW24" s="7"/>
      <c r="WCX24" s="7"/>
      <c r="WCY24" s="7"/>
      <c r="WCZ24" s="7"/>
      <c r="WDA24" s="7"/>
      <c r="WDB24" s="7"/>
      <c r="WDC24" s="7"/>
      <c r="WDD24" s="7"/>
      <c r="WDE24" s="7"/>
      <c r="WDF24" s="7"/>
      <c r="WDG24" s="7"/>
      <c r="WDH24" s="7"/>
      <c r="WDI24" s="7"/>
      <c r="WDJ24" s="7"/>
      <c r="WDK24" s="7"/>
      <c r="WDL24" s="7"/>
      <c r="WDM24" s="7"/>
      <c r="WDN24" s="7"/>
      <c r="WDO24" s="7"/>
      <c r="WDP24" s="7"/>
      <c r="WDQ24" s="7"/>
      <c r="WDR24" s="7"/>
      <c r="WDS24" s="7"/>
      <c r="WDT24" s="7"/>
      <c r="WDU24" s="7"/>
      <c r="WDV24" s="7"/>
      <c r="WDW24" s="7"/>
      <c r="WDX24" s="7"/>
      <c r="WDY24" s="7"/>
      <c r="WDZ24" s="7"/>
      <c r="WEA24" s="7"/>
      <c r="WEB24" s="7"/>
      <c r="WEC24" s="7"/>
      <c r="WED24" s="7"/>
      <c r="WEE24" s="7"/>
      <c r="WEF24" s="7"/>
      <c r="WEG24" s="7"/>
      <c r="WEH24" s="7"/>
      <c r="WEI24" s="7"/>
      <c r="WEJ24" s="7"/>
      <c r="WEK24" s="7"/>
      <c r="WEL24" s="7"/>
      <c r="WEM24" s="7"/>
      <c r="WEN24" s="7"/>
      <c r="WEO24" s="7"/>
      <c r="WEP24" s="7"/>
      <c r="WEQ24" s="7"/>
      <c r="WER24" s="7"/>
      <c r="WES24" s="7"/>
      <c r="WET24" s="7"/>
      <c r="WEU24" s="7"/>
      <c r="WEV24" s="7"/>
      <c r="WEW24" s="7"/>
      <c r="WEX24" s="7"/>
      <c r="WEY24" s="7"/>
      <c r="WEZ24" s="7"/>
      <c r="WFA24" s="7"/>
      <c r="WFB24" s="7"/>
      <c r="WFC24" s="7"/>
      <c r="WFD24" s="7"/>
      <c r="WFE24" s="7"/>
      <c r="WFF24" s="7"/>
      <c r="WFG24" s="7"/>
      <c r="WFH24" s="7"/>
      <c r="WFI24" s="7"/>
      <c r="WFJ24" s="7"/>
      <c r="WFK24" s="7"/>
      <c r="WFL24" s="7"/>
      <c r="WFM24" s="7"/>
      <c r="WFN24" s="7"/>
      <c r="WFO24" s="7"/>
      <c r="WFP24" s="7"/>
      <c r="WFQ24" s="7"/>
      <c r="WFR24" s="7"/>
      <c r="WFS24" s="7"/>
      <c r="WFT24" s="7"/>
      <c r="WFU24" s="7"/>
      <c r="WFV24" s="7"/>
      <c r="WFW24" s="7"/>
      <c r="WFX24" s="7"/>
      <c r="WFY24" s="7"/>
      <c r="WFZ24" s="7"/>
      <c r="WGA24" s="7"/>
      <c r="WGB24" s="7"/>
      <c r="WGC24" s="7"/>
      <c r="WGD24" s="7"/>
      <c r="WGE24" s="7"/>
      <c r="WGF24" s="7"/>
      <c r="WGG24" s="7"/>
      <c r="WGH24" s="7"/>
      <c r="WGI24" s="7"/>
      <c r="WGJ24" s="7"/>
      <c r="WGK24" s="7"/>
      <c r="WGL24" s="7"/>
      <c r="WGM24" s="7"/>
      <c r="WGN24" s="7"/>
      <c r="WGO24" s="7"/>
      <c r="WGP24" s="7"/>
      <c r="WGQ24" s="7"/>
      <c r="WGR24" s="7"/>
      <c r="WGS24" s="7"/>
      <c r="WGT24" s="7"/>
      <c r="WGU24" s="7"/>
      <c r="WGV24" s="7"/>
      <c r="WGW24" s="7"/>
      <c r="WGX24" s="7"/>
      <c r="WGY24" s="7"/>
      <c r="WGZ24" s="7"/>
      <c r="WHA24" s="7"/>
      <c r="WHB24" s="7"/>
      <c r="WHC24" s="7"/>
      <c r="WHD24" s="7"/>
      <c r="WHE24" s="7"/>
      <c r="WHF24" s="7"/>
      <c r="WHG24" s="7"/>
      <c r="WHH24" s="7"/>
      <c r="WHI24" s="7"/>
      <c r="WHJ24" s="7"/>
      <c r="WHK24" s="7"/>
      <c r="WHL24" s="7"/>
      <c r="WHM24" s="7"/>
      <c r="WHN24" s="7"/>
      <c r="WHO24" s="7"/>
      <c r="WHP24" s="7"/>
      <c r="WHQ24" s="7"/>
      <c r="WHR24" s="7"/>
      <c r="WHS24" s="7"/>
      <c r="WHT24" s="7"/>
      <c r="WHU24" s="7"/>
      <c r="WHV24" s="7"/>
      <c r="WHW24" s="7"/>
      <c r="WHX24" s="7"/>
      <c r="WHY24" s="7"/>
      <c r="WHZ24" s="7"/>
      <c r="WIA24" s="7"/>
      <c r="WIB24" s="7"/>
      <c r="WIC24" s="7"/>
      <c r="WID24" s="7"/>
      <c r="WIE24" s="7"/>
      <c r="WIF24" s="7"/>
      <c r="WIG24" s="7"/>
      <c r="WIH24" s="7"/>
      <c r="WII24" s="7"/>
      <c r="WIJ24" s="7"/>
      <c r="WIK24" s="7"/>
      <c r="WIL24" s="7"/>
      <c r="WIM24" s="7"/>
      <c r="WIN24" s="7"/>
      <c r="WIO24" s="7"/>
      <c r="WIP24" s="7"/>
      <c r="WIQ24" s="7"/>
      <c r="WIR24" s="7"/>
      <c r="WIS24" s="7"/>
      <c r="WIT24" s="7"/>
      <c r="WIU24" s="7"/>
      <c r="WIV24" s="7"/>
      <c r="WIW24" s="7"/>
      <c r="WIX24" s="7"/>
      <c r="WIY24" s="7"/>
      <c r="WIZ24" s="7"/>
      <c r="WJA24" s="7"/>
      <c r="WJB24" s="7"/>
      <c r="WJC24" s="7"/>
      <c r="WJD24" s="7"/>
      <c r="WJE24" s="7"/>
      <c r="WJF24" s="7"/>
      <c r="WJG24" s="7"/>
      <c r="WJH24" s="7"/>
      <c r="WJI24" s="7"/>
      <c r="WJJ24" s="7"/>
      <c r="WJK24" s="7"/>
      <c r="WJL24" s="7"/>
      <c r="WJM24" s="7"/>
      <c r="WJN24" s="7"/>
      <c r="WJO24" s="7"/>
      <c r="WJP24" s="7"/>
      <c r="WJQ24" s="7"/>
      <c r="WJR24" s="7"/>
      <c r="WJS24" s="7"/>
      <c r="WJT24" s="7"/>
      <c r="WJU24" s="7"/>
      <c r="WJV24" s="7"/>
      <c r="WJW24" s="7"/>
      <c r="WJX24" s="7"/>
      <c r="WJY24" s="7"/>
      <c r="WJZ24" s="7"/>
      <c r="WKA24" s="7"/>
      <c r="WKB24" s="7"/>
      <c r="WKC24" s="7"/>
      <c r="WKD24" s="7"/>
      <c r="WKE24" s="7"/>
      <c r="WKF24" s="7"/>
      <c r="WKG24" s="7"/>
      <c r="WKH24" s="7"/>
      <c r="WKI24" s="7"/>
      <c r="WKJ24" s="7"/>
      <c r="WKK24" s="7"/>
      <c r="WKL24" s="7"/>
      <c r="WKM24" s="7"/>
      <c r="WKN24" s="7"/>
      <c r="WKO24" s="7"/>
      <c r="WKP24" s="7"/>
      <c r="WKQ24" s="7"/>
      <c r="WKR24" s="7"/>
      <c r="WKS24" s="7"/>
      <c r="WKT24" s="7"/>
      <c r="WKU24" s="7"/>
      <c r="WKV24" s="7"/>
      <c r="WKW24" s="7"/>
      <c r="WKX24" s="7"/>
      <c r="WKY24" s="7"/>
      <c r="WKZ24" s="7"/>
      <c r="WLA24" s="7"/>
      <c r="WLB24" s="7"/>
      <c r="WLC24" s="7"/>
      <c r="WLD24" s="7"/>
      <c r="WLE24" s="7"/>
      <c r="WLF24" s="7"/>
      <c r="WLG24" s="7"/>
      <c r="WLH24" s="7"/>
      <c r="WLI24" s="7"/>
      <c r="WLJ24" s="7"/>
      <c r="WLK24" s="7"/>
      <c r="WLL24" s="7"/>
      <c r="WLM24" s="7"/>
      <c r="WLN24" s="7"/>
      <c r="WLO24" s="7"/>
      <c r="WLP24" s="7"/>
      <c r="WLQ24" s="7"/>
      <c r="WLR24" s="7"/>
      <c r="WLS24" s="7"/>
      <c r="WLT24" s="7"/>
      <c r="WLU24" s="7"/>
      <c r="WLV24" s="7"/>
      <c r="WLW24" s="7"/>
      <c r="WLX24" s="7"/>
      <c r="WLY24" s="7"/>
      <c r="WLZ24" s="7"/>
      <c r="WMA24" s="7"/>
      <c r="WMB24" s="7"/>
      <c r="WMC24" s="7"/>
      <c r="WMD24" s="7"/>
      <c r="WME24" s="7"/>
      <c r="WMF24" s="7"/>
      <c r="WMG24" s="7"/>
      <c r="WMH24" s="7"/>
      <c r="WMI24" s="7"/>
      <c r="WMJ24" s="7"/>
      <c r="WMK24" s="7"/>
      <c r="WML24" s="7"/>
      <c r="WMM24" s="7"/>
      <c r="WMN24" s="7"/>
      <c r="WMO24" s="7"/>
      <c r="WMP24" s="7"/>
      <c r="WMQ24" s="7"/>
      <c r="WMR24" s="7"/>
      <c r="WMS24" s="7"/>
      <c r="WMT24" s="7"/>
      <c r="WMU24" s="7"/>
      <c r="WMV24" s="7"/>
      <c r="WMW24" s="7"/>
      <c r="WMX24" s="7"/>
      <c r="WMY24" s="7"/>
      <c r="WMZ24" s="7"/>
      <c r="WNA24" s="7"/>
      <c r="WNB24" s="7"/>
      <c r="WNC24" s="7"/>
      <c r="WND24" s="7"/>
      <c r="WNE24" s="7"/>
      <c r="WNF24" s="7"/>
      <c r="WNG24" s="7"/>
      <c r="WNH24" s="7"/>
      <c r="WNI24" s="7"/>
      <c r="WNJ24" s="7"/>
      <c r="WNK24" s="7"/>
      <c r="WNL24" s="7"/>
      <c r="WNM24" s="7"/>
      <c r="WNN24" s="7"/>
      <c r="WNO24" s="7"/>
      <c r="WNP24" s="7"/>
      <c r="WNQ24" s="7"/>
      <c r="WNR24" s="7"/>
      <c r="WNS24" s="7"/>
      <c r="WNT24" s="7"/>
      <c r="WNU24" s="7"/>
      <c r="WNV24" s="7"/>
      <c r="WNW24" s="7"/>
      <c r="WNX24" s="7"/>
      <c r="WNY24" s="7"/>
      <c r="WNZ24" s="7"/>
      <c r="WOA24" s="7"/>
      <c r="WOB24" s="7"/>
      <c r="WOC24" s="7"/>
      <c r="WOD24" s="7"/>
      <c r="WOE24" s="7"/>
      <c r="WOF24" s="7"/>
      <c r="WOG24" s="7"/>
      <c r="WOH24" s="7"/>
      <c r="WOI24" s="7"/>
      <c r="WOJ24" s="7"/>
      <c r="WOK24" s="7"/>
      <c r="WOL24" s="7"/>
      <c r="WOM24" s="7"/>
      <c r="WON24" s="7"/>
      <c r="WOO24" s="7"/>
      <c r="WOP24" s="7"/>
      <c r="WOQ24" s="7"/>
      <c r="WOR24" s="7"/>
      <c r="WOS24" s="7"/>
      <c r="WOT24" s="7"/>
      <c r="WOU24" s="7"/>
      <c r="WOV24" s="7"/>
      <c r="WOW24" s="7"/>
      <c r="WOX24" s="7"/>
      <c r="WOY24" s="7"/>
      <c r="WOZ24" s="7"/>
      <c r="WPA24" s="7"/>
      <c r="WPB24" s="7"/>
      <c r="WPC24" s="7"/>
      <c r="WPD24" s="7"/>
      <c r="WPE24" s="7"/>
      <c r="WPF24" s="7"/>
      <c r="WPG24" s="7"/>
      <c r="WPH24" s="7"/>
      <c r="WPI24" s="7"/>
      <c r="WPJ24" s="7"/>
      <c r="WPK24" s="7"/>
      <c r="WPL24" s="7"/>
      <c r="WPM24" s="7"/>
      <c r="WPN24" s="7"/>
      <c r="WPO24" s="7"/>
      <c r="WPP24" s="7"/>
      <c r="WPQ24" s="7"/>
      <c r="WPR24" s="7"/>
      <c r="WPS24" s="7"/>
      <c r="WPT24" s="7"/>
      <c r="WPU24" s="7"/>
      <c r="WPV24" s="7"/>
      <c r="WPW24" s="7"/>
      <c r="WPX24" s="7"/>
      <c r="WPY24" s="7"/>
      <c r="WPZ24" s="7"/>
      <c r="WQA24" s="7"/>
      <c r="WQB24" s="7"/>
      <c r="WQC24" s="7"/>
      <c r="WQD24" s="7"/>
      <c r="WQE24" s="7"/>
      <c r="WQF24" s="7"/>
      <c r="WQG24" s="7"/>
      <c r="WQH24" s="7"/>
      <c r="WQI24" s="7"/>
      <c r="WQJ24" s="7"/>
      <c r="WQK24" s="7"/>
      <c r="WQL24" s="7"/>
      <c r="WQM24" s="7"/>
      <c r="WQN24" s="7"/>
      <c r="WQO24" s="7"/>
      <c r="WQP24" s="7"/>
      <c r="WQQ24" s="7"/>
      <c r="WQR24" s="7"/>
      <c r="WQS24" s="7"/>
      <c r="WQT24" s="7"/>
      <c r="WQU24" s="7"/>
      <c r="WQV24" s="7"/>
      <c r="WQW24" s="7"/>
      <c r="WQX24" s="7"/>
      <c r="WQY24" s="7"/>
      <c r="WQZ24" s="7"/>
      <c r="WRA24" s="7"/>
      <c r="WRB24" s="7"/>
      <c r="WRC24" s="7"/>
      <c r="WRD24" s="7"/>
      <c r="WRE24" s="7"/>
      <c r="WRF24" s="7"/>
      <c r="WRG24" s="7"/>
      <c r="WRH24" s="7"/>
      <c r="WRI24" s="7"/>
      <c r="WRJ24" s="7"/>
      <c r="WRK24" s="7"/>
      <c r="WRL24" s="7"/>
      <c r="WRM24" s="7"/>
      <c r="WRN24" s="7"/>
      <c r="WRO24" s="7"/>
      <c r="WRP24" s="7"/>
      <c r="WRQ24" s="7"/>
      <c r="WRR24" s="7"/>
      <c r="WRS24" s="7"/>
      <c r="WRT24" s="7"/>
      <c r="WRU24" s="7"/>
      <c r="WRV24" s="7"/>
      <c r="WRW24" s="7"/>
      <c r="WRX24" s="7"/>
      <c r="WRY24" s="7"/>
      <c r="WRZ24" s="7"/>
      <c r="WSA24" s="7"/>
      <c r="WSB24" s="7"/>
      <c r="WSC24" s="7"/>
      <c r="WSD24" s="7"/>
      <c r="WSE24" s="7"/>
      <c r="WSF24" s="7"/>
      <c r="WSG24" s="7"/>
      <c r="WSH24" s="7"/>
      <c r="WSI24" s="7"/>
      <c r="WSJ24" s="7"/>
      <c r="WSK24" s="7"/>
      <c r="WSL24" s="7"/>
      <c r="WSM24" s="7"/>
      <c r="WSN24" s="7"/>
      <c r="WSO24" s="7"/>
      <c r="WSP24" s="7"/>
      <c r="WSQ24" s="7"/>
      <c r="WSR24" s="7"/>
      <c r="WSS24" s="7"/>
      <c r="WST24" s="7"/>
      <c r="WSU24" s="7"/>
      <c r="WSV24" s="7"/>
      <c r="WSW24" s="7"/>
      <c r="WSX24" s="7"/>
      <c r="WSY24" s="7"/>
      <c r="WSZ24" s="7"/>
      <c r="WTA24" s="7"/>
      <c r="WTB24" s="7"/>
      <c r="WTC24" s="7"/>
      <c r="WTD24" s="7"/>
      <c r="WTE24" s="7"/>
      <c r="WTF24" s="7"/>
      <c r="WTG24" s="7"/>
      <c r="WTH24" s="7"/>
      <c r="WTI24" s="7"/>
      <c r="WTJ24" s="7"/>
      <c r="WTK24" s="7"/>
      <c r="WTL24" s="7"/>
      <c r="WTM24" s="7"/>
      <c r="WTN24" s="7"/>
      <c r="WTO24" s="7"/>
      <c r="WTP24" s="7"/>
      <c r="WTQ24" s="7"/>
      <c r="WTR24" s="7"/>
      <c r="WTS24" s="7"/>
      <c r="WTT24" s="7"/>
      <c r="WTU24" s="7"/>
      <c r="WTV24" s="7"/>
      <c r="WTW24" s="7"/>
      <c r="WTX24" s="7"/>
      <c r="WTY24" s="7"/>
      <c r="WTZ24" s="7"/>
      <c r="WUA24" s="7"/>
      <c r="WUB24" s="7"/>
      <c r="WUC24" s="7"/>
      <c r="WUD24" s="7"/>
      <c r="WUE24" s="7"/>
      <c r="WUF24" s="7"/>
      <c r="WUG24" s="7"/>
      <c r="WUH24" s="7"/>
      <c r="WUI24" s="7"/>
      <c r="WUJ24" s="7"/>
      <c r="WUK24" s="7"/>
      <c r="WUL24" s="7"/>
      <c r="WUM24" s="7"/>
      <c r="WUN24" s="7"/>
      <c r="WUO24" s="7"/>
      <c r="WUP24" s="7"/>
      <c r="WUQ24" s="7"/>
      <c r="WUR24" s="7"/>
      <c r="WUS24" s="7"/>
      <c r="WUT24" s="7"/>
      <c r="WUU24" s="7"/>
      <c r="WUV24" s="7"/>
      <c r="WUW24" s="7"/>
      <c r="WUX24" s="7"/>
      <c r="WUY24" s="7"/>
      <c r="WUZ24" s="7"/>
      <c r="WVA24" s="7"/>
      <c r="WVB24" s="7"/>
      <c r="WVC24" s="7"/>
      <c r="WVD24" s="7"/>
      <c r="WVE24" s="7"/>
      <c r="WVF24" s="7"/>
      <c r="WVG24" s="7"/>
      <c r="WVH24" s="7"/>
      <c r="WVI24" s="7"/>
      <c r="WVJ24" s="7"/>
      <c r="WVK24" s="7"/>
      <c r="WVL24" s="7"/>
      <c r="WVM24" s="7"/>
      <c r="WVN24" s="7"/>
      <c r="WVO24" s="7"/>
      <c r="WVP24" s="7"/>
      <c r="WVQ24" s="7"/>
      <c r="WVR24" s="7"/>
      <c r="WVS24" s="7"/>
      <c r="WVT24" s="7"/>
      <c r="WVU24" s="7"/>
    </row>
    <row r="25" spans="1:16141" s="35" customFormat="1" x14ac:dyDescent="0.25">
      <c r="A25" s="34"/>
      <c r="B25" s="24" t="s">
        <v>55</v>
      </c>
      <c r="C25" s="25" t="s">
        <v>56</v>
      </c>
      <c r="D25" s="26">
        <v>2050</v>
      </c>
      <c r="E25" s="27"/>
      <c r="F25" s="28">
        <v>128.45039682539681</v>
      </c>
      <c r="G25" s="29">
        <v>244</v>
      </c>
      <c r="H25" s="28">
        <v>1570.6543209876554</v>
      </c>
      <c r="I25" s="29">
        <v>3498</v>
      </c>
      <c r="J25" s="30">
        <v>1699.104717813052</v>
      </c>
      <c r="K25" s="31">
        <v>3742.063492063492</v>
      </c>
      <c r="L25" s="9"/>
    </row>
    <row r="26" spans="1:16141" s="35" customFormat="1" x14ac:dyDescent="0.25">
      <c r="A26" s="34"/>
      <c r="B26" s="24" t="s">
        <v>167</v>
      </c>
      <c r="C26" s="25" t="s">
        <v>51</v>
      </c>
      <c r="D26" s="26">
        <v>30</v>
      </c>
      <c r="E26" s="27"/>
      <c r="F26" s="28">
        <v>7.0200000000000005</v>
      </c>
      <c r="G26" s="29">
        <v>9</v>
      </c>
      <c r="H26" s="28">
        <v>58.033333333333331</v>
      </c>
      <c r="I26" s="29">
        <v>101</v>
      </c>
      <c r="J26" s="30">
        <v>65.053333333333327</v>
      </c>
      <c r="K26" s="31">
        <v>110</v>
      </c>
      <c r="L26" s="9"/>
    </row>
    <row r="27" spans="1:16141" customFormat="1" x14ac:dyDescent="0.25">
      <c r="A27" s="8"/>
      <c r="B27" s="24" t="s">
        <v>167</v>
      </c>
      <c r="C27" s="32" t="s">
        <v>46</v>
      </c>
      <c r="D27" s="26">
        <v>12</v>
      </c>
      <c r="E27" s="36"/>
      <c r="F27" s="28">
        <v>0</v>
      </c>
      <c r="G27" s="29">
        <v>0</v>
      </c>
      <c r="H27" s="28">
        <v>47.31</v>
      </c>
      <c r="I27" s="29">
        <v>56</v>
      </c>
      <c r="J27" s="30">
        <v>47.31</v>
      </c>
      <c r="K27" s="31">
        <v>56</v>
      </c>
      <c r="L27" s="9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  <c r="AMU27" s="7"/>
      <c r="AMV27" s="7"/>
      <c r="AMW27" s="7"/>
      <c r="AMX27" s="7"/>
      <c r="AMY27" s="7"/>
      <c r="AMZ27" s="7"/>
      <c r="ANA27" s="7"/>
      <c r="ANB27" s="7"/>
      <c r="ANC27" s="7"/>
      <c r="AND27" s="7"/>
      <c r="ANE27" s="7"/>
      <c r="ANF27" s="7"/>
      <c r="ANG27" s="7"/>
      <c r="ANH27" s="7"/>
      <c r="ANI27" s="7"/>
      <c r="ANJ27" s="7"/>
      <c r="ANK27" s="7"/>
      <c r="ANL27" s="7"/>
      <c r="ANM27" s="7"/>
      <c r="ANN27" s="7"/>
      <c r="ANO27" s="7"/>
      <c r="ANP27" s="7"/>
      <c r="ANQ27" s="7"/>
      <c r="ANR27" s="7"/>
      <c r="ANS27" s="7"/>
      <c r="ANT27" s="7"/>
      <c r="ANU27" s="7"/>
      <c r="ANV27" s="7"/>
      <c r="ANW27" s="7"/>
      <c r="ANX27" s="7"/>
      <c r="ANY27" s="7"/>
      <c r="ANZ27" s="7"/>
      <c r="AOA27" s="7"/>
      <c r="AOB27" s="7"/>
      <c r="AOC27" s="7"/>
      <c r="AOD27" s="7"/>
      <c r="AOE27" s="7"/>
      <c r="AOF27" s="7"/>
      <c r="AOG27" s="7"/>
      <c r="AOH27" s="7"/>
      <c r="AOI27" s="7"/>
      <c r="AOJ27" s="7"/>
      <c r="AOK27" s="7"/>
      <c r="AOL27" s="7"/>
      <c r="AOM27" s="7"/>
      <c r="AON27" s="7"/>
      <c r="AOO27" s="7"/>
      <c r="AOP27" s="7"/>
      <c r="AOQ27" s="7"/>
      <c r="AOR27" s="7"/>
      <c r="AOS27" s="7"/>
      <c r="AOT27" s="7"/>
      <c r="AOU27" s="7"/>
      <c r="AOV27" s="7"/>
      <c r="AOW27" s="7"/>
      <c r="AOX27" s="7"/>
      <c r="AOY27" s="7"/>
      <c r="AOZ27" s="7"/>
      <c r="APA27" s="7"/>
      <c r="APB27" s="7"/>
      <c r="APC27" s="7"/>
      <c r="APD27" s="7"/>
      <c r="APE27" s="7"/>
      <c r="APF27" s="7"/>
      <c r="APG27" s="7"/>
      <c r="APH27" s="7"/>
      <c r="API27" s="7"/>
      <c r="APJ27" s="7"/>
      <c r="APK27" s="7"/>
      <c r="APL27" s="7"/>
      <c r="APM27" s="7"/>
      <c r="APN27" s="7"/>
      <c r="APO27" s="7"/>
      <c r="APP27" s="7"/>
      <c r="APQ27" s="7"/>
      <c r="APR27" s="7"/>
      <c r="APS27" s="7"/>
      <c r="APT27" s="7"/>
      <c r="APU27" s="7"/>
      <c r="APV27" s="7"/>
      <c r="APW27" s="7"/>
      <c r="APX27" s="7"/>
      <c r="APY27" s="7"/>
      <c r="APZ27" s="7"/>
      <c r="AQA27" s="7"/>
      <c r="AQB27" s="7"/>
      <c r="AQC27" s="7"/>
      <c r="AQD27" s="7"/>
      <c r="AQE27" s="7"/>
      <c r="AQF27" s="7"/>
      <c r="AQG27" s="7"/>
      <c r="AQH27" s="7"/>
      <c r="AQI27" s="7"/>
      <c r="AQJ27" s="7"/>
      <c r="AQK27" s="7"/>
      <c r="AQL27" s="7"/>
      <c r="AQM27" s="7"/>
      <c r="AQN27" s="7"/>
      <c r="AQO27" s="7"/>
      <c r="AQP27" s="7"/>
      <c r="AQQ27" s="7"/>
      <c r="AQR27" s="7"/>
      <c r="AQS27" s="7"/>
      <c r="AQT27" s="7"/>
      <c r="AQU27" s="7"/>
      <c r="AQV27" s="7"/>
      <c r="AQW27" s="7"/>
      <c r="AQX27" s="7"/>
      <c r="AQY27" s="7"/>
      <c r="AQZ27" s="7"/>
      <c r="ARA27" s="7"/>
      <c r="ARB27" s="7"/>
      <c r="ARC27" s="7"/>
      <c r="ARD27" s="7"/>
      <c r="ARE27" s="7"/>
      <c r="ARF27" s="7"/>
      <c r="ARG27" s="7"/>
      <c r="ARH27" s="7"/>
      <c r="ARI27" s="7"/>
      <c r="ARJ27" s="7"/>
      <c r="ARK27" s="7"/>
      <c r="ARL27" s="7"/>
      <c r="ARM27" s="7"/>
      <c r="ARN27" s="7"/>
      <c r="ARO27" s="7"/>
      <c r="ARP27" s="7"/>
      <c r="ARQ27" s="7"/>
      <c r="ARR27" s="7"/>
      <c r="ARS27" s="7"/>
      <c r="ART27" s="7"/>
      <c r="ARU27" s="7"/>
      <c r="ARV27" s="7"/>
      <c r="ARW27" s="7"/>
      <c r="ARX27" s="7"/>
      <c r="ARY27" s="7"/>
      <c r="ARZ27" s="7"/>
      <c r="ASA27" s="7"/>
      <c r="ASB27" s="7"/>
      <c r="ASC27" s="7"/>
      <c r="ASD27" s="7"/>
      <c r="ASE27" s="7"/>
      <c r="ASF27" s="7"/>
      <c r="ASG27" s="7"/>
      <c r="ASH27" s="7"/>
      <c r="ASI27" s="7"/>
      <c r="ASJ27" s="7"/>
      <c r="ASK27" s="7"/>
      <c r="ASL27" s="7"/>
      <c r="ASM27" s="7"/>
      <c r="ASN27" s="7"/>
      <c r="ASO27" s="7"/>
      <c r="ASP27" s="7"/>
      <c r="ASQ27" s="7"/>
      <c r="ASR27" s="7"/>
      <c r="ASS27" s="7"/>
      <c r="AST27" s="7"/>
      <c r="ASU27" s="7"/>
      <c r="ASV27" s="7"/>
      <c r="ASW27" s="7"/>
      <c r="ASX27" s="7"/>
      <c r="ASY27" s="7"/>
      <c r="ASZ27" s="7"/>
      <c r="ATA27" s="7"/>
      <c r="ATB27" s="7"/>
      <c r="ATC27" s="7"/>
      <c r="ATD27" s="7"/>
      <c r="ATE27" s="7"/>
      <c r="ATF27" s="7"/>
      <c r="ATG27" s="7"/>
      <c r="ATH27" s="7"/>
      <c r="ATI27" s="7"/>
      <c r="ATJ27" s="7"/>
      <c r="ATK27" s="7"/>
      <c r="ATL27" s="7"/>
      <c r="ATM27" s="7"/>
      <c r="ATN27" s="7"/>
      <c r="ATO27" s="7"/>
      <c r="ATP27" s="7"/>
      <c r="ATQ27" s="7"/>
      <c r="ATR27" s="7"/>
      <c r="ATS27" s="7"/>
      <c r="ATT27" s="7"/>
      <c r="ATU27" s="7"/>
      <c r="ATV27" s="7"/>
      <c r="ATW27" s="7"/>
      <c r="ATX27" s="7"/>
      <c r="ATY27" s="7"/>
      <c r="ATZ27" s="7"/>
      <c r="AUA27" s="7"/>
      <c r="AUB27" s="7"/>
      <c r="AUC27" s="7"/>
      <c r="AUD27" s="7"/>
      <c r="AUE27" s="7"/>
      <c r="AUF27" s="7"/>
      <c r="AUG27" s="7"/>
      <c r="AUH27" s="7"/>
      <c r="AUI27" s="7"/>
      <c r="AUJ27" s="7"/>
      <c r="AUK27" s="7"/>
      <c r="AUL27" s="7"/>
      <c r="AUM27" s="7"/>
      <c r="AUN27" s="7"/>
      <c r="AUO27" s="7"/>
      <c r="AUP27" s="7"/>
      <c r="AUQ27" s="7"/>
      <c r="AUR27" s="7"/>
      <c r="AUS27" s="7"/>
      <c r="AUT27" s="7"/>
      <c r="AUU27" s="7"/>
      <c r="AUV27" s="7"/>
      <c r="AUW27" s="7"/>
      <c r="AUX27" s="7"/>
      <c r="AUY27" s="7"/>
      <c r="AUZ27" s="7"/>
      <c r="AVA27" s="7"/>
      <c r="AVB27" s="7"/>
      <c r="AVC27" s="7"/>
      <c r="AVD27" s="7"/>
      <c r="AVE27" s="7"/>
      <c r="AVF27" s="7"/>
      <c r="AVG27" s="7"/>
      <c r="AVH27" s="7"/>
      <c r="AVI27" s="7"/>
      <c r="AVJ27" s="7"/>
      <c r="AVK27" s="7"/>
      <c r="AVL27" s="7"/>
      <c r="AVM27" s="7"/>
      <c r="AVN27" s="7"/>
      <c r="AVO27" s="7"/>
      <c r="AVP27" s="7"/>
      <c r="AVQ27" s="7"/>
      <c r="AVR27" s="7"/>
      <c r="AVS27" s="7"/>
      <c r="AVT27" s="7"/>
      <c r="AVU27" s="7"/>
      <c r="AVV27" s="7"/>
      <c r="AVW27" s="7"/>
      <c r="AVX27" s="7"/>
      <c r="AVY27" s="7"/>
      <c r="AVZ27" s="7"/>
      <c r="AWA27" s="7"/>
      <c r="AWB27" s="7"/>
      <c r="AWC27" s="7"/>
      <c r="AWD27" s="7"/>
      <c r="AWE27" s="7"/>
      <c r="AWF27" s="7"/>
      <c r="AWG27" s="7"/>
      <c r="AWH27" s="7"/>
      <c r="AWI27" s="7"/>
      <c r="AWJ27" s="7"/>
      <c r="AWK27" s="7"/>
      <c r="AWL27" s="7"/>
      <c r="AWM27" s="7"/>
      <c r="AWN27" s="7"/>
      <c r="AWO27" s="7"/>
      <c r="AWP27" s="7"/>
      <c r="AWQ27" s="7"/>
      <c r="AWR27" s="7"/>
      <c r="AWS27" s="7"/>
      <c r="AWT27" s="7"/>
      <c r="AWU27" s="7"/>
      <c r="AWV27" s="7"/>
      <c r="AWW27" s="7"/>
      <c r="AWX27" s="7"/>
      <c r="AWY27" s="7"/>
      <c r="AWZ27" s="7"/>
      <c r="AXA27" s="7"/>
      <c r="AXB27" s="7"/>
      <c r="AXC27" s="7"/>
      <c r="AXD27" s="7"/>
      <c r="AXE27" s="7"/>
      <c r="AXF27" s="7"/>
      <c r="AXG27" s="7"/>
      <c r="AXH27" s="7"/>
      <c r="AXI27" s="7"/>
      <c r="AXJ27" s="7"/>
      <c r="AXK27" s="7"/>
      <c r="AXL27" s="7"/>
      <c r="AXM27" s="7"/>
      <c r="AXN27" s="7"/>
      <c r="AXO27" s="7"/>
      <c r="AXP27" s="7"/>
      <c r="AXQ27" s="7"/>
      <c r="AXR27" s="7"/>
      <c r="AXS27" s="7"/>
      <c r="AXT27" s="7"/>
      <c r="AXU27" s="7"/>
      <c r="AXV27" s="7"/>
      <c r="AXW27" s="7"/>
      <c r="AXX27" s="7"/>
      <c r="AXY27" s="7"/>
      <c r="AXZ27" s="7"/>
      <c r="AYA27" s="7"/>
      <c r="AYB27" s="7"/>
      <c r="AYC27" s="7"/>
      <c r="AYD27" s="7"/>
      <c r="AYE27" s="7"/>
      <c r="AYF27" s="7"/>
      <c r="AYG27" s="7"/>
      <c r="AYH27" s="7"/>
      <c r="AYI27" s="7"/>
      <c r="AYJ27" s="7"/>
      <c r="AYK27" s="7"/>
      <c r="AYL27" s="7"/>
      <c r="AYM27" s="7"/>
      <c r="AYN27" s="7"/>
      <c r="AYO27" s="7"/>
      <c r="AYP27" s="7"/>
      <c r="AYQ27" s="7"/>
      <c r="AYR27" s="7"/>
      <c r="AYS27" s="7"/>
      <c r="AYT27" s="7"/>
      <c r="AYU27" s="7"/>
      <c r="AYV27" s="7"/>
      <c r="AYW27" s="7"/>
      <c r="AYX27" s="7"/>
      <c r="AYY27" s="7"/>
      <c r="AYZ27" s="7"/>
      <c r="AZA27" s="7"/>
      <c r="AZB27" s="7"/>
      <c r="AZC27" s="7"/>
      <c r="AZD27" s="7"/>
      <c r="AZE27" s="7"/>
      <c r="AZF27" s="7"/>
      <c r="AZG27" s="7"/>
      <c r="AZH27" s="7"/>
      <c r="AZI27" s="7"/>
      <c r="AZJ27" s="7"/>
      <c r="AZK27" s="7"/>
      <c r="AZL27" s="7"/>
      <c r="AZM27" s="7"/>
      <c r="AZN27" s="7"/>
      <c r="AZO27" s="7"/>
      <c r="AZP27" s="7"/>
      <c r="AZQ27" s="7"/>
      <c r="AZR27" s="7"/>
      <c r="AZS27" s="7"/>
      <c r="AZT27" s="7"/>
      <c r="AZU27" s="7"/>
      <c r="AZV27" s="7"/>
      <c r="AZW27" s="7"/>
      <c r="AZX27" s="7"/>
      <c r="AZY27" s="7"/>
      <c r="AZZ27" s="7"/>
      <c r="BAA27" s="7"/>
      <c r="BAB27" s="7"/>
      <c r="BAC27" s="7"/>
      <c r="BAD27" s="7"/>
      <c r="BAE27" s="7"/>
      <c r="BAF27" s="7"/>
      <c r="BAG27" s="7"/>
      <c r="BAH27" s="7"/>
      <c r="BAI27" s="7"/>
      <c r="BAJ27" s="7"/>
      <c r="BAK27" s="7"/>
      <c r="BAL27" s="7"/>
      <c r="BAM27" s="7"/>
      <c r="BAN27" s="7"/>
      <c r="BAO27" s="7"/>
      <c r="BAP27" s="7"/>
      <c r="BAQ27" s="7"/>
      <c r="BAR27" s="7"/>
      <c r="BAS27" s="7"/>
      <c r="BAT27" s="7"/>
      <c r="BAU27" s="7"/>
      <c r="BAV27" s="7"/>
      <c r="BAW27" s="7"/>
      <c r="BAX27" s="7"/>
      <c r="BAY27" s="7"/>
      <c r="BAZ27" s="7"/>
      <c r="BBA27" s="7"/>
      <c r="BBB27" s="7"/>
      <c r="BBC27" s="7"/>
      <c r="BBD27" s="7"/>
      <c r="BBE27" s="7"/>
      <c r="BBF27" s="7"/>
      <c r="BBG27" s="7"/>
      <c r="BBH27" s="7"/>
      <c r="BBI27" s="7"/>
      <c r="BBJ27" s="7"/>
      <c r="BBK27" s="7"/>
      <c r="BBL27" s="7"/>
      <c r="BBM27" s="7"/>
      <c r="BBN27" s="7"/>
      <c r="BBO27" s="7"/>
      <c r="BBP27" s="7"/>
      <c r="BBQ27" s="7"/>
      <c r="BBR27" s="7"/>
      <c r="BBS27" s="7"/>
      <c r="BBT27" s="7"/>
      <c r="BBU27" s="7"/>
      <c r="BBV27" s="7"/>
      <c r="BBW27" s="7"/>
      <c r="BBX27" s="7"/>
      <c r="BBY27" s="7"/>
      <c r="BBZ27" s="7"/>
      <c r="BCA27" s="7"/>
      <c r="BCB27" s="7"/>
      <c r="BCC27" s="7"/>
      <c r="BCD27" s="7"/>
      <c r="BCE27" s="7"/>
      <c r="BCF27" s="7"/>
      <c r="BCG27" s="7"/>
      <c r="BCH27" s="7"/>
      <c r="BCI27" s="7"/>
      <c r="BCJ27" s="7"/>
      <c r="BCK27" s="7"/>
      <c r="BCL27" s="7"/>
      <c r="BCM27" s="7"/>
      <c r="BCN27" s="7"/>
      <c r="BCO27" s="7"/>
      <c r="BCP27" s="7"/>
      <c r="BCQ27" s="7"/>
      <c r="BCR27" s="7"/>
      <c r="BCS27" s="7"/>
      <c r="BCT27" s="7"/>
      <c r="BCU27" s="7"/>
      <c r="BCV27" s="7"/>
      <c r="BCW27" s="7"/>
      <c r="BCX27" s="7"/>
      <c r="BCY27" s="7"/>
      <c r="BCZ27" s="7"/>
      <c r="BDA27" s="7"/>
      <c r="BDB27" s="7"/>
      <c r="BDC27" s="7"/>
      <c r="BDD27" s="7"/>
      <c r="BDE27" s="7"/>
      <c r="BDF27" s="7"/>
      <c r="BDG27" s="7"/>
      <c r="BDH27" s="7"/>
      <c r="BDI27" s="7"/>
      <c r="BDJ27" s="7"/>
      <c r="BDK27" s="7"/>
      <c r="BDL27" s="7"/>
      <c r="BDM27" s="7"/>
      <c r="BDN27" s="7"/>
      <c r="BDO27" s="7"/>
      <c r="BDP27" s="7"/>
      <c r="BDQ27" s="7"/>
      <c r="BDR27" s="7"/>
      <c r="BDS27" s="7"/>
      <c r="BDT27" s="7"/>
      <c r="BDU27" s="7"/>
      <c r="BDV27" s="7"/>
      <c r="BDW27" s="7"/>
      <c r="BDX27" s="7"/>
      <c r="BDY27" s="7"/>
      <c r="BDZ27" s="7"/>
      <c r="BEA27" s="7"/>
      <c r="BEB27" s="7"/>
      <c r="BEC27" s="7"/>
      <c r="BED27" s="7"/>
      <c r="BEE27" s="7"/>
      <c r="BEF27" s="7"/>
      <c r="BEG27" s="7"/>
      <c r="BEH27" s="7"/>
      <c r="BEI27" s="7"/>
      <c r="BEJ27" s="7"/>
      <c r="BEK27" s="7"/>
      <c r="BEL27" s="7"/>
      <c r="BEM27" s="7"/>
      <c r="BEN27" s="7"/>
      <c r="BEO27" s="7"/>
      <c r="BEP27" s="7"/>
      <c r="BEQ27" s="7"/>
      <c r="BER27" s="7"/>
      <c r="BES27" s="7"/>
      <c r="BET27" s="7"/>
      <c r="BEU27" s="7"/>
      <c r="BEV27" s="7"/>
      <c r="BEW27" s="7"/>
      <c r="BEX27" s="7"/>
      <c r="BEY27" s="7"/>
      <c r="BEZ27" s="7"/>
      <c r="BFA27" s="7"/>
      <c r="BFB27" s="7"/>
      <c r="BFC27" s="7"/>
      <c r="BFD27" s="7"/>
      <c r="BFE27" s="7"/>
      <c r="BFF27" s="7"/>
      <c r="BFG27" s="7"/>
      <c r="BFH27" s="7"/>
      <c r="BFI27" s="7"/>
      <c r="BFJ27" s="7"/>
      <c r="BFK27" s="7"/>
      <c r="BFL27" s="7"/>
      <c r="BFM27" s="7"/>
      <c r="BFN27" s="7"/>
      <c r="BFO27" s="7"/>
      <c r="BFP27" s="7"/>
      <c r="BFQ27" s="7"/>
      <c r="BFR27" s="7"/>
      <c r="BFS27" s="7"/>
      <c r="BFT27" s="7"/>
      <c r="BFU27" s="7"/>
      <c r="BFV27" s="7"/>
      <c r="BFW27" s="7"/>
      <c r="BFX27" s="7"/>
      <c r="BFY27" s="7"/>
      <c r="BFZ27" s="7"/>
      <c r="BGA27" s="7"/>
      <c r="BGB27" s="7"/>
      <c r="BGC27" s="7"/>
      <c r="BGD27" s="7"/>
      <c r="BGE27" s="7"/>
      <c r="BGF27" s="7"/>
      <c r="BGG27" s="7"/>
      <c r="BGH27" s="7"/>
      <c r="BGI27" s="7"/>
      <c r="BGJ27" s="7"/>
      <c r="BGK27" s="7"/>
      <c r="BGL27" s="7"/>
      <c r="BGM27" s="7"/>
      <c r="BGN27" s="7"/>
      <c r="BGO27" s="7"/>
      <c r="BGP27" s="7"/>
      <c r="BGQ27" s="7"/>
      <c r="BGR27" s="7"/>
      <c r="BGS27" s="7"/>
      <c r="BGT27" s="7"/>
      <c r="BGU27" s="7"/>
      <c r="BGV27" s="7"/>
      <c r="BGW27" s="7"/>
      <c r="BGX27" s="7"/>
      <c r="BGY27" s="7"/>
      <c r="BGZ27" s="7"/>
      <c r="BHA27" s="7"/>
      <c r="BHB27" s="7"/>
      <c r="BHC27" s="7"/>
      <c r="BHD27" s="7"/>
      <c r="BHE27" s="7"/>
      <c r="BHF27" s="7"/>
      <c r="BHG27" s="7"/>
      <c r="BHH27" s="7"/>
      <c r="BHI27" s="7"/>
      <c r="BHJ27" s="7"/>
      <c r="BHK27" s="7"/>
      <c r="BHL27" s="7"/>
      <c r="BHM27" s="7"/>
      <c r="BHN27" s="7"/>
      <c r="BHO27" s="7"/>
      <c r="BHP27" s="7"/>
      <c r="BHQ27" s="7"/>
      <c r="BHR27" s="7"/>
      <c r="BHS27" s="7"/>
      <c r="BHT27" s="7"/>
      <c r="BHU27" s="7"/>
      <c r="BHV27" s="7"/>
      <c r="BHW27" s="7"/>
      <c r="BHX27" s="7"/>
      <c r="BHY27" s="7"/>
      <c r="BHZ27" s="7"/>
      <c r="BIA27" s="7"/>
      <c r="BIB27" s="7"/>
      <c r="BIC27" s="7"/>
      <c r="BID27" s="7"/>
      <c r="BIE27" s="7"/>
      <c r="BIF27" s="7"/>
      <c r="BIG27" s="7"/>
      <c r="BIH27" s="7"/>
      <c r="BII27" s="7"/>
      <c r="BIJ27" s="7"/>
      <c r="BIK27" s="7"/>
      <c r="BIL27" s="7"/>
      <c r="BIM27" s="7"/>
      <c r="BIN27" s="7"/>
      <c r="BIO27" s="7"/>
      <c r="BIP27" s="7"/>
      <c r="BIQ27" s="7"/>
      <c r="BIR27" s="7"/>
      <c r="BIS27" s="7"/>
      <c r="BIT27" s="7"/>
      <c r="BIU27" s="7"/>
      <c r="BIV27" s="7"/>
      <c r="BIW27" s="7"/>
      <c r="BIX27" s="7"/>
      <c r="BIY27" s="7"/>
      <c r="BIZ27" s="7"/>
      <c r="BJA27" s="7"/>
      <c r="BJB27" s="7"/>
      <c r="BJC27" s="7"/>
      <c r="BJD27" s="7"/>
      <c r="BJE27" s="7"/>
      <c r="BJF27" s="7"/>
      <c r="BJG27" s="7"/>
      <c r="BJH27" s="7"/>
      <c r="BJI27" s="7"/>
      <c r="BJJ27" s="7"/>
      <c r="BJK27" s="7"/>
      <c r="BJL27" s="7"/>
      <c r="BJM27" s="7"/>
      <c r="BJN27" s="7"/>
      <c r="BJO27" s="7"/>
      <c r="BJP27" s="7"/>
      <c r="BJQ27" s="7"/>
      <c r="BJR27" s="7"/>
      <c r="BJS27" s="7"/>
      <c r="BJT27" s="7"/>
      <c r="BJU27" s="7"/>
      <c r="BJV27" s="7"/>
      <c r="BJW27" s="7"/>
      <c r="BJX27" s="7"/>
      <c r="BJY27" s="7"/>
      <c r="BJZ27" s="7"/>
      <c r="BKA27" s="7"/>
      <c r="BKB27" s="7"/>
      <c r="BKC27" s="7"/>
      <c r="BKD27" s="7"/>
      <c r="BKE27" s="7"/>
      <c r="BKF27" s="7"/>
      <c r="BKG27" s="7"/>
      <c r="BKH27" s="7"/>
      <c r="BKI27" s="7"/>
      <c r="BKJ27" s="7"/>
      <c r="BKK27" s="7"/>
      <c r="BKL27" s="7"/>
      <c r="BKM27" s="7"/>
      <c r="BKN27" s="7"/>
      <c r="BKO27" s="7"/>
      <c r="BKP27" s="7"/>
      <c r="BKQ27" s="7"/>
      <c r="BKR27" s="7"/>
      <c r="BKS27" s="7"/>
      <c r="BKT27" s="7"/>
      <c r="BKU27" s="7"/>
      <c r="BKV27" s="7"/>
      <c r="BKW27" s="7"/>
      <c r="BKX27" s="7"/>
      <c r="BKY27" s="7"/>
      <c r="BKZ27" s="7"/>
      <c r="BLA27" s="7"/>
      <c r="BLB27" s="7"/>
      <c r="BLC27" s="7"/>
      <c r="BLD27" s="7"/>
      <c r="BLE27" s="7"/>
      <c r="BLF27" s="7"/>
      <c r="BLG27" s="7"/>
      <c r="BLH27" s="7"/>
      <c r="BLI27" s="7"/>
      <c r="BLJ27" s="7"/>
      <c r="BLK27" s="7"/>
      <c r="BLL27" s="7"/>
      <c r="BLM27" s="7"/>
      <c r="BLN27" s="7"/>
      <c r="BLO27" s="7"/>
      <c r="BLP27" s="7"/>
      <c r="BLQ27" s="7"/>
      <c r="BLR27" s="7"/>
      <c r="BLS27" s="7"/>
      <c r="BLT27" s="7"/>
      <c r="BLU27" s="7"/>
      <c r="BLV27" s="7"/>
      <c r="BLW27" s="7"/>
      <c r="BLX27" s="7"/>
      <c r="BLY27" s="7"/>
      <c r="BLZ27" s="7"/>
      <c r="BMA27" s="7"/>
      <c r="BMB27" s="7"/>
      <c r="BMC27" s="7"/>
      <c r="BMD27" s="7"/>
      <c r="BME27" s="7"/>
      <c r="BMF27" s="7"/>
      <c r="BMG27" s="7"/>
      <c r="BMH27" s="7"/>
      <c r="BMI27" s="7"/>
      <c r="BMJ27" s="7"/>
      <c r="BMK27" s="7"/>
      <c r="BML27" s="7"/>
      <c r="BMM27" s="7"/>
      <c r="BMN27" s="7"/>
      <c r="BMO27" s="7"/>
      <c r="BMP27" s="7"/>
      <c r="BMQ27" s="7"/>
      <c r="BMR27" s="7"/>
      <c r="BMS27" s="7"/>
      <c r="BMT27" s="7"/>
      <c r="BMU27" s="7"/>
      <c r="BMV27" s="7"/>
      <c r="BMW27" s="7"/>
      <c r="BMX27" s="7"/>
      <c r="BMY27" s="7"/>
      <c r="BMZ27" s="7"/>
      <c r="BNA27" s="7"/>
      <c r="BNB27" s="7"/>
      <c r="BNC27" s="7"/>
      <c r="BND27" s="7"/>
      <c r="BNE27" s="7"/>
      <c r="BNF27" s="7"/>
      <c r="BNG27" s="7"/>
      <c r="BNH27" s="7"/>
      <c r="BNI27" s="7"/>
      <c r="BNJ27" s="7"/>
      <c r="BNK27" s="7"/>
      <c r="BNL27" s="7"/>
      <c r="BNM27" s="7"/>
      <c r="BNN27" s="7"/>
      <c r="BNO27" s="7"/>
      <c r="BNP27" s="7"/>
      <c r="BNQ27" s="7"/>
      <c r="BNR27" s="7"/>
      <c r="BNS27" s="7"/>
      <c r="BNT27" s="7"/>
      <c r="BNU27" s="7"/>
      <c r="BNV27" s="7"/>
      <c r="BNW27" s="7"/>
      <c r="BNX27" s="7"/>
      <c r="BNY27" s="7"/>
      <c r="BNZ27" s="7"/>
      <c r="BOA27" s="7"/>
      <c r="BOB27" s="7"/>
      <c r="BOC27" s="7"/>
      <c r="BOD27" s="7"/>
      <c r="BOE27" s="7"/>
      <c r="BOF27" s="7"/>
      <c r="BOG27" s="7"/>
      <c r="BOH27" s="7"/>
      <c r="BOI27" s="7"/>
      <c r="BOJ27" s="7"/>
      <c r="BOK27" s="7"/>
      <c r="BOL27" s="7"/>
      <c r="BOM27" s="7"/>
      <c r="BON27" s="7"/>
      <c r="BOO27" s="7"/>
      <c r="BOP27" s="7"/>
      <c r="BOQ27" s="7"/>
      <c r="BOR27" s="7"/>
      <c r="BOS27" s="7"/>
      <c r="BOT27" s="7"/>
      <c r="BOU27" s="7"/>
      <c r="BOV27" s="7"/>
      <c r="BOW27" s="7"/>
      <c r="BOX27" s="7"/>
      <c r="BOY27" s="7"/>
      <c r="BOZ27" s="7"/>
      <c r="BPA27" s="7"/>
      <c r="BPB27" s="7"/>
      <c r="BPC27" s="7"/>
      <c r="BPD27" s="7"/>
      <c r="BPE27" s="7"/>
      <c r="BPF27" s="7"/>
      <c r="BPG27" s="7"/>
      <c r="BPH27" s="7"/>
      <c r="BPI27" s="7"/>
      <c r="BPJ27" s="7"/>
      <c r="BPK27" s="7"/>
      <c r="BPL27" s="7"/>
      <c r="BPM27" s="7"/>
      <c r="BPN27" s="7"/>
      <c r="BPO27" s="7"/>
      <c r="BPP27" s="7"/>
      <c r="BPQ27" s="7"/>
      <c r="BPR27" s="7"/>
      <c r="BPS27" s="7"/>
      <c r="BPT27" s="7"/>
      <c r="BPU27" s="7"/>
      <c r="BPV27" s="7"/>
      <c r="BPW27" s="7"/>
      <c r="BPX27" s="7"/>
      <c r="BPY27" s="7"/>
      <c r="BPZ27" s="7"/>
      <c r="BQA27" s="7"/>
      <c r="BQB27" s="7"/>
      <c r="BQC27" s="7"/>
      <c r="BQD27" s="7"/>
      <c r="BQE27" s="7"/>
      <c r="BQF27" s="7"/>
      <c r="BQG27" s="7"/>
      <c r="BQH27" s="7"/>
      <c r="BQI27" s="7"/>
      <c r="BQJ27" s="7"/>
      <c r="BQK27" s="7"/>
      <c r="BQL27" s="7"/>
      <c r="BQM27" s="7"/>
      <c r="BQN27" s="7"/>
      <c r="BQO27" s="7"/>
      <c r="BQP27" s="7"/>
      <c r="BQQ27" s="7"/>
      <c r="BQR27" s="7"/>
      <c r="BQS27" s="7"/>
      <c r="BQT27" s="7"/>
      <c r="BQU27" s="7"/>
      <c r="BQV27" s="7"/>
      <c r="BQW27" s="7"/>
      <c r="BQX27" s="7"/>
      <c r="BQY27" s="7"/>
      <c r="BQZ27" s="7"/>
      <c r="BRA27" s="7"/>
      <c r="BRB27" s="7"/>
      <c r="BRC27" s="7"/>
      <c r="BRD27" s="7"/>
      <c r="BRE27" s="7"/>
      <c r="BRF27" s="7"/>
      <c r="BRG27" s="7"/>
      <c r="BRH27" s="7"/>
      <c r="BRI27" s="7"/>
      <c r="BRJ27" s="7"/>
      <c r="BRK27" s="7"/>
      <c r="BRL27" s="7"/>
      <c r="BRM27" s="7"/>
      <c r="BRN27" s="7"/>
      <c r="BRO27" s="7"/>
      <c r="BRP27" s="7"/>
      <c r="BRQ27" s="7"/>
      <c r="BRR27" s="7"/>
      <c r="BRS27" s="7"/>
      <c r="BRT27" s="7"/>
      <c r="BRU27" s="7"/>
      <c r="BRV27" s="7"/>
      <c r="BRW27" s="7"/>
      <c r="BRX27" s="7"/>
      <c r="BRY27" s="7"/>
      <c r="BRZ27" s="7"/>
      <c r="BSA27" s="7"/>
      <c r="BSB27" s="7"/>
      <c r="BSC27" s="7"/>
      <c r="BSD27" s="7"/>
      <c r="BSE27" s="7"/>
      <c r="BSF27" s="7"/>
      <c r="BSG27" s="7"/>
      <c r="BSH27" s="7"/>
      <c r="BSI27" s="7"/>
      <c r="BSJ27" s="7"/>
      <c r="BSK27" s="7"/>
      <c r="BSL27" s="7"/>
      <c r="BSM27" s="7"/>
      <c r="BSN27" s="7"/>
      <c r="BSO27" s="7"/>
      <c r="BSP27" s="7"/>
      <c r="BSQ27" s="7"/>
      <c r="BSR27" s="7"/>
      <c r="BSS27" s="7"/>
      <c r="BST27" s="7"/>
      <c r="BSU27" s="7"/>
      <c r="BSV27" s="7"/>
      <c r="BSW27" s="7"/>
      <c r="BSX27" s="7"/>
      <c r="BSY27" s="7"/>
      <c r="BSZ27" s="7"/>
      <c r="BTA27" s="7"/>
      <c r="BTB27" s="7"/>
      <c r="BTC27" s="7"/>
      <c r="BTD27" s="7"/>
      <c r="BTE27" s="7"/>
      <c r="BTF27" s="7"/>
      <c r="BTG27" s="7"/>
      <c r="BTH27" s="7"/>
      <c r="BTI27" s="7"/>
      <c r="BTJ27" s="7"/>
      <c r="BTK27" s="7"/>
      <c r="BTL27" s="7"/>
      <c r="BTM27" s="7"/>
      <c r="BTN27" s="7"/>
      <c r="BTO27" s="7"/>
      <c r="BTP27" s="7"/>
      <c r="BTQ27" s="7"/>
      <c r="BTR27" s="7"/>
      <c r="BTS27" s="7"/>
      <c r="BTT27" s="7"/>
      <c r="BTU27" s="7"/>
      <c r="BTV27" s="7"/>
      <c r="BTW27" s="7"/>
      <c r="BTX27" s="7"/>
      <c r="BTY27" s="7"/>
      <c r="BTZ27" s="7"/>
      <c r="BUA27" s="7"/>
      <c r="BUB27" s="7"/>
      <c r="BUC27" s="7"/>
      <c r="BUD27" s="7"/>
      <c r="BUE27" s="7"/>
      <c r="BUF27" s="7"/>
      <c r="BUG27" s="7"/>
      <c r="BUH27" s="7"/>
      <c r="BUI27" s="7"/>
      <c r="BUJ27" s="7"/>
      <c r="BUK27" s="7"/>
      <c r="BUL27" s="7"/>
      <c r="BUM27" s="7"/>
      <c r="BUN27" s="7"/>
      <c r="BUO27" s="7"/>
      <c r="BUP27" s="7"/>
      <c r="BUQ27" s="7"/>
      <c r="BUR27" s="7"/>
      <c r="BUS27" s="7"/>
      <c r="BUT27" s="7"/>
      <c r="BUU27" s="7"/>
      <c r="BUV27" s="7"/>
      <c r="BUW27" s="7"/>
      <c r="BUX27" s="7"/>
      <c r="BUY27" s="7"/>
      <c r="BUZ27" s="7"/>
      <c r="BVA27" s="7"/>
      <c r="BVB27" s="7"/>
      <c r="BVC27" s="7"/>
      <c r="BVD27" s="7"/>
      <c r="BVE27" s="7"/>
      <c r="BVF27" s="7"/>
      <c r="BVG27" s="7"/>
      <c r="BVH27" s="7"/>
      <c r="BVI27" s="7"/>
      <c r="BVJ27" s="7"/>
      <c r="BVK27" s="7"/>
      <c r="BVL27" s="7"/>
      <c r="BVM27" s="7"/>
      <c r="BVN27" s="7"/>
      <c r="BVO27" s="7"/>
      <c r="BVP27" s="7"/>
      <c r="BVQ27" s="7"/>
      <c r="BVR27" s="7"/>
      <c r="BVS27" s="7"/>
      <c r="BVT27" s="7"/>
      <c r="BVU27" s="7"/>
      <c r="BVV27" s="7"/>
      <c r="BVW27" s="7"/>
      <c r="BVX27" s="7"/>
      <c r="BVY27" s="7"/>
      <c r="BVZ27" s="7"/>
      <c r="BWA27" s="7"/>
      <c r="BWB27" s="7"/>
      <c r="BWC27" s="7"/>
      <c r="BWD27" s="7"/>
      <c r="BWE27" s="7"/>
      <c r="BWF27" s="7"/>
      <c r="BWG27" s="7"/>
      <c r="BWH27" s="7"/>
      <c r="BWI27" s="7"/>
      <c r="BWJ27" s="7"/>
      <c r="BWK27" s="7"/>
      <c r="BWL27" s="7"/>
      <c r="BWM27" s="7"/>
      <c r="BWN27" s="7"/>
      <c r="BWO27" s="7"/>
      <c r="BWP27" s="7"/>
      <c r="BWQ27" s="7"/>
      <c r="BWR27" s="7"/>
      <c r="BWS27" s="7"/>
      <c r="BWT27" s="7"/>
      <c r="BWU27" s="7"/>
      <c r="BWV27" s="7"/>
      <c r="BWW27" s="7"/>
      <c r="BWX27" s="7"/>
      <c r="BWY27" s="7"/>
      <c r="BWZ27" s="7"/>
      <c r="BXA27" s="7"/>
      <c r="BXB27" s="7"/>
      <c r="BXC27" s="7"/>
      <c r="BXD27" s="7"/>
      <c r="BXE27" s="7"/>
      <c r="BXF27" s="7"/>
      <c r="BXG27" s="7"/>
      <c r="BXH27" s="7"/>
      <c r="BXI27" s="7"/>
      <c r="BXJ27" s="7"/>
      <c r="BXK27" s="7"/>
      <c r="BXL27" s="7"/>
      <c r="BXM27" s="7"/>
      <c r="BXN27" s="7"/>
      <c r="BXO27" s="7"/>
      <c r="BXP27" s="7"/>
      <c r="BXQ27" s="7"/>
      <c r="BXR27" s="7"/>
      <c r="BXS27" s="7"/>
      <c r="BXT27" s="7"/>
      <c r="BXU27" s="7"/>
      <c r="BXV27" s="7"/>
      <c r="BXW27" s="7"/>
      <c r="BXX27" s="7"/>
      <c r="BXY27" s="7"/>
      <c r="BXZ27" s="7"/>
      <c r="BYA27" s="7"/>
      <c r="BYB27" s="7"/>
      <c r="BYC27" s="7"/>
      <c r="BYD27" s="7"/>
      <c r="BYE27" s="7"/>
      <c r="BYF27" s="7"/>
      <c r="BYG27" s="7"/>
      <c r="BYH27" s="7"/>
      <c r="BYI27" s="7"/>
      <c r="BYJ27" s="7"/>
      <c r="BYK27" s="7"/>
      <c r="BYL27" s="7"/>
      <c r="BYM27" s="7"/>
      <c r="BYN27" s="7"/>
      <c r="BYO27" s="7"/>
      <c r="BYP27" s="7"/>
      <c r="BYQ27" s="7"/>
      <c r="BYR27" s="7"/>
      <c r="BYS27" s="7"/>
      <c r="BYT27" s="7"/>
      <c r="BYU27" s="7"/>
      <c r="BYV27" s="7"/>
      <c r="BYW27" s="7"/>
      <c r="BYX27" s="7"/>
      <c r="BYY27" s="7"/>
      <c r="BYZ27" s="7"/>
      <c r="BZA27" s="7"/>
      <c r="BZB27" s="7"/>
      <c r="BZC27" s="7"/>
      <c r="BZD27" s="7"/>
      <c r="BZE27" s="7"/>
      <c r="BZF27" s="7"/>
      <c r="BZG27" s="7"/>
      <c r="BZH27" s="7"/>
      <c r="BZI27" s="7"/>
      <c r="BZJ27" s="7"/>
      <c r="BZK27" s="7"/>
      <c r="BZL27" s="7"/>
      <c r="BZM27" s="7"/>
      <c r="BZN27" s="7"/>
      <c r="BZO27" s="7"/>
      <c r="BZP27" s="7"/>
      <c r="BZQ27" s="7"/>
      <c r="BZR27" s="7"/>
      <c r="BZS27" s="7"/>
      <c r="BZT27" s="7"/>
      <c r="BZU27" s="7"/>
      <c r="BZV27" s="7"/>
      <c r="BZW27" s="7"/>
      <c r="BZX27" s="7"/>
      <c r="BZY27" s="7"/>
      <c r="BZZ27" s="7"/>
      <c r="CAA27" s="7"/>
      <c r="CAB27" s="7"/>
      <c r="CAC27" s="7"/>
      <c r="CAD27" s="7"/>
      <c r="CAE27" s="7"/>
      <c r="CAF27" s="7"/>
      <c r="CAG27" s="7"/>
      <c r="CAH27" s="7"/>
      <c r="CAI27" s="7"/>
      <c r="CAJ27" s="7"/>
      <c r="CAK27" s="7"/>
      <c r="CAL27" s="7"/>
      <c r="CAM27" s="7"/>
      <c r="CAN27" s="7"/>
      <c r="CAO27" s="7"/>
      <c r="CAP27" s="7"/>
      <c r="CAQ27" s="7"/>
      <c r="CAR27" s="7"/>
      <c r="CAS27" s="7"/>
      <c r="CAT27" s="7"/>
      <c r="CAU27" s="7"/>
      <c r="CAV27" s="7"/>
      <c r="CAW27" s="7"/>
      <c r="CAX27" s="7"/>
      <c r="CAY27" s="7"/>
      <c r="CAZ27" s="7"/>
      <c r="CBA27" s="7"/>
      <c r="CBB27" s="7"/>
      <c r="CBC27" s="7"/>
      <c r="CBD27" s="7"/>
      <c r="CBE27" s="7"/>
      <c r="CBF27" s="7"/>
      <c r="CBG27" s="7"/>
      <c r="CBH27" s="7"/>
      <c r="CBI27" s="7"/>
      <c r="CBJ27" s="7"/>
      <c r="CBK27" s="7"/>
      <c r="CBL27" s="7"/>
      <c r="CBM27" s="7"/>
      <c r="CBN27" s="7"/>
      <c r="CBO27" s="7"/>
      <c r="CBP27" s="7"/>
      <c r="CBQ27" s="7"/>
      <c r="CBR27" s="7"/>
      <c r="CBS27" s="7"/>
      <c r="CBT27" s="7"/>
      <c r="CBU27" s="7"/>
      <c r="CBV27" s="7"/>
      <c r="CBW27" s="7"/>
      <c r="CBX27" s="7"/>
      <c r="CBY27" s="7"/>
      <c r="CBZ27" s="7"/>
      <c r="CCA27" s="7"/>
      <c r="CCB27" s="7"/>
      <c r="CCC27" s="7"/>
      <c r="CCD27" s="7"/>
      <c r="CCE27" s="7"/>
      <c r="CCF27" s="7"/>
      <c r="CCG27" s="7"/>
      <c r="CCH27" s="7"/>
      <c r="CCI27" s="7"/>
      <c r="CCJ27" s="7"/>
      <c r="CCK27" s="7"/>
      <c r="CCL27" s="7"/>
      <c r="CCM27" s="7"/>
      <c r="CCN27" s="7"/>
      <c r="CCO27" s="7"/>
      <c r="CCP27" s="7"/>
      <c r="CCQ27" s="7"/>
      <c r="CCR27" s="7"/>
      <c r="CCS27" s="7"/>
      <c r="CCT27" s="7"/>
      <c r="CCU27" s="7"/>
      <c r="CCV27" s="7"/>
      <c r="CCW27" s="7"/>
      <c r="CCX27" s="7"/>
      <c r="CCY27" s="7"/>
      <c r="CCZ27" s="7"/>
      <c r="CDA27" s="7"/>
      <c r="CDB27" s="7"/>
      <c r="CDC27" s="7"/>
      <c r="CDD27" s="7"/>
      <c r="CDE27" s="7"/>
      <c r="CDF27" s="7"/>
      <c r="CDG27" s="7"/>
      <c r="CDH27" s="7"/>
      <c r="CDI27" s="7"/>
      <c r="CDJ27" s="7"/>
      <c r="CDK27" s="7"/>
      <c r="CDL27" s="7"/>
      <c r="CDM27" s="7"/>
      <c r="CDN27" s="7"/>
      <c r="CDO27" s="7"/>
      <c r="CDP27" s="7"/>
      <c r="CDQ27" s="7"/>
      <c r="CDR27" s="7"/>
      <c r="CDS27" s="7"/>
      <c r="CDT27" s="7"/>
      <c r="CDU27" s="7"/>
      <c r="CDV27" s="7"/>
      <c r="CDW27" s="7"/>
      <c r="CDX27" s="7"/>
      <c r="CDY27" s="7"/>
      <c r="CDZ27" s="7"/>
      <c r="CEA27" s="7"/>
      <c r="CEB27" s="7"/>
      <c r="CEC27" s="7"/>
      <c r="CED27" s="7"/>
      <c r="CEE27" s="7"/>
      <c r="CEF27" s="7"/>
      <c r="CEG27" s="7"/>
      <c r="CEH27" s="7"/>
      <c r="CEI27" s="7"/>
      <c r="CEJ27" s="7"/>
      <c r="CEK27" s="7"/>
      <c r="CEL27" s="7"/>
      <c r="CEM27" s="7"/>
      <c r="CEN27" s="7"/>
      <c r="CEO27" s="7"/>
      <c r="CEP27" s="7"/>
      <c r="CEQ27" s="7"/>
      <c r="CER27" s="7"/>
      <c r="CES27" s="7"/>
      <c r="CET27" s="7"/>
      <c r="CEU27" s="7"/>
      <c r="CEV27" s="7"/>
      <c r="CEW27" s="7"/>
      <c r="CEX27" s="7"/>
      <c r="CEY27" s="7"/>
      <c r="CEZ27" s="7"/>
      <c r="CFA27" s="7"/>
      <c r="CFB27" s="7"/>
      <c r="CFC27" s="7"/>
      <c r="CFD27" s="7"/>
      <c r="CFE27" s="7"/>
      <c r="CFF27" s="7"/>
      <c r="CFG27" s="7"/>
      <c r="CFH27" s="7"/>
      <c r="CFI27" s="7"/>
      <c r="CFJ27" s="7"/>
      <c r="CFK27" s="7"/>
      <c r="CFL27" s="7"/>
      <c r="CFM27" s="7"/>
      <c r="CFN27" s="7"/>
      <c r="CFO27" s="7"/>
      <c r="CFP27" s="7"/>
      <c r="CFQ27" s="7"/>
      <c r="CFR27" s="7"/>
      <c r="CFS27" s="7"/>
      <c r="CFT27" s="7"/>
      <c r="CFU27" s="7"/>
      <c r="CFV27" s="7"/>
      <c r="CFW27" s="7"/>
      <c r="CFX27" s="7"/>
      <c r="CFY27" s="7"/>
      <c r="CFZ27" s="7"/>
      <c r="CGA27" s="7"/>
      <c r="CGB27" s="7"/>
      <c r="CGC27" s="7"/>
      <c r="CGD27" s="7"/>
      <c r="CGE27" s="7"/>
      <c r="CGF27" s="7"/>
      <c r="CGG27" s="7"/>
      <c r="CGH27" s="7"/>
      <c r="CGI27" s="7"/>
      <c r="CGJ27" s="7"/>
      <c r="CGK27" s="7"/>
      <c r="CGL27" s="7"/>
      <c r="CGM27" s="7"/>
      <c r="CGN27" s="7"/>
      <c r="CGO27" s="7"/>
      <c r="CGP27" s="7"/>
      <c r="CGQ27" s="7"/>
      <c r="CGR27" s="7"/>
      <c r="CGS27" s="7"/>
      <c r="CGT27" s="7"/>
      <c r="CGU27" s="7"/>
      <c r="CGV27" s="7"/>
      <c r="CGW27" s="7"/>
      <c r="CGX27" s="7"/>
      <c r="CGY27" s="7"/>
      <c r="CGZ27" s="7"/>
      <c r="CHA27" s="7"/>
      <c r="CHB27" s="7"/>
      <c r="CHC27" s="7"/>
      <c r="CHD27" s="7"/>
      <c r="CHE27" s="7"/>
      <c r="CHF27" s="7"/>
      <c r="CHG27" s="7"/>
      <c r="CHH27" s="7"/>
      <c r="CHI27" s="7"/>
      <c r="CHJ27" s="7"/>
      <c r="CHK27" s="7"/>
      <c r="CHL27" s="7"/>
      <c r="CHM27" s="7"/>
      <c r="CHN27" s="7"/>
      <c r="CHO27" s="7"/>
      <c r="CHP27" s="7"/>
      <c r="CHQ27" s="7"/>
      <c r="CHR27" s="7"/>
      <c r="CHS27" s="7"/>
      <c r="CHT27" s="7"/>
      <c r="CHU27" s="7"/>
      <c r="CHV27" s="7"/>
      <c r="CHW27" s="7"/>
      <c r="CHX27" s="7"/>
      <c r="CHY27" s="7"/>
      <c r="CHZ27" s="7"/>
      <c r="CIA27" s="7"/>
      <c r="CIB27" s="7"/>
      <c r="CIC27" s="7"/>
      <c r="CID27" s="7"/>
      <c r="CIE27" s="7"/>
      <c r="CIF27" s="7"/>
      <c r="CIG27" s="7"/>
      <c r="CIH27" s="7"/>
      <c r="CII27" s="7"/>
      <c r="CIJ27" s="7"/>
      <c r="CIK27" s="7"/>
      <c r="CIL27" s="7"/>
      <c r="CIM27" s="7"/>
      <c r="CIN27" s="7"/>
      <c r="CIO27" s="7"/>
      <c r="CIP27" s="7"/>
      <c r="CIQ27" s="7"/>
      <c r="CIR27" s="7"/>
      <c r="CIS27" s="7"/>
      <c r="CIT27" s="7"/>
      <c r="CIU27" s="7"/>
      <c r="CIV27" s="7"/>
      <c r="CIW27" s="7"/>
      <c r="CIX27" s="7"/>
      <c r="CIY27" s="7"/>
      <c r="CIZ27" s="7"/>
      <c r="CJA27" s="7"/>
      <c r="CJB27" s="7"/>
      <c r="CJC27" s="7"/>
      <c r="CJD27" s="7"/>
      <c r="CJE27" s="7"/>
      <c r="CJF27" s="7"/>
      <c r="CJG27" s="7"/>
      <c r="CJH27" s="7"/>
      <c r="CJI27" s="7"/>
      <c r="CJJ27" s="7"/>
      <c r="CJK27" s="7"/>
      <c r="CJL27" s="7"/>
      <c r="CJM27" s="7"/>
      <c r="CJN27" s="7"/>
      <c r="CJO27" s="7"/>
      <c r="CJP27" s="7"/>
      <c r="CJQ27" s="7"/>
      <c r="CJR27" s="7"/>
      <c r="CJS27" s="7"/>
      <c r="CJT27" s="7"/>
      <c r="CJU27" s="7"/>
      <c r="CJV27" s="7"/>
      <c r="CJW27" s="7"/>
      <c r="CJX27" s="7"/>
      <c r="CJY27" s="7"/>
      <c r="CJZ27" s="7"/>
      <c r="CKA27" s="7"/>
      <c r="CKB27" s="7"/>
      <c r="CKC27" s="7"/>
      <c r="CKD27" s="7"/>
      <c r="CKE27" s="7"/>
      <c r="CKF27" s="7"/>
      <c r="CKG27" s="7"/>
      <c r="CKH27" s="7"/>
      <c r="CKI27" s="7"/>
      <c r="CKJ27" s="7"/>
      <c r="CKK27" s="7"/>
      <c r="CKL27" s="7"/>
      <c r="CKM27" s="7"/>
      <c r="CKN27" s="7"/>
      <c r="CKO27" s="7"/>
      <c r="CKP27" s="7"/>
      <c r="CKQ27" s="7"/>
      <c r="CKR27" s="7"/>
      <c r="CKS27" s="7"/>
      <c r="CKT27" s="7"/>
      <c r="CKU27" s="7"/>
      <c r="CKV27" s="7"/>
      <c r="CKW27" s="7"/>
      <c r="CKX27" s="7"/>
      <c r="CKY27" s="7"/>
      <c r="CKZ27" s="7"/>
      <c r="CLA27" s="7"/>
      <c r="CLB27" s="7"/>
      <c r="CLC27" s="7"/>
      <c r="CLD27" s="7"/>
      <c r="CLE27" s="7"/>
      <c r="CLF27" s="7"/>
      <c r="CLG27" s="7"/>
      <c r="CLH27" s="7"/>
      <c r="CLI27" s="7"/>
      <c r="CLJ27" s="7"/>
      <c r="CLK27" s="7"/>
      <c r="CLL27" s="7"/>
      <c r="CLM27" s="7"/>
      <c r="CLN27" s="7"/>
      <c r="CLO27" s="7"/>
      <c r="CLP27" s="7"/>
      <c r="CLQ27" s="7"/>
      <c r="CLR27" s="7"/>
      <c r="CLS27" s="7"/>
      <c r="CLT27" s="7"/>
      <c r="CLU27" s="7"/>
      <c r="CLV27" s="7"/>
      <c r="CLW27" s="7"/>
      <c r="CLX27" s="7"/>
      <c r="CLY27" s="7"/>
      <c r="CLZ27" s="7"/>
      <c r="CMA27" s="7"/>
      <c r="CMB27" s="7"/>
      <c r="CMC27" s="7"/>
      <c r="CMD27" s="7"/>
      <c r="CME27" s="7"/>
      <c r="CMF27" s="7"/>
      <c r="CMG27" s="7"/>
      <c r="CMH27" s="7"/>
      <c r="CMI27" s="7"/>
      <c r="CMJ27" s="7"/>
      <c r="CMK27" s="7"/>
      <c r="CML27" s="7"/>
      <c r="CMM27" s="7"/>
      <c r="CMN27" s="7"/>
      <c r="CMO27" s="7"/>
      <c r="CMP27" s="7"/>
      <c r="CMQ27" s="7"/>
      <c r="CMR27" s="7"/>
      <c r="CMS27" s="7"/>
      <c r="CMT27" s="7"/>
      <c r="CMU27" s="7"/>
      <c r="CMV27" s="7"/>
      <c r="CMW27" s="7"/>
      <c r="CMX27" s="7"/>
      <c r="CMY27" s="7"/>
      <c r="CMZ27" s="7"/>
      <c r="CNA27" s="7"/>
      <c r="CNB27" s="7"/>
      <c r="CNC27" s="7"/>
      <c r="CND27" s="7"/>
      <c r="CNE27" s="7"/>
      <c r="CNF27" s="7"/>
      <c r="CNG27" s="7"/>
      <c r="CNH27" s="7"/>
      <c r="CNI27" s="7"/>
      <c r="CNJ27" s="7"/>
      <c r="CNK27" s="7"/>
      <c r="CNL27" s="7"/>
      <c r="CNM27" s="7"/>
      <c r="CNN27" s="7"/>
      <c r="CNO27" s="7"/>
      <c r="CNP27" s="7"/>
      <c r="CNQ27" s="7"/>
      <c r="CNR27" s="7"/>
      <c r="CNS27" s="7"/>
      <c r="CNT27" s="7"/>
      <c r="CNU27" s="7"/>
      <c r="CNV27" s="7"/>
      <c r="CNW27" s="7"/>
      <c r="CNX27" s="7"/>
      <c r="CNY27" s="7"/>
      <c r="CNZ27" s="7"/>
      <c r="COA27" s="7"/>
      <c r="COB27" s="7"/>
      <c r="COC27" s="7"/>
      <c r="COD27" s="7"/>
      <c r="COE27" s="7"/>
      <c r="COF27" s="7"/>
      <c r="COG27" s="7"/>
      <c r="COH27" s="7"/>
      <c r="COI27" s="7"/>
      <c r="COJ27" s="7"/>
      <c r="COK27" s="7"/>
      <c r="COL27" s="7"/>
      <c r="COM27" s="7"/>
      <c r="CON27" s="7"/>
      <c r="COO27" s="7"/>
      <c r="COP27" s="7"/>
      <c r="COQ27" s="7"/>
      <c r="COR27" s="7"/>
      <c r="COS27" s="7"/>
      <c r="COT27" s="7"/>
      <c r="COU27" s="7"/>
      <c r="COV27" s="7"/>
      <c r="COW27" s="7"/>
      <c r="COX27" s="7"/>
      <c r="COY27" s="7"/>
      <c r="COZ27" s="7"/>
      <c r="CPA27" s="7"/>
      <c r="CPB27" s="7"/>
      <c r="CPC27" s="7"/>
      <c r="CPD27" s="7"/>
      <c r="CPE27" s="7"/>
      <c r="CPF27" s="7"/>
      <c r="CPG27" s="7"/>
      <c r="CPH27" s="7"/>
      <c r="CPI27" s="7"/>
      <c r="CPJ27" s="7"/>
      <c r="CPK27" s="7"/>
      <c r="CPL27" s="7"/>
      <c r="CPM27" s="7"/>
      <c r="CPN27" s="7"/>
      <c r="CPO27" s="7"/>
      <c r="CPP27" s="7"/>
      <c r="CPQ27" s="7"/>
      <c r="CPR27" s="7"/>
      <c r="CPS27" s="7"/>
      <c r="CPT27" s="7"/>
      <c r="CPU27" s="7"/>
      <c r="CPV27" s="7"/>
      <c r="CPW27" s="7"/>
      <c r="CPX27" s="7"/>
      <c r="CPY27" s="7"/>
      <c r="CPZ27" s="7"/>
      <c r="CQA27" s="7"/>
      <c r="CQB27" s="7"/>
      <c r="CQC27" s="7"/>
      <c r="CQD27" s="7"/>
      <c r="CQE27" s="7"/>
      <c r="CQF27" s="7"/>
      <c r="CQG27" s="7"/>
      <c r="CQH27" s="7"/>
      <c r="CQI27" s="7"/>
      <c r="CQJ27" s="7"/>
      <c r="CQK27" s="7"/>
      <c r="CQL27" s="7"/>
      <c r="CQM27" s="7"/>
      <c r="CQN27" s="7"/>
      <c r="CQO27" s="7"/>
      <c r="CQP27" s="7"/>
      <c r="CQQ27" s="7"/>
      <c r="CQR27" s="7"/>
      <c r="CQS27" s="7"/>
      <c r="CQT27" s="7"/>
      <c r="CQU27" s="7"/>
      <c r="CQV27" s="7"/>
      <c r="CQW27" s="7"/>
      <c r="CQX27" s="7"/>
      <c r="CQY27" s="7"/>
      <c r="CQZ27" s="7"/>
      <c r="CRA27" s="7"/>
      <c r="CRB27" s="7"/>
      <c r="CRC27" s="7"/>
      <c r="CRD27" s="7"/>
      <c r="CRE27" s="7"/>
      <c r="CRF27" s="7"/>
      <c r="CRG27" s="7"/>
      <c r="CRH27" s="7"/>
      <c r="CRI27" s="7"/>
      <c r="CRJ27" s="7"/>
      <c r="CRK27" s="7"/>
      <c r="CRL27" s="7"/>
      <c r="CRM27" s="7"/>
      <c r="CRN27" s="7"/>
      <c r="CRO27" s="7"/>
      <c r="CRP27" s="7"/>
      <c r="CRQ27" s="7"/>
      <c r="CRR27" s="7"/>
      <c r="CRS27" s="7"/>
      <c r="CRT27" s="7"/>
      <c r="CRU27" s="7"/>
      <c r="CRV27" s="7"/>
      <c r="CRW27" s="7"/>
      <c r="CRX27" s="7"/>
      <c r="CRY27" s="7"/>
      <c r="CRZ27" s="7"/>
      <c r="CSA27" s="7"/>
      <c r="CSB27" s="7"/>
      <c r="CSC27" s="7"/>
      <c r="CSD27" s="7"/>
      <c r="CSE27" s="7"/>
      <c r="CSF27" s="7"/>
      <c r="CSG27" s="7"/>
      <c r="CSH27" s="7"/>
      <c r="CSI27" s="7"/>
      <c r="CSJ27" s="7"/>
      <c r="CSK27" s="7"/>
      <c r="CSL27" s="7"/>
      <c r="CSM27" s="7"/>
      <c r="CSN27" s="7"/>
      <c r="CSO27" s="7"/>
      <c r="CSP27" s="7"/>
      <c r="CSQ27" s="7"/>
      <c r="CSR27" s="7"/>
      <c r="CSS27" s="7"/>
      <c r="CST27" s="7"/>
      <c r="CSU27" s="7"/>
      <c r="CSV27" s="7"/>
      <c r="CSW27" s="7"/>
      <c r="CSX27" s="7"/>
      <c r="CSY27" s="7"/>
      <c r="CSZ27" s="7"/>
      <c r="CTA27" s="7"/>
      <c r="CTB27" s="7"/>
      <c r="CTC27" s="7"/>
      <c r="CTD27" s="7"/>
      <c r="CTE27" s="7"/>
      <c r="CTF27" s="7"/>
      <c r="CTG27" s="7"/>
      <c r="CTH27" s="7"/>
      <c r="CTI27" s="7"/>
      <c r="CTJ27" s="7"/>
      <c r="CTK27" s="7"/>
      <c r="CTL27" s="7"/>
      <c r="CTM27" s="7"/>
      <c r="CTN27" s="7"/>
      <c r="CTO27" s="7"/>
      <c r="CTP27" s="7"/>
      <c r="CTQ27" s="7"/>
      <c r="CTR27" s="7"/>
      <c r="CTS27" s="7"/>
      <c r="CTT27" s="7"/>
      <c r="CTU27" s="7"/>
      <c r="CTV27" s="7"/>
      <c r="CTW27" s="7"/>
      <c r="CTX27" s="7"/>
      <c r="CTY27" s="7"/>
      <c r="CTZ27" s="7"/>
      <c r="CUA27" s="7"/>
      <c r="CUB27" s="7"/>
      <c r="CUC27" s="7"/>
      <c r="CUD27" s="7"/>
      <c r="CUE27" s="7"/>
      <c r="CUF27" s="7"/>
      <c r="CUG27" s="7"/>
      <c r="CUH27" s="7"/>
      <c r="CUI27" s="7"/>
      <c r="CUJ27" s="7"/>
      <c r="CUK27" s="7"/>
      <c r="CUL27" s="7"/>
      <c r="CUM27" s="7"/>
      <c r="CUN27" s="7"/>
      <c r="CUO27" s="7"/>
      <c r="CUP27" s="7"/>
      <c r="CUQ27" s="7"/>
      <c r="CUR27" s="7"/>
      <c r="CUS27" s="7"/>
      <c r="CUT27" s="7"/>
      <c r="CUU27" s="7"/>
      <c r="CUV27" s="7"/>
      <c r="CUW27" s="7"/>
      <c r="CUX27" s="7"/>
      <c r="CUY27" s="7"/>
      <c r="CUZ27" s="7"/>
      <c r="CVA27" s="7"/>
      <c r="CVB27" s="7"/>
      <c r="CVC27" s="7"/>
      <c r="CVD27" s="7"/>
      <c r="CVE27" s="7"/>
      <c r="CVF27" s="7"/>
      <c r="CVG27" s="7"/>
      <c r="CVH27" s="7"/>
      <c r="CVI27" s="7"/>
      <c r="CVJ27" s="7"/>
      <c r="CVK27" s="7"/>
      <c r="CVL27" s="7"/>
      <c r="CVM27" s="7"/>
      <c r="CVN27" s="7"/>
      <c r="CVO27" s="7"/>
      <c r="CVP27" s="7"/>
      <c r="CVQ27" s="7"/>
      <c r="CVR27" s="7"/>
      <c r="CVS27" s="7"/>
      <c r="CVT27" s="7"/>
      <c r="CVU27" s="7"/>
      <c r="CVV27" s="7"/>
      <c r="CVW27" s="7"/>
      <c r="CVX27" s="7"/>
      <c r="CVY27" s="7"/>
      <c r="CVZ27" s="7"/>
      <c r="CWA27" s="7"/>
      <c r="CWB27" s="7"/>
      <c r="CWC27" s="7"/>
      <c r="CWD27" s="7"/>
      <c r="CWE27" s="7"/>
      <c r="CWF27" s="7"/>
      <c r="CWG27" s="7"/>
      <c r="CWH27" s="7"/>
      <c r="CWI27" s="7"/>
      <c r="CWJ27" s="7"/>
      <c r="CWK27" s="7"/>
      <c r="CWL27" s="7"/>
      <c r="CWM27" s="7"/>
      <c r="CWN27" s="7"/>
      <c r="CWO27" s="7"/>
      <c r="CWP27" s="7"/>
      <c r="CWQ27" s="7"/>
      <c r="CWR27" s="7"/>
      <c r="CWS27" s="7"/>
      <c r="CWT27" s="7"/>
      <c r="CWU27" s="7"/>
      <c r="CWV27" s="7"/>
      <c r="CWW27" s="7"/>
      <c r="CWX27" s="7"/>
      <c r="CWY27" s="7"/>
      <c r="CWZ27" s="7"/>
      <c r="CXA27" s="7"/>
      <c r="CXB27" s="7"/>
      <c r="CXC27" s="7"/>
      <c r="CXD27" s="7"/>
      <c r="CXE27" s="7"/>
      <c r="CXF27" s="7"/>
      <c r="CXG27" s="7"/>
      <c r="CXH27" s="7"/>
      <c r="CXI27" s="7"/>
      <c r="CXJ27" s="7"/>
      <c r="CXK27" s="7"/>
      <c r="CXL27" s="7"/>
      <c r="CXM27" s="7"/>
      <c r="CXN27" s="7"/>
      <c r="CXO27" s="7"/>
      <c r="CXP27" s="7"/>
      <c r="CXQ27" s="7"/>
      <c r="CXR27" s="7"/>
      <c r="CXS27" s="7"/>
      <c r="CXT27" s="7"/>
      <c r="CXU27" s="7"/>
      <c r="CXV27" s="7"/>
      <c r="CXW27" s="7"/>
      <c r="CXX27" s="7"/>
      <c r="CXY27" s="7"/>
      <c r="CXZ27" s="7"/>
      <c r="CYA27" s="7"/>
      <c r="CYB27" s="7"/>
      <c r="CYC27" s="7"/>
      <c r="CYD27" s="7"/>
      <c r="CYE27" s="7"/>
      <c r="CYF27" s="7"/>
      <c r="CYG27" s="7"/>
      <c r="CYH27" s="7"/>
      <c r="CYI27" s="7"/>
      <c r="CYJ27" s="7"/>
      <c r="CYK27" s="7"/>
      <c r="CYL27" s="7"/>
      <c r="CYM27" s="7"/>
      <c r="CYN27" s="7"/>
      <c r="CYO27" s="7"/>
      <c r="CYP27" s="7"/>
      <c r="CYQ27" s="7"/>
      <c r="CYR27" s="7"/>
      <c r="CYS27" s="7"/>
      <c r="CYT27" s="7"/>
      <c r="CYU27" s="7"/>
      <c r="CYV27" s="7"/>
      <c r="CYW27" s="7"/>
      <c r="CYX27" s="7"/>
      <c r="CYY27" s="7"/>
      <c r="CYZ27" s="7"/>
      <c r="CZA27" s="7"/>
      <c r="CZB27" s="7"/>
      <c r="CZC27" s="7"/>
      <c r="CZD27" s="7"/>
      <c r="CZE27" s="7"/>
      <c r="CZF27" s="7"/>
      <c r="CZG27" s="7"/>
      <c r="CZH27" s="7"/>
      <c r="CZI27" s="7"/>
      <c r="CZJ27" s="7"/>
      <c r="CZK27" s="7"/>
      <c r="CZL27" s="7"/>
      <c r="CZM27" s="7"/>
      <c r="CZN27" s="7"/>
      <c r="CZO27" s="7"/>
      <c r="CZP27" s="7"/>
      <c r="CZQ27" s="7"/>
      <c r="CZR27" s="7"/>
      <c r="CZS27" s="7"/>
      <c r="CZT27" s="7"/>
      <c r="CZU27" s="7"/>
      <c r="CZV27" s="7"/>
      <c r="CZW27" s="7"/>
      <c r="CZX27" s="7"/>
      <c r="CZY27" s="7"/>
      <c r="CZZ27" s="7"/>
      <c r="DAA27" s="7"/>
      <c r="DAB27" s="7"/>
      <c r="DAC27" s="7"/>
      <c r="DAD27" s="7"/>
      <c r="DAE27" s="7"/>
      <c r="DAF27" s="7"/>
      <c r="DAG27" s="7"/>
      <c r="DAH27" s="7"/>
      <c r="DAI27" s="7"/>
      <c r="DAJ27" s="7"/>
      <c r="DAK27" s="7"/>
      <c r="DAL27" s="7"/>
      <c r="DAM27" s="7"/>
      <c r="DAN27" s="7"/>
      <c r="DAO27" s="7"/>
      <c r="DAP27" s="7"/>
      <c r="DAQ27" s="7"/>
      <c r="DAR27" s="7"/>
      <c r="DAS27" s="7"/>
      <c r="DAT27" s="7"/>
      <c r="DAU27" s="7"/>
      <c r="DAV27" s="7"/>
      <c r="DAW27" s="7"/>
      <c r="DAX27" s="7"/>
      <c r="DAY27" s="7"/>
      <c r="DAZ27" s="7"/>
      <c r="DBA27" s="7"/>
      <c r="DBB27" s="7"/>
      <c r="DBC27" s="7"/>
      <c r="DBD27" s="7"/>
      <c r="DBE27" s="7"/>
      <c r="DBF27" s="7"/>
      <c r="DBG27" s="7"/>
      <c r="DBH27" s="7"/>
      <c r="DBI27" s="7"/>
      <c r="DBJ27" s="7"/>
      <c r="DBK27" s="7"/>
      <c r="DBL27" s="7"/>
      <c r="DBM27" s="7"/>
      <c r="DBN27" s="7"/>
      <c r="DBO27" s="7"/>
      <c r="DBP27" s="7"/>
      <c r="DBQ27" s="7"/>
      <c r="DBR27" s="7"/>
      <c r="DBS27" s="7"/>
      <c r="DBT27" s="7"/>
      <c r="DBU27" s="7"/>
      <c r="DBV27" s="7"/>
      <c r="DBW27" s="7"/>
      <c r="DBX27" s="7"/>
      <c r="DBY27" s="7"/>
      <c r="DBZ27" s="7"/>
      <c r="DCA27" s="7"/>
      <c r="DCB27" s="7"/>
      <c r="DCC27" s="7"/>
      <c r="DCD27" s="7"/>
      <c r="DCE27" s="7"/>
      <c r="DCF27" s="7"/>
      <c r="DCG27" s="7"/>
      <c r="DCH27" s="7"/>
      <c r="DCI27" s="7"/>
      <c r="DCJ27" s="7"/>
      <c r="DCK27" s="7"/>
      <c r="DCL27" s="7"/>
      <c r="DCM27" s="7"/>
      <c r="DCN27" s="7"/>
      <c r="DCO27" s="7"/>
      <c r="DCP27" s="7"/>
      <c r="DCQ27" s="7"/>
      <c r="DCR27" s="7"/>
      <c r="DCS27" s="7"/>
      <c r="DCT27" s="7"/>
      <c r="DCU27" s="7"/>
      <c r="DCV27" s="7"/>
      <c r="DCW27" s="7"/>
      <c r="DCX27" s="7"/>
      <c r="DCY27" s="7"/>
      <c r="DCZ27" s="7"/>
      <c r="DDA27" s="7"/>
      <c r="DDB27" s="7"/>
      <c r="DDC27" s="7"/>
      <c r="DDD27" s="7"/>
      <c r="DDE27" s="7"/>
      <c r="DDF27" s="7"/>
      <c r="DDG27" s="7"/>
      <c r="DDH27" s="7"/>
      <c r="DDI27" s="7"/>
      <c r="DDJ27" s="7"/>
      <c r="DDK27" s="7"/>
      <c r="DDL27" s="7"/>
      <c r="DDM27" s="7"/>
      <c r="DDN27" s="7"/>
      <c r="DDO27" s="7"/>
      <c r="DDP27" s="7"/>
      <c r="DDQ27" s="7"/>
      <c r="DDR27" s="7"/>
      <c r="DDS27" s="7"/>
      <c r="DDT27" s="7"/>
      <c r="DDU27" s="7"/>
      <c r="DDV27" s="7"/>
      <c r="DDW27" s="7"/>
      <c r="DDX27" s="7"/>
      <c r="DDY27" s="7"/>
      <c r="DDZ27" s="7"/>
      <c r="DEA27" s="7"/>
      <c r="DEB27" s="7"/>
      <c r="DEC27" s="7"/>
      <c r="DED27" s="7"/>
      <c r="DEE27" s="7"/>
      <c r="DEF27" s="7"/>
      <c r="DEG27" s="7"/>
      <c r="DEH27" s="7"/>
      <c r="DEI27" s="7"/>
      <c r="DEJ27" s="7"/>
      <c r="DEK27" s="7"/>
      <c r="DEL27" s="7"/>
      <c r="DEM27" s="7"/>
      <c r="DEN27" s="7"/>
      <c r="DEO27" s="7"/>
      <c r="DEP27" s="7"/>
      <c r="DEQ27" s="7"/>
      <c r="DER27" s="7"/>
      <c r="DES27" s="7"/>
      <c r="DET27" s="7"/>
      <c r="DEU27" s="7"/>
      <c r="DEV27" s="7"/>
      <c r="DEW27" s="7"/>
      <c r="DEX27" s="7"/>
      <c r="DEY27" s="7"/>
      <c r="DEZ27" s="7"/>
      <c r="DFA27" s="7"/>
      <c r="DFB27" s="7"/>
      <c r="DFC27" s="7"/>
      <c r="DFD27" s="7"/>
      <c r="DFE27" s="7"/>
      <c r="DFF27" s="7"/>
      <c r="DFG27" s="7"/>
      <c r="DFH27" s="7"/>
      <c r="DFI27" s="7"/>
      <c r="DFJ27" s="7"/>
      <c r="DFK27" s="7"/>
      <c r="DFL27" s="7"/>
      <c r="DFM27" s="7"/>
      <c r="DFN27" s="7"/>
      <c r="DFO27" s="7"/>
      <c r="DFP27" s="7"/>
      <c r="DFQ27" s="7"/>
      <c r="DFR27" s="7"/>
      <c r="DFS27" s="7"/>
      <c r="DFT27" s="7"/>
      <c r="DFU27" s="7"/>
      <c r="DFV27" s="7"/>
      <c r="DFW27" s="7"/>
      <c r="DFX27" s="7"/>
      <c r="DFY27" s="7"/>
      <c r="DFZ27" s="7"/>
      <c r="DGA27" s="7"/>
      <c r="DGB27" s="7"/>
      <c r="DGC27" s="7"/>
      <c r="DGD27" s="7"/>
      <c r="DGE27" s="7"/>
      <c r="DGF27" s="7"/>
      <c r="DGG27" s="7"/>
      <c r="DGH27" s="7"/>
      <c r="DGI27" s="7"/>
      <c r="DGJ27" s="7"/>
      <c r="DGK27" s="7"/>
      <c r="DGL27" s="7"/>
      <c r="DGM27" s="7"/>
      <c r="DGN27" s="7"/>
      <c r="DGO27" s="7"/>
      <c r="DGP27" s="7"/>
      <c r="DGQ27" s="7"/>
      <c r="DGR27" s="7"/>
      <c r="DGS27" s="7"/>
      <c r="DGT27" s="7"/>
      <c r="DGU27" s="7"/>
      <c r="DGV27" s="7"/>
      <c r="DGW27" s="7"/>
      <c r="DGX27" s="7"/>
      <c r="DGY27" s="7"/>
      <c r="DGZ27" s="7"/>
      <c r="DHA27" s="7"/>
      <c r="DHB27" s="7"/>
      <c r="DHC27" s="7"/>
      <c r="DHD27" s="7"/>
      <c r="DHE27" s="7"/>
      <c r="DHF27" s="7"/>
      <c r="DHG27" s="7"/>
      <c r="DHH27" s="7"/>
      <c r="DHI27" s="7"/>
      <c r="DHJ27" s="7"/>
      <c r="DHK27" s="7"/>
      <c r="DHL27" s="7"/>
      <c r="DHM27" s="7"/>
      <c r="DHN27" s="7"/>
      <c r="DHO27" s="7"/>
      <c r="DHP27" s="7"/>
      <c r="DHQ27" s="7"/>
      <c r="DHR27" s="7"/>
      <c r="DHS27" s="7"/>
      <c r="DHT27" s="7"/>
      <c r="DHU27" s="7"/>
      <c r="DHV27" s="7"/>
      <c r="DHW27" s="7"/>
      <c r="DHX27" s="7"/>
      <c r="DHY27" s="7"/>
      <c r="DHZ27" s="7"/>
      <c r="DIA27" s="7"/>
      <c r="DIB27" s="7"/>
      <c r="DIC27" s="7"/>
      <c r="DID27" s="7"/>
      <c r="DIE27" s="7"/>
      <c r="DIF27" s="7"/>
      <c r="DIG27" s="7"/>
      <c r="DIH27" s="7"/>
      <c r="DII27" s="7"/>
      <c r="DIJ27" s="7"/>
      <c r="DIK27" s="7"/>
      <c r="DIL27" s="7"/>
      <c r="DIM27" s="7"/>
      <c r="DIN27" s="7"/>
      <c r="DIO27" s="7"/>
      <c r="DIP27" s="7"/>
      <c r="DIQ27" s="7"/>
      <c r="DIR27" s="7"/>
      <c r="DIS27" s="7"/>
      <c r="DIT27" s="7"/>
      <c r="DIU27" s="7"/>
      <c r="DIV27" s="7"/>
      <c r="DIW27" s="7"/>
      <c r="DIX27" s="7"/>
      <c r="DIY27" s="7"/>
      <c r="DIZ27" s="7"/>
      <c r="DJA27" s="7"/>
      <c r="DJB27" s="7"/>
      <c r="DJC27" s="7"/>
      <c r="DJD27" s="7"/>
      <c r="DJE27" s="7"/>
      <c r="DJF27" s="7"/>
      <c r="DJG27" s="7"/>
      <c r="DJH27" s="7"/>
      <c r="DJI27" s="7"/>
      <c r="DJJ27" s="7"/>
      <c r="DJK27" s="7"/>
      <c r="DJL27" s="7"/>
      <c r="DJM27" s="7"/>
      <c r="DJN27" s="7"/>
      <c r="DJO27" s="7"/>
      <c r="DJP27" s="7"/>
      <c r="DJQ27" s="7"/>
      <c r="DJR27" s="7"/>
      <c r="DJS27" s="7"/>
      <c r="DJT27" s="7"/>
      <c r="DJU27" s="7"/>
      <c r="DJV27" s="7"/>
      <c r="DJW27" s="7"/>
      <c r="DJX27" s="7"/>
      <c r="DJY27" s="7"/>
      <c r="DJZ27" s="7"/>
      <c r="DKA27" s="7"/>
      <c r="DKB27" s="7"/>
      <c r="DKC27" s="7"/>
      <c r="DKD27" s="7"/>
      <c r="DKE27" s="7"/>
      <c r="DKF27" s="7"/>
      <c r="DKG27" s="7"/>
      <c r="DKH27" s="7"/>
      <c r="DKI27" s="7"/>
      <c r="DKJ27" s="7"/>
      <c r="DKK27" s="7"/>
      <c r="DKL27" s="7"/>
      <c r="DKM27" s="7"/>
      <c r="DKN27" s="7"/>
      <c r="DKO27" s="7"/>
      <c r="DKP27" s="7"/>
      <c r="DKQ27" s="7"/>
      <c r="DKR27" s="7"/>
      <c r="DKS27" s="7"/>
      <c r="DKT27" s="7"/>
      <c r="DKU27" s="7"/>
      <c r="DKV27" s="7"/>
      <c r="DKW27" s="7"/>
      <c r="DKX27" s="7"/>
      <c r="DKY27" s="7"/>
      <c r="DKZ27" s="7"/>
      <c r="DLA27" s="7"/>
      <c r="DLB27" s="7"/>
      <c r="DLC27" s="7"/>
      <c r="DLD27" s="7"/>
      <c r="DLE27" s="7"/>
      <c r="DLF27" s="7"/>
      <c r="DLG27" s="7"/>
      <c r="DLH27" s="7"/>
      <c r="DLI27" s="7"/>
      <c r="DLJ27" s="7"/>
      <c r="DLK27" s="7"/>
      <c r="DLL27" s="7"/>
      <c r="DLM27" s="7"/>
      <c r="DLN27" s="7"/>
      <c r="DLO27" s="7"/>
      <c r="DLP27" s="7"/>
      <c r="DLQ27" s="7"/>
      <c r="DLR27" s="7"/>
      <c r="DLS27" s="7"/>
      <c r="DLT27" s="7"/>
      <c r="DLU27" s="7"/>
      <c r="DLV27" s="7"/>
      <c r="DLW27" s="7"/>
      <c r="DLX27" s="7"/>
      <c r="DLY27" s="7"/>
      <c r="DLZ27" s="7"/>
      <c r="DMA27" s="7"/>
      <c r="DMB27" s="7"/>
      <c r="DMC27" s="7"/>
      <c r="DMD27" s="7"/>
      <c r="DME27" s="7"/>
      <c r="DMF27" s="7"/>
      <c r="DMG27" s="7"/>
      <c r="DMH27" s="7"/>
      <c r="DMI27" s="7"/>
      <c r="DMJ27" s="7"/>
      <c r="DMK27" s="7"/>
      <c r="DML27" s="7"/>
      <c r="DMM27" s="7"/>
      <c r="DMN27" s="7"/>
      <c r="DMO27" s="7"/>
      <c r="DMP27" s="7"/>
      <c r="DMQ27" s="7"/>
      <c r="DMR27" s="7"/>
      <c r="DMS27" s="7"/>
      <c r="DMT27" s="7"/>
      <c r="DMU27" s="7"/>
      <c r="DMV27" s="7"/>
      <c r="DMW27" s="7"/>
      <c r="DMX27" s="7"/>
      <c r="DMY27" s="7"/>
      <c r="DMZ27" s="7"/>
      <c r="DNA27" s="7"/>
      <c r="DNB27" s="7"/>
      <c r="DNC27" s="7"/>
      <c r="DND27" s="7"/>
      <c r="DNE27" s="7"/>
      <c r="DNF27" s="7"/>
      <c r="DNG27" s="7"/>
      <c r="DNH27" s="7"/>
      <c r="DNI27" s="7"/>
      <c r="DNJ27" s="7"/>
      <c r="DNK27" s="7"/>
      <c r="DNL27" s="7"/>
      <c r="DNM27" s="7"/>
      <c r="DNN27" s="7"/>
      <c r="DNO27" s="7"/>
      <c r="DNP27" s="7"/>
      <c r="DNQ27" s="7"/>
      <c r="DNR27" s="7"/>
      <c r="DNS27" s="7"/>
      <c r="DNT27" s="7"/>
      <c r="DNU27" s="7"/>
      <c r="DNV27" s="7"/>
      <c r="DNW27" s="7"/>
      <c r="DNX27" s="7"/>
      <c r="DNY27" s="7"/>
      <c r="DNZ27" s="7"/>
      <c r="DOA27" s="7"/>
      <c r="DOB27" s="7"/>
      <c r="DOC27" s="7"/>
      <c r="DOD27" s="7"/>
      <c r="DOE27" s="7"/>
      <c r="DOF27" s="7"/>
      <c r="DOG27" s="7"/>
      <c r="DOH27" s="7"/>
      <c r="DOI27" s="7"/>
      <c r="DOJ27" s="7"/>
      <c r="DOK27" s="7"/>
      <c r="DOL27" s="7"/>
      <c r="DOM27" s="7"/>
      <c r="DON27" s="7"/>
      <c r="DOO27" s="7"/>
      <c r="DOP27" s="7"/>
      <c r="DOQ27" s="7"/>
      <c r="DOR27" s="7"/>
      <c r="DOS27" s="7"/>
      <c r="DOT27" s="7"/>
      <c r="DOU27" s="7"/>
      <c r="DOV27" s="7"/>
      <c r="DOW27" s="7"/>
      <c r="DOX27" s="7"/>
      <c r="DOY27" s="7"/>
      <c r="DOZ27" s="7"/>
      <c r="DPA27" s="7"/>
      <c r="DPB27" s="7"/>
      <c r="DPC27" s="7"/>
      <c r="DPD27" s="7"/>
      <c r="DPE27" s="7"/>
      <c r="DPF27" s="7"/>
      <c r="DPG27" s="7"/>
      <c r="DPH27" s="7"/>
      <c r="DPI27" s="7"/>
      <c r="DPJ27" s="7"/>
      <c r="DPK27" s="7"/>
      <c r="DPL27" s="7"/>
      <c r="DPM27" s="7"/>
      <c r="DPN27" s="7"/>
      <c r="DPO27" s="7"/>
      <c r="DPP27" s="7"/>
      <c r="DPQ27" s="7"/>
      <c r="DPR27" s="7"/>
      <c r="DPS27" s="7"/>
      <c r="DPT27" s="7"/>
      <c r="DPU27" s="7"/>
      <c r="DPV27" s="7"/>
      <c r="DPW27" s="7"/>
      <c r="DPX27" s="7"/>
      <c r="DPY27" s="7"/>
      <c r="DPZ27" s="7"/>
      <c r="DQA27" s="7"/>
      <c r="DQB27" s="7"/>
      <c r="DQC27" s="7"/>
      <c r="DQD27" s="7"/>
      <c r="DQE27" s="7"/>
      <c r="DQF27" s="7"/>
      <c r="DQG27" s="7"/>
      <c r="DQH27" s="7"/>
      <c r="DQI27" s="7"/>
      <c r="DQJ27" s="7"/>
      <c r="DQK27" s="7"/>
      <c r="DQL27" s="7"/>
      <c r="DQM27" s="7"/>
      <c r="DQN27" s="7"/>
      <c r="DQO27" s="7"/>
      <c r="DQP27" s="7"/>
      <c r="DQQ27" s="7"/>
      <c r="DQR27" s="7"/>
      <c r="DQS27" s="7"/>
      <c r="DQT27" s="7"/>
      <c r="DQU27" s="7"/>
      <c r="DQV27" s="7"/>
      <c r="DQW27" s="7"/>
      <c r="DQX27" s="7"/>
      <c r="DQY27" s="7"/>
      <c r="DQZ27" s="7"/>
      <c r="DRA27" s="7"/>
      <c r="DRB27" s="7"/>
      <c r="DRC27" s="7"/>
      <c r="DRD27" s="7"/>
      <c r="DRE27" s="7"/>
      <c r="DRF27" s="7"/>
      <c r="DRG27" s="7"/>
      <c r="DRH27" s="7"/>
      <c r="DRI27" s="7"/>
      <c r="DRJ27" s="7"/>
      <c r="DRK27" s="7"/>
      <c r="DRL27" s="7"/>
      <c r="DRM27" s="7"/>
      <c r="DRN27" s="7"/>
      <c r="DRO27" s="7"/>
      <c r="DRP27" s="7"/>
      <c r="DRQ27" s="7"/>
      <c r="DRR27" s="7"/>
      <c r="DRS27" s="7"/>
      <c r="DRT27" s="7"/>
      <c r="DRU27" s="7"/>
      <c r="DRV27" s="7"/>
      <c r="DRW27" s="7"/>
      <c r="DRX27" s="7"/>
      <c r="DRY27" s="7"/>
      <c r="DRZ27" s="7"/>
      <c r="DSA27" s="7"/>
      <c r="DSB27" s="7"/>
      <c r="DSC27" s="7"/>
      <c r="DSD27" s="7"/>
      <c r="DSE27" s="7"/>
      <c r="DSF27" s="7"/>
      <c r="DSG27" s="7"/>
      <c r="DSH27" s="7"/>
      <c r="DSI27" s="7"/>
      <c r="DSJ27" s="7"/>
      <c r="DSK27" s="7"/>
      <c r="DSL27" s="7"/>
      <c r="DSM27" s="7"/>
      <c r="DSN27" s="7"/>
      <c r="DSO27" s="7"/>
      <c r="DSP27" s="7"/>
      <c r="DSQ27" s="7"/>
      <c r="DSR27" s="7"/>
      <c r="DSS27" s="7"/>
      <c r="DST27" s="7"/>
      <c r="DSU27" s="7"/>
      <c r="DSV27" s="7"/>
      <c r="DSW27" s="7"/>
      <c r="DSX27" s="7"/>
      <c r="DSY27" s="7"/>
      <c r="DSZ27" s="7"/>
      <c r="DTA27" s="7"/>
      <c r="DTB27" s="7"/>
      <c r="DTC27" s="7"/>
      <c r="DTD27" s="7"/>
      <c r="DTE27" s="7"/>
      <c r="DTF27" s="7"/>
      <c r="DTG27" s="7"/>
      <c r="DTH27" s="7"/>
      <c r="DTI27" s="7"/>
      <c r="DTJ27" s="7"/>
      <c r="DTK27" s="7"/>
      <c r="DTL27" s="7"/>
      <c r="DTM27" s="7"/>
      <c r="DTN27" s="7"/>
      <c r="DTO27" s="7"/>
      <c r="DTP27" s="7"/>
      <c r="DTQ27" s="7"/>
      <c r="DTR27" s="7"/>
      <c r="DTS27" s="7"/>
      <c r="DTT27" s="7"/>
      <c r="DTU27" s="7"/>
      <c r="DTV27" s="7"/>
      <c r="DTW27" s="7"/>
      <c r="DTX27" s="7"/>
      <c r="DTY27" s="7"/>
      <c r="DTZ27" s="7"/>
      <c r="DUA27" s="7"/>
      <c r="DUB27" s="7"/>
      <c r="DUC27" s="7"/>
      <c r="DUD27" s="7"/>
      <c r="DUE27" s="7"/>
      <c r="DUF27" s="7"/>
      <c r="DUG27" s="7"/>
      <c r="DUH27" s="7"/>
      <c r="DUI27" s="7"/>
      <c r="DUJ27" s="7"/>
      <c r="DUK27" s="7"/>
      <c r="DUL27" s="7"/>
      <c r="DUM27" s="7"/>
      <c r="DUN27" s="7"/>
      <c r="DUO27" s="7"/>
      <c r="DUP27" s="7"/>
      <c r="DUQ27" s="7"/>
      <c r="DUR27" s="7"/>
      <c r="DUS27" s="7"/>
      <c r="DUT27" s="7"/>
      <c r="DUU27" s="7"/>
      <c r="DUV27" s="7"/>
      <c r="DUW27" s="7"/>
      <c r="DUX27" s="7"/>
      <c r="DUY27" s="7"/>
      <c r="DUZ27" s="7"/>
      <c r="DVA27" s="7"/>
      <c r="DVB27" s="7"/>
      <c r="DVC27" s="7"/>
      <c r="DVD27" s="7"/>
      <c r="DVE27" s="7"/>
      <c r="DVF27" s="7"/>
      <c r="DVG27" s="7"/>
      <c r="DVH27" s="7"/>
      <c r="DVI27" s="7"/>
      <c r="DVJ27" s="7"/>
      <c r="DVK27" s="7"/>
      <c r="DVL27" s="7"/>
      <c r="DVM27" s="7"/>
      <c r="DVN27" s="7"/>
      <c r="DVO27" s="7"/>
      <c r="DVP27" s="7"/>
      <c r="DVQ27" s="7"/>
      <c r="DVR27" s="7"/>
      <c r="DVS27" s="7"/>
      <c r="DVT27" s="7"/>
      <c r="DVU27" s="7"/>
      <c r="DVV27" s="7"/>
      <c r="DVW27" s="7"/>
      <c r="DVX27" s="7"/>
      <c r="DVY27" s="7"/>
      <c r="DVZ27" s="7"/>
      <c r="DWA27" s="7"/>
      <c r="DWB27" s="7"/>
      <c r="DWC27" s="7"/>
      <c r="DWD27" s="7"/>
      <c r="DWE27" s="7"/>
      <c r="DWF27" s="7"/>
      <c r="DWG27" s="7"/>
      <c r="DWH27" s="7"/>
      <c r="DWI27" s="7"/>
      <c r="DWJ27" s="7"/>
      <c r="DWK27" s="7"/>
      <c r="DWL27" s="7"/>
      <c r="DWM27" s="7"/>
      <c r="DWN27" s="7"/>
      <c r="DWO27" s="7"/>
      <c r="DWP27" s="7"/>
      <c r="DWQ27" s="7"/>
      <c r="DWR27" s="7"/>
      <c r="DWS27" s="7"/>
      <c r="DWT27" s="7"/>
      <c r="DWU27" s="7"/>
      <c r="DWV27" s="7"/>
      <c r="DWW27" s="7"/>
      <c r="DWX27" s="7"/>
      <c r="DWY27" s="7"/>
      <c r="DWZ27" s="7"/>
      <c r="DXA27" s="7"/>
      <c r="DXB27" s="7"/>
      <c r="DXC27" s="7"/>
      <c r="DXD27" s="7"/>
      <c r="DXE27" s="7"/>
      <c r="DXF27" s="7"/>
      <c r="DXG27" s="7"/>
      <c r="DXH27" s="7"/>
      <c r="DXI27" s="7"/>
      <c r="DXJ27" s="7"/>
      <c r="DXK27" s="7"/>
      <c r="DXL27" s="7"/>
      <c r="DXM27" s="7"/>
      <c r="DXN27" s="7"/>
      <c r="DXO27" s="7"/>
      <c r="DXP27" s="7"/>
      <c r="DXQ27" s="7"/>
      <c r="DXR27" s="7"/>
      <c r="DXS27" s="7"/>
      <c r="DXT27" s="7"/>
      <c r="DXU27" s="7"/>
      <c r="DXV27" s="7"/>
      <c r="DXW27" s="7"/>
      <c r="DXX27" s="7"/>
      <c r="DXY27" s="7"/>
      <c r="DXZ27" s="7"/>
      <c r="DYA27" s="7"/>
      <c r="DYB27" s="7"/>
      <c r="DYC27" s="7"/>
      <c r="DYD27" s="7"/>
      <c r="DYE27" s="7"/>
      <c r="DYF27" s="7"/>
      <c r="DYG27" s="7"/>
      <c r="DYH27" s="7"/>
      <c r="DYI27" s="7"/>
      <c r="DYJ27" s="7"/>
      <c r="DYK27" s="7"/>
      <c r="DYL27" s="7"/>
      <c r="DYM27" s="7"/>
      <c r="DYN27" s="7"/>
      <c r="DYO27" s="7"/>
      <c r="DYP27" s="7"/>
      <c r="DYQ27" s="7"/>
      <c r="DYR27" s="7"/>
      <c r="DYS27" s="7"/>
      <c r="DYT27" s="7"/>
      <c r="DYU27" s="7"/>
      <c r="DYV27" s="7"/>
      <c r="DYW27" s="7"/>
      <c r="DYX27" s="7"/>
      <c r="DYY27" s="7"/>
      <c r="DYZ27" s="7"/>
      <c r="DZA27" s="7"/>
      <c r="DZB27" s="7"/>
      <c r="DZC27" s="7"/>
      <c r="DZD27" s="7"/>
      <c r="DZE27" s="7"/>
      <c r="DZF27" s="7"/>
      <c r="DZG27" s="7"/>
      <c r="DZH27" s="7"/>
      <c r="DZI27" s="7"/>
      <c r="DZJ27" s="7"/>
      <c r="DZK27" s="7"/>
      <c r="DZL27" s="7"/>
      <c r="DZM27" s="7"/>
      <c r="DZN27" s="7"/>
      <c r="DZO27" s="7"/>
      <c r="DZP27" s="7"/>
      <c r="DZQ27" s="7"/>
      <c r="DZR27" s="7"/>
      <c r="DZS27" s="7"/>
      <c r="DZT27" s="7"/>
      <c r="DZU27" s="7"/>
      <c r="DZV27" s="7"/>
      <c r="DZW27" s="7"/>
      <c r="DZX27" s="7"/>
      <c r="DZY27" s="7"/>
      <c r="DZZ27" s="7"/>
      <c r="EAA27" s="7"/>
      <c r="EAB27" s="7"/>
      <c r="EAC27" s="7"/>
      <c r="EAD27" s="7"/>
      <c r="EAE27" s="7"/>
      <c r="EAF27" s="7"/>
      <c r="EAG27" s="7"/>
      <c r="EAH27" s="7"/>
      <c r="EAI27" s="7"/>
      <c r="EAJ27" s="7"/>
      <c r="EAK27" s="7"/>
      <c r="EAL27" s="7"/>
      <c r="EAM27" s="7"/>
      <c r="EAN27" s="7"/>
      <c r="EAO27" s="7"/>
      <c r="EAP27" s="7"/>
      <c r="EAQ27" s="7"/>
      <c r="EAR27" s="7"/>
      <c r="EAS27" s="7"/>
      <c r="EAT27" s="7"/>
      <c r="EAU27" s="7"/>
      <c r="EAV27" s="7"/>
      <c r="EAW27" s="7"/>
      <c r="EAX27" s="7"/>
      <c r="EAY27" s="7"/>
      <c r="EAZ27" s="7"/>
      <c r="EBA27" s="7"/>
      <c r="EBB27" s="7"/>
      <c r="EBC27" s="7"/>
      <c r="EBD27" s="7"/>
      <c r="EBE27" s="7"/>
      <c r="EBF27" s="7"/>
      <c r="EBG27" s="7"/>
      <c r="EBH27" s="7"/>
      <c r="EBI27" s="7"/>
      <c r="EBJ27" s="7"/>
      <c r="EBK27" s="7"/>
      <c r="EBL27" s="7"/>
      <c r="EBM27" s="7"/>
      <c r="EBN27" s="7"/>
      <c r="EBO27" s="7"/>
      <c r="EBP27" s="7"/>
      <c r="EBQ27" s="7"/>
      <c r="EBR27" s="7"/>
      <c r="EBS27" s="7"/>
      <c r="EBT27" s="7"/>
      <c r="EBU27" s="7"/>
      <c r="EBV27" s="7"/>
      <c r="EBW27" s="7"/>
      <c r="EBX27" s="7"/>
      <c r="EBY27" s="7"/>
      <c r="EBZ27" s="7"/>
      <c r="ECA27" s="7"/>
      <c r="ECB27" s="7"/>
      <c r="ECC27" s="7"/>
      <c r="ECD27" s="7"/>
      <c r="ECE27" s="7"/>
      <c r="ECF27" s="7"/>
      <c r="ECG27" s="7"/>
      <c r="ECH27" s="7"/>
      <c r="ECI27" s="7"/>
      <c r="ECJ27" s="7"/>
      <c r="ECK27" s="7"/>
      <c r="ECL27" s="7"/>
      <c r="ECM27" s="7"/>
      <c r="ECN27" s="7"/>
      <c r="ECO27" s="7"/>
      <c r="ECP27" s="7"/>
      <c r="ECQ27" s="7"/>
      <c r="ECR27" s="7"/>
      <c r="ECS27" s="7"/>
      <c r="ECT27" s="7"/>
      <c r="ECU27" s="7"/>
      <c r="ECV27" s="7"/>
      <c r="ECW27" s="7"/>
      <c r="ECX27" s="7"/>
      <c r="ECY27" s="7"/>
      <c r="ECZ27" s="7"/>
      <c r="EDA27" s="7"/>
      <c r="EDB27" s="7"/>
      <c r="EDC27" s="7"/>
      <c r="EDD27" s="7"/>
      <c r="EDE27" s="7"/>
      <c r="EDF27" s="7"/>
      <c r="EDG27" s="7"/>
      <c r="EDH27" s="7"/>
      <c r="EDI27" s="7"/>
      <c r="EDJ27" s="7"/>
      <c r="EDK27" s="7"/>
      <c r="EDL27" s="7"/>
      <c r="EDM27" s="7"/>
      <c r="EDN27" s="7"/>
      <c r="EDO27" s="7"/>
      <c r="EDP27" s="7"/>
      <c r="EDQ27" s="7"/>
      <c r="EDR27" s="7"/>
      <c r="EDS27" s="7"/>
      <c r="EDT27" s="7"/>
      <c r="EDU27" s="7"/>
      <c r="EDV27" s="7"/>
      <c r="EDW27" s="7"/>
      <c r="EDX27" s="7"/>
      <c r="EDY27" s="7"/>
      <c r="EDZ27" s="7"/>
      <c r="EEA27" s="7"/>
      <c r="EEB27" s="7"/>
      <c r="EEC27" s="7"/>
      <c r="EED27" s="7"/>
      <c r="EEE27" s="7"/>
      <c r="EEF27" s="7"/>
      <c r="EEG27" s="7"/>
      <c r="EEH27" s="7"/>
      <c r="EEI27" s="7"/>
      <c r="EEJ27" s="7"/>
      <c r="EEK27" s="7"/>
      <c r="EEL27" s="7"/>
      <c r="EEM27" s="7"/>
      <c r="EEN27" s="7"/>
      <c r="EEO27" s="7"/>
      <c r="EEP27" s="7"/>
      <c r="EEQ27" s="7"/>
      <c r="EER27" s="7"/>
      <c r="EES27" s="7"/>
      <c r="EET27" s="7"/>
      <c r="EEU27" s="7"/>
      <c r="EEV27" s="7"/>
      <c r="EEW27" s="7"/>
      <c r="EEX27" s="7"/>
      <c r="EEY27" s="7"/>
      <c r="EEZ27" s="7"/>
      <c r="EFA27" s="7"/>
      <c r="EFB27" s="7"/>
      <c r="EFC27" s="7"/>
      <c r="EFD27" s="7"/>
      <c r="EFE27" s="7"/>
      <c r="EFF27" s="7"/>
      <c r="EFG27" s="7"/>
      <c r="EFH27" s="7"/>
      <c r="EFI27" s="7"/>
      <c r="EFJ27" s="7"/>
      <c r="EFK27" s="7"/>
      <c r="EFL27" s="7"/>
      <c r="EFM27" s="7"/>
      <c r="EFN27" s="7"/>
      <c r="EFO27" s="7"/>
      <c r="EFP27" s="7"/>
      <c r="EFQ27" s="7"/>
      <c r="EFR27" s="7"/>
      <c r="EFS27" s="7"/>
      <c r="EFT27" s="7"/>
      <c r="EFU27" s="7"/>
      <c r="EFV27" s="7"/>
      <c r="EFW27" s="7"/>
      <c r="EFX27" s="7"/>
      <c r="EFY27" s="7"/>
      <c r="EFZ27" s="7"/>
      <c r="EGA27" s="7"/>
      <c r="EGB27" s="7"/>
      <c r="EGC27" s="7"/>
      <c r="EGD27" s="7"/>
      <c r="EGE27" s="7"/>
      <c r="EGF27" s="7"/>
      <c r="EGG27" s="7"/>
      <c r="EGH27" s="7"/>
      <c r="EGI27" s="7"/>
      <c r="EGJ27" s="7"/>
      <c r="EGK27" s="7"/>
      <c r="EGL27" s="7"/>
      <c r="EGM27" s="7"/>
      <c r="EGN27" s="7"/>
      <c r="EGO27" s="7"/>
      <c r="EGP27" s="7"/>
      <c r="EGQ27" s="7"/>
      <c r="EGR27" s="7"/>
      <c r="EGS27" s="7"/>
      <c r="EGT27" s="7"/>
      <c r="EGU27" s="7"/>
      <c r="EGV27" s="7"/>
      <c r="EGW27" s="7"/>
      <c r="EGX27" s="7"/>
      <c r="EGY27" s="7"/>
      <c r="EGZ27" s="7"/>
      <c r="EHA27" s="7"/>
      <c r="EHB27" s="7"/>
      <c r="EHC27" s="7"/>
      <c r="EHD27" s="7"/>
      <c r="EHE27" s="7"/>
      <c r="EHF27" s="7"/>
      <c r="EHG27" s="7"/>
      <c r="EHH27" s="7"/>
      <c r="EHI27" s="7"/>
      <c r="EHJ27" s="7"/>
      <c r="EHK27" s="7"/>
      <c r="EHL27" s="7"/>
      <c r="EHM27" s="7"/>
      <c r="EHN27" s="7"/>
      <c r="EHO27" s="7"/>
      <c r="EHP27" s="7"/>
      <c r="EHQ27" s="7"/>
      <c r="EHR27" s="7"/>
      <c r="EHS27" s="7"/>
      <c r="EHT27" s="7"/>
      <c r="EHU27" s="7"/>
      <c r="EHV27" s="7"/>
      <c r="EHW27" s="7"/>
      <c r="EHX27" s="7"/>
      <c r="EHY27" s="7"/>
      <c r="EHZ27" s="7"/>
      <c r="EIA27" s="7"/>
      <c r="EIB27" s="7"/>
      <c r="EIC27" s="7"/>
      <c r="EID27" s="7"/>
      <c r="EIE27" s="7"/>
      <c r="EIF27" s="7"/>
      <c r="EIG27" s="7"/>
      <c r="EIH27" s="7"/>
      <c r="EII27" s="7"/>
      <c r="EIJ27" s="7"/>
      <c r="EIK27" s="7"/>
      <c r="EIL27" s="7"/>
      <c r="EIM27" s="7"/>
      <c r="EIN27" s="7"/>
      <c r="EIO27" s="7"/>
      <c r="EIP27" s="7"/>
      <c r="EIQ27" s="7"/>
      <c r="EIR27" s="7"/>
      <c r="EIS27" s="7"/>
      <c r="EIT27" s="7"/>
      <c r="EIU27" s="7"/>
      <c r="EIV27" s="7"/>
      <c r="EIW27" s="7"/>
      <c r="EIX27" s="7"/>
      <c r="EIY27" s="7"/>
      <c r="EIZ27" s="7"/>
      <c r="EJA27" s="7"/>
      <c r="EJB27" s="7"/>
      <c r="EJC27" s="7"/>
      <c r="EJD27" s="7"/>
      <c r="EJE27" s="7"/>
      <c r="EJF27" s="7"/>
      <c r="EJG27" s="7"/>
      <c r="EJH27" s="7"/>
      <c r="EJI27" s="7"/>
      <c r="EJJ27" s="7"/>
      <c r="EJK27" s="7"/>
      <c r="EJL27" s="7"/>
      <c r="EJM27" s="7"/>
      <c r="EJN27" s="7"/>
      <c r="EJO27" s="7"/>
      <c r="EJP27" s="7"/>
      <c r="EJQ27" s="7"/>
      <c r="EJR27" s="7"/>
      <c r="EJS27" s="7"/>
      <c r="EJT27" s="7"/>
      <c r="EJU27" s="7"/>
      <c r="EJV27" s="7"/>
      <c r="EJW27" s="7"/>
      <c r="EJX27" s="7"/>
      <c r="EJY27" s="7"/>
      <c r="EJZ27" s="7"/>
      <c r="EKA27" s="7"/>
      <c r="EKB27" s="7"/>
      <c r="EKC27" s="7"/>
      <c r="EKD27" s="7"/>
      <c r="EKE27" s="7"/>
      <c r="EKF27" s="7"/>
      <c r="EKG27" s="7"/>
      <c r="EKH27" s="7"/>
      <c r="EKI27" s="7"/>
      <c r="EKJ27" s="7"/>
      <c r="EKK27" s="7"/>
      <c r="EKL27" s="7"/>
      <c r="EKM27" s="7"/>
      <c r="EKN27" s="7"/>
      <c r="EKO27" s="7"/>
      <c r="EKP27" s="7"/>
      <c r="EKQ27" s="7"/>
      <c r="EKR27" s="7"/>
      <c r="EKS27" s="7"/>
      <c r="EKT27" s="7"/>
      <c r="EKU27" s="7"/>
      <c r="EKV27" s="7"/>
      <c r="EKW27" s="7"/>
      <c r="EKX27" s="7"/>
      <c r="EKY27" s="7"/>
      <c r="EKZ27" s="7"/>
      <c r="ELA27" s="7"/>
      <c r="ELB27" s="7"/>
      <c r="ELC27" s="7"/>
      <c r="ELD27" s="7"/>
      <c r="ELE27" s="7"/>
      <c r="ELF27" s="7"/>
      <c r="ELG27" s="7"/>
      <c r="ELH27" s="7"/>
      <c r="ELI27" s="7"/>
      <c r="ELJ27" s="7"/>
      <c r="ELK27" s="7"/>
      <c r="ELL27" s="7"/>
      <c r="ELM27" s="7"/>
      <c r="ELN27" s="7"/>
      <c r="ELO27" s="7"/>
      <c r="ELP27" s="7"/>
      <c r="ELQ27" s="7"/>
      <c r="ELR27" s="7"/>
      <c r="ELS27" s="7"/>
      <c r="ELT27" s="7"/>
      <c r="ELU27" s="7"/>
      <c r="ELV27" s="7"/>
      <c r="ELW27" s="7"/>
      <c r="ELX27" s="7"/>
      <c r="ELY27" s="7"/>
      <c r="ELZ27" s="7"/>
      <c r="EMA27" s="7"/>
      <c r="EMB27" s="7"/>
      <c r="EMC27" s="7"/>
      <c r="EMD27" s="7"/>
      <c r="EME27" s="7"/>
      <c r="EMF27" s="7"/>
      <c r="EMG27" s="7"/>
      <c r="EMH27" s="7"/>
      <c r="EMI27" s="7"/>
      <c r="EMJ27" s="7"/>
      <c r="EMK27" s="7"/>
      <c r="EML27" s="7"/>
      <c r="EMM27" s="7"/>
      <c r="EMN27" s="7"/>
      <c r="EMO27" s="7"/>
      <c r="EMP27" s="7"/>
      <c r="EMQ27" s="7"/>
      <c r="EMR27" s="7"/>
      <c r="EMS27" s="7"/>
      <c r="EMT27" s="7"/>
      <c r="EMU27" s="7"/>
      <c r="EMV27" s="7"/>
      <c r="EMW27" s="7"/>
      <c r="EMX27" s="7"/>
      <c r="EMY27" s="7"/>
      <c r="EMZ27" s="7"/>
      <c r="ENA27" s="7"/>
      <c r="ENB27" s="7"/>
      <c r="ENC27" s="7"/>
      <c r="END27" s="7"/>
      <c r="ENE27" s="7"/>
      <c r="ENF27" s="7"/>
      <c r="ENG27" s="7"/>
      <c r="ENH27" s="7"/>
      <c r="ENI27" s="7"/>
      <c r="ENJ27" s="7"/>
      <c r="ENK27" s="7"/>
      <c r="ENL27" s="7"/>
      <c r="ENM27" s="7"/>
      <c r="ENN27" s="7"/>
      <c r="ENO27" s="7"/>
      <c r="ENP27" s="7"/>
      <c r="ENQ27" s="7"/>
      <c r="ENR27" s="7"/>
      <c r="ENS27" s="7"/>
      <c r="ENT27" s="7"/>
      <c r="ENU27" s="7"/>
      <c r="ENV27" s="7"/>
      <c r="ENW27" s="7"/>
      <c r="ENX27" s="7"/>
      <c r="ENY27" s="7"/>
      <c r="ENZ27" s="7"/>
      <c r="EOA27" s="7"/>
      <c r="EOB27" s="7"/>
      <c r="EOC27" s="7"/>
      <c r="EOD27" s="7"/>
      <c r="EOE27" s="7"/>
      <c r="EOF27" s="7"/>
      <c r="EOG27" s="7"/>
      <c r="EOH27" s="7"/>
      <c r="EOI27" s="7"/>
      <c r="EOJ27" s="7"/>
      <c r="EOK27" s="7"/>
      <c r="EOL27" s="7"/>
      <c r="EOM27" s="7"/>
      <c r="EON27" s="7"/>
      <c r="EOO27" s="7"/>
      <c r="EOP27" s="7"/>
      <c r="EOQ27" s="7"/>
      <c r="EOR27" s="7"/>
      <c r="EOS27" s="7"/>
      <c r="EOT27" s="7"/>
      <c r="EOU27" s="7"/>
      <c r="EOV27" s="7"/>
      <c r="EOW27" s="7"/>
      <c r="EOX27" s="7"/>
      <c r="EOY27" s="7"/>
      <c r="EOZ27" s="7"/>
      <c r="EPA27" s="7"/>
      <c r="EPB27" s="7"/>
      <c r="EPC27" s="7"/>
      <c r="EPD27" s="7"/>
      <c r="EPE27" s="7"/>
      <c r="EPF27" s="7"/>
      <c r="EPG27" s="7"/>
      <c r="EPH27" s="7"/>
      <c r="EPI27" s="7"/>
      <c r="EPJ27" s="7"/>
      <c r="EPK27" s="7"/>
      <c r="EPL27" s="7"/>
      <c r="EPM27" s="7"/>
      <c r="EPN27" s="7"/>
      <c r="EPO27" s="7"/>
      <c r="EPP27" s="7"/>
      <c r="EPQ27" s="7"/>
      <c r="EPR27" s="7"/>
      <c r="EPS27" s="7"/>
      <c r="EPT27" s="7"/>
      <c r="EPU27" s="7"/>
      <c r="EPV27" s="7"/>
      <c r="EPW27" s="7"/>
      <c r="EPX27" s="7"/>
      <c r="EPY27" s="7"/>
      <c r="EPZ27" s="7"/>
      <c r="EQA27" s="7"/>
      <c r="EQB27" s="7"/>
      <c r="EQC27" s="7"/>
      <c r="EQD27" s="7"/>
      <c r="EQE27" s="7"/>
      <c r="EQF27" s="7"/>
      <c r="EQG27" s="7"/>
      <c r="EQH27" s="7"/>
      <c r="EQI27" s="7"/>
      <c r="EQJ27" s="7"/>
      <c r="EQK27" s="7"/>
      <c r="EQL27" s="7"/>
      <c r="EQM27" s="7"/>
      <c r="EQN27" s="7"/>
      <c r="EQO27" s="7"/>
      <c r="EQP27" s="7"/>
      <c r="EQQ27" s="7"/>
      <c r="EQR27" s="7"/>
      <c r="EQS27" s="7"/>
      <c r="EQT27" s="7"/>
      <c r="EQU27" s="7"/>
      <c r="EQV27" s="7"/>
      <c r="EQW27" s="7"/>
      <c r="EQX27" s="7"/>
      <c r="EQY27" s="7"/>
      <c r="EQZ27" s="7"/>
      <c r="ERA27" s="7"/>
      <c r="ERB27" s="7"/>
      <c r="ERC27" s="7"/>
      <c r="ERD27" s="7"/>
      <c r="ERE27" s="7"/>
      <c r="ERF27" s="7"/>
      <c r="ERG27" s="7"/>
      <c r="ERH27" s="7"/>
      <c r="ERI27" s="7"/>
      <c r="ERJ27" s="7"/>
      <c r="ERK27" s="7"/>
      <c r="ERL27" s="7"/>
      <c r="ERM27" s="7"/>
      <c r="ERN27" s="7"/>
      <c r="ERO27" s="7"/>
      <c r="ERP27" s="7"/>
      <c r="ERQ27" s="7"/>
      <c r="ERR27" s="7"/>
      <c r="ERS27" s="7"/>
      <c r="ERT27" s="7"/>
      <c r="ERU27" s="7"/>
      <c r="ERV27" s="7"/>
      <c r="ERW27" s="7"/>
      <c r="ERX27" s="7"/>
      <c r="ERY27" s="7"/>
      <c r="ERZ27" s="7"/>
      <c r="ESA27" s="7"/>
      <c r="ESB27" s="7"/>
      <c r="ESC27" s="7"/>
      <c r="ESD27" s="7"/>
      <c r="ESE27" s="7"/>
      <c r="ESF27" s="7"/>
      <c r="ESG27" s="7"/>
      <c r="ESH27" s="7"/>
      <c r="ESI27" s="7"/>
      <c r="ESJ27" s="7"/>
      <c r="ESK27" s="7"/>
      <c r="ESL27" s="7"/>
      <c r="ESM27" s="7"/>
      <c r="ESN27" s="7"/>
      <c r="ESO27" s="7"/>
      <c r="ESP27" s="7"/>
      <c r="ESQ27" s="7"/>
      <c r="ESR27" s="7"/>
      <c r="ESS27" s="7"/>
      <c r="EST27" s="7"/>
      <c r="ESU27" s="7"/>
      <c r="ESV27" s="7"/>
      <c r="ESW27" s="7"/>
      <c r="ESX27" s="7"/>
      <c r="ESY27" s="7"/>
      <c r="ESZ27" s="7"/>
      <c r="ETA27" s="7"/>
      <c r="ETB27" s="7"/>
      <c r="ETC27" s="7"/>
      <c r="ETD27" s="7"/>
      <c r="ETE27" s="7"/>
      <c r="ETF27" s="7"/>
      <c r="ETG27" s="7"/>
      <c r="ETH27" s="7"/>
      <c r="ETI27" s="7"/>
      <c r="ETJ27" s="7"/>
      <c r="ETK27" s="7"/>
      <c r="ETL27" s="7"/>
      <c r="ETM27" s="7"/>
      <c r="ETN27" s="7"/>
      <c r="ETO27" s="7"/>
      <c r="ETP27" s="7"/>
      <c r="ETQ27" s="7"/>
      <c r="ETR27" s="7"/>
      <c r="ETS27" s="7"/>
      <c r="ETT27" s="7"/>
      <c r="ETU27" s="7"/>
      <c r="ETV27" s="7"/>
      <c r="ETW27" s="7"/>
      <c r="ETX27" s="7"/>
      <c r="ETY27" s="7"/>
      <c r="ETZ27" s="7"/>
      <c r="EUA27" s="7"/>
      <c r="EUB27" s="7"/>
      <c r="EUC27" s="7"/>
      <c r="EUD27" s="7"/>
      <c r="EUE27" s="7"/>
      <c r="EUF27" s="7"/>
      <c r="EUG27" s="7"/>
      <c r="EUH27" s="7"/>
      <c r="EUI27" s="7"/>
      <c r="EUJ27" s="7"/>
      <c r="EUK27" s="7"/>
      <c r="EUL27" s="7"/>
      <c r="EUM27" s="7"/>
      <c r="EUN27" s="7"/>
      <c r="EUO27" s="7"/>
      <c r="EUP27" s="7"/>
      <c r="EUQ27" s="7"/>
      <c r="EUR27" s="7"/>
      <c r="EUS27" s="7"/>
      <c r="EUT27" s="7"/>
      <c r="EUU27" s="7"/>
      <c r="EUV27" s="7"/>
      <c r="EUW27" s="7"/>
      <c r="EUX27" s="7"/>
      <c r="EUY27" s="7"/>
      <c r="EUZ27" s="7"/>
      <c r="EVA27" s="7"/>
      <c r="EVB27" s="7"/>
      <c r="EVC27" s="7"/>
      <c r="EVD27" s="7"/>
      <c r="EVE27" s="7"/>
      <c r="EVF27" s="7"/>
      <c r="EVG27" s="7"/>
      <c r="EVH27" s="7"/>
      <c r="EVI27" s="7"/>
      <c r="EVJ27" s="7"/>
      <c r="EVK27" s="7"/>
      <c r="EVL27" s="7"/>
      <c r="EVM27" s="7"/>
      <c r="EVN27" s="7"/>
      <c r="EVO27" s="7"/>
      <c r="EVP27" s="7"/>
      <c r="EVQ27" s="7"/>
      <c r="EVR27" s="7"/>
      <c r="EVS27" s="7"/>
      <c r="EVT27" s="7"/>
      <c r="EVU27" s="7"/>
      <c r="EVV27" s="7"/>
      <c r="EVW27" s="7"/>
      <c r="EVX27" s="7"/>
      <c r="EVY27" s="7"/>
      <c r="EVZ27" s="7"/>
      <c r="EWA27" s="7"/>
      <c r="EWB27" s="7"/>
      <c r="EWC27" s="7"/>
      <c r="EWD27" s="7"/>
      <c r="EWE27" s="7"/>
      <c r="EWF27" s="7"/>
      <c r="EWG27" s="7"/>
      <c r="EWH27" s="7"/>
      <c r="EWI27" s="7"/>
      <c r="EWJ27" s="7"/>
      <c r="EWK27" s="7"/>
      <c r="EWL27" s="7"/>
      <c r="EWM27" s="7"/>
      <c r="EWN27" s="7"/>
      <c r="EWO27" s="7"/>
      <c r="EWP27" s="7"/>
      <c r="EWQ27" s="7"/>
      <c r="EWR27" s="7"/>
      <c r="EWS27" s="7"/>
      <c r="EWT27" s="7"/>
      <c r="EWU27" s="7"/>
      <c r="EWV27" s="7"/>
      <c r="EWW27" s="7"/>
      <c r="EWX27" s="7"/>
      <c r="EWY27" s="7"/>
      <c r="EWZ27" s="7"/>
      <c r="EXA27" s="7"/>
      <c r="EXB27" s="7"/>
      <c r="EXC27" s="7"/>
      <c r="EXD27" s="7"/>
      <c r="EXE27" s="7"/>
      <c r="EXF27" s="7"/>
      <c r="EXG27" s="7"/>
      <c r="EXH27" s="7"/>
      <c r="EXI27" s="7"/>
      <c r="EXJ27" s="7"/>
      <c r="EXK27" s="7"/>
      <c r="EXL27" s="7"/>
      <c r="EXM27" s="7"/>
      <c r="EXN27" s="7"/>
      <c r="EXO27" s="7"/>
      <c r="EXP27" s="7"/>
      <c r="EXQ27" s="7"/>
      <c r="EXR27" s="7"/>
      <c r="EXS27" s="7"/>
      <c r="EXT27" s="7"/>
      <c r="EXU27" s="7"/>
      <c r="EXV27" s="7"/>
      <c r="EXW27" s="7"/>
      <c r="EXX27" s="7"/>
      <c r="EXY27" s="7"/>
      <c r="EXZ27" s="7"/>
      <c r="EYA27" s="7"/>
      <c r="EYB27" s="7"/>
      <c r="EYC27" s="7"/>
      <c r="EYD27" s="7"/>
      <c r="EYE27" s="7"/>
      <c r="EYF27" s="7"/>
      <c r="EYG27" s="7"/>
      <c r="EYH27" s="7"/>
      <c r="EYI27" s="7"/>
      <c r="EYJ27" s="7"/>
      <c r="EYK27" s="7"/>
      <c r="EYL27" s="7"/>
      <c r="EYM27" s="7"/>
      <c r="EYN27" s="7"/>
      <c r="EYO27" s="7"/>
      <c r="EYP27" s="7"/>
      <c r="EYQ27" s="7"/>
      <c r="EYR27" s="7"/>
      <c r="EYS27" s="7"/>
      <c r="EYT27" s="7"/>
      <c r="EYU27" s="7"/>
      <c r="EYV27" s="7"/>
      <c r="EYW27" s="7"/>
      <c r="EYX27" s="7"/>
      <c r="EYY27" s="7"/>
      <c r="EYZ27" s="7"/>
      <c r="EZA27" s="7"/>
      <c r="EZB27" s="7"/>
      <c r="EZC27" s="7"/>
      <c r="EZD27" s="7"/>
      <c r="EZE27" s="7"/>
      <c r="EZF27" s="7"/>
      <c r="EZG27" s="7"/>
      <c r="EZH27" s="7"/>
      <c r="EZI27" s="7"/>
      <c r="EZJ27" s="7"/>
      <c r="EZK27" s="7"/>
      <c r="EZL27" s="7"/>
      <c r="EZM27" s="7"/>
      <c r="EZN27" s="7"/>
      <c r="EZO27" s="7"/>
      <c r="EZP27" s="7"/>
      <c r="EZQ27" s="7"/>
      <c r="EZR27" s="7"/>
      <c r="EZS27" s="7"/>
      <c r="EZT27" s="7"/>
      <c r="EZU27" s="7"/>
      <c r="EZV27" s="7"/>
      <c r="EZW27" s="7"/>
      <c r="EZX27" s="7"/>
      <c r="EZY27" s="7"/>
      <c r="EZZ27" s="7"/>
      <c r="FAA27" s="7"/>
      <c r="FAB27" s="7"/>
      <c r="FAC27" s="7"/>
      <c r="FAD27" s="7"/>
      <c r="FAE27" s="7"/>
      <c r="FAF27" s="7"/>
      <c r="FAG27" s="7"/>
      <c r="FAH27" s="7"/>
      <c r="FAI27" s="7"/>
      <c r="FAJ27" s="7"/>
      <c r="FAK27" s="7"/>
      <c r="FAL27" s="7"/>
      <c r="FAM27" s="7"/>
      <c r="FAN27" s="7"/>
      <c r="FAO27" s="7"/>
      <c r="FAP27" s="7"/>
      <c r="FAQ27" s="7"/>
      <c r="FAR27" s="7"/>
      <c r="FAS27" s="7"/>
      <c r="FAT27" s="7"/>
      <c r="FAU27" s="7"/>
      <c r="FAV27" s="7"/>
      <c r="FAW27" s="7"/>
      <c r="FAX27" s="7"/>
      <c r="FAY27" s="7"/>
      <c r="FAZ27" s="7"/>
      <c r="FBA27" s="7"/>
      <c r="FBB27" s="7"/>
      <c r="FBC27" s="7"/>
      <c r="FBD27" s="7"/>
      <c r="FBE27" s="7"/>
      <c r="FBF27" s="7"/>
      <c r="FBG27" s="7"/>
      <c r="FBH27" s="7"/>
      <c r="FBI27" s="7"/>
      <c r="FBJ27" s="7"/>
      <c r="FBK27" s="7"/>
      <c r="FBL27" s="7"/>
      <c r="FBM27" s="7"/>
      <c r="FBN27" s="7"/>
      <c r="FBO27" s="7"/>
      <c r="FBP27" s="7"/>
      <c r="FBQ27" s="7"/>
      <c r="FBR27" s="7"/>
      <c r="FBS27" s="7"/>
      <c r="FBT27" s="7"/>
      <c r="FBU27" s="7"/>
      <c r="FBV27" s="7"/>
      <c r="FBW27" s="7"/>
      <c r="FBX27" s="7"/>
      <c r="FBY27" s="7"/>
      <c r="FBZ27" s="7"/>
      <c r="FCA27" s="7"/>
      <c r="FCB27" s="7"/>
      <c r="FCC27" s="7"/>
      <c r="FCD27" s="7"/>
      <c r="FCE27" s="7"/>
      <c r="FCF27" s="7"/>
      <c r="FCG27" s="7"/>
      <c r="FCH27" s="7"/>
      <c r="FCI27" s="7"/>
      <c r="FCJ27" s="7"/>
      <c r="FCK27" s="7"/>
      <c r="FCL27" s="7"/>
      <c r="FCM27" s="7"/>
      <c r="FCN27" s="7"/>
      <c r="FCO27" s="7"/>
      <c r="FCP27" s="7"/>
      <c r="FCQ27" s="7"/>
      <c r="FCR27" s="7"/>
      <c r="FCS27" s="7"/>
      <c r="FCT27" s="7"/>
      <c r="FCU27" s="7"/>
      <c r="FCV27" s="7"/>
      <c r="FCW27" s="7"/>
      <c r="FCX27" s="7"/>
      <c r="FCY27" s="7"/>
      <c r="FCZ27" s="7"/>
      <c r="FDA27" s="7"/>
      <c r="FDB27" s="7"/>
      <c r="FDC27" s="7"/>
      <c r="FDD27" s="7"/>
      <c r="FDE27" s="7"/>
      <c r="FDF27" s="7"/>
      <c r="FDG27" s="7"/>
      <c r="FDH27" s="7"/>
      <c r="FDI27" s="7"/>
      <c r="FDJ27" s="7"/>
      <c r="FDK27" s="7"/>
      <c r="FDL27" s="7"/>
      <c r="FDM27" s="7"/>
      <c r="FDN27" s="7"/>
      <c r="FDO27" s="7"/>
      <c r="FDP27" s="7"/>
      <c r="FDQ27" s="7"/>
      <c r="FDR27" s="7"/>
      <c r="FDS27" s="7"/>
      <c r="FDT27" s="7"/>
      <c r="FDU27" s="7"/>
      <c r="FDV27" s="7"/>
      <c r="FDW27" s="7"/>
      <c r="FDX27" s="7"/>
      <c r="FDY27" s="7"/>
      <c r="FDZ27" s="7"/>
      <c r="FEA27" s="7"/>
      <c r="FEB27" s="7"/>
      <c r="FEC27" s="7"/>
      <c r="FED27" s="7"/>
      <c r="FEE27" s="7"/>
      <c r="FEF27" s="7"/>
      <c r="FEG27" s="7"/>
      <c r="FEH27" s="7"/>
      <c r="FEI27" s="7"/>
      <c r="FEJ27" s="7"/>
      <c r="FEK27" s="7"/>
      <c r="FEL27" s="7"/>
      <c r="FEM27" s="7"/>
      <c r="FEN27" s="7"/>
      <c r="FEO27" s="7"/>
      <c r="FEP27" s="7"/>
      <c r="FEQ27" s="7"/>
      <c r="FER27" s="7"/>
      <c r="FES27" s="7"/>
      <c r="FET27" s="7"/>
      <c r="FEU27" s="7"/>
      <c r="FEV27" s="7"/>
      <c r="FEW27" s="7"/>
      <c r="FEX27" s="7"/>
      <c r="FEY27" s="7"/>
      <c r="FEZ27" s="7"/>
      <c r="FFA27" s="7"/>
      <c r="FFB27" s="7"/>
      <c r="FFC27" s="7"/>
      <c r="FFD27" s="7"/>
      <c r="FFE27" s="7"/>
      <c r="FFF27" s="7"/>
      <c r="FFG27" s="7"/>
      <c r="FFH27" s="7"/>
      <c r="FFI27" s="7"/>
      <c r="FFJ27" s="7"/>
      <c r="FFK27" s="7"/>
      <c r="FFL27" s="7"/>
      <c r="FFM27" s="7"/>
      <c r="FFN27" s="7"/>
      <c r="FFO27" s="7"/>
      <c r="FFP27" s="7"/>
      <c r="FFQ27" s="7"/>
      <c r="FFR27" s="7"/>
      <c r="FFS27" s="7"/>
      <c r="FFT27" s="7"/>
      <c r="FFU27" s="7"/>
      <c r="FFV27" s="7"/>
      <c r="FFW27" s="7"/>
      <c r="FFX27" s="7"/>
      <c r="FFY27" s="7"/>
      <c r="FFZ27" s="7"/>
      <c r="FGA27" s="7"/>
      <c r="FGB27" s="7"/>
      <c r="FGC27" s="7"/>
      <c r="FGD27" s="7"/>
      <c r="FGE27" s="7"/>
      <c r="FGF27" s="7"/>
      <c r="FGG27" s="7"/>
      <c r="FGH27" s="7"/>
      <c r="FGI27" s="7"/>
      <c r="FGJ27" s="7"/>
      <c r="FGK27" s="7"/>
      <c r="FGL27" s="7"/>
      <c r="FGM27" s="7"/>
      <c r="FGN27" s="7"/>
      <c r="FGO27" s="7"/>
      <c r="FGP27" s="7"/>
      <c r="FGQ27" s="7"/>
      <c r="FGR27" s="7"/>
      <c r="FGS27" s="7"/>
      <c r="FGT27" s="7"/>
      <c r="FGU27" s="7"/>
      <c r="FGV27" s="7"/>
      <c r="FGW27" s="7"/>
      <c r="FGX27" s="7"/>
      <c r="FGY27" s="7"/>
      <c r="FGZ27" s="7"/>
      <c r="FHA27" s="7"/>
      <c r="FHB27" s="7"/>
      <c r="FHC27" s="7"/>
      <c r="FHD27" s="7"/>
      <c r="FHE27" s="7"/>
      <c r="FHF27" s="7"/>
      <c r="FHG27" s="7"/>
      <c r="FHH27" s="7"/>
      <c r="FHI27" s="7"/>
      <c r="FHJ27" s="7"/>
      <c r="FHK27" s="7"/>
      <c r="FHL27" s="7"/>
      <c r="FHM27" s="7"/>
      <c r="FHN27" s="7"/>
      <c r="FHO27" s="7"/>
      <c r="FHP27" s="7"/>
      <c r="FHQ27" s="7"/>
      <c r="FHR27" s="7"/>
      <c r="FHS27" s="7"/>
      <c r="FHT27" s="7"/>
      <c r="FHU27" s="7"/>
      <c r="FHV27" s="7"/>
      <c r="FHW27" s="7"/>
      <c r="FHX27" s="7"/>
      <c r="FHY27" s="7"/>
      <c r="FHZ27" s="7"/>
      <c r="FIA27" s="7"/>
      <c r="FIB27" s="7"/>
      <c r="FIC27" s="7"/>
      <c r="FID27" s="7"/>
      <c r="FIE27" s="7"/>
      <c r="FIF27" s="7"/>
      <c r="FIG27" s="7"/>
      <c r="FIH27" s="7"/>
      <c r="FII27" s="7"/>
      <c r="FIJ27" s="7"/>
      <c r="FIK27" s="7"/>
      <c r="FIL27" s="7"/>
      <c r="FIM27" s="7"/>
      <c r="FIN27" s="7"/>
      <c r="FIO27" s="7"/>
      <c r="FIP27" s="7"/>
      <c r="FIQ27" s="7"/>
      <c r="FIR27" s="7"/>
      <c r="FIS27" s="7"/>
      <c r="FIT27" s="7"/>
      <c r="FIU27" s="7"/>
      <c r="FIV27" s="7"/>
      <c r="FIW27" s="7"/>
      <c r="FIX27" s="7"/>
      <c r="FIY27" s="7"/>
      <c r="FIZ27" s="7"/>
      <c r="FJA27" s="7"/>
      <c r="FJB27" s="7"/>
      <c r="FJC27" s="7"/>
      <c r="FJD27" s="7"/>
      <c r="FJE27" s="7"/>
      <c r="FJF27" s="7"/>
      <c r="FJG27" s="7"/>
      <c r="FJH27" s="7"/>
      <c r="FJI27" s="7"/>
      <c r="FJJ27" s="7"/>
      <c r="FJK27" s="7"/>
      <c r="FJL27" s="7"/>
      <c r="FJM27" s="7"/>
      <c r="FJN27" s="7"/>
      <c r="FJO27" s="7"/>
      <c r="FJP27" s="7"/>
      <c r="FJQ27" s="7"/>
      <c r="FJR27" s="7"/>
      <c r="FJS27" s="7"/>
      <c r="FJT27" s="7"/>
      <c r="FJU27" s="7"/>
      <c r="FJV27" s="7"/>
      <c r="FJW27" s="7"/>
      <c r="FJX27" s="7"/>
      <c r="FJY27" s="7"/>
      <c r="FJZ27" s="7"/>
      <c r="FKA27" s="7"/>
      <c r="FKB27" s="7"/>
      <c r="FKC27" s="7"/>
      <c r="FKD27" s="7"/>
      <c r="FKE27" s="7"/>
      <c r="FKF27" s="7"/>
      <c r="FKG27" s="7"/>
      <c r="FKH27" s="7"/>
      <c r="FKI27" s="7"/>
      <c r="FKJ27" s="7"/>
      <c r="FKK27" s="7"/>
      <c r="FKL27" s="7"/>
      <c r="FKM27" s="7"/>
      <c r="FKN27" s="7"/>
      <c r="FKO27" s="7"/>
      <c r="FKP27" s="7"/>
      <c r="FKQ27" s="7"/>
      <c r="FKR27" s="7"/>
      <c r="FKS27" s="7"/>
      <c r="FKT27" s="7"/>
      <c r="FKU27" s="7"/>
      <c r="FKV27" s="7"/>
      <c r="FKW27" s="7"/>
      <c r="FKX27" s="7"/>
      <c r="FKY27" s="7"/>
      <c r="FKZ27" s="7"/>
      <c r="FLA27" s="7"/>
      <c r="FLB27" s="7"/>
      <c r="FLC27" s="7"/>
      <c r="FLD27" s="7"/>
      <c r="FLE27" s="7"/>
      <c r="FLF27" s="7"/>
      <c r="FLG27" s="7"/>
      <c r="FLH27" s="7"/>
      <c r="FLI27" s="7"/>
      <c r="FLJ27" s="7"/>
      <c r="FLK27" s="7"/>
      <c r="FLL27" s="7"/>
      <c r="FLM27" s="7"/>
      <c r="FLN27" s="7"/>
      <c r="FLO27" s="7"/>
      <c r="FLP27" s="7"/>
      <c r="FLQ27" s="7"/>
      <c r="FLR27" s="7"/>
      <c r="FLS27" s="7"/>
      <c r="FLT27" s="7"/>
      <c r="FLU27" s="7"/>
      <c r="FLV27" s="7"/>
      <c r="FLW27" s="7"/>
      <c r="FLX27" s="7"/>
      <c r="FLY27" s="7"/>
      <c r="FLZ27" s="7"/>
      <c r="FMA27" s="7"/>
      <c r="FMB27" s="7"/>
      <c r="FMC27" s="7"/>
      <c r="FMD27" s="7"/>
      <c r="FME27" s="7"/>
      <c r="FMF27" s="7"/>
      <c r="FMG27" s="7"/>
      <c r="FMH27" s="7"/>
      <c r="FMI27" s="7"/>
      <c r="FMJ27" s="7"/>
      <c r="FMK27" s="7"/>
      <c r="FML27" s="7"/>
      <c r="FMM27" s="7"/>
      <c r="FMN27" s="7"/>
      <c r="FMO27" s="7"/>
      <c r="FMP27" s="7"/>
      <c r="FMQ27" s="7"/>
      <c r="FMR27" s="7"/>
      <c r="FMS27" s="7"/>
      <c r="FMT27" s="7"/>
      <c r="FMU27" s="7"/>
      <c r="FMV27" s="7"/>
      <c r="FMW27" s="7"/>
      <c r="FMX27" s="7"/>
      <c r="FMY27" s="7"/>
      <c r="FMZ27" s="7"/>
      <c r="FNA27" s="7"/>
      <c r="FNB27" s="7"/>
      <c r="FNC27" s="7"/>
      <c r="FND27" s="7"/>
      <c r="FNE27" s="7"/>
      <c r="FNF27" s="7"/>
      <c r="FNG27" s="7"/>
      <c r="FNH27" s="7"/>
      <c r="FNI27" s="7"/>
      <c r="FNJ27" s="7"/>
      <c r="FNK27" s="7"/>
      <c r="FNL27" s="7"/>
      <c r="FNM27" s="7"/>
      <c r="FNN27" s="7"/>
      <c r="FNO27" s="7"/>
      <c r="FNP27" s="7"/>
      <c r="FNQ27" s="7"/>
      <c r="FNR27" s="7"/>
      <c r="FNS27" s="7"/>
      <c r="FNT27" s="7"/>
      <c r="FNU27" s="7"/>
      <c r="FNV27" s="7"/>
      <c r="FNW27" s="7"/>
      <c r="FNX27" s="7"/>
      <c r="FNY27" s="7"/>
      <c r="FNZ27" s="7"/>
      <c r="FOA27" s="7"/>
      <c r="FOB27" s="7"/>
      <c r="FOC27" s="7"/>
      <c r="FOD27" s="7"/>
      <c r="FOE27" s="7"/>
      <c r="FOF27" s="7"/>
      <c r="FOG27" s="7"/>
      <c r="FOH27" s="7"/>
      <c r="FOI27" s="7"/>
      <c r="FOJ27" s="7"/>
      <c r="FOK27" s="7"/>
      <c r="FOL27" s="7"/>
      <c r="FOM27" s="7"/>
      <c r="FON27" s="7"/>
      <c r="FOO27" s="7"/>
      <c r="FOP27" s="7"/>
      <c r="FOQ27" s="7"/>
      <c r="FOR27" s="7"/>
      <c r="FOS27" s="7"/>
      <c r="FOT27" s="7"/>
      <c r="FOU27" s="7"/>
      <c r="FOV27" s="7"/>
      <c r="FOW27" s="7"/>
      <c r="FOX27" s="7"/>
      <c r="FOY27" s="7"/>
      <c r="FOZ27" s="7"/>
      <c r="FPA27" s="7"/>
      <c r="FPB27" s="7"/>
      <c r="FPC27" s="7"/>
      <c r="FPD27" s="7"/>
      <c r="FPE27" s="7"/>
      <c r="FPF27" s="7"/>
      <c r="FPG27" s="7"/>
      <c r="FPH27" s="7"/>
      <c r="FPI27" s="7"/>
      <c r="FPJ27" s="7"/>
      <c r="FPK27" s="7"/>
      <c r="FPL27" s="7"/>
      <c r="FPM27" s="7"/>
      <c r="FPN27" s="7"/>
      <c r="FPO27" s="7"/>
      <c r="FPP27" s="7"/>
      <c r="FPQ27" s="7"/>
      <c r="FPR27" s="7"/>
      <c r="FPS27" s="7"/>
      <c r="FPT27" s="7"/>
      <c r="FPU27" s="7"/>
      <c r="FPV27" s="7"/>
      <c r="FPW27" s="7"/>
      <c r="FPX27" s="7"/>
      <c r="FPY27" s="7"/>
      <c r="FPZ27" s="7"/>
      <c r="FQA27" s="7"/>
      <c r="FQB27" s="7"/>
      <c r="FQC27" s="7"/>
      <c r="FQD27" s="7"/>
      <c r="FQE27" s="7"/>
      <c r="FQF27" s="7"/>
      <c r="FQG27" s="7"/>
      <c r="FQH27" s="7"/>
      <c r="FQI27" s="7"/>
      <c r="FQJ27" s="7"/>
      <c r="FQK27" s="7"/>
      <c r="FQL27" s="7"/>
      <c r="FQM27" s="7"/>
      <c r="FQN27" s="7"/>
      <c r="FQO27" s="7"/>
      <c r="FQP27" s="7"/>
      <c r="FQQ27" s="7"/>
      <c r="FQR27" s="7"/>
      <c r="FQS27" s="7"/>
      <c r="FQT27" s="7"/>
      <c r="FQU27" s="7"/>
      <c r="FQV27" s="7"/>
      <c r="FQW27" s="7"/>
      <c r="FQX27" s="7"/>
      <c r="FQY27" s="7"/>
      <c r="FQZ27" s="7"/>
      <c r="FRA27" s="7"/>
      <c r="FRB27" s="7"/>
      <c r="FRC27" s="7"/>
      <c r="FRD27" s="7"/>
      <c r="FRE27" s="7"/>
      <c r="FRF27" s="7"/>
      <c r="FRG27" s="7"/>
      <c r="FRH27" s="7"/>
      <c r="FRI27" s="7"/>
      <c r="FRJ27" s="7"/>
      <c r="FRK27" s="7"/>
      <c r="FRL27" s="7"/>
      <c r="FRM27" s="7"/>
      <c r="FRN27" s="7"/>
      <c r="FRO27" s="7"/>
      <c r="FRP27" s="7"/>
      <c r="FRQ27" s="7"/>
      <c r="FRR27" s="7"/>
      <c r="FRS27" s="7"/>
      <c r="FRT27" s="7"/>
      <c r="FRU27" s="7"/>
      <c r="FRV27" s="7"/>
      <c r="FRW27" s="7"/>
      <c r="FRX27" s="7"/>
      <c r="FRY27" s="7"/>
      <c r="FRZ27" s="7"/>
      <c r="FSA27" s="7"/>
      <c r="FSB27" s="7"/>
      <c r="FSC27" s="7"/>
      <c r="FSD27" s="7"/>
      <c r="FSE27" s="7"/>
      <c r="FSF27" s="7"/>
      <c r="FSG27" s="7"/>
      <c r="FSH27" s="7"/>
      <c r="FSI27" s="7"/>
      <c r="FSJ27" s="7"/>
      <c r="FSK27" s="7"/>
      <c r="FSL27" s="7"/>
      <c r="FSM27" s="7"/>
      <c r="FSN27" s="7"/>
      <c r="FSO27" s="7"/>
      <c r="FSP27" s="7"/>
      <c r="FSQ27" s="7"/>
      <c r="FSR27" s="7"/>
      <c r="FSS27" s="7"/>
      <c r="FST27" s="7"/>
      <c r="FSU27" s="7"/>
      <c r="FSV27" s="7"/>
      <c r="FSW27" s="7"/>
      <c r="FSX27" s="7"/>
      <c r="FSY27" s="7"/>
      <c r="FSZ27" s="7"/>
      <c r="FTA27" s="7"/>
      <c r="FTB27" s="7"/>
      <c r="FTC27" s="7"/>
      <c r="FTD27" s="7"/>
      <c r="FTE27" s="7"/>
      <c r="FTF27" s="7"/>
      <c r="FTG27" s="7"/>
      <c r="FTH27" s="7"/>
      <c r="FTI27" s="7"/>
      <c r="FTJ27" s="7"/>
      <c r="FTK27" s="7"/>
      <c r="FTL27" s="7"/>
      <c r="FTM27" s="7"/>
      <c r="FTN27" s="7"/>
      <c r="FTO27" s="7"/>
      <c r="FTP27" s="7"/>
      <c r="FTQ27" s="7"/>
      <c r="FTR27" s="7"/>
      <c r="FTS27" s="7"/>
      <c r="FTT27" s="7"/>
      <c r="FTU27" s="7"/>
      <c r="FTV27" s="7"/>
      <c r="FTW27" s="7"/>
      <c r="FTX27" s="7"/>
      <c r="FTY27" s="7"/>
      <c r="FTZ27" s="7"/>
      <c r="FUA27" s="7"/>
      <c r="FUB27" s="7"/>
      <c r="FUC27" s="7"/>
      <c r="FUD27" s="7"/>
      <c r="FUE27" s="7"/>
      <c r="FUF27" s="7"/>
      <c r="FUG27" s="7"/>
      <c r="FUH27" s="7"/>
      <c r="FUI27" s="7"/>
      <c r="FUJ27" s="7"/>
      <c r="FUK27" s="7"/>
      <c r="FUL27" s="7"/>
      <c r="FUM27" s="7"/>
      <c r="FUN27" s="7"/>
      <c r="FUO27" s="7"/>
      <c r="FUP27" s="7"/>
      <c r="FUQ27" s="7"/>
      <c r="FUR27" s="7"/>
      <c r="FUS27" s="7"/>
      <c r="FUT27" s="7"/>
      <c r="FUU27" s="7"/>
      <c r="FUV27" s="7"/>
      <c r="FUW27" s="7"/>
      <c r="FUX27" s="7"/>
      <c r="FUY27" s="7"/>
      <c r="FUZ27" s="7"/>
      <c r="FVA27" s="7"/>
      <c r="FVB27" s="7"/>
      <c r="FVC27" s="7"/>
      <c r="FVD27" s="7"/>
      <c r="FVE27" s="7"/>
      <c r="FVF27" s="7"/>
      <c r="FVG27" s="7"/>
      <c r="FVH27" s="7"/>
      <c r="FVI27" s="7"/>
      <c r="FVJ27" s="7"/>
      <c r="FVK27" s="7"/>
      <c r="FVL27" s="7"/>
      <c r="FVM27" s="7"/>
      <c r="FVN27" s="7"/>
      <c r="FVO27" s="7"/>
      <c r="FVP27" s="7"/>
      <c r="FVQ27" s="7"/>
      <c r="FVR27" s="7"/>
      <c r="FVS27" s="7"/>
      <c r="FVT27" s="7"/>
      <c r="FVU27" s="7"/>
      <c r="FVV27" s="7"/>
      <c r="FVW27" s="7"/>
      <c r="FVX27" s="7"/>
      <c r="FVY27" s="7"/>
      <c r="FVZ27" s="7"/>
      <c r="FWA27" s="7"/>
      <c r="FWB27" s="7"/>
      <c r="FWC27" s="7"/>
      <c r="FWD27" s="7"/>
      <c r="FWE27" s="7"/>
      <c r="FWF27" s="7"/>
      <c r="FWG27" s="7"/>
      <c r="FWH27" s="7"/>
      <c r="FWI27" s="7"/>
      <c r="FWJ27" s="7"/>
      <c r="FWK27" s="7"/>
      <c r="FWL27" s="7"/>
      <c r="FWM27" s="7"/>
      <c r="FWN27" s="7"/>
      <c r="FWO27" s="7"/>
      <c r="FWP27" s="7"/>
      <c r="FWQ27" s="7"/>
      <c r="FWR27" s="7"/>
      <c r="FWS27" s="7"/>
      <c r="FWT27" s="7"/>
      <c r="FWU27" s="7"/>
      <c r="FWV27" s="7"/>
      <c r="FWW27" s="7"/>
      <c r="FWX27" s="7"/>
      <c r="FWY27" s="7"/>
      <c r="FWZ27" s="7"/>
      <c r="FXA27" s="7"/>
      <c r="FXB27" s="7"/>
      <c r="FXC27" s="7"/>
      <c r="FXD27" s="7"/>
      <c r="FXE27" s="7"/>
      <c r="FXF27" s="7"/>
      <c r="FXG27" s="7"/>
      <c r="FXH27" s="7"/>
      <c r="FXI27" s="7"/>
      <c r="FXJ27" s="7"/>
      <c r="FXK27" s="7"/>
      <c r="FXL27" s="7"/>
      <c r="FXM27" s="7"/>
      <c r="FXN27" s="7"/>
      <c r="FXO27" s="7"/>
      <c r="FXP27" s="7"/>
      <c r="FXQ27" s="7"/>
      <c r="FXR27" s="7"/>
      <c r="FXS27" s="7"/>
      <c r="FXT27" s="7"/>
      <c r="FXU27" s="7"/>
      <c r="FXV27" s="7"/>
      <c r="FXW27" s="7"/>
      <c r="FXX27" s="7"/>
      <c r="FXY27" s="7"/>
      <c r="FXZ27" s="7"/>
      <c r="FYA27" s="7"/>
      <c r="FYB27" s="7"/>
      <c r="FYC27" s="7"/>
      <c r="FYD27" s="7"/>
      <c r="FYE27" s="7"/>
      <c r="FYF27" s="7"/>
      <c r="FYG27" s="7"/>
      <c r="FYH27" s="7"/>
      <c r="FYI27" s="7"/>
      <c r="FYJ27" s="7"/>
      <c r="FYK27" s="7"/>
      <c r="FYL27" s="7"/>
      <c r="FYM27" s="7"/>
      <c r="FYN27" s="7"/>
      <c r="FYO27" s="7"/>
      <c r="FYP27" s="7"/>
      <c r="FYQ27" s="7"/>
      <c r="FYR27" s="7"/>
      <c r="FYS27" s="7"/>
      <c r="FYT27" s="7"/>
      <c r="FYU27" s="7"/>
      <c r="FYV27" s="7"/>
      <c r="FYW27" s="7"/>
      <c r="FYX27" s="7"/>
      <c r="FYY27" s="7"/>
      <c r="FYZ27" s="7"/>
      <c r="FZA27" s="7"/>
      <c r="FZB27" s="7"/>
      <c r="FZC27" s="7"/>
      <c r="FZD27" s="7"/>
      <c r="FZE27" s="7"/>
      <c r="FZF27" s="7"/>
      <c r="FZG27" s="7"/>
      <c r="FZH27" s="7"/>
      <c r="FZI27" s="7"/>
      <c r="FZJ27" s="7"/>
      <c r="FZK27" s="7"/>
      <c r="FZL27" s="7"/>
      <c r="FZM27" s="7"/>
      <c r="FZN27" s="7"/>
      <c r="FZO27" s="7"/>
      <c r="FZP27" s="7"/>
      <c r="FZQ27" s="7"/>
      <c r="FZR27" s="7"/>
      <c r="FZS27" s="7"/>
      <c r="FZT27" s="7"/>
      <c r="FZU27" s="7"/>
      <c r="FZV27" s="7"/>
      <c r="FZW27" s="7"/>
      <c r="FZX27" s="7"/>
      <c r="FZY27" s="7"/>
      <c r="FZZ27" s="7"/>
      <c r="GAA27" s="7"/>
      <c r="GAB27" s="7"/>
      <c r="GAC27" s="7"/>
      <c r="GAD27" s="7"/>
      <c r="GAE27" s="7"/>
      <c r="GAF27" s="7"/>
      <c r="GAG27" s="7"/>
      <c r="GAH27" s="7"/>
      <c r="GAI27" s="7"/>
      <c r="GAJ27" s="7"/>
      <c r="GAK27" s="7"/>
      <c r="GAL27" s="7"/>
      <c r="GAM27" s="7"/>
      <c r="GAN27" s="7"/>
      <c r="GAO27" s="7"/>
      <c r="GAP27" s="7"/>
      <c r="GAQ27" s="7"/>
      <c r="GAR27" s="7"/>
      <c r="GAS27" s="7"/>
      <c r="GAT27" s="7"/>
      <c r="GAU27" s="7"/>
      <c r="GAV27" s="7"/>
      <c r="GAW27" s="7"/>
      <c r="GAX27" s="7"/>
      <c r="GAY27" s="7"/>
      <c r="GAZ27" s="7"/>
      <c r="GBA27" s="7"/>
      <c r="GBB27" s="7"/>
      <c r="GBC27" s="7"/>
      <c r="GBD27" s="7"/>
      <c r="GBE27" s="7"/>
      <c r="GBF27" s="7"/>
      <c r="GBG27" s="7"/>
      <c r="GBH27" s="7"/>
      <c r="GBI27" s="7"/>
      <c r="GBJ27" s="7"/>
      <c r="GBK27" s="7"/>
      <c r="GBL27" s="7"/>
      <c r="GBM27" s="7"/>
      <c r="GBN27" s="7"/>
      <c r="GBO27" s="7"/>
      <c r="GBP27" s="7"/>
      <c r="GBQ27" s="7"/>
      <c r="GBR27" s="7"/>
      <c r="GBS27" s="7"/>
      <c r="GBT27" s="7"/>
      <c r="GBU27" s="7"/>
      <c r="GBV27" s="7"/>
      <c r="GBW27" s="7"/>
      <c r="GBX27" s="7"/>
      <c r="GBY27" s="7"/>
      <c r="GBZ27" s="7"/>
      <c r="GCA27" s="7"/>
      <c r="GCB27" s="7"/>
      <c r="GCC27" s="7"/>
      <c r="GCD27" s="7"/>
      <c r="GCE27" s="7"/>
      <c r="GCF27" s="7"/>
      <c r="GCG27" s="7"/>
      <c r="GCH27" s="7"/>
      <c r="GCI27" s="7"/>
      <c r="GCJ27" s="7"/>
      <c r="GCK27" s="7"/>
      <c r="GCL27" s="7"/>
      <c r="GCM27" s="7"/>
      <c r="GCN27" s="7"/>
      <c r="GCO27" s="7"/>
      <c r="GCP27" s="7"/>
      <c r="GCQ27" s="7"/>
      <c r="GCR27" s="7"/>
      <c r="GCS27" s="7"/>
      <c r="GCT27" s="7"/>
      <c r="GCU27" s="7"/>
      <c r="GCV27" s="7"/>
      <c r="GCW27" s="7"/>
      <c r="GCX27" s="7"/>
      <c r="GCY27" s="7"/>
      <c r="GCZ27" s="7"/>
      <c r="GDA27" s="7"/>
      <c r="GDB27" s="7"/>
      <c r="GDC27" s="7"/>
      <c r="GDD27" s="7"/>
      <c r="GDE27" s="7"/>
      <c r="GDF27" s="7"/>
      <c r="GDG27" s="7"/>
      <c r="GDH27" s="7"/>
      <c r="GDI27" s="7"/>
      <c r="GDJ27" s="7"/>
      <c r="GDK27" s="7"/>
      <c r="GDL27" s="7"/>
      <c r="GDM27" s="7"/>
      <c r="GDN27" s="7"/>
      <c r="GDO27" s="7"/>
      <c r="GDP27" s="7"/>
      <c r="GDQ27" s="7"/>
      <c r="GDR27" s="7"/>
      <c r="GDS27" s="7"/>
      <c r="GDT27" s="7"/>
      <c r="GDU27" s="7"/>
      <c r="GDV27" s="7"/>
      <c r="GDW27" s="7"/>
      <c r="GDX27" s="7"/>
      <c r="GDY27" s="7"/>
      <c r="GDZ27" s="7"/>
      <c r="GEA27" s="7"/>
      <c r="GEB27" s="7"/>
      <c r="GEC27" s="7"/>
      <c r="GED27" s="7"/>
      <c r="GEE27" s="7"/>
      <c r="GEF27" s="7"/>
      <c r="GEG27" s="7"/>
      <c r="GEH27" s="7"/>
      <c r="GEI27" s="7"/>
      <c r="GEJ27" s="7"/>
      <c r="GEK27" s="7"/>
      <c r="GEL27" s="7"/>
      <c r="GEM27" s="7"/>
      <c r="GEN27" s="7"/>
      <c r="GEO27" s="7"/>
      <c r="GEP27" s="7"/>
      <c r="GEQ27" s="7"/>
      <c r="GER27" s="7"/>
      <c r="GES27" s="7"/>
      <c r="GET27" s="7"/>
      <c r="GEU27" s="7"/>
      <c r="GEV27" s="7"/>
      <c r="GEW27" s="7"/>
      <c r="GEX27" s="7"/>
      <c r="GEY27" s="7"/>
      <c r="GEZ27" s="7"/>
      <c r="GFA27" s="7"/>
      <c r="GFB27" s="7"/>
      <c r="GFC27" s="7"/>
      <c r="GFD27" s="7"/>
      <c r="GFE27" s="7"/>
      <c r="GFF27" s="7"/>
      <c r="GFG27" s="7"/>
      <c r="GFH27" s="7"/>
      <c r="GFI27" s="7"/>
      <c r="GFJ27" s="7"/>
      <c r="GFK27" s="7"/>
      <c r="GFL27" s="7"/>
      <c r="GFM27" s="7"/>
      <c r="GFN27" s="7"/>
      <c r="GFO27" s="7"/>
      <c r="GFP27" s="7"/>
      <c r="GFQ27" s="7"/>
      <c r="GFR27" s="7"/>
      <c r="GFS27" s="7"/>
      <c r="GFT27" s="7"/>
      <c r="GFU27" s="7"/>
      <c r="GFV27" s="7"/>
      <c r="GFW27" s="7"/>
      <c r="GFX27" s="7"/>
      <c r="GFY27" s="7"/>
      <c r="GFZ27" s="7"/>
      <c r="GGA27" s="7"/>
      <c r="GGB27" s="7"/>
      <c r="GGC27" s="7"/>
      <c r="GGD27" s="7"/>
      <c r="GGE27" s="7"/>
      <c r="GGF27" s="7"/>
      <c r="GGG27" s="7"/>
      <c r="GGH27" s="7"/>
      <c r="GGI27" s="7"/>
      <c r="GGJ27" s="7"/>
      <c r="GGK27" s="7"/>
      <c r="GGL27" s="7"/>
      <c r="GGM27" s="7"/>
      <c r="GGN27" s="7"/>
      <c r="GGO27" s="7"/>
      <c r="GGP27" s="7"/>
      <c r="GGQ27" s="7"/>
      <c r="GGR27" s="7"/>
      <c r="GGS27" s="7"/>
      <c r="GGT27" s="7"/>
      <c r="GGU27" s="7"/>
      <c r="GGV27" s="7"/>
      <c r="GGW27" s="7"/>
      <c r="GGX27" s="7"/>
      <c r="GGY27" s="7"/>
      <c r="GGZ27" s="7"/>
      <c r="GHA27" s="7"/>
      <c r="GHB27" s="7"/>
      <c r="GHC27" s="7"/>
      <c r="GHD27" s="7"/>
      <c r="GHE27" s="7"/>
      <c r="GHF27" s="7"/>
      <c r="GHG27" s="7"/>
      <c r="GHH27" s="7"/>
      <c r="GHI27" s="7"/>
      <c r="GHJ27" s="7"/>
      <c r="GHK27" s="7"/>
      <c r="GHL27" s="7"/>
      <c r="GHM27" s="7"/>
      <c r="GHN27" s="7"/>
      <c r="GHO27" s="7"/>
      <c r="GHP27" s="7"/>
      <c r="GHQ27" s="7"/>
      <c r="GHR27" s="7"/>
      <c r="GHS27" s="7"/>
      <c r="GHT27" s="7"/>
      <c r="GHU27" s="7"/>
      <c r="GHV27" s="7"/>
      <c r="GHW27" s="7"/>
      <c r="GHX27" s="7"/>
      <c r="GHY27" s="7"/>
      <c r="GHZ27" s="7"/>
      <c r="GIA27" s="7"/>
      <c r="GIB27" s="7"/>
      <c r="GIC27" s="7"/>
      <c r="GID27" s="7"/>
      <c r="GIE27" s="7"/>
      <c r="GIF27" s="7"/>
      <c r="GIG27" s="7"/>
      <c r="GIH27" s="7"/>
      <c r="GII27" s="7"/>
      <c r="GIJ27" s="7"/>
      <c r="GIK27" s="7"/>
      <c r="GIL27" s="7"/>
      <c r="GIM27" s="7"/>
      <c r="GIN27" s="7"/>
      <c r="GIO27" s="7"/>
      <c r="GIP27" s="7"/>
      <c r="GIQ27" s="7"/>
      <c r="GIR27" s="7"/>
      <c r="GIS27" s="7"/>
      <c r="GIT27" s="7"/>
      <c r="GIU27" s="7"/>
      <c r="GIV27" s="7"/>
      <c r="GIW27" s="7"/>
      <c r="GIX27" s="7"/>
      <c r="GIY27" s="7"/>
      <c r="GIZ27" s="7"/>
      <c r="GJA27" s="7"/>
      <c r="GJB27" s="7"/>
      <c r="GJC27" s="7"/>
      <c r="GJD27" s="7"/>
      <c r="GJE27" s="7"/>
      <c r="GJF27" s="7"/>
      <c r="GJG27" s="7"/>
      <c r="GJH27" s="7"/>
      <c r="GJI27" s="7"/>
      <c r="GJJ27" s="7"/>
      <c r="GJK27" s="7"/>
      <c r="GJL27" s="7"/>
      <c r="GJM27" s="7"/>
      <c r="GJN27" s="7"/>
      <c r="GJO27" s="7"/>
      <c r="GJP27" s="7"/>
      <c r="GJQ27" s="7"/>
      <c r="GJR27" s="7"/>
      <c r="GJS27" s="7"/>
      <c r="GJT27" s="7"/>
      <c r="GJU27" s="7"/>
      <c r="GJV27" s="7"/>
      <c r="GJW27" s="7"/>
      <c r="GJX27" s="7"/>
      <c r="GJY27" s="7"/>
      <c r="GJZ27" s="7"/>
      <c r="GKA27" s="7"/>
      <c r="GKB27" s="7"/>
      <c r="GKC27" s="7"/>
      <c r="GKD27" s="7"/>
      <c r="GKE27" s="7"/>
      <c r="GKF27" s="7"/>
      <c r="GKG27" s="7"/>
      <c r="GKH27" s="7"/>
      <c r="GKI27" s="7"/>
      <c r="GKJ27" s="7"/>
      <c r="GKK27" s="7"/>
      <c r="GKL27" s="7"/>
      <c r="GKM27" s="7"/>
      <c r="GKN27" s="7"/>
      <c r="GKO27" s="7"/>
      <c r="GKP27" s="7"/>
      <c r="GKQ27" s="7"/>
      <c r="GKR27" s="7"/>
      <c r="GKS27" s="7"/>
      <c r="GKT27" s="7"/>
      <c r="GKU27" s="7"/>
      <c r="GKV27" s="7"/>
      <c r="GKW27" s="7"/>
      <c r="GKX27" s="7"/>
      <c r="GKY27" s="7"/>
      <c r="GKZ27" s="7"/>
      <c r="GLA27" s="7"/>
      <c r="GLB27" s="7"/>
      <c r="GLC27" s="7"/>
      <c r="GLD27" s="7"/>
      <c r="GLE27" s="7"/>
      <c r="GLF27" s="7"/>
      <c r="GLG27" s="7"/>
      <c r="GLH27" s="7"/>
      <c r="GLI27" s="7"/>
      <c r="GLJ27" s="7"/>
      <c r="GLK27" s="7"/>
      <c r="GLL27" s="7"/>
      <c r="GLM27" s="7"/>
      <c r="GLN27" s="7"/>
      <c r="GLO27" s="7"/>
      <c r="GLP27" s="7"/>
      <c r="GLQ27" s="7"/>
      <c r="GLR27" s="7"/>
      <c r="GLS27" s="7"/>
      <c r="GLT27" s="7"/>
      <c r="GLU27" s="7"/>
      <c r="GLV27" s="7"/>
      <c r="GLW27" s="7"/>
      <c r="GLX27" s="7"/>
      <c r="GLY27" s="7"/>
      <c r="GLZ27" s="7"/>
      <c r="GMA27" s="7"/>
      <c r="GMB27" s="7"/>
      <c r="GMC27" s="7"/>
      <c r="GMD27" s="7"/>
      <c r="GME27" s="7"/>
      <c r="GMF27" s="7"/>
      <c r="GMG27" s="7"/>
      <c r="GMH27" s="7"/>
      <c r="GMI27" s="7"/>
      <c r="GMJ27" s="7"/>
      <c r="GMK27" s="7"/>
      <c r="GML27" s="7"/>
      <c r="GMM27" s="7"/>
      <c r="GMN27" s="7"/>
      <c r="GMO27" s="7"/>
      <c r="GMP27" s="7"/>
      <c r="GMQ27" s="7"/>
      <c r="GMR27" s="7"/>
      <c r="GMS27" s="7"/>
      <c r="GMT27" s="7"/>
      <c r="GMU27" s="7"/>
      <c r="GMV27" s="7"/>
      <c r="GMW27" s="7"/>
      <c r="GMX27" s="7"/>
      <c r="GMY27" s="7"/>
      <c r="GMZ27" s="7"/>
      <c r="GNA27" s="7"/>
      <c r="GNB27" s="7"/>
      <c r="GNC27" s="7"/>
      <c r="GND27" s="7"/>
      <c r="GNE27" s="7"/>
      <c r="GNF27" s="7"/>
      <c r="GNG27" s="7"/>
      <c r="GNH27" s="7"/>
      <c r="GNI27" s="7"/>
      <c r="GNJ27" s="7"/>
      <c r="GNK27" s="7"/>
      <c r="GNL27" s="7"/>
      <c r="GNM27" s="7"/>
      <c r="GNN27" s="7"/>
      <c r="GNO27" s="7"/>
      <c r="GNP27" s="7"/>
      <c r="GNQ27" s="7"/>
      <c r="GNR27" s="7"/>
      <c r="GNS27" s="7"/>
      <c r="GNT27" s="7"/>
      <c r="GNU27" s="7"/>
      <c r="GNV27" s="7"/>
      <c r="GNW27" s="7"/>
      <c r="GNX27" s="7"/>
      <c r="GNY27" s="7"/>
      <c r="GNZ27" s="7"/>
      <c r="GOA27" s="7"/>
      <c r="GOB27" s="7"/>
      <c r="GOC27" s="7"/>
      <c r="GOD27" s="7"/>
      <c r="GOE27" s="7"/>
      <c r="GOF27" s="7"/>
      <c r="GOG27" s="7"/>
      <c r="GOH27" s="7"/>
      <c r="GOI27" s="7"/>
      <c r="GOJ27" s="7"/>
      <c r="GOK27" s="7"/>
      <c r="GOL27" s="7"/>
      <c r="GOM27" s="7"/>
      <c r="GON27" s="7"/>
      <c r="GOO27" s="7"/>
      <c r="GOP27" s="7"/>
      <c r="GOQ27" s="7"/>
      <c r="GOR27" s="7"/>
      <c r="GOS27" s="7"/>
      <c r="GOT27" s="7"/>
      <c r="GOU27" s="7"/>
      <c r="GOV27" s="7"/>
      <c r="GOW27" s="7"/>
      <c r="GOX27" s="7"/>
      <c r="GOY27" s="7"/>
      <c r="GOZ27" s="7"/>
      <c r="GPA27" s="7"/>
      <c r="GPB27" s="7"/>
      <c r="GPC27" s="7"/>
      <c r="GPD27" s="7"/>
      <c r="GPE27" s="7"/>
      <c r="GPF27" s="7"/>
      <c r="GPG27" s="7"/>
      <c r="GPH27" s="7"/>
      <c r="GPI27" s="7"/>
      <c r="GPJ27" s="7"/>
      <c r="GPK27" s="7"/>
      <c r="GPL27" s="7"/>
      <c r="GPM27" s="7"/>
      <c r="GPN27" s="7"/>
      <c r="GPO27" s="7"/>
      <c r="GPP27" s="7"/>
      <c r="GPQ27" s="7"/>
      <c r="GPR27" s="7"/>
      <c r="GPS27" s="7"/>
      <c r="GPT27" s="7"/>
      <c r="GPU27" s="7"/>
      <c r="GPV27" s="7"/>
      <c r="GPW27" s="7"/>
      <c r="GPX27" s="7"/>
      <c r="GPY27" s="7"/>
      <c r="GPZ27" s="7"/>
      <c r="GQA27" s="7"/>
      <c r="GQB27" s="7"/>
      <c r="GQC27" s="7"/>
      <c r="GQD27" s="7"/>
      <c r="GQE27" s="7"/>
      <c r="GQF27" s="7"/>
      <c r="GQG27" s="7"/>
      <c r="GQH27" s="7"/>
      <c r="GQI27" s="7"/>
      <c r="GQJ27" s="7"/>
      <c r="GQK27" s="7"/>
      <c r="GQL27" s="7"/>
      <c r="GQM27" s="7"/>
      <c r="GQN27" s="7"/>
      <c r="GQO27" s="7"/>
      <c r="GQP27" s="7"/>
      <c r="GQQ27" s="7"/>
      <c r="GQR27" s="7"/>
      <c r="GQS27" s="7"/>
      <c r="GQT27" s="7"/>
      <c r="GQU27" s="7"/>
      <c r="GQV27" s="7"/>
      <c r="GQW27" s="7"/>
      <c r="GQX27" s="7"/>
      <c r="GQY27" s="7"/>
      <c r="GQZ27" s="7"/>
      <c r="GRA27" s="7"/>
      <c r="GRB27" s="7"/>
      <c r="GRC27" s="7"/>
      <c r="GRD27" s="7"/>
      <c r="GRE27" s="7"/>
      <c r="GRF27" s="7"/>
      <c r="GRG27" s="7"/>
      <c r="GRH27" s="7"/>
      <c r="GRI27" s="7"/>
      <c r="GRJ27" s="7"/>
      <c r="GRK27" s="7"/>
      <c r="GRL27" s="7"/>
      <c r="GRM27" s="7"/>
      <c r="GRN27" s="7"/>
      <c r="GRO27" s="7"/>
      <c r="GRP27" s="7"/>
      <c r="GRQ27" s="7"/>
      <c r="GRR27" s="7"/>
      <c r="GRS27" s="7"/>
      <c r="GRT27" s="7"/>
      <c r="GRU27" s="7"/>
      <c r="GRV27" s="7"/>
      <c r="GRW27" s="7"/>
      <c r="GRX27" s="7"/>
      <c r="GRY27" s="7"/>
      <c r="GRZ27" s="7"/>
      <c r="GSA27" s="7"/>
      <c r="GSB27" s="7"/>
      <c r="GSC27" s="7"/>
      <c r="GSD27" s="7"/>
      <c r="GSE27" s="7"/>
      <c r="GSF27" s="7"/>
      <c r="GSG27" s="7"/>
      <c r="GSH27" s="7"/>
      <c r="GSI27" s="7"/>
      <c r="GSJ27" s="7"/>
      <c r="GSK27" s="7"/>
      <c r="GSL27" s="7"/>
      <c r="GSM27" s="7"/>
      <c r="GSN27" s="7"/>
      <c r="GSO27" s="7"/>
      <c r="GSP27" s="7"/>
      <c r="GSQ27" s="7"/>
      <c r="GSR27" s="7"/>
      <c r="GSS27" s="7"/>
      <c r="GST27" s="7"/>
      <c r="GSU27" s="7"/>
      <c r="GSV27" s="7"/>
      <c r="GSW27" s="7"/>
      <c r="GSX27" s="7"/>
      <c r="GSY27" s="7"/>
      <c r="GSZ27" s="7"/>
      <c r="GTA27" s="7"/>
      <c r="GTB27" s="7"/>
      <c r="GTC27" s="7"/>
      <c r="GTD27" s="7"/>
      <c r="GTE27" s="7"/>
      <c r="GTF27" s="7"/>
      <c r="GTG27" s="7"/>
      <c r="GTH27" s="7"/>
      <c r="GTI27" s="7"/>
      <c r="GTJ27" s="7"/>
      <c r="GTK27" s="7"/>
      <c r="GTL27" s="7"/>
      <c r="GTM27" s="7"/>
      <c r="GTN27" s="7"/>
      <c r="GTO27" s="7"/>
      <c r="GTP27" s="7"/>
      <c r="GTQ27" s="7"/>
      <c r="GTR27" s="7"/>
      <c r="GTS27" s="7"/>
      <c r="GTT27" s="7"/>
      <c r="GTU27" s="7"/>
      <c r="GTV27" s="7"/>
      <c r="GTW27" s="7"/>
      <c r="GTX27" s="7"/>
      <c r="GTY27" s="7"/>
      <c r="GTZ27" s="7"/>
      <c r="GUA27" s="7"/>
      <c r="GUB27" s="7"/>
      <c r="GUC27" s="7"/>
      <c r="GUD27" s="7"/>
      <c r="GUE27" s="7"/>
      <c r="GUF27" s="7"/>
      <c r="GUG27" s="7"/>
      <c r="GUH27" s="7"/>
      <c r="GUI27" s="7"/>
      <c r="GUJ27" s="7"/>
      <c r="GUK27" s="7"/>
      <c r="GUL27" s="7"/>
      <c r="GUM27" s="7"/>
      <c r="GUN27" s="7"/>
      <c r="GUO27" s="7"/>
      <c r="GUP27" s="7"/>
      <c r="GUQ27" s="7"/>
      <c r="GUR27" s="7"/>
      <c r="GUS27" s="7"/>
      <c r="GUT27" s="7"/>
      <c r="GUU27" s="7"/>
      <c r="GUV27" s="7"/>
      <c r="GUW27" s="7"/>
      <c r="GUX27" s="7"/>
      <c r="GUY27" s="7"/>
      <c r="GUZ27" s="7"/>
      <c r="GVA27" s="7"/>
      <c r="GVB27" s="7"/>
      <c r="GVC27" s="7"/>
      <c r="GVD27" s="7"/>
      <c r="GVE27" s="7"/>
      <c r="GVF27" s="7"/>
      <c r="GVG27" s="7"/>
      <c r="GVH27" s="7"/>
      <c r="GVI27" s="7"/>
      <c r="GVJ27" s="7"/>
      <c r="GVK27" s="7"/>
      <c r="GVL27" s="7"/>
      <c r="GVM27" s="7"/>
      <c r="GVN27" s="7"/>
      <c r="GVO27" s="7"/>
      <c r="GVP27" s="7"/>
      <c r="GVQ27" s="7"/>
      <c r="GVR27" s="7"/>
      <c r="GVS27" s="7"/>
      <c r="GVT27" s="7"/>
      <c r="GVU27" s="7"/>
      <c r="GVV27" s="7"/>
      <c r="GVW27" s="7"/>
      <c r="GVX27" s="7"/>
      <c r="GVY27" s="7"/>
      <c r="GVZ27" s="7"/>
      <c r="GWA27" s="7"/>
      <c r="GWB27" s="7"/>
      <c r="GWC27" s="7"/>
      <c r="GWD27" s="7"/>
      <c r="GWE27" s="7"/>
      <c r="GWF27" s="7"/>
      <c r="GWG27" s="7"/>
      <c r="GWH27" s="7"/>
      <c r="GWI27" s="7"/>
      <c r="GWJ27" s="7"/>
      <c r="GWK27" s="7"/>
      <c r="GWL27" s="7"/>
      <c r="GWM27" s="7"/>
      <c r="GWN27" s="7"/>
      <c r="GWO27" s="7"/>
      <c r="GWP27" s="7"/>
      <c r="GWQ27" s="7"/>
      <c r="GWR27" s="7"/>
      <c r="GWS27" s="7"/>
      <c r="GWT27" s="7"/>
      <c r="GWU27" s="7"/>
      <c r="GWV27" s="7"/>
      <c r="GWW27" s="7"/>
      <c r="GWX27" s="7"/>
      <c r="GWY27" s="7"/>
      <c r="GWZ27" s="7"/>
      <c r="GXA27" s="7"/>
      <c r="GXB27" s="7"/>
      <c r="GXC27" s="7"/>
      <c r="GXD27" s="7"/>
      <c r="GXE27" s="7"/>
      <c r="GXF27" s="7"/>
      <c r="GXG27" s="7"/>
      <c r="GXH27" s="7"/>
      <c r="GXI27" s="7"/>
      <c r="GXJ27" s="7"/>
      <c r="GXK27" s="7"/>
      <c r="GXL27" s="7"/>
      <c r="GXM27" s="7"/>
      <c r="GXN27" s="7"/>
      <c r="GXO27" s="7"/>
      <c r="GXP27" s="7"/>
      <c r="GXQ27" s="7"/>
      <c r="GXR27" s="7"/>
      <c r="GXS27" s="7"/>
      <c r="GXT27" s="7"/>
      <c r="GXU27" s="7"/>
      <c r="GXV27" s="7"/>
      <c r="GXW27" s="7"/>
      <c r="GXX27" s="7"/>
      <c r="GXY27" s="7"/>
      <c r="GXZ27" s="7"/>
      <c r="GYA27" s="7"/>
      <c r="GYB27" s="7"/>
      <c r="GYC27" s="7"/>
      <c r="GYD27" s="7"/>
      <c r="GYE27" s="7"/>
      <c r="GYF27" s="7"/>
      <c r="GYG27" s="7"/>
      <c r="GYH27" s="7"/>
      <c r="GYI27" s="7"/>
      <c r="GYJ27" s="7"/>
      <c r="GYK27" s="7"/>
      <c r="GYL27" s="7"/>
      <c r="GYM27" s="7"/>
      <c r="GYN27" s="7"/>
      <c r="GYO27" s="7"/>
      <c r="GYP27" s="7"/>
      <c r="GYQ27" s="7"/>
      <c r="GYR27" s="7"/>
      <c r="GYS27" s="7"/>
      <c r="GYT27" s="7"/>
      <c r="GYU27" s="7"/>
      <c r="GYV27" s="7"/>
      <c r="GYW27" s="7"/>
      <c r="GYX27" s="7"/>
      <c r="GYY27" s="7"/>
      <c r="GYZ27" s="7"/>
      <c r="GZA27" s="7"/>
      <c r="GZB27" s="7"/>
      <c r="GZC27" s="7"/>
      <c r="GZD27" s="7"/>
      <c r="GZE27" s="7"/>
      <c r="GZF27" s="7"/>
      <c r="GZG27" s="7"/>
      <c r="GZH27" s="7"/>
      <c r="GZI27" s="7"/>
      <c r="GZJ27" s="7"/>
      <c r="GZK27" s="7"/>
      <c r="GZL27" s="7"/>
      <c r="GZM27" s="7"/>
      <c r="GZN27" s="7"/>
      <c r="GZO27" s="7"/>
      <c r="GZP27" s="7"/>
      <c r="GZQ27" s="7"/>
      <c r="GZR27" s="7"/>
      <c r="GZS27" s="7"/>
      <c r="GZT27" s="7"/>
      <c r="GZU27" s="7"/>
      <c r="GZV27" s="7"/>
      <c r="GZW27" s="7"/>
      <c r="GZX27" s="7"/>
      <c r="GZY27" s="7"/>
      <c r="GZZ27" s="7"/>
      <c r="HAA27" s="7"/>
      <c r="HAB27" s="7"/>
      <c r="HAC27" s="7"/>
      <c r="HAD27" s="7"/>
      <c r="HAE27" s="7"/>
      <c r="HAF27" s="7"/>
      <c r="HAG27" s="7"/>
      <c r="HAH27" s="7"/>
      <c r="HAI27" s="7"/>
      <c r="HAJ27" s="7"/>
      <c r="HAK27" s="7"/>
      <c r="HAL27" s="7"/>
      <c r="HAM27" s="7"/>
      <c r="HAN27" s="7"/>
      <c r="HAO27" s="7"/>
      <c r="HAP27" s="7"/>
      <c r="HAQ27" s="7"/>
      <c r="HAR27" s="7"/>
      <c r="HAS27" s="7"/>
      <c r="HAT27" s="7"/>
      <c r="HAU27" s="7"/>
      <c r="HAV27" s="7"/>
      <c r="HAW27" s="7"/>
      <c r="HAX27" s="7"/>
      <c r="HAY27" s="7"/>
      <c r="HAZ27" s="7"/>
      <c r="HBA27" s="7"/>
      <c r="HBB27" s="7"/>
      <c r="HBC27" s="7"/>
      <c r="HBD27" s="7"/>
      <c r="HBE27" s="7"/>
      <c r="HBF27" s="7"/>
      <c r="HBG27" s="7"/>
      <c r="HBH27" s="7"/>
      <c r="HBI27" s="7"/>
      <c r="HBJ27" s="7"/>
      <c r="HBK27" s="7"/>
      <c r="HBL27" s="7"/>
      <c r="HBM27" s="7"/>
      <c r="HBN27" s="7"/>
      <c r="HBO27" s="7"/>
      <c r="HBP27" s="7"/>
      <c r="HBQ27" s="7"/>
      <c r="HBR27" s="7"/>
      <c r="HBS27" s="7"/>
      <c r="HBT27" s="7"/>
      <c r="HBU27" s="7"/>
      <c r="HBV27" s="7"/>
      <c r="HBW27" s="7"/>
      <c r="HBX27" s="7"/>
      <c r="HBY27" s="7"/>
      <c r="HBZ27" s="7"/>
      <c r="HCA27" s="7"/>
      <c r="HCB27" s="7"/>
      <c r="HCC27" s="7"/>
      <c r="HCD27" s="7"/>
      <c r="HCE27" s="7"/>
      <c r="HCF27" s="7"/>
      <c r="HCG27" s="7"/>
      <c r="HCH27" s="7"/>
      <c r="HCI27" s="7"/>
      <c r="HCJ27" s="7"/>
      <c r="HCK27" s="7"/>
      <c r="HCL27" s="7"/>
      <c r="HCM27" s="7"/>
      <c r="HCN27" s="7"/>
      <c r="HCO27" s="7"/>
      <c r="HCP27" s="7"/>
      <c r="HCQ27" s="7"/>
      <c r="HCR27" s="7"/>
      <c r="HCS27" s="7"/>
      <c r="HCT27" s="7"/>
      <c r="HCU27" s="7"/>
      <c r="HCV27" s="7"/>
      <c r="HCW27" s="7"/>
      <c r="HCX27" s="7"/>
      <c r="HCY27" s="7"/>
      <c r="HCZ27" s="7"/>
      <c r="HDA27" s="7"/>
      <c r="HDB27" s="7"/>
      <c r="HDC27" s="7"/>
      <c r="HDD27" s="7"/>
      <c r="HDE27" s="7"/>
      <c r="HDF27" s="7"/>
      <c r="HDG27" s="7"/>
      <c r="HDH27" s="7"/>
      <c r="HDI27" s="7"/>
      <c r="HDJ27" s="7"/>
      <c r="HDK27" s="7"/>
      <c r="HDL27" s="7"/>
      <c r="HDM27" s="7"/>
      <c r="HDN27" s="7"/>
      <c r="HDO27" s="7"/>
      <c r="HDP27" s="7"/>
      <c r="HDQ27" s="7"/>
      <c r="HDR27" s="7"/>
      <c r="HDS27" s="7"/>
      <c r="HDT27" s="7"/>
      <c r="HDU27" s="7"/>
      <c r="HDV27" s="7"/>
      <c r="HDW27" s="7"/>
      <c r="HDX27" s="7"/>
      <c r="HDY27" s="7"/>
      <c r="HDZ27" s="7"/>
      <c r="HEA27" s="7"/>
      <c r="HEB27" s="7"/>
      <c r="HEC27" s="7"/>
      <c r="HED27" s="7"/>
      <c r="HEE27" s="7"/>
      <c r="HEF27" s="7"/>
      <c r="HEG27" s="7"/>
      <c r="HEH27" s="7"/>
      <c r="HEI27" s="7"/>
      <c r="HEJ27" s="7"/>
      <c r="HEK27" s="7"/>
      <c r="HEL27" s="7"/>
      <c r="HEM27" s="7"/>
      <c r="HEN27" s="7"/>
      <c r="HEO27" s="7"/>
      <c r="HEP27" s="7"/>
      <c r="HEQ27" s="7"/>
      <c r="HER27" s="7"/>
      <c r="HES27" s="7"/>
      <c r="HET27" s="7"/>
      <c r="HEU27" s="7"/>
      <c r="HEV27" s="7"/>
      <c r="HEW27" s="7"/>
      <c r="HEX27" s="7"/>
      <c r="HEY27" s="7"/>
      <c r="HEZ27" s="7"/>
      <c r="HFA27" s="7"/>
      <c r="HFB27" s="7"/>
      <c r="HFC27" s="7"/>
      <c r="HFD27" s="7"/>
      <c r="HFE27" s="7"/>
      <c r="HFF27" s="7"/>
      <c r="HFG27" s="7"/>
      <c r="HFH27" s="7"/>
      <c r="HFI27" s="7"/>
      <c r="HFJ27" s="7"/>
      <c r="HFK27" s="7"/>
      <c r="HFL27" s="7"/>
      <c r="HFM27" s="7"/>
      <c r="HFN27" s="7"/>
      <c r="HFO27" s="7"/>
      <c r="HFP27" s="7"/>
      <c r="HFQ27" s="7"/>
      <c r="HFR27" s="7"/>
      <c r="HFS27" s="7"/>
      <c r="HFT27" s="7"/>
      <c r="HFU27" s="7"/>
      <c r="HFV27" s="7"/>
      <c r="HFW27" s="7"/>
      <c r="HFX27" s="7"/>
      <c r="HFY27" s="7"/>
      <c r="HFZ27" s="7"/>
      <c r="HGA27" s="7"/>
      <c r="HGB27" s="7"/>
      <c r="HGC27" s="7"/>
      <c r="HGD27" s="7"/>
      <c r="HGE27" s="7"/>
      <c r="HGF27" s="7"/>
      <c r="HGG27" s="7"/>
      <c r="HGH27" s="7"/>
      <c r="HGI27" s="7"/>
      <c r="HGJ27" s="7"/>
      <c r="HGK27" s="7"/>
      <c r="HGL27" s="7"/>
      <c r="HGM27" s="7"/>
      <c r="HGN27" s="7"/>
      <c r="HGO27" s="7"/>
      <c r="HGP27" s="7"/>
      <c r="HGQ27" s="7"/>
      <c r="HGR27" s="7"/>
      <c r="HGS27" s="7"/>
      <c r="HGT27" s="7"/>
      <c r="HGU27" s="7"/>
      <c r="HGV27" s="7"/>
      <c r="HGW27" s="7"/>
      <c r="HGX27" s="7"/>
      <c r="HGY27" s="7"/>
      <c r="HGZ27" s="7"/>
      <c r="HHA27" s="7"/>
      <c r="HHB27" s="7"/>
      <c r="HHC27" s="7"/>
      <c r="HHD27" s="7"/>
      <c r="HHE27" s="7"/>
      <c r="HHF27" s="7"/>
      <c r="HHG27" s="7"/>
      <c r="HHH27" s="7"/>
      <c r="HHI27" s="7"/>
      <c r="HHJ27" s="7"/>
      <c r="HHK27" s="7"/>
      <c r="HHL27" s="7"/>
      <c r="HHM27" s="7"/>
      <c r="HHN27" s="7"/>
      <c r="HHO27" s="7"/>
      <c r="HHP27" s="7"/>
      <c r="HHQ27" s="7"/>
      <c r="HHR27" s="7"/>
      <c r="HHS27" s="7"/>
      <c r="HHT27" s="7"/>
      <c r="HHU27" s="7"/>
      <c r="HHV27" s="7"/>
      <c r="HHW27" s="7"/>
      <c r="HHX27" s="7"/>
      <c r="HHY27" s="7"/>
      <c r="HHZ27" s="7"/>
      <c r="HIA27" s="7"/>
      <c r="HIB27" s="7"/>
      <c r="HIC27" s="7"/>
      <c r="HID27" s="7"/>
      <c r="HIE27" s="7"/>
      <c r="HIF27" s="7"/>
      <c r="HIG27" s="7"/>
      <c r="HIH27" s="7"/>
      <c r="HII27" s="7"/>
      <c r="HIJ27" s="7"/>
      <c r="HIK27" s="7"/>
      <c r="HIL27" s="7"/>
      <c r="HIM27" s="7"/>
      <c r="HIN27" s="7"/>
      <c r="HIO27" s="7"/>
      <c r="HIP27" s="7"/>
      <c r="HIQ27" s="7"/>
      <c r="HIR27" s="7"/>
      <c r="HIS27" s="7"/>
      <c r="HIT27" s="7"/>
      <c r="HIU27" s="7"/>
      <c r="HIV27" s="7"/>
      <c r="HIW27" s="7"/>
      <c r="HIX27" s="7"/>
      <c r="HIY27" s="7"/>
      <c r="HIZ27" s="7"/>
      <c r="HJA27" s="7"/>
      <c r="HJB27" s="7"/>
      <c r="HJC27" s="7"/>
      <c r="HJD27" s="7"/>
      <c r="HJE27" s="7"/>
      <c r="HJF27" s="7"/>
      <c r="HJG27" s="7"/>
      <c r="HJH27" s="7"/>
      <c r="HJI27" s="7"/>
      <c r="HJJ27" s="7"/>
      <c r="HJK27" s="7"/>
      <c r="HJL27" s="7"/>
      <c r="HJM27" s="7"/>
      <c r="HJN27" s="7"/>
      <c r="HJO27" s="7"/>
      <c r="HJP27" s="7"/>
      <c r="HJQ27" s="7"/>
      <c r="HJR27" s="7"/>
      <c r="HJS27" s="7"/>
      <c r="HJT27" s="7"/>
      <c r="HJU27" s="7"/>
      <c r="HJV27" s="7"/>
      <c r="HJW27" s="7"/>
      <c r="HJX27" s="7"/>
      <c r="HJY27" s="7"/>
      <c r="HJZ27" s="7"/>
      <c r="HKA27" s="7"/>
      <c r="HKB27" s="7"/>
      <c r="HKC27" s="7"/>
      <c r="HKD27" s="7"/>
      <c r="HKE27" s="7"/>
      <c r="HKF27" s="7"/>
      <c r="HKG27" s="7"/>
      <c r="HKH27" s="7"/>
      <c r="HKI27" s="7"/>
      <c r="HKJ27" s="7"/>
      <c r="HKK27" s="7"/>
      <c r="HKL27" s="7"/>
      <c r="HKM27" s="7"/>
      <c r="HKN27" s="7"/>
      <c r="HKO27" s="7"/>
      <c r="HKP27" s="7"/>
      <c r="HKQ27" s="7"/>
      <c r="HKR27" s="7"/>
      <c r="HKS27" s="7"/>
      <c r="HKT27" s="7"/>
      <c r="HKU27" s="7"/>
      <c r="HKV27" s="7"/>
      <c r="HKW27" s="7"/>
      <c r="HKX27" s="7"/>
      <c r="HKY27" s="7"/>
      <c r="HKZ27" s="7"/>
      <c r="HLA27" s="7"/>
      <c r="HLB27" s="7"/>
      <c r="HLC27" s="7"/>
      <c r="HLD27" s="7"/>
      <c r="HLE27" s="7"/>
      <c r="HLF27" s="7"/>
      <c r="HLG27" s="7"/>
      <c r="HLH27" s="7"/>
      <c r="HLI27" s="7"/>
      <c r="HLJ27" s="7"/>
      <c r="HLK27" s="7"/>
      <c r="HLL27" s="7"/>
      <c r="HLM27" s="7"/>
      <c r="HLN27" s="7"/>
      <c r="HLO27" s="7"/>
      <c r="HLP27" s="7"/>
      <c r="HLQ27" s="7"/>
      <c r="HLR27" s="7"/>
      <c r="HLS27" s="7"/>
      <c r="HLT27" s="7"/>
      <c r="HLU27" s="7"/>
      <c r="HLV27" s="7"/>
      <c r="HLW27" s="7"/>
      <c r="HLX27" s="7"/>
      <c r="HLY27" s="7"/>
      <c r="HLZ27" s="7"/>
      <c r="HMA27" s="7"/>
      <c r="HMB27" s="7"/>
      <c r="HMC27" s="7"/>
      <c r="HMD27" s="7"/>
      <c r="HME27" s="7"/>
      <c r="HMF27" s="7"/>
      <c r="HMG27" s="7"/>
      <c r="HMH27" s="7"/>
      <c r="HMI27" s="7"/>
      <c r="HMJ27" s="7"/>
      <c r="HMK27" s="7"/>
      <c r="HML27" s="7"/>
      <c r="HMM27" s="7"/>
      <c r="HMN27" s="7"/>
      <c r="HMO27" s="7"/>
      <c r="HMP27" s="7"/>
      <c r="HMQ27" s="7"/>
      <c r="HMR27" s="7"/>
      <c r="HMS27" s="7"/>
      <c r="HMT27" s="7"/>
      <c r="HMU27" s="7"/>
      <c r="HMV27" s="7"/>
      <c r="HMW27" s="7"/>
      <c r="HMX27" s="7"/>
      <c r="HMY27" s="7"/>
      <c r="HMZ27" s="7"/>
      <c r="HNA27" s="7"/>
      <c r="HNB27" s="7"/>
      <c r="HNC27" s="7"/>
      <c r="HND27" s="7"/>
      <c r="HNE27" s="7"/>
      <c r="HNF27" s="7"/>
      <c r="HNG27" s="7"/>
      <c r="HNH27" s="7"/>
      <c r="HNI27" s="7"/>
      <c r="HNJ27" s="7"/>
      <c r="HNK27" s="7"/>
      <c r="HNL27" s="7"/>
      <c r="HNM27" s="7"/>
      <c r="HNN27" s="7"/>
      <c r="HNO27" s="7"/>
      <c r="HNP27" s="7"/>
      <c r="HNQ27" s="7"/>
      <c r="HNR27" s="7"/>
      <c r="HNS27" s="7"/>
      <c r="HNT27" s="7"/>
      <c r="HNU27" s="7"/>
      <c r="HNV27" s="7"/>
      <c r="HNW27" s="7"/>
      <c r="HNX27" s="7"/>
      <c r="HNY27" s="7"/>
      <c r="HNZ27" s="7"/>
      <c r="HOA27" s="7"/>
      <c r="HOB27" s="7"/>
      <c r="HOC27" s="7"/>
      <c r="HOD27" s="7"/>
      <c r="HOE27" s="7"/>
      <c r="HOF27" s="7"/>
      <c r="HOG27" s="7"/>
      <c r="HOH27" s="7"/>
      <c r="HOI27" s="7"/>
      <c r="HOJ27" s="7"/>
      <c r="HOK27" s="7"/>
      <c r="HOL27" s="7"/>
      <c r="HOM27" s="7"/>
      <c r="HON27" s="7"/>
      <c r="HOO27" s="7"/>
      <c r="HOP27" s="7"/>
      <c r="HOQ27" s="7"/>
      <c r="HOR27" s="7"/>
      <c r="HOS27" s="7"/>
      <c r="HOT27" s="7"/>
      <c r="HOU27" s="7"/>
      <c r="HOV27" s="7"/>
      <c r="HOW27" s="7"/>
      <c r="HOX27" s="7"/>
      <c r="HOY27" s="7"/>
      <c r="HOZ27" s="7"/>
      <c r="HPA27" s="7"/>
      <c r="HPB27" s="7"/>
      <c r="HPC27" s="7"/>
      <c r="HPD27" s="7"/>
      <c r="HPE27" s="7"/>
      <c r="HPF27" s="7"/>
      <c r="HPG27" s="7"/>
      <c r="HPH27" s="7"/>
      <c r="HPI27" s="7"/>
      <c r="HPJ27" s="7"/>
      <c r="HPK27" s="7"/>
      <c r="HPL27" s="7"/>
      <c r="HPM27" s="7"/>
      <c r="HPN27" s="7"/>
      <c r="HPO27" s="7"/>
      <c r="HPP27" s="7"/>
      <c r="HPQ27" s="7"/>
      <c r="HPR27" s="7"/>
      <c r="HPS27" s="7"/>
      <c r="HPT27" s="7"/>
      <c r="HPU27" s="7"/>
      <c r="HPV27" s="7"/>
      <c r="HPW27" s="7"/>
      <c r="HPX27" s="7"/>
      <c r="HPY27" s="7"/>
      <c r="HPZ27" s="7"/>
      <c r="HQA27" s="7"/>
      <c r="HQB27" s="7"/>
      <c r="HQC27" s="7"/>
      <c r="HQD27" s="7"/>
      <c r="HQE27" s="7"/>
      <c r="HQF27" s="7"/>
      <c r="HQG27" s="7"/>
      <c r="HQH27" s="7"/>
      <c r="HQI27" s="7"/>
      <c r="HQJ27" s="7"/>
      <c r="HQK27" s="7"/>
      <c r="HQL27" s="7"/>
      <c r="HQM27" s="7"/>
      <c r="HQN27" s="7"/>
      <c r="HQO27" s="7"/>
      <c r="HQP27" s="7"/>
      <c r="HQQ27" s="7"/>
      <c r="HQR27" s="7"/>
      <c r="HQS27" s="7"/>
      <c r="HQT27" s="7"/>
      <c r="HQU27" s="7"/>
      <c r="HQV27" s="7"/>
      <c r="HQW27" s="7"/>
      <c r="HQX27" s="7"/>
      <c r="HQY27" s="7"/>
      <c r="HQZ27" s="7"/>
      <c r="HRA27" s="7"/>
      <c r="HRB27" s="7"/>
      <c r="HRC27" s="7"/>
      <c r="HRD27" s="7"/>
      <c r="HRE27" s="7"/>
      <c r="HRF27" s="7"/>
      <c r="HRG27" s="7"/>
      <c r="HRH27" s="7"/>
      <c r="HRI27" s="7"/>
      <c r="HRJ27" s="7"/>
      <c r="HRK27" s="7"/>
      <c r="HRL27" s="7"/>
      <c r="HRM27" s="7"/>
      <c r="HRN27" s="7"/>
      <c r="HRO27" s="7"/>
      <c r="HRP27" s="7"/>
      <c r="HRQ27" s="7"/>
      <c r="HRR27" s="7"/>
      <c r="HRS27" s="7"/>
      <c r="HRT27" s="7"/>
      <c r="HRU27" s="7"/>
      <c r="HRV27" s="7"/>
      <c r="HRW27" s="7"/>
      <c r="HRX27" s="7"/>
      <c r="HRY27" s="7"/>
      <c r="HRZ27" s="7"/>
      <c r="HSA27" s="7"/>
      <c r="HSB27" s="7"/>
      <c r="HSC27" s="7"/>
      <c r="HSD27" s="7"/>
      <c r="HSE27" s="7"/>
      <c r="HSF27" s="7"/>
      <c r="HSG27" s="7"/>
      <c r="HSH27" s="7"/>
      <c r="HSI27" s="7"/>
      <c r="HSJ27" s="7"/>
      <c r="HSK27" s="7"/>
      <c r="HSL27" s="7"/>
      <c r="HSM27" s="7"/>
      <c r="HSN27" s="7"/>
      <c r="HSO27" s="7"/>
      <c r="HSP27" s="7"/>
      <c r="HSQ27" s="7"/>
      <c r="HSR27" s="7"/>
      <c r="HSS27" s="7"/>
      <c r="HST27" s="7"/>
      <c r="HSU27" s="7"/>
      <c r="HSV27" s="7"/>
      <c r="HSW27" s="7"/>
      <c r="HSX27" s="7"/>
      <c r="HSY27" s="7"/>
      <c r="HSZ27" s="7"/>
      <c r="HTA27" s="7"/>
      <c r="HTB27" s="7"/>
      <c r="HTC27" s="7"/>
      <c r="HTD27" s="7"/>
      <c r="HTE27" s="7"/>
      <c r="HTF27" s="7"/>
      <c r="HTG27" s="7"/>
      <c r="HTH27" s="7"/>
      <c r="HTI27" s="7"/>
      <c r="HTJ27" s="7"/>
      <c r="HTK27" s="7"/>
      <c r="HTL27" s="7"/>
      <c r="HTM27" s="7"/>
      <c r="HTN27" s="7"/>
      <c r="HTO27" s="7"/>
      <c r="HTP27" s="7"/>
      <c r="HTQ27" s="7"/>
      <c r="HTR27" s="7"/>
      <c r="HTS27" s="7"/>
      <c r="HTT27" s="7"/>
      <c r="HTU27" s="7"/>
      <c r="HTV27" s="7"/>
      <c r="HTW27" s="7"/>
      <c r="HTX27" s="7"/>
      <c r="HTY27" s="7"/>
      <c r="HTZ27" s="7"/>
      <c r="HUA27" s="7"/>
      <c r="HUB27" s="7"/>
      <c r="HUC27" s="7"/>
      <c r="HUD27" s="7"/>
      <c r="HUE27" s="7"/>
      <c r="HUF27" s="7"/>
      <c r="HUG27" s="7"/>
      <c r="HUH27" s="7"/>
      <c r="HUI27" s="7"/>
      <c r="HUJ27" s="7"/>
      <c r="HUK27" s="7"/>
      <c r="HUL27" s="7"/>
      <c r="HUM27" s="7"/>
      <c r="HUN27" s="7"/>
      <c r="HUO27" s="7"/>
      <c r="HUP27" s="7"/>
      <c r="HUQ27" s="7"/>
      <c r="HUR27" s="7"/>
      <c r="HUS27" s="7"/>
      <c r="HUT27" s="7"/>
      <c r="HUU27" s="7"/>
      <c r="HUV27" s="7"/>
      <c r="HUW27" s="7"/>
      <c r="HUX27" s="7"/>
      <c r="HUY27" s="7"/>
      <c r="HUZ27" s="7"/>
      <c r="HVA27" s="7"/>
      <c r="HVB27" s="7"/>
      <c r="HVC27" s="7"/>
      <c r="HVD27" s="7"/>
      <c r="HVE27" s="7"/>
      <c r="HVF27" s="7"/>
      <c r="HVG27" s="7"/>
      <c r="HVH27" s="7"/>
      <c r="HVI27" s="7"/>
      <c r="HVJ27" s="7"/>
      <c r="HVK27" s="7"/>
      <c r="HVL27" s="7"/>
      <c r="HVM27" s="7"/>
      <c r="HVN27" s="7"/>
      <c r="HVO27" s="7"/>
      <c r="HVP27" s="7"/>
      <c r="HVQ27" s="7"/>
      <c r="HVR27" s="7"/>
      <c r="HVS27" s="7"/>
      <c r="HVT27" s="7"/>
      <c r="HVU27" s="7"/>
      <c r="HVV27" s="7"/>
      <c r="HVW27" s="7"/>
      <c r="HVX27" s="7"/>
      <c r="HVY27" s="7"/>
      <c r="HVZ27" s="7"/>
      <c r="HWA27" s="7"/>
      <c r="HWB27" s="7"/>
      <c r="HWC27" s="7"/>
      <c r="HWD27" s="7"/>
      <c r="HWE27" s="7"/>
      <c r="HWF27" s="7"/>
      <c r="HWG27" s="7"/>
      <c r="HWH27" s="7"/>
      <c r="HWI27" s="7"/>
      <c r="HWJ27" s="7"/>
      <c r="HWK27" s="7"/>
      <c r="HWL27" s="7"/>
      <c r="HWM27" s="7"/>
      <c r="HWN27" s="7"/>
      <c r="HWO27" s="7"/>
      <c r="HWP27" s="7"/>
      <c r="HWQ27" s="7"/>
      <c r="HWR27" s="7"/>
      <c r="HWS27" s="7"/>
      <c r="HWT27" s="7"/>
      <c r="HWU27" s="7"/>
      <c r="HWV27" s="7"/>
      <c r="HWW27" s="7"/>
      <c r="HWX27" s="7"/>
      <c r="HWY27" s="7"/>
      <c r="HWZ27" s="7"/>
      <c r="HXA27" s="7"/>
      <c r="HXB27" s="7"/>
      <c r="HXC27" s="7"/>
      <c r="HXD27" s="7"/>
      <c r="HXE27" s="7"/>
      <c r="HXF27" s="7"/>
      <c r="HXG27" s="7"/>
      <c r="HXH27" s="7"/>
      <c r="HXI27" s="7"/>
      <c r="HXJ27" s="7"/>
      <c r="HXK27" s="7"/>
      <c r="HXL27" s="7"/>
      <c r="HXM27" s="7"/>
      <c r="HXN27" s="7"/>
      <c r="HXO27" s="7"/>
      <c r="HXP27" s="7"/>
      <c r="HXQ27" s="7"/>
      <c r="HXR27" s="7"/>
      <c r="HXS27" s="7"/>
      <c r="HXT27" s="7"/>
      <c r="HXU27" s="7"/>
      <c r="HXV27" s="7"/>
      <c r="HXW27" s="7"/>
      <c r="HXX27" s="7"/>
      <c r="HXY27" s="7"/>
      <c r="HXZ27" s="7"/>
      <c r="HYA27" s="7"/>
      <c r="HYB27" s="7"/>
      <c r="HYC27" s="7"/>
      <c r="HYD27" s="7"/>
      <c r="HYE27" s="7"/>
      <c r="HYF27" s="7"/>
      <c r="HYG27" s="7"/>
      <c r="HYH27" s="7"/>
      <c r="HYI27" s="7"/>
      <c r="HYJ27" s="7"/>
      <c r="HYK27" s="7"/>
      <c r="HYL27" s="7"/>
      <c r="HYM27" s="7"/>
      <c r="HYN27" s="7"/>
      <c r="HYO27" s="7"/>
      <c r="HYP27" s="7"/>
      <c r="HYQ27" s="7"/>
      <c r="HYR27" s="7"/>
      <c r="HYS27" s="7"/>
      <c r="HYT27" s="7"/>
      <c r="HYU27" s="7"/>
      <c r="HYV27" s="7"/>
      <c r="HYW27" s="7"/>
      <c r="HYX27" s="7"/>
      <c r="HYY27" s="7"/>
      <c r="HYZ27" s="7"/>
      <c r="HZA27" s="7"/>
      <c r="HZB27" s="7"/>
      <c r="HZC27" s="7"/>
      <c r="HZD27" s="7"/>
      <c r="HZE27" s="7"/>
      <c r="HZF27" s="7"/>
      <c r="HZG27" s="7"/>
      <c r="HZH27" s="7"/>
      <c r="HZI27" s="7"/>
      <c r="HZJ27" s="7"/>
      <c r="HZK27" s="7"/>
      <c r="HZL27" s="7"/>
      <c r="HZM27" s="7"/>
      <c r="HZN27" s="7"/>
      <c r="HZO27" s="7"/>
      <c r="HZP27" s="7"/>
      <c r="HZQ27" s="7"/>
      <c r="HZR27" s="7"/>
      <c r="HZS27" s="7"/>
      <c r="HZT27" s="7"/>
      <c r="HZU27" s="7"/>
      <c r="HZV27" s="7"/>
      <c r="HZW27" s="7"/>
      <c r="HZX27" s="7"/>
      <c r="HZY27" s="7"/>
      <c r="HZZ27" s="7"/>
      <c r="IAA27" s="7"/>
      <c r="IAB27" s="7"/>
      <c r="IAC27" s="7"/>
      <c r="IAD27" s="7"/>
      <c r="IAE27" s="7"/>
      <c r="IAF27" s="7"/>
      <c r="IAG27" s="7"/>
      <c r="IAH27" s="7"/>
      <c r="IAI27" s="7"/>
      <c r="IAJ27" s="7"/>
      <c r="IAK27" s="7"/>
      <c r="IAL27" s="7"/>
      <c r="IAM27" s="7"/>
      <c r="IAN27" s="7"/>
      <c r="IAO27" s="7"/>
      <c r="IAP27" s="7"/>
      <c r="IAQ27" s="7"/>
      <c r="IAR27" s="7"/>
      <c r="IAS27" s="7"/>
      <c r="IAT27" s="7"/>
      <c r="IAU27" s="7"/>
      <c r="IAV27" s="7"/>
      <c r="IAW27" s="7"/>
      <c r="IAX27" s="7"/>
      <c r="IAY27" s="7"/>
      <c r="IAZ27" s="7"/>
      <c r="IBA27" s="7"/>
      <c r="IBB27" s="7"/>
      <c r="IBC27" s="7"/>
      <c r="IBD27" s="7"/>
      <c r="IBE27" s="7"/>
      <c r="IBF27" s="7"/>
      <c r="IBG27" s="7"/>
      <c r="IBH27" s="7"/>
      <c r="IBI27" s="7"/>
      <c r="IBJ27" s="7"/>
      <c r="IBK27" s="7"/>
      <c r="IBL27" s="7"/>
      <c r="IBM27" s="7"/>
      <c r="IBN27" s="7"/>
      <c r="IBO27" s="7"/>
      <c r="IBP27" s="7"/>
      <c r="IBQ27" s="7"/>
      <c r="IBR27" s="7"/>
      <c r="IBS27" s="7"/>
      <c r="IBT27" s="7"/>
      <c r="IBU27" s="7"/>
      <c r="IBV27" s="7"/>
      <c r="IBW27" s="7"/>
      <c r="IBX27" s="7"/>
      <c r="IBY27" s="7"/>
      <c r="IBZ27" s="7"/>
      <c r="ICA27" s="7"/>
      <c r="ICB27" s="7"/>
      <c r="ICC27" s="7"/>
      <c r="ICD27" s="7"/>
      <c r="ICE27" s="7"/>
      <c r="ICF27" s="7"/>
      <c r="ICG27" s="7"/>
      <c r="ICH27" s="7"/>
      <c r="ICI27" s="7"/>
      <c r="ICJ27" s="7"/>
      <c r="ICK27" s="7"/>
      <c r="ICL27" s="7"/>
      <c r="ICM27" s="7"/>
      <c r="ICN27" s="7"/>
      <c r="ICO27" s="7"/>
      <c r="ICP27" s="7"/>
      <c r="ICQ27" s="7"/>
      <c r="ICR27" s="7"/>
      <c r="ICS27" s="7"/>
      <c r="ICT27" s="7"/>
      <c r="ICU27" s="7"/>
      <c r="ICV27" s="7"/>
      <c r="ICW27" s="7"/>
      <c r="ICX27" s="7"/>
      <c r="ICY27" s="7"/>
      <c r="ICZ27" s="7"/>
      <c r="IDA27" s="7"/>
      <c r="IDB27" s="7"/>
      <c r="IDC27" s="7"/>
      <c r="IDD27" s="7"/>
      <c r="IDE27" s="7"/>
      <c r="IDF27" s="7"/>
      <c r="IDG27" s="7"/>
      <c r="IDH27" s="7"/>
      <c r="IDI27" s="7"/>
      <c r="IDJ27" s="7"/>
      <c r="IDK27" s="7"/>
      <c r="IDL27" s="7"/>
      <c r="IDM27" s="7"/>
      <c r="IDN27" s="7"/>
      <c r="IDO27" s="7"/>
      <c r="IDP27" s="7"/>
      <c r="IDQ27" s="7"/>
      <c r="IDR27" s="7"/>
      <c r="IDS27" s="7"/>
      <c r="IDT27" s="7"/>
      <c r="IDU27" s="7"/>
      <c r="IDV27" s="7"/>
      <c r="IDW27" s="7"/>
      <c r="IDX27" s="7"/>
      <c r="IDY27" s="7"/>
      <c r="IDZ27" s="7"/>
      <c r="IEA27" s="7"/>
      <c r="IEB27" s="7"/>
      <c r="IEC27" s="7"/>
      <c r="IED27" s="7"/>
      <c r="IEE27" s="7"/>
      <c r="IEF27" s="7"/>
      <c r="IEG27" s="7"/>
      <c r="IEH27" s="7"/>
      <c r="IEI27" s="7"/>
      <c r="IEJ27" s="7"/>
      <c r="IEK27" s="7"/>
      <c r="IEL27" s="7"/>
      <c r="IEM27" s="7"/>
      <c r="IEN27" s="7"/>
      <c r="IEO27" s="7"/>
      <c r="IEP27" s="7"/>
      <c r="IEQ27" s="7"/>
      <c r="IER27" s="7"/>
      <c r="IES27" s="7"/>
      <c r="IET27" s="7"/>
      <c r="IEU27" s="7"/>
      <c r="IEV27" s="7"/>
      <c r="IEW27" s="7"/>
      <c r="IEX27" s="7"/>
      <c r="IEY27" s="7"/>
      <c r="IEZ27" s="7"/>
      <c r="IFA27" s="7"/>
      <c r="IFB27" s="7"/>
      <c r="IFC27" s="7"/>
      <c r="IFD27" s="7"/>
      <c r="IFE27" s="7"/>
      <c r="IFF27" s="7"/>
      <c r="IFG27" s="7"/>
      <c r="IFH27" s="7"/>
      <c r="IFI27" s="7"/>
      <c r="IFJ27" s="7"/>
      <c r="IFK27" s="7"/>
      <c r="IFL27" s="7"/>
      <c r="IFM27" s="7"/>
      <c r="IFN27" s="7"/>
      <c r="IFO27" s="7"/>
      <c r="IFP27" s="7"/>
      <c r="IFQ27" s="7"/>
      <c r="IFR27" s="7"/>
      <c r="IFS27" s="7"/>
      <c r="IFT27" s="7"/>
      <c r="IFU27" s="7"/>
      <c r="IFV27" s="7"/>
      <c r="IFW27" s="7"/>
      <c r="IFX27" s="7"/>
      <c r="IFY27" s="7"/>
      <c r="IFZ27" s="7"/>
      <c r="IGA27" s="7"/>
      <c r="IGB27" s="7"/>
      <c r="IGC27" s="7"/>
      <c r="IGD27" s="7"/>
      <c r="IGE27" s="7"/>
      <c r="IGF27" s="7"/>
      <c r="IGG27" s="7"/>
      <c r="IGH27" s="7"/>
      <c r="IGI27" s="7"/>
      <c r="IGJ27" s="7"/>
      <c r="IGK27" s="7"/>
      <c r="IGL27" s="7"/>
      <c r="IGM27" s="7"/>
      <c r="IGN27" s="7"/>
      <c r="IGO27" s="7"/>
      <c r="IGP27" s="7"/>
      <c r="IGQ27" s="7"/>
      <c r="IGR27" s="7"/>
      <c r="IGS27" s="7"/>
      <c r="IGT27" s="7"/>
      <c r="IGU27" s="7"/>
      <c r="IGV27" s="7"/>
      <c r="IGW27" s="7"/>
      <c r="IGX27" s="7"/>
      <c r="IGY27" s="7"/>
      <c r="IGZ27" s="7"/>
      <c r="IHA27" s="7"/>
      <c r="IHB27" s="7"/>
      <c r="IHC27" s="7"/>
      <c r="IHD27" s="7"/>
      <c r="IHE27" s="7"/>
      <c r="IHF27" s="7"/>
      <c r="IHG27" s="7"/>
      <c r="IHH27" s="7"/>
      <c r="IHI27" s="7"/>
      <c r="IHJ27" s="7"/>
      <c r="IHK27" s="7"/>
      <c r="IHL27" s="7"/>
      <c r="IHM27" s="7"/>
      <c r="IHN27" s="7"/>
      <c r="IHO27" s="7"/>
      <c r="IHP27" s="7"/>
      <c r="IHQ27" s="7"/>
      <c r="IHR27" s="7"/>
      <c r="IHS27" s="7"/>
      <c r="IHT27" s="7"/>
      <c r="IHU27" s="7"/>
      <c r="IHV27" s="7"/>
      <c r="IHW27" s="7"/>
      <c r="IHX27" s="7"/>
      <c r="IHY27" s="7"/>
      <c r="IHZ27" s="7"/>
      <c r="IIA27" s="7"/>
      <c r="IIB27" s="7"/>
      <c r="IIC27" s="7"/>
      <c r="IID27" s="7"/>
      <c r="IIE27" s="7"/>
      <c r="IIF27" s="7"/>
      <c r="IIG27" s="7"/>
      <c r="IIH27" s="7"/>
      <c r="III27" s="7"/>
      <c r="IIJ27" s="7"/>
      <c r="IIK27" s="7"/>
      <c r="IIL27" s="7"/>
      <c r="IIM27" s="7"/>
      <c r="IIN27" s="7"/>
      <c r="IIO27" s="7"/>
      <c r="IIP27" s="7"/>
      <c r="IIQ27" s="7"/>
      <c r="IIR27" s="7"/>
      <c r="IIS27" s="7"/>
      <c r="IIT27" s="7"/>
      <c r="IIU27" s="7"/>
      <c r="IIV27" s="7"/>
      <c r="IIW27" s="7"/>
      <c r="IIX27" s="7"/>
      <c r="IIY27" s="7"/>
      <c r="IIZ27" s="7"/>
      <c r="IJA27" s="7"/>
      <c r="IJB27" s="7"/>
      <c r="IJC27" s="7"/>
      <c r="IJD27" s="7"/>
      <c r="IJE27" s="7"/>
      <c r="IJF27" s="7"/>
      <c r="IJG27" s="7"/>
      <c r="IJH27" s="7"/>
      <c r="IJI27" s="7"/>
      <c r="IJJ27" s="7"/>
      <c r="IJK27" s="7"/>
      <c r="IJL27" s="7"/>
      <c r="IJM27" s="7"/>
      <c r="IJN27" s="7"/>
      <c r="IJO27" s="7"/>
      <c r="IJP27" s="7"/>
      <c r="IJQ27" s="7"/>
      <c r="IJR27" s="7"/>
      <c r="IJS27" s="7"/>
      <c r="IJT27" s="7"/>
      <c r="IJU27" s="7"/>
      <c r="IJV27" s="7"/>
      <c r="IJW27" s="7"/>
      <c r="IJX27" s="7"/>
      <c r="IJY27" s="7"/>
      <c r="IJZ27" s="7"/>
      <c r="IKA27" s="7"/>
      <c r="IKB27" s="7"/>
      <c r="IKC27" s="7"/>
      <c r="IKD27" s="7"/>
      <c r="IKE27" s="7"/>
      <c r="IKF27" s="7"/>
      <c r="IKG27" s="7"/>
      <c r="IKH27" s="7"/>
      <c r="IKI27" s="7"/>
      <c r="IKJ27" s="7"/>
      <c r="IKK27" s="7"/>
      <c r="IKL27" s="7"/>
      <c r="IKM27" s="7"/>
      <c r="IKN27" s="7"/>
      <c r="IKO27" s="7"/>
      <c r="IKP27" s="7"/>
      <c r="IKQ27" s="7"/>
      <c r="IKR27" s="7"/>
      <c r="IKS27" s="7"/>
      <c r="IKT27" s="7"/>
      <c r="IKU27" s="7"/>
      <c r="IKV27" s="7"/>
      <c r="IKW27" s="7"/>
      <c r="IKX27" s="7"/>
      <c r="IKY27" s="7"/>
      <c r="IKZ27" s="7"/>
      <c r="ILA27" s="7"/>
      <c r="ILB27" s="7"/>
      <c r="ILC27" s="7"/>
      <c r="ILD27" s="7"/>
      <c r="ILE27" s="7"/>
      <c r="ILF27" s="7"/>
      <c r="ILG27" s="7"/>
      <c r="ILH27" s="7"/>
      <c r="ILI27" s="7"/>
      <c r="ILJ27" s="7"/>
      <c r="ILK27" s="7"/>
      <c r="ILL27" s="7"/>
      <c r="ILM27" s="7"/>
      <c r="ILN27" s="7"/>
      <c r="ILO27" s="7"/>
      <c r="ILP27" s="7"/>
      <c r="ILQ27" s="7"/>
      <c r="ILR27" s="7"/>
      <c r="ILS27" s="7"/>
      <c r="ILT27" s="7"/>
      <c r="ILU27" s="7"/>
      <c r="ILV27" s="7"/>
      <c r="ILW27" s="7"/>
      <c r="ILX27" s="7"/>
      <c r="ILY27" s="7"/>
      <c r="ILZ27" s="7"/>
      <c r="IMA27" s="7"/>
      <c r="IMB27" s="7"/>
      <c r="IMC27" s="7"/>
      <c r="IMD27" s="7"/>
      <c r="IME27" s="7"/>
      <c r="IMF27" s="7"/>
      <c r="IMG27" s="7"/>
      <c r="IMH27" s="7"/>
      <c r="IMI27" s="7"/>
      <c r="IMJ27" s="7"/>
      <c r="IMK27" s="7"/>
      <c r="IML27" s="7"/>
      <c r="IMM27" s="7"/>
      <c r="IMN27" s="7"/>
      <c r="IMO27" s="7"/>
      <c r="IMP27" s="7"/>
      <c r="IMQ27" s="7"/>
      <c r="IMR27" s="7"/>
      <c r="IMS27" s="7"/>
      <c r="IMT27" s="7"/>
      <c r="IMU27" s="7"/>
      <c r="IMV27" s="7"/>
      <c r="IMW27" s="7"/>
      <c r="IMX27" s="7"/>
      <c r="IMY27" s="7"/>
      <c r="IMZ27" s="7"/>
      <c r="INA27" s="7"/>
      <c r="INB27" s="7"/>
      <c r="INC27" s="7"/>
      <c r="IND27" s="7"/>
      <c r="INE27" s="7"/>
      <c r="INF27" s="7"/>
      <c r="ING27" s="7"/>
      <c r="INH27" s="7"/>
      <c r="INI27" s="7"/>
      <c r="INJ27" s="7"/>
      <c r="INK27" s="7"/>
      <c r="INL27" s="7"/>
      <c r="INM27" s="7"/>
      <c r="INN27" s="7"/>
      <c r="INO27" s="7"/>
      <c r="INP27" s="7"/>
      <c r="INQ27" s="7"/>
      <c r="INR27" s="7"/>
      <c r="INS27" s="7"/>
      <c r="INT27" s="7"/>
      <c r="INU27" s="7"/>
      <c r="INV27" s="7"/>
      <c r="INW27" s="7"/>
      <c r="INX27" s="7"/>
      <c r="INY27" s="7"/>
      <c r="INZ27" s="7"/>
      <c r="IOA27" s="7"/>
      <c r="IOB27" s="7"/>
      <c r="IOC27" s="7"/>
      <c r="IOD27" s="7"/>
      <c r="IOE27" s="7"/>
      <c r="IOF27" s="7"/>
      <c r="IOG27" s="7"/>
      <c r="IOH27" s="7"/>
      <c r="IOI27" s="7"/>
      <c r="IOJ27" s="7"/>
      <c r="IOK27" s="7"/>
      <c r="IOL27" s="7"/>
      <c r="IOM27" s="7"/>
      <c r="ION27" s="7"/>
      <c r="IOO27" s="7"/>
      <c r="IOP27" s="7"/>
      <c r="IOQ27" s="7"/>
      <c r="IOR27" s="7"/>
      <c r="IOS27" s="7"/>
      <c r="IOT27" s="7"/>
      <c r="IOU27" s="7"/>
      <c r="IOV27" s="7"/>
      <c r="IOW27" s="7"/>
      <c r="IOX27" s="7"/>
      <c r="IOY27" s="7"/>
      <c r="IOZ27" s="7"/>
      <c r="IPA27" s="7"/>
      <c r="IPB27" s="7"/>
      <c r="IPC27" s="7"/>
      <c r="IPD27" s="7"/>
      <c r="IPE27" s="7"/>
      <c r="IPF27" s="7"/>
      <c r="IPG27" s="7"/>
      <c r="IPH27" s="7"/>
      <c r="IPI27" s="7"/>
      <c r="IPJ27" s="7"/>
      <c r="IPK27" s="7"/>
      <c r="IPL27" s="7"/>
      <c r="IPM27" s="7"/>
      <c r="IPN27" s="7"/>
      <c r="IPO27" s="7"/>
      <c r="IPP27" s="7"/>
      <c r="IPQ27" s="7"/>
      <c r="IPR27" s="7"/>
      <c r="IPS27" s="7"/>
      <c r="IPT27" s="7"/>
      <c r="IPU27" s="7"/>
      <c r="IPV27" s="7"/>
      <c r="IPW27" s="7"/>
      <c r="IPX27" s="7"/>
      <c r="IPY27" s="7"/>
      <c r="IPZ27" s="7"/>
      <c r="IQA27" s="7"/>
      <c r="IQB27" s="7"/>
      <c r="IQC27" s="7"/>
      <c r="IQD27" s="7"/>
      <c r="IQE27" s="7"/>
      <c r="IQF27" s="7"/>
      <c r="IQG27" s="7"/>
      <c r="IQH27" s="7"/>
      <c r="IQI27" s="7"/>
      <c r="IQJ27" s="7"/>
      <c r="IQK27" s="7"/>
      <c r="IQL27" s="7"/>
      <c r="IQM27" s="7"/>
      <c r="IQN27" s="7"/>
      <c r="IQO27" s="7"/>
      <c r="IQP27" s="7"/>
      <c r="IQQ27" s="7"/>
      <c r="IQR27" s="7"/>
      <c r="IQS27" s="7"/>
      <c r="IQT27" s="7"/>
      <c r="IQU27" s="7"/>
      <c r="IQV27" s="7"/>
      <c r="IQW27" s="7"/>
      <c r="IQX27" s="7"/>
      <c r="IQY27" s="7"/>
      <c r="IQZ27" s="7"/>
      <c r="IRA27" s="7"/>
      <c r="IRB27" s="7"/>
      <c r="IRC27" s="7"/>
      <c r="IRD27" s="7"/>
      <c r="IRE27" s="7"/>
      <c r="IRF27" s="7"/>
      <c r="IRG27" s="7"/>
      <c r="IRH27" s="7"/>
      <c r="IRI27" s="7"/>
      <c r="IRJ27" s="7"/>
      <c r="IRK27" s="7"/>
      <c r="IRL27" s="7"/>
      <c r="IRM27" s="7"/>
      <c r="IRN27" s="7"/>
      <c r="IRO27" s="7"/>
      <c r="IRP27" s="7"/>
      <c r="IRQ27" s="7"/>
      <c r="IRR27" s="7"/>
      <c r="IRS27" s="7"/>
      <c r="IRT27" s="7"/>
      <c r="IRU27" s="7"/>
      <c r="IRV27" s="7"/>
      <c r="IRW27" s="7"/>
      <c r="IRX27" s="7"/>
      <c r="IRY27" s="7"/>
      <c r="IRZ27" s="7"/>
      <c r="ISA27" s="7"/>
      <c r="ISB27" s="7"/>
      <c r="ISC27" s="7"/>
      <c r="ISD27" s="7"/>
      <c r="ISE27" s="7"/>
      <c r="ISF27" s="7"/>
      <c r="ISG27" s="7"/>
      <c r="ISH27" s="7"/>
      <c r="ISI27" s="7"/>
      <c r="ISJ27" s="7"/>
      <c r="ISK27" s="7"/>
      <c r="ISL27" s="7"/>
      <c r="ISM27" s="7"/>
      <c r="ISN27" s="7"/>
      <c r="ISO27" s="7"/>
      <c r="ISP27" s="7"/>
      <c r="ISQ27" s="7"/>
      <c r="ISR27" s="7"/>
      <c r="ISS27" s="7"/>
      <c r="IST27" s="7"/>
      <c r="ISU27" s="7"/>
      <c r="ISV27" s="7"/>
      <c r="ISW27" s="7"/>
      <c r="ISX27" s="7"/>
      <c r="ISY27" s="7"/>
      <c r="ISZ27" s="7"/>
      <c r="ITA27" s="7"/>
      <c r="ITB27" s="7"/>
      <c r="ITC27" s="7"/>
      <c r="ITD27" s="7"/>
      <c r="ITE27" s="7"/>
      <c r="ITF27" s="7"/>
      <c r="ITG27" s="7"/>
      <c r="ITH27" s="7"/>
      <c r="ITI27" s="7"/>
      <c r="ITJ27" s="7"/>
      <c r="ITK27" s="7"/>
      <c r="ITL27" s="7"/>
      <c r="ITM27" s="7"/>
      <c r="ITN27" s="7"/>
      <c r="ITO27" s="7"/>
      <c r="ITP27" s="7"/>
      <c r="ITQ27" s="7"/>
      <c r="ITR27" s="7"/>
      <c r="ITS27" s="7"/>
      <c r="ITT27" s="7"/>
      <c r="ITU27" s="7"/>
      <c r="ITV27" s="7"/>
      <c r="ITW27" s="7"/>
      <c r="ITX27" s="7"/>
      <c r="ITY27" s="7"/>
      <c r="ITZ27" s="7"/>
      <c r="IUA27" s="7"/>
      <c r="IUB27" s="7"/>
      <c r="IUC27" s="7"/>
      <c r="IUD27" s="7"/>
      <c r="IUE27" s="7"/>
      <c r="IUF27" s="7"/>
      <c r="IUG27" s="7"/>
      <c r="IUH27" s="7"/>
      <c r="IUI27" s="7"/>
      <c r="IUJ27" s="7"/>
      <c r="IUK27" s="7"/>
      <c r="IUL27" s="7"/>
      <c r="IUM27" s="7"/>
      <c r="IUN27" s="7"/>
      <c r="IUO27" s="7"/>
      <c r="IUP27" s="7"/>
      <c r="IUQ27" s="7"/>
      <c r="IUR27" s="7"/>
      <c r="IUS27" s="7"/>
      <c r="IUT27" s="7"/>
      <c r="IUU27" s="7"/>
      <c r="IUV27" s="7"/>
      <c r="IUW27" s="7"/>
      <c r="IUX27" s="7"/>
      <c r="IUY27" s="7"/>
      <c r="IUZ27" s="7"/>
      <c r="IVA27" s="7"/>
      <c r="IVB27" s="7"/>
      <c r="IVC27" s="7"/>
      <c r="IVD27" s="7"/>
      <c r="IVE27" s="7"/>
      <c r="IVF27" s="7"/>
      <c r="IVG27" s="7"/>
      <c r="IVH27" s="7"/>
      <c r="IVI27" s="7"/>
      <c r="IVJ27" s="7"/>
      <c r="IVK27" s="7"/>
      <c r="IVL27" s="7"/>
      <c r="IVM27" s="7"/>
      <c r="IVN27" s="7"/>
      <c r="IVO27" s="7"/>
      <c r="IVP27" s="7"/>
      <c r="IVQ27" s="7"/>
      <c r="IVR27" s="7"/>
      <c r="IVS27" s="7"/>
      <c r="IVT27" s="7"/>
      <c r="IVU27" s="7"/>
      <c r="IVV27" s="7"/>
      <c r="IVW27" s="7"/>
      <c r="IVX27" s="7"/>
      <c r="IVY27" s="7"/>
      <c r="IVZ27" s="7"/>
      <c r="IWA27" s="7"/>
      <c r="IWB27" s="7"/>
      <c r="IWC27" s="7"/>
      <c r="IWD27" s="7"/>
      <c r="IWE27" s="7"/>
      <c r="IWF27" s="7"/>
      <c r="IWG27" s="7"/>
      <c r="IWH27" s="7"/>
      <c r="IWI27" s="7"/>
      <c r="IWJ27" s="7"/>
      <c r="IWK27" s="7"/>
      <c r="IWL27" s="7"/>
      <c r="IWM27" s="7"/>
      <c r="IWN27" s="7"/>
      <c r="IWO27" s="7"/>
      <c r="IWP27" s="7"/>
      <c r="IWQ27" s="7"/>
      <c r="IWR27" s="7"/>
      <c r="IWS27" s="7"/>
      <c r="IWT27" s="7"/>
      <c r="IWU27" s="7"/>
      <c r="IWV27" s="7"/>
      <c r="IWW27" s="7"/>
      <c r="IWX27" s="7"/>
      <c r="IWY27" s="7"/>
      <c r="IWZ27" s="7"/>
      <c r="IXA27" s="7"/>
      <c r="IXB27" s="7"/>
      <c r="IXC27" s="7"/>
      <c r="IXD27" s="7"/>
      <c r="IXE27" s="7"/>
      <c r="IXF27" s="7"/>
      <c r="IXG27" s="7"/>
      <c r="IXH27" s="7"/>
      <c r="IXI27" s="7"/>
      <c r="IXJ27" s="7"/>
      <c r="IXK27" s="7"/>
      <c r="IXL27" s="7"/>
      <c r="IXM27" s="7"/>
      <c r="IXN27" s="7"/>
      <c r="IXO27" s="7"/>
      <c r="IXP27" s="7"/>
      <c r="IXQ27" s="7"/>
      <c r="IXR27" s="7"/>
      <c r="IXS27" s="7"/>
      <c r="IXT27" s="7"/>
      <c r="IXU27" s="7"/>
      <c r="IXV27" s="7"/>
      <c r="IXW27" s="7"/>
      <c r="IXX27" s="7"/>
      <c r="IXY27" s="7"/>
      <c r="IXZ27" s="7"/>
      <c r="IYA27" s="7"/>
      <c r="IYB27" s="7"/>
      <c r="IYC27" s="7"/>
      <c r="IYD27" s="7"/>
      <c r="IYE27" s="7"/>
      <c r="IYF27" s="7"/>
      <c r="IYG27" s="7"/>
      <c r="IYH27" s="7"/>
      <c r="IYI27" s="7"/>
      <c r="IYJ27" s="7"/>
      <c r="IYK27" s="7"/>
      <c r="IYL27" s="7"/>
      <c r="IYM27" s="7"/>
      <c r="IYN27" s="7"/>
      <c r="IYO27" s="7"/>
      <c r="IYP27" s="7"/>
      <c r="IYQ27" s="7"/>
      <c r="IYR27" s="7"/>
      <c r="IYS27" s="7"/>
      <c r="IYT27" s="7"/>
      <c r="IYU27" s="7"/>
      <c r="IYV27" s="7"/>
      <c r="IYW27" s="7"/>
      <c r="IYX27" s="7"/>
      <c r="IYY27" s="7"/>
      <c r="IYZ27" s="7"/>
      <c r="IZA27" s="7"/>
      <c r="IZB27" s="7"/>
      <c r="IZC27" s="7"/>
      <c r="IZD27" s="7"/>
      <c r="IZE27" s="7"/>
      <c r="IZF27" s="7"/>
      <c r="IZG27" s="7"/>
      <c r="IZH27" s="7"/>
      <c r="IZI27" s="7"/>
      <c r="IZJ27" s="7"/>
      <c r="IZK27" s="7"/>
      <c r="IZL27" s="7"/>
      <c r="IZM27" s="7"/>
      <c r="IZN27" s="7"/>
      <c r="IZO27" s="7"/>
      <c r="IZP27" s="7"/>
      <c r="IZQ27" s="7"/>
      <c r="IZR27" s="7"/>
      <c r="IZS27" s="7"/>
      <c r="IZT27" s="7"/>
      <c r="IZU27" s="7"/>
      <c r="IZV27" s="7"/>
      <c r="IZW27" s="7"/>
      <c r="IZX27" s="7"/>
      <c r="IZY27" s="7"/>
      <c r="IZZ27" s="7"/>
      <c r="JAA27" s="7"/>
      <c r="JAB27" s="7"/>
      <c r="JAC27" s="7"/>
      <c r="JAD27" s="7"/>
      <c r="JAE27" s="7"/>
      <c r="JAF27" s="7"/>
      <c r="JAG27" s="7"/>
      <c r="JAH27" s="7"/>
      <c r="JAI27" s="7"/>
      <c r="JAJ27" s="7"/>
      <c r="JAK27" s="7"/>
      <c r="JAL27" s="7"/>
      <c r="JAM27" s="7"/>
      <c r="JAN27" s="7"/>
      <c r="JAO27" s="7"/>
      <c r="JAP27" s="7"/>
      <c r="JAQ27" s="7"/>
      <c r="JAR27" s="7"/>
      <c r="JAS27" s="7"/>
      <c r="JAT27" s="7"/>
      <c r="JAU27" s="7"/>
      <c r="JAV27" s="7"/>
      <c r="JAW27" s="7"/>
      <c r="JAX27" s="7"/>
      <c r="JAY27" s="7"/>
      <c r="JAZ27" s="7"/>
      <c r="JBA27" s="7"/>
      <c r="JBB27" s="7"/>
      <c r="JBC27" s="7"/>
      <c r="JBD27" s="7"/>
      <c r="JBE27" s="7"/>
      <c r="JBF27" s="7"/>
      <c r="JBG27" s="7"/>
      <c r="JBH27" s="7"/>
      <c r="JBI27" s="7"/>
      <c r="JBJ27" s="7"/>
      <c r="JBK27" s="7"/>
      <c r="JBL27" s="7"/>
      <c r="JBM27" s="7"/>
      <c r="JBN27" s="7"/>
      <c r="JBO27" s="7"/>
      <c r="JBP27" s="7"/>
      <c r="JBQ27" s="7"/>
      <c r="JBR27" s="7"/>
      <c r="JBS27" s="7"/>
      <c r="JBT27" s="7"/>
      <c r="JBU27" s="7"/>
      <c r="JBV27" s="7"/>
      <c r="JBW27" s="7"/>
      <c r="JBX27" s="7"/>
      <c r="JBY27" s="7"/>
      <c r="JBZ27" s="7"/>
      <c r="JCA27" s="7"/>
      <c r="JCB27" s="7"/>
      <c r="JCC27" s="7"/>
      <c r="JCD27" s="7"/>
      <c r="JCE27" s="7"/>
      <c r="JCF27" s="7"/>
      <c r="JCG27" s="7"/>
      <c r="JCH27" s="7"/>
      <c r="JCI27" s="7"/>
      <c r="JCJ27" s="7"/>
      <c r="JCK27" s="7"/>
      <c r="JCL27" s="7"/>
      <c r="JCM27" s="7"/>
      <c r="JCN27" s="7"/>
      <c r="JCO27" s="7"/>
      <c r="JCP27" s="7"/>
      <c r="JCQ27" s="7"/>
      <c r="JCR27" s="7"/>
      <c r="JCS27" s="7"/>
      <c r="JCT27" s="7"/>
      <c r="JCU27" s="7"/>
      <c r="JCV27" s="7"/>
      <c r="JCW27" s="7"/>
      <c r="JCX27" s="7"/>
      <c r="JCY27" s="7"/>
      <c r="JCZ27" s="7"/>
      <c r="JDA27" s="7"/>
      <c r="JDB27" s="7"/>
      <c r="JDC27" s="7"/>
      <c r="JDD27" s="7"/>
      <c r="JDE27" s="7"/>
      <c r="JDF27" s="7"/>
      <c r="JDG27" s="7"/>
      <c r="JDH27" s="7"/>
      <c r="JDI27" s="7"/>
      <c r="JDJ27" s="7"/>
      <c r="JDK27" s="7"/>
      <c r="JDL27" s="7"/>
      <c r="JDM27" s="7"/>
      <c r="JDN27" s="7"/>
      <c r="JDO27" s="7"/>
      <c r="JDP27" s="7"/>
      <c r="JDQ27" s="7"/>
      <c r="JDR27" s="7"/>
      <c r="JDS27" s="7"/>
      <c r="JDT27" s="7"/>
      <c r="JDU27" s="7"/>
      <c r="JDV27" s="7"/>
      <c r="JDW27" s="7"/>
      <c r="JDX27" s="7"/>
      <c r="JDY27" s="7"/>
      <c r="JDZ27" s="7"/>
      <c r="JEA27" s="7"/>
      <c r="JEB27" s="7"/>
      <c r="JEC27" s="7"/>
      <c r="JED27" s="7"/>
      <c r="JEE27" s="7"/>
      <c r="JEF27" s="7"/>
      <c r="JEG27" s="7"/>
      <c r="JEH27" s="7"/>
      <c r="JEI27" s="7"/>
      <c r="JEJ27" s="7"/>
      <c r="JEK27" s="7"/>
      <c r="JEL27" s="7"/>
      <c r="JEM27" s="7"/>
      <c r="JEN27" s="7"/>
      <c r="JEO27" s="7"/>
      <c r="JEP27" s="7"/>
      <c r="JEQ27" s="7"/>
      <c r="JER27" s="7"/>
      <c r="JES27" s="7"/>
      <c r="JET27" s="7"/>
      <c r="JEU27" s="7"/>
      <c r="JEV27" s="7"/>
      <c r="JEW27" s="7"/>
      <c r="JEX27" s="7"/>
      <c r="JEY27" s="7"/>
      <c r="JEZ27" s="7"/>
      <c r="JFA27" s="7"/>
      <c r="JFB27" s="7"/>
      <c r="JFC27" s="7"/>
      <c r="JFD27" s="7"/>
      <c r="JFE27" s="7"/>
      <c r="JFF27" s="7"/>
      <c r="JFG27" s="7"/>
      <c r="JFH27" s="7"/>
      <c r="JFI27" s="7"/>
      <c r="JFJ27" s="7"/>
      <c r="JFK27" s="7"/>
      <c r="JFL27" s="7"/>
      <c r="JFM27" s="7"/>
      <c r="JFN27" s="7"/>
      <c r="JFO27" s="7"/>
      <c r="JFP27" s="7"/>
      <c r="JFQ27" s="7"/>
      <c r="JFR27" s="7"/>
      <c r="JFS27" s="7"/>
      <c r="JFT27" s="7"/>
      <c r="JFU27" s="7"/>
      <c r="JFV27" s="7"/>
      <c r="JFW27" s="7"/>
      <c r="JFX27" s="7"/>
      <c r="JFY27" s="7"/>
      <c r="JFZ27" s="7"/>
      <c r="JGA27" s="7"/>
      <c r="JGB27" s="7"/>
      <c r="JGC27" s="7"/>
      <c r="JGD27" s="7"/>
      <c r="JGE27" s="7"/>
      <c r="JGF27" s="7"/>
      <c r="JGG27" s="7"/>
      <c r="JGH27" s="7"/>
      <c r="JGI27" s="7"/>
      <c r="JGJ27" s="7"/>
      <c r="JGK27" s="7"/>
      <c r="JGL27" s="7"/>
      <c r="JGM27" s="7"/>
      <c r="JGN27" s="7"/>
      <c r="JGO27" s="7"/>
      <c r="JGP27" s="7"/>
      <c r="JGQ27" s="7"/>
      <c r="JGR27" s="7"/>
      <c r="JGS27" s="7"/>
      <c r="JGT27" s="7"/>
      <c r="JGU27" s="7"/>
      <c r="JGV27" s="7"/>
      <c r="JGW27" s="7"/>
      <c r="JGX27" s="7"/>
      <c r="JGY27" s="7"/>
      <c r="JGZ27" s="7"/>
      <c r="JHA27" s="7"/>
      <c r="JHB27" s="7"/>
      <c r="JHC27" s="7"/>
      <c r="JHD27" s="7"/>
      <c r="JHE27" s="7"/>
      <c r="JHF27" s="7"/>
      <c r="JHG27" s="7"/>
      <c r="JHH27" s="7"/>
      <c r="JHI27" s="7"/>
      <c r="JHJ27" s="7"/>
      <c r="JHK27" s="7"/>
      <c r="JHL27" s="7"/>
      <c r="JHM27" s="7"/>
      <c r="JHN27" s="7"/>
      <c r="JHO27" s="7"/>
      <c r="JHP27" s="7"/>
      <c r="JHQ27" s="7"/>
      <c r="JHR27" s="7"/>
      <c r="JHS27" s="7"/>
      <c r="JHT27" s="7"/>
      <c r="JHU27" s="7"/>
      <c r="JHV27" s="7"/>
      <c r="JHW27" s="7"/>
      <c r="JHX27" s="7"/>
      <c r="JHY27" s="7"/>
      <c r="JHZ27" s="7"/>
      <c r="JIA27" s="7"/>
      <c r="JIB27" s="7"/>
      <c r="JIC27" s="7"/>
      <c r="JID27" s="7"/>
      <c r="JIE27" s="7"/>
      <c r="JIF27" s="7"/>
      <c r="JIG27" s="7"/>
      <c r="JIH27" s="7"/>
      <c r="JII27" s="7"/>
      <c r="JIJ27" s="7"/>
      <c r="JIK27" s="7"/>
      <c r="JIL27" s="7"/>
      <c r="JIM27" s="7"/>
      <c r="JIN27" s="7"/>
      <c r="JIO27" s="7"/>
      <c r="JIP27" s="7"/>
      <c r="JIQ27" s="7"/>
      <c r="JIR27" s="7"/>
      <c r="JIS27" s="7"/>
      <c r="JIT27" s="7"/>
      <c r="JIU27" s="7"/>
      <c r="JIV27" s="7"/>
      <c r="JIW27" s="7"/>
      <c r="JIX27" s="7"/>
      <c r="JIY27" s="7"/>
      <c r="JIZ27" s="7"/>
      <c r="JJA27" s="7"/>
      <c r="JJB27" s="7"/>
      <c r="JJC27" s="7"/>
      <c r="JJD27" s="7"/>
      <c r="JJE27" s="7"/>
      <c r="JJF27" s="7"/>
      <c r="JJG27" s="7"/>
      <c r="JJH27" s="7"/>
      <c r="JJI27" s="7"/>
      <c r="JJJ27" s="7"/>
      <c r="JJK27" s="7"/>
      <c r="JJL27" s="7"/>
      <c r="JJM27" s="7"/>
      <c r="JJN27" s="7"/>
      <c r="JJO27" s="7"/>
      <c r="JJP27" s="7"/>
      <c r="JJQ27" s="7"/>
      <c r="JJR27" s="7"/>
      <c r="JJS27" s="7"/>
      <c r="JJT27" s="7"/>
      <c r="JJU27" s="7"/>
      <c r="JJV27" s="7"/>
      <c r="JJW27" s="7"/>
      <c r="JJX27" s="7"/>
      <c r="JJY27" s="7"/>
      <c r="JJZ27" s="7"/>
      <c r="JKA27" s="7"/>
      <c r="JKB27" s="7"/>
      <c r="JKC27" s="7"/>
      <c r="JKD27" s="7"/>
      <c r="JKE27" s="7"/>
      <c r="JKF27" s="7"/>
      <c r="JKG27" s="7"/>
      <c r="JKH27" s="7"/>
      <c r="JKI27" s="7"/>
      <c r="JKJ27" s="7"/>
      <c r="JKK27" s="7"/>
      <c r="JKL27" s="7"/>
      <c r="JKM27" s="7"/>
      <c r="JKN27" s="7"/>
      <c r="JKO27" s="7"/>
      <c r="JKP27" s="7"/>
      <c r="JKQ27" s="7"/>
      <c r="JKR27" s="7"/>
      <c r="JKS27" s="7"/>
      <c r="JKT27" s="7"/>
      <c r="JKU27" s="7"/>
      <c r="JKV27" s="7"/>
      <c r="JKW27" s="7"/>
      <c r="JKX27" s="7"/>
      <c r="JKY27" s="7"/>
      <c r="JKZ27" s="7"/>
      <c r="JLA27" s="7"/>
      <c r="JLB27" s="7"/>
      <c r="JLC27" s="7"/>
      <c r="JLD27" s="7"/>
      <c r="JLE27" s="7"/>
      <c r="JLF27" s="7"/>
      <c r="JLG27" s="7"/>
      <c r="JLH27" s="7"/>
      <c r="JLI27" s="7"/>
      <c r="JLJ27" s="7"/>
      <c r="JLK27" s="7"/>
      <c r="JLL27" s="7"/>
      <c r="JLM27" s="7"/>
      <c r="JLN27" s="7"/>
      <c r="JLO27" s="7"/>
      <c r="JLP27" s="7"/>
      <c r="JLQ27" s="7"/>
      <c r="JLR27" s="7"/>
      <c r="JLS27" s="7"/>
      <c r="JLT27" s="7"/>
      <c r="JLU27" s="7"/>
      <c r="JLV27" s="7"/>
      <c r="JLW27" s="7"/>
      <c r="JLX27" s="7"/>
      <c r="JLY27" s="7"/>
      <c r="JLZ27" s="7"/>
      <c r="JMA27" s="7"/>
      <c r="JMB27" s="7"/>
      <c r="JMC27" s="7"/>
      <c r="JMD27" s="7"/>
      <c r="JME27" s="7"/>
      <c r="JMF27" s="7"/>
      <c r="JMG27" s="7"/>
      <c r="JMH27" s="7"/>
      <c r="JMI27" s="7"/>
      <c r="JMJ27" s="7"/>
      <c r="JMK27" s="7"/>
      <c r="JML27" s="7"/>
      <c r="JMM27" s="7"/>
      <c r="JMN27" s="7"/>
      <c r="JMO27" s="7"/>
      <c r="JMP27" s="7"/>
      <c r="JMQ27" s="7"/>
      <c r="JMR27" s="7"/>
      <c r="JMS27" s="7"/>
      <c r="JMT27" s="7"/>
      <c r="JMU27" s="7"/>
      <c r="JMV27" s="7"/>
      <c r="JMW27" s="7"/>
      <c r="JMX27" s="7"/>
      <c r="JMY27" s="7"/>
      <c r="JMZ27" s="7"/>
      <c r="JNA27" s="7"/>
      <c r="JNB27" s="7"/>
      <c r="JNC27" s="7"/>
      <c r="JND27" s="7"/>
      <c r="JNE27" s="7"/>
      <c r="JNF27" s="7"/>
      <c r="JNG27" s="7"/>
      <c r="JNH27" s="7"/>
      <c r="JNI27" s="7"/>
      <c r="JNJ27" s="7"/>
      <c r="JNK27" s="7"/>
      <c r="JNL27" s="7"/>
      <c r="JNM27" s="7"/>
      <c r="JNN27" s="7"/>
      <c r="JNO27" s="7"/>
      <c r="JNP27" s="7"/>
      <c r="JNQ27" s="7"/>
      <c r="JNR27" s="7"/>
      <c r="JNS27" s="7"/>
      <c r="JNT27" s="7"/>
      <c r="JNU27" s="7"/>
      <c r="JNV27" s="7"/>
      <c r="JNW27" s="7"/>
      <c r="JNX27" s="7"/>
      <c r="JNY27" s="7"/>
      <c r="JNZ27" s="7"/>
      <c r="JOA27" s="7"/>
      <c r="JOB27" s="7"/>
      <c r="JOC27" s="7"/>
      <c r="JOD27" s="7"/>
      <c r="JOE27" s="7"/>
      <c r="JOF27" s="7"/>
      <c r="JOG27" s="7"/>
      <c r="JOH27" s="7"/>
      <c r="JOI27" s="7"/>
      <c r="JOJ27" s="7"/>
      <c r="JOK27" s="7"/>
      <c r="JOL27" s="7"/>
      <c r="JOM27" s="7"/>
      <c r="JON27" s="7"/>
      <c r="JOO27" s="7"/>
      <c r="JOP27" s="7"/>
      <c r="JOQ27" s="7"/>
      <c r="JOR27" s="7"/>
      <c r="JOS27" s="7"/>
      <c r="JOT27" s="7"/>
      <c r="JOU27" s="7"/>
      <c r="JOV27" s="7"/>
      <c r="JOW27" s="7"/>
      <c r="JOX27" s="7"/>
      <c r="JOY27" s="7"/>
      <c r="JOZ27" s="7"/>
      <c r="JPA27" s="7"/>
      <c r="JPB27" s="7"/>
      <c r="JPC27" s="7"/>
      <c r="JPD27" s="7"/>
      <c r="JPE27" s="7"/>
      <c r="JPF27" s="7"/>
      <c r="JPG27" s="7"/>
      <c r="JPH27" s="7"/>
      <c r="JPI27" s="7"/>
      <c r="JPJ27" s="7"/>
      <c r="JPK27" s="7"/>
      <c r="JPL27" s="7"/>
      <c r="JPM27" s="7"/>
      <c r="JPN27" s="7"/>
      <c r="JPO27" s="7"/>
      <c r="JPP27" s="7"/>
      <c r="JPQ27" s="7"/>
      <c r="JPR27" s="7"/>
      <c r="JPS27" s="7"/>
      <c r="JPT27" s="7"/>
      <c r="JPU27" s="7"/>
      <c r="JPV27" s="7"/>
      <c r="JPW27" s="7"/>
      <c r="JPX27" s="7"/>
      <c r="JPY27" s="7"/>
      <c r="JPZ27" s="7"/>
      <c r="JQA27" s="7"/>
      <c r="JQB27" s="7"/>
      <c r="JQC27" s="7"/>
      <c r="JQD27" s="7"/>
      <c r="JQE27" s="7"/>
      <c r="JQF27" s="7"/>
      <c r="JQG27" s="7"/>
      <c r="JQH27" s="7"/>
      <c r="JQI27" s="7"/>
      <c r="JQJ27" s="7"/>
      <c r="JQK27" s="7"/>
      <c r="JQL27" s="7"/>
      <c r="JQM27" s="7"/>
      <c r="JQN27" s="7"/>
      <c r="JQO27" s="7"/>
      <c r="JQP27" s="7"/>
      <c r="JQQ27" s="7"/>
      <c r="JQR27" s="7"/>
      <c r="JQS27" s="7"/>
      <c r="JQT27" s="7"/>
      <c r="JQU27" s="7"/>
      <c r="JQV27" s="7"/>
      <c r="JQW27" s="7"/>
      <c r="JQX27" s="7"/>
      <c r="JQY27" s="7"/>
      <c r="JQZ27" s="7"/>
      <c r="JRA27" s="7"/>
      <c r="JRB27" s="7"/>
      <c r="JRC27" s="7"/>
      <c r="JRD27" s="7"/>
      <c r="JRE27" s="7"/>
      <c r="JRF27" s="7"/>
      <c r="JRG27" s="7"/>
      <c r="JRH27" s="7"/>
      <c r="JRI27" s="7"/>
      <c r="JRJ27" s="7"/>
      <c r="JRK27" s="7"/>
      <c r="JRL27" s="7"/>
      <c r="JRM27" s="7"/>
      <c r="JRN27" s="7"/>
      <c r="JRO27" s="7"/>
      <c r="JRP27" s="7"/>
      <c r="JRQ27" s="7"/>
      <c r="JRR27" s="7"/>
      <c r="JRS27" s="7"/>
      <c r="JRT27" s="7"/>
      <c r="JRU27" s="7"/>
      <c r="JRV27" s="7"/>
      <c r="JRW27" s="7"/>
      <c r="JRX27" s="7"/>
      <c r="JRY27" s="7"/>
      <c r="JRZ27" s="7"/>
      <c r="JSA27" s="7"/>
      <c r="JSB27" s="7"/>
      <c r="JSC27" s="7"/>
      <c r="JSD27" s="7"/>
      <c r="JSE27" s="7"/>
      <c r="JSF27" s="7"/>
      <c r="JSG27" s="7"/>
      <c r="JSH27" s="7"/>
      <c r="JSI27" s="7"/>
      <c r="JSJ27" s="7"/>
      <c r="JSK27" s="7"/>
      <c r="JSL27" s="7"/>
      <c r="JSM27" s="7"/>
      <c r="JSN27" s="7"/>
      <c r="JSO27" s="7"/>
      <c r="JSP27" s="7"/>
      <c r="JSQ27" s="7"/>
      <c r="JSR27" s="7"/>
      <c r="JSS27" s="7"/>
      <c r="JST27" s="7"/>
      <c r="JSU27" s="7"/>
      <c r="JSV27" s="7"/>
      <c r="JSW27" s="7"/>
      <c r="JSX27" s="7"/>
      <c r="JSY27" s="7"/>
      <c r="JSZ27" s="7"/>
      <c r="JTA27" s="7"/>
      <c r="JTB27" s="7"/>
      <c r="JTC27" s="7"/>
      <c r="JTD27" s="7"/>
      <c r="JTE27" s="7"/>
      <c r="JTF27" s="7"/>
      <c r="JTG27" s="7"/>
      <c r="JTH27" s="7"/>
      <c r="JTI27" s="7"/>
      <c r="JTJ27" s="7"/>
      <c r="JTK27" s="7"/>
      <c r="JTL27" s="7"/>
      <c r="JTM27" s="7"/>
      <c r="JTN27" s="7"/>
      <c r="JTO27" s="7"/>
      <c r="JTP27" s="7"/>
      <c r="JTQ27" s="7"/>
      <c r="JTR27" s="7"/>
      <c r="JTS27" s="7"/>
      <c r="JTT27" s="7"/>
      <c r="JTU27" s="7"/>
      <c r="JTV27" s="7"/>
      <c r="JTW27" s="7"/>
      <c r="JTX27" s="7"/>
      <c r="JTY27" s="7"/>
      <c r="JTZ27" s="7"/>
      <c r="JUA27" s="7"/>
      <c r="JUB27" s="7"/>
      <c r="JUC27" s="7"/>
      <c r="JUD27" s="7"/>
      <c r="JUE27" s="7"/>
      <c r="JUF27" s="7"/>
      <c r="JUG27" s="7"/>
      <c r="JUH27" s="7"/>
      <c r="JUI27" s="7"/>
      <c r="JUJ27" s="7"/>
      <c r="JUK27" s="7"/>
      <c r="JUL27" s="7"/>
      <c r="JUM27" s="7"/>
      <c r="JUN27" s="7"/>
      <c r="JUO27" s="7"/>
      <c r="JUP27" s="7"/>
      <c r="JUQ27" s="7"/>
      <c r="JUR27" s="7"/>
      <c r="JUS27" s="7"/>
      <c r="JUT27" s="7"/>
      <c r="JUU27" s="7"/>
      <c r="JUV27" s="7"/>
      <c r="JUW27" s="7"/>
      <c r="JUX27" s="7"/>
      <c r="JUY27" s="7"/>
      <c r="JUZ27" s="7"/>
      <c r="JVA27" s="7"/>
      <c r="JVB27" s="7"/>
      <c r="JVC27" s="7"/>
      <c r="JVD27" s="7"/>
      <c r="JVE27" s="7"/>
      <c r="JVF27" s="7"/>
      <c r="JVG27" s="7"/>
      <c r="JVH27" s="7"/>
      <c r="JVI27" s="7"/>
      <c r="JVJ27" s="7"/>
      <c r="JVK27" s="7"/>
      <c r="JVL27" s="7"/>
      <c r="JVM27" s="7"/>
      <c r="JVN27" s="7"/>
      <c r="JVO27" s="7"/>
      <c r="JVP27" s="7"/>
      <c r="JVQ27" s="7"/>
      <c r="JVR27" s="7"/>
      <c r="JVS27" s="7"/>
      <c r="JVT27" s="7"/>
      <c r="JVU27" s="7"/>
      <c r="JVV27" s="7"/>
      <c r="JVW27" s="7"/>
      <c r="JVX27" s="7"/>
      <c r="JVY27" s="7"/>
      <c r="JVZ27" s="7"/>
      <c r="JWA27" s="7"/>
      <c r="JWB27" s="7"/>
      <c r="JWC27" s="7"/>
      <c r="JWD27" s="7"/>
      <c r="JWE27" s="7"/>
      <c r="JWF27" s="7"/>
      <c r="JWG27" s="7"/>
      <c r="JWH27" s="7"/>
      <c r="JWI27" s="7"/>
      <c r="JWJ27" s="7"/>
      <c r="JWK27" s="7"/>
      <c r="JWL27" s="7"/>
      <c r="JWM27" s="7"/>
      <c r="JWN27" s="7"/>
      <c r="JWO27" s="7"/>
      <c r="JWP27" s="7"/>
      <c r="JWQ27" s="7"/>
      <c r="JWR27" s="7"/>
      <c r="JWS27" s="7"/>
      <c r="JWT27" s="7"/>
      <c r="JWU27" s="7"/>
      <c r="JWV27" s="7"/>
      <c r="JWW27" s="7"/>
      <c r="JWX27" s="7"/>
      <c r="JWY27" s="7"/>
      <c r="JWZ27" s="7"/>
      <c r="JXA27" s="7"/>
      <c r="JXB27" s="7"/>
      <c r="JXC27" s="7"/>
      <c r="JXD27" s="7"/>
      <c r="JXE27" s="7"/>
      <c r="JXF27" s="7"/>
      <c r="JXG27" s="7"/>
      <c r="JXH27" s="7"/>
      <c r="JXI27" s="7"/>
      <c r="JXJ27" s="7"/>
      <c r="JXK27" s="7"/>
      <c r="JXL27" s="7"/>
      <c r="JXM27" s="7"/>
      <c r="JXN27" s="7"/>
      <c r="JXO27" s="7"/>
      <c r="JXP27" s="7"/>
      <c r="JXQ27" s="7"/>
      <c r="JXR27" s="7"/>
      <c r="JXS27" s="7"/>
      <c r="JXT27" s="7"/>
      <c r="JXU27" s="7"/>
      <c r="JXV27" s="7"/>
      <c r="JXW27" s="7"/>
      <c r="JXX27" s="7"/>
      <c r="JXY27" s="7"/>
      <c r="JXZ27" s="7"/>
      <c r="JYA27" s="7"/>
      <c r="JYB27" s="7"/>
      <c r="JYC27" s="7"/>
      <c r="JYD27" s="7"/>
      <c r="JYE27" s="7"/>
      <c r="JYF27" s="7"/>
      <c r="JYG27" s="7"/>
      <c r="JYH27" s="7"/>
      <c r="JYI27" s="7"/>
      <c r="JYJ27" s="7"/>
      <c r="JYK27" s="7"/>
      <c r="JYL27" s="7"/>
      <c r="JYM27" s="7"/>
      <c r="JYN27" s="7"/>
      <c r="JYO27" s="7"/>
      <c r="JYP27" s="7"/>
      <c r="JYQ27" s="7"/>
      <c r="JYR27" s="7"/>
      <c r="JYS27" s="7"/>
      <c r="JYT27" s="7"/>
      <c r="JYU27" s="7"/>
      <c r="JYV27" s="7"/>
      <c r="JYW27" s="7"/>
      <c r="JYX27" s="7"/>
      <c r="JYY27" s="7"/>
      <c r="JYZ27" s="7"/>
      <c r="JZA27" s="7"/>
      <c r="JZB27" s="7"/>
      <c r="JZC27" s="7"/>
      <c r="JZD27" s="7"/>
      <c r="JZE27" s="7"/>
      <c r="JZF27" s="7"/>
      <c r="JZG27" s="7"/>
      <c r="JZH27" s="7"/>
      <c r="JZI27" s="7"/>
      <c r="JZJ27" s="7"/>
      <c r="JZK27" s="7"/>
      <c r="JZL27" s="7"/>
      <c r="JZM27" s="7"/>
      <c r="JZN27" s="7"/>
      <c r="JZO27" s="7"/>
      <c r="JZP27" s="7"/>
      <c r="JZQ27" s="7"/>
      <c r="JZR27" s="7"/>
      <c r="JZS27" s="7"/>
      <c r="JZT27" s="7"/>
      <c r="JZU27" s="7"/>
      <c r="JZV27" s="7"/>
      <c r="JZW27" s="7"/>
      <c r="JZX27" s="7"/>
      <c r="JZY27" s="7"/>
      <c r="JZZ27" s="7"/>
      <c r="KAA27" s="7"/>
      <c r="KAB27" s="7"/>
      <c r="KAC27" s="7"/>
      <c r="KAD27" s="7"/>
      <c r="KAE27" s="7"/>
      <c r="KAF27" s="7"/>
      <c r="KAG27" s="7"/>
      <c r="KAH27" s="7"/>
      <c r="KAI27" s="7"/>
      <c r="KAJ27" s="7"/>
      <c r="KAK27" s="7"/>
      <c r="KAL27" s="7"/>
      <c r="KAM27" s="7"/>
      <c r="KAN27" s="7"/>
      <c r="KAO27" s="7"/>
      <c r="KAP27" s="7"/>
      <c r="KAQ27" s="7"/>
      <c r="KAR27" s="7"/>
      <c r="KAS27" s="7"/>
      <c r="KAT27" s="7"/>
      <c r="KAU27" s="7"/>
      <c r="KAV27" s="7"/>
      <c r="KAW27" s="7"/>
      <c r="KAX27" s="7"/>
      <c r="KAY27" s="7"/>
      <c r="KAZ27" s="7"/>
      <c r="KBA27" s="7"/>
      <c r="KBB27" s="7"/>
      <c r="KBC27" s="7"/>
      <c r="KBD27" s="7"/>
      <c r="KBE27" s="7"/>
      <c r="KBF27" s="7"/>
      <c r="KBG27" s="7"/>
      <c r="KBH27" s="7"/>
      <c r="KBI27" s="7"/>
      <c r="KBJ27" s="7"/>
      <c r="KBK27" s="7"/>
      <c r="KBL27" s="7"/>
      <c r="KBM27" s="7"/>
      <c r="KBN27" s="7"/>
      <c r="KBO27" s="7"/>
      <c r="KBP27" s="7"/>
      <c r="KBQ27" s="7"/>
      <c r="KBR27" s="7"/>
      <c r="KBS27" s="7"/>
      <c r="KBT27" s="7"/>
      <c r="KBU27" s="7"/>
      <c r="KBV27" s="7"/>
      <c r="KBW27" s="7"/>
      <c r="KBX27" s="7"/>
      <c r="KBY27" s="7"/>
      <c r="KBZ27" s="7"/>
      <c r="KCA27" s="7"/>
      <c r="KCB27" s="7"/>
      <c r="KCC27" s="7"/>
      <c r="KCD27" s="7"/>
      <c r="KCE27" s="7"/>
      <c r="KCF27" s="7"/>
      <c r="KCG27" s="7"/>
      <c r="KCH27" s="7"/>
      <c r="KCI27" s="7"/>
      <c r="KCJ27" s="7"/>
      <c r="KCK27" s="7"/>
      <c r="KCL27" s="7"/>
      <c r="KCM27" s="7"/>
      <c r="KCN27" s="7"/>
      <c r="KCO27" s="7"/>
      <c r="KCP27" s="7"/>
      <c r="KCQ27" s="7"/>
      <c r="KCR27" s="7"/>
      <c r="KCS27" s="7"/>
      <c r="KCT27" s="7"/>
      <c r="KCU27" s="7"/>
      <c r="KCV27" s="7"/>
      <c r="KCW27" s="7"/>
      <c r="KCX27" s="7"/>
      <c r="KCY27" s="7"/>
      <c r="KCZ27" s="7"/>
      <c r="KDA27" s="7"/>
      <c r="KDB27" s="7"/>
      <c r="KDC27" s="7"/>
      <c r="KDD27" s="7"/>
      <c r="KDE27" s="7"/>
      <c r="KDF27" s="7"/>
      <c r="KDG27" s="7"/>
      <c r="KDH27" s="7"/>
      <c r="KDI27" s="7"/>
      <c r="KDJ27" s="7"/>
      <c r="KDK27" s="7"/>
      <c r="KDL27" s="7"/>
      <c r="KDM27" s="7"/>
      <c r="KDN27" s="7"/>
      <c r="KDO27" s="7"/>
      <c r="KDP27" s="7"/>
      <c r="KDQ27" s="7"/>
      <c r="KDR27" s="7"/>
      <c r="KDS27" s="7"/>
      <c r="KDT27" s="7"/>
      <c r="KDU27" s="7"/>
      <c r="KDV27" s="7"/>
      <c r="KDW27" s="7"/>
      <c r="KDX27" s="7"/>
      <c r="KDY27" s="7"/>
      <c r="KDZ27" s="7"/>
      <c r="KEA27" s="7"/>
      <c r="KEB27" s="7"/>
      <c r="KEC27" s="7"/>
      <c r="KED27" s="7"/>
      <c r="KEE27" s="7"/>
      <c r="KEF27" s="7"/>
      <c r="KEG27" s="7"/>
      <c r="KEH27" s="7"/>
      <c r="KEI27" s="7"/>
      <c r="KEJ27" s="7"/>
      <c r="KEK27" s="7"/>
      <c r="KEL27" s="7"/>
      <c r="KEM27" s="7"/>
      <c r="KEN27" s="7"/>
      <c r="KEO27" s="7"/>
      <c r="KEP27" s="7"/>
      <c r="KEQ27" s="7"/>
      <c r="KER27" s="7"/>
      <c r="KES27" s="7"/>
      <c r="KET27" s="7"/>
      <c r="KEU27" s="7"/>
      <c r="KEV27" s="7"/>
      <c r="KEW27" s="7"/>
      <c r="KEX27" s="7"/>
      <c r="KEY27" s="7"/>
      <c r="KEZ27" s="7"/>
      <c r="KFA27" s="7"/>
      <c r="KFB27" s="7"/>
      <c r="KFC27" s="7"/>
      <c r="KFD27" s="7"/>
      <c r="KFE27" s="7"/>
      <c r="KFF27" s="7"/>
      <c r="KFG27" s="7"/>
      <c r="KFH27" s="7"/>
      <c r="KFI27" s="7"/>
      <c r="KFJ27" s="7"/>
      <c r="KFK27" s="7"/>
      <c r="KFL27" s="7"/>
      <c r="KFM27" s="7"/>
      <c r="KFN27" s="7"/>
      <c r="KFO27" s="7"/>
      <c r="KFP27" s="7"/>
      <c r="KFQ27" s="7"/>
      <c r="KFR27" s="7"/>
      <c r="KFS27" s="7"/>
      <c r="KFT27" s="7"/>
      <c r="KFU27" s="7"/>
      <c r="KFV27" s="7"/>
      <c r="KFW27" s="7"/>
      <c r="KFX27" s="7"/>
      <c r="KFY27" s="7"/>
      <c r="KFZ27" s="7"/>
      <c r="KGA27" s="7"/>
      <c r="KGB27" s="7"/>
      <c r="KGC27" s="7"/>
      <c r="KGD27" s="7"/>
      <c r="KGE27" s="7"/>
      <c r="KGF27" s="7"/>
      <c r="KGG27" s="7"/>
      <c r="KGH27" s="7"/>
      <c r="KGI27" s="7"/>
      <c r="KGJ27" s="7"/>
      <c r="KGK27" s="7"/>
      <c r="KGL27" s="7"/>
      <c r="KGM27" s="7"/>
      <c r="KGN27" s="7"/>
      <c r="KGO27" s="7"/>
      <c r="KGP27" s="7"/>
      <c r="KGQ27" s="7"/>
      <c r="KGR27" s="7"/>
      <c r="KGS27" s="7"/>
      <c r="KGT27" s="7"/>
      <c r="KGU27" s="7"/>
      <c r="KGV27" s="7"/>
      <c r="KGW27" s="7"/>
      <c r="KGX27" s="7"/>
      <c r="KGY27" s="7"/>
      <c r="KGZ27" s="7"/>
      <c r="KHA27" s="7"/>
      <c r="KHB27" s="7"/>
      <c r="KHC27" s="7"/>
      <c r="KHD27" s="7"/>
      <c r="KHE27" s="7"/>
      <c r="KHF27" s="7"/>
      <c r="KHG27" s="7"/>
      <c r="KHH27" s="7"/>
      <c r="KHI27" s="7"/>
      <c r="KHJ27" s="7"/>
      <c r="KHK27" s="7"/>
      <c r="KHL27" s="7"/>
      <c r="KHM27" s="7"/>
      <c r="KHN27" s="7"/>
      <c r="KHO27" s="7"/>
      <c r="KHP27" s="7"/>
      <c r="KHQ27" s="7"/>
      <c r="KHR27" s="7"/>
      <c r="KHS27" s="7"/>
      <c r="KHT27" s="7"/>
      <c r="KHU27" s="7"/>
      <c r="KHV27" s="7"/>
      <c r="KHW27" s="7"/>
      <c r="KHX27" s="7"/>
      <c r="KHY27" s="7"/>
      <c r="KHZ27" s="7"/>
      <c r="KIA27" s="7"/>
      <c r="KIB27" s="7"/>
      <c r="KIC27" s="7"/>
      <c r="KID27" s="7"/>
      <c r="KIE27" s="7"/>
      <c r="KIF27" s="7"/>
      <c r="KIG27" s="7"/>
      <c r="KIH27" s="7"/>
      <c r="KII27" s="7"/>
      <c r="KIJ27" s="7"/>
      <c r="KIK27" s="7"/>
      <c r="KIL27" s="7"/>
      <c r="KIM27" s="7"/>
      <c r="KIN27" s="7"/>
      <c r="KIO27" s="7"/>
      <c r="KIP27" s="7"/>
      <c r="KIQ27" s="7"/>
      <c r="KIR27" s="7"/>
      <c r="KIS27" s="7"/>
      <c r="KIT27" s="7"/>
      <c r="KIU27" s="7"/>
      <c r="KIV27" s="7"/>
      <c r="KIW27" s="7"/>
      <c r="KIX27" s="7"/>
      <c r="KIY27" s="7"/>
      <c r="KIZ27" s="7"/>
      <c r="KJA27" s="7"/>
      <c r="KJB27" s="7"/>
      <c r="KJC27" s="7"/>
      <c r="KJD27" s="7"/>
      <c r="KJE27" s="7"/>
      <c r="KJF27" s="7"/>
      <c r="KJG27" s="7"/>
      <c r="KJH27" s="7"/>
      <c r="KJI27" s="7"/>
      <c r="KJJ27" s="7"/>
      <c r="KJK27" s="7"/>
      <c r="KJL27" s="7"/>
      <c r="KJM27" s="7"/>
      <c r="KJN27" s="7"/>
      <c r="KJO27" s="7"/>
      <c r="KJP27" s="7"/>
      <c r="KJQ27" s="7"/>
      <c r="KJR27" s="7"/>
      <c r="KJS27" s="7"/>
      <c r="KJT27" s="7"/>
      <c r="KJU27" s="7"/>
      <c r="KJV27" s="7"/>
      <c r="KJW27" s="7"/>
      <c r="KJX27" s="7"/>
      <c r="KJY27" s="7"/>
      <c r="KJZ27" s="7"/>
      <c r="KKA27" s="7"/>
      <c r="KKB27" s="7"/>
      <c r="KKC27" s="7"/>
      <c r="KKD27" s="7"/>
      <c r="KKE27" s="7"/>
      <c r="KKF27" s="7"/>
      <c r="KKG27" s="7"/>
      <c r="KKH27" s="7"/>
      <c r="KKI27" s="7"/>
      <c r="KKJ27" s="7"/>
      <c r="KKK27" s="7"/>
      <c r="KKL27" s="7"/>
      <c r="KKM27" s="7"/>
      <c r="KKN27" s="7"/>
      <c r="KKO27" s="7"/>
      <c r="KKP27" s="7"/>
      <c r="KKQ27" s="7"/>
      <c r="KKR27" s="7"/>
      <c r="KKS27" s="7"/>
      <c r="KKT27" s="7"/>
      <c r="KKU27" s="7"/>
      <c r="KKV27" s="7"/>
      <c r="KKW27" s="7"/>
      <c r="KKX27" s="7"/>
      <c r="KKY27" s="7"/>
      <c r="KKZ27" s="7"/>
      <c r="KLA27" s="7"/>
      <c r="KLB27" s="7"/>
      <c r="KLC27" s="7"/>
      <c r="KLD27" s="7"/>
      <c r="KLE27" s="7"/>
      <c r="KLF27" s="7"/>
      <c r="KLG27" s="7"/>
      <c r="KLH27" s="7"/>
      <c r="KLI27" s="7"/>
      <c r="KLJ27" s="7"/>
      <c r="KLK27" s="7"/>
      <c r="KLL27" s="7"/>
      <c r="KLM27" s="7"/>
      <c r="KLN27" s="7"/>
      <c r="KLO27" s="7"/>
      <c r="KLP27" s="7"/>
      <c r="KLQ27" s="7"/>
      <c r="KLR27" s="7"/>
      <c r="KLS27" s="7"/>
      <c r="KLT27" s="7"/>
      <c r="KLU27" s="7"/>
      <c r="KLV27" s="7"/>
      <c r="KLW27" s="7"/>
      <c r="KLX27" s="7"/>
      <c r="KLY27" s="7"/>
      <c r="KLZ27" s="7"/>
      <c r="KMA27" s="7"/>
      <c r="KMB27" s="7"/>
      <c r="KMC27" s="7"/>
      <c r="KMD27" s="7"/>
      <c r="KME27" s="7"/>
      <c r="KMF27" s="7"/>
      <c r="KMG27" s="7"/>
      <c r="KMH27" s="7"/>
      <c r="KMI27" s="7"/>
      <c r="KMJ27" s="7"/>
      <c r="KMK27" s="7"/>
      <c r="KML27" s="7"/>
      <c r="KMM27" s="7"/>
      <c r="KMN27" s="7"/>
      <c r="KMO27" s="7"/>
      <c r="KMP27" s="7"/>
      <c r="KMQ27" s="7"/>
      <c r="KMR27" s="7"/>
      <c r="KMS27" s="7"/>
      <c r="KMT27" s="7"/>
      <c r="KMU27" s="7"/>
      <c r="KMV27" s="7"/>
      <c r="KMW27" s="7"/>
      <c r="KMX27" s="7"/>
      <c r="KMY27" s="7"/>
      <c r="KMZ27" s="7"/>
      <c r="KNA27" s="7"/>
      <c r="KNB27" s="7"/>
      <c r="KNC27" s="7"/>
      <c r="KND27" s="7"/>
      <c r="KNE27" s="7"/>
      <c r="KNF27" s="7"/>
      <c r="KNG27" s="7"/>
      <c r="KNH27" s="7"/>
      <c r="KNI27" s="7"/>
      <c r="KNJ27" s="7"/>
      <c r="KNK27" s="7"/>
      <c r="KNL27" s="7"/>
      <c r="KNM27" s="7"/>
      <c r="KNN27" s="7"/>
      <c r="KNO27" s="7"/>
      <c r="KNP27" s="7"/>
      <c r="KNQ27" s="7"/>
      <c r="KNR27" s="7"/>
      <c r="KNS27" s="7"/>
      <c r="KNT27" s="7"/>
      <c r="KNU27" s="7"/>
      <c r="KNV27" s="7"/>
      <c r="KNW27" s="7"/>
      <c r="KNX27" s="7"/>
      <c r="KNY27" s="7"/>
      <c r="KNZ27" s="7"/>
      <c r="KOA27" s="7"/>
      <c r="KOB27" s="7"/>
      <c r="KOC27" s="7"/>
      <c r="KOD27" s="7"/>
      <c r="KOE27" s="7"/>
      <c r="KOF27" s="7"/>
      <c r="KOG27" s="7"/>
      <c r="KOH27" s="7"/>
      <c r="KOI27" s="7"/>
      <c r="KOJ27" s="7"/>
      <c r="KOK27" s="7"/>
      <c r="KOL27" s="7"/>
      <c r="KOM27" s="7"/>
      <c r="KON27" s="7"/>
      <c r="KOO27" s="7"/>
      <c r="KOP27" s="7"/>
      <c r="KOQ27" s="7"/>
      <c r="KOR27" s="7"/>
      <c r="KOS27" s="7"/>
      <c r="KOT27" s="7"/>
      <c r="KOU27" s="7"/>
      <c r="KOV27" s="7"/>
      <c r="KOW27" s="7"/>
      <c r="KOX27" s="7"/>
      <c r="KOY27" s="7"/>
      <c r="KOZ27" s="7"/>
      <c r="KPA27" s="7"/>
      <c r="KPB27" s="7"/>
      <c r="KPC27" s="7"/>
      <c r="KPD27" s="7"/>
      <c r="KPE27" s="7"/>
      <c r="KPF27" s="7"/>
      <c r="KPG27" s="7"/>
      <c r="KPH27" s="7"/>
      <c r="KPI27" s="7"/>
      <c r="KPJ27" s="7"/>
      <c r="KPK27" s="7"/>
      <c r="KPL27" s="7"/>
      <c r="KPM27" s="7"/>
      <c r="KPN27" s="7"/>
      <c r="KPO27" s="7"/>
      <c r="KPP27" s="7"/>
      <c r="KPQ27" s="7"/>
      <c r="KPR27" s="7"/>
      <c r="KPS27" s="7"/>
      <c r="KPT27" s="7"/>
      <c r="KPU27" s="7"/>
      <c r="KPV27" s="7"/>
      <c r="KPW27" s="7"/>
      <c r="KPX27" s="7"/>
      <c r="KPY27" s="7"/>
      <c r="KPZ27" s="7"/>
      <c r="KQA27" s="7"/>
      <c r="KQB27" s="7"/>
      <c r="KQC27" s="7"/>
      <c r="KQD27" s="7"/>
      <c r="KQE27" s="7"/>
      <c r="KQF27" s="7"/>
      <c r="KQG27" s="7"/>
      <c r="KQH27" s="7"/>
      <c r="KQI27" s="7"/>
      <c r="KQJ27" s="7"/>
      <c r="KQK27" s="7"/>
      <c r="KQL27" s="7"/>
      <c r="KQM27" s="7"/>
      <c r="KQN27" s="7"/>
      <c r="KQO27" s="7"/>
      <c r="KQP27" s="7"/>
      <c r="KQQ27" s="7"/>
      <c r="KQR27" s="7"/>
      <c r="KQS27" s="7"/>
      <c r="KQT27" s="7"/>
      <c r="KQU27" s="7"/>
      <c r="KQV27" s="7"/>
      <c r="KQW27" s="7"/>
      <c r="KQX27" s="7"/>
      <c r="KQY27" s="7"/>
      <c r="KQZ27" s="7"/>
      <c r="KRA27" s="7"/>
      <c r="KRB27" s="7"/>
      <c r="KRC27" s="7"/>
      <c r="KRD27" s="7"/>
      <c r="KRE27" s="7"/>
      <c r="KRF27" s="7"/>
      <c r="KRG27" s="7"/>
      <c r="KRH27" s="7"/>
      <c r="KRI27" s="7"/>
      <c r="KRJ27" s="7"/>
      <c r="KRK27" s="7"/>
      <c r="KRL27" s="7"/>
      <c r="KRM27" s="7"/>
      <c r="KRN27" s="7"/>
      <c r="KRO27" s="7"/>
      <c r="KRP27" s="7"/>
      <c r="KRQ27" s="7"/>
      <c r="KRR27" s="7"/>
      <c r="KRS27" s="7"/>
      <c r="KRT27" s="7"/>
      <c r="KRU27" s="7"/>
      <c r="KRV27" s="7"/>
      <c r="KRW27" s="7"/>
      <c r="KRX27" s="7"/>
      <c r="KRY27" s="7"/>
      <c r="KRZ27" s="7"/>
      <c r="KSA27" s="7"/>
      <c r="KSB27" s="7"/>
      <c r="KSC27" s="7"/>
      <c r="KSD27" s="7"/>
      <c r="KSE27" s="7"/>
      <c r="KSF27" s="7"/>
      <c r="KSG27" s="7"/>
      <c r="KSH27" s="7"/>
      <c r="KSI27" s="7"/>
      <c r="KSJ27" s="7"/>
      <c r="KSK27" s="7"/>
      <c r="KSL27" s="7"/>
      <c r="KSM27" s="7"/>
      <c r="KSN27" s="7"/>
      <c r="KSO27" s="7"/>
      <c r="KSP27" s="7"/>
      <c r="KSQ27" s="7"/>
      <c r="KSR27" s="7"/>
      <c r="KSS27" s="7"/>
      <c r="KST27" s="7"/>
      <c r="KSU27" s="7"/>
      <c r="KSV27" s="7"/>
      <c r="KSW27" s="7"/>
      <c r="KSX27" s="7"/>
      <c r="KSY27" s="7"/>
      <c r="KSZ27" s="7"/>
      <c r="KTA27" s="7"/>
      <c r="KTB27" s="7"/>
      <c r="KTC27" s="7"/>
      <c r="KTD27" s="7"/>
      <c r="KTE27" s="7"/>
      <c r="KTF27" s="7"/>
      <c r="KTG27" s="7"/>
      <c r="KTH27" s="7"/>
      <c r="KTI27" s="7"/>
      <c r="KTJ27" s="7"/>
      <c r="KTK27" s="7"/>
      <c r="KTL27" s="7"/>
      <c r="KTM27" s="7"/>
      <c r="KTN27" s="7"/>
      <c r="KTO27" s="7"/>
      <c r="KTP27" s="7"/>
      <c r="KTQ27" s="7"/>
      <c r="KTR27" s="7"/>
      <c r="KTS27" s="7"/>
      <c r="KTT27" s="7"/>
      <c r="KTU27" s="7"/>
      <c r="KTV27" s="7"/>
      <c r="KTW27" s="7"/>
      <c r="KTX27" s="7"/>
      <c r="KTY27" s="7"/>
      <c r="KTZ27" s="7"/>
      <c r="KUA27" s="7"/>
      <c r="KUB27" s="7"/>
      <c r="KUC27" s="7"/>
      <c r="KUD27" s="7"/>
      <c r="KUE27" s="7"/>
      <c r="KUF27" s="7"/>
      <c r="KUG27" s="7"/>
      <c r="KUH27" s="7"/>
      <c r="KUI27" s="7"/>
      <c r="KUJ27" s="7"/>
      <c r="KUK27" s="7"/>
      <c r="KUL27" s="7"/>
      <c r="KUM27" s="7"/>
      <c r="KUN27" s="7"/>
      <c r="KUO27" s="7"/>
      <c r="KUP27" s="7"/>
      <c r="KUQ27" s="7"/>
      <c r="KUR27" s="7"/>
      <c r="KUS27" s="7"/>
      <c r="KUT27" s="7"/>
      <c r="KUU27" s="7"/>
      <c r="KUV27" s="7"/>
      <c r="KUW27" s="7"/>
      <c r="KUX27" s="7"/>
      <c r="KUY27" s="7"/>
      <c r="KUZ27" s="7"/>
      <c r="KVA27" s="7"/>
      <c r="KVB27" s="7"/>
      <c r="KVC27" s="7"/>
      <c r="KVD27" s="7"/>
      <c r="KVE27" s="7"/>
      <c r="KVF27" s="7"/>
      <c r="KVG27" s="7"/>
      <c r="KVH27" s="7"/>
      <c r="KVI27" s="7"/>
      <c r="KVJ27" s="7"/>
      <c r="KVK27" s="7"/>
      <c r="KVL27" s="7"/>
      <c r="KVM27" s="7"/>
      <c r="KVN27" s="7"/>
      <c r="KVO27" s="7"/>
      <c r="KVP27" s="7"/>
      <c r="KVQ27" s="7"/>
      <c r="KVR27" s="7"/>
      <c r="KVS27" s="7"/>
      <c r="KVT27" s="7"/>
      <c r="KVU27" s="7"/>
      <c r="KVV27" s="7"/>
      <c r="KVW27" s="7"/>
      <c r="KVX27" s="7"/>
      <c r="KVY27" s="7"/>
      <c r="KVZ27" s="7"/>
      <c r="KWA27" s="7"/>
      <c r="KWB27" s="7"/>
      <c r="KWC27" s="7"/>
      <c r="KWD27" s="7"/>
      <c r="KWE27" s="7"/>
      <c r="KWF27" s="7"/>
      <c r="KWG27" s="7"/>
      <c r="KWH27" s="7"/>
      <c r="KWI27" s="7"/>
      <c r="KWJ27" s="7"/>
      <c r="KWK27" s="7"/>
      <c r="KWL27" s="7"/>
      <c r="KWM27" s="7"/>
      <c r="KWN27" s="7"/>
      <c r="KWO27" s="7"/>
      <c r="KWP27" s="7"/>
      <c r="KWQ27" s="7"/>
      <c r="KWR27" s="7"/>
      <c r="KWS27" s="7"/>
      <c r="KWT27" s="7"/>
      <c r="KWU27" s="7"/>
      <c r="KWV27" s="7"/>
      <c r="KWW27" s="7"/>
      <c r="KWX27" s="7"/>
      <c r="KWY27" s="7"/>
      <c r="KWZ27" s="7"/>
      <c r="KXA27" s="7"/>
      <c r="KXB27" s="7"/>
      <c r="KXC27" s="7"/>
      <c r="KXD27" s="7"/>
      <c r="KXE27" s="7"/>
      <c r="KXF27" s="7"/>
      <c r="KXG27" s="7"/>
      <c r="KXH27" s="7"/>
      <c r="KXI27" s="7"/>
      <c r="KXJ27" s="7"/>
      <c r="KXK27" s="7"/>
      <c r="KXL27" s="7"/>
      <c r="KXM27" s="7"/>
      <c r="KXN27" s="7"/>
      <c r="KXO27" s="7"/>
      <c r="KXP27" s="7"/>
      <c r="KXQ27" s="7"/>
      <c r="KXR27" s="7"/>
      <c r="KXS27" s="7"/>
      <c r="KXT27" s="7"/>
      <c r="KXU27" s="7"/>
      <c r="KXV27" s="7"/>
      <c r="KXW27" s="7"/>
      <c r="KXX27" s="7"/>
      <c r="KXY27" s="7"/>
      <c r="KXZ27" s="7"/>
      <c r="KYA27" s="7"/>
      <c r="KYB27" s="7"/>
      <c r="KYC27" s="7"/>
      <c r="KYD27" s="7"/>
      <c r="KYE27" s="7"/>
      <c r="KYF27" s="7"/>
      <c r="KYG27" s="7"/>
      <c r="KYH27" s="7"/>
      <c r="KYI27" s="7"/>
      <c r="KYJ27" s="7"/>
      <c r="KYK27" s="7"/>
      <c r="KYL27" s="7"/>
      <c r="KYM27" s="7"/>
      <c r="KYN27" s="7"/>
      <c r="KYO27" s="7"/>
      <c r="KYP27" s="7"/>
      <c r="KYQ27" s="7"/>
      <c r="KYR27" s="7"/>
      <c r="KYS27" s="7"/>
      <c r="KYT27" s="7"/>
      <c r="KYU27" s="7"/>
      <c r="KYV27" s="7"/>
      <c r="KYW27" s="7"/>
      <c r="KYX27" s="7"/>
      <c r="KYY27" s="7"/>
      <c r="KYZ27" s="7"/>
      <c r="KZA27" s="7"/>
      <c r="KZB27" s="7"/>
      <c r="KZC27" s="7"/>
      <c r="KZD27" s="7"/>
      <c r="KZE27" s="7"/>
      <c r="KZF27" s="7"/>
      <c r="KZG27" s="7"/>
      <c r="KZH27" s="7"/>
      <c r="KZI27" s="7"/>
      <c r="KZJ27" s="7"/>
      <c r="KZK27" s="7"/>
      <c r="KZL27" s="7"/>
      <c r="KZM27" s="7"/>
      <c r="KZN27" s="7"/>
      <c r="KZO27" s="7"/>
      <c r="KZP27" s="7"/>
      <c r="KZQ27" s="7"/>
      <c r="KZR27" s="7"/>
      <c r="KZS27" s="7"/>
      <c r="KZT27" s="7"/>
      <c r="KZU27" s="7"/>
      <c r="KZV27" s="7"/>
      <c r="KZW27" s="7"/>
      <c r="KZX27" s="7"/>
      <c r="KZY27" s="7"/>
      <c r="KZZ27" s="7"/>
      <c r="LAA27" s="7"/>
      <c r="LAB27" s="7"/>
      <c r="LAC27" s="7"/>
      <c r="LAD27" s="7"/>
      <c r="LAE27" s="7"/>
      <c r="LAF27" s="7"/>
      <c r="LAG27" s="7"/>
      <c r="LAH27" s="7"/>
      <c r="LAI27" s="7"/>
      <c r="LAJ27" s="7"/>
      <c r="LAK27" s="7"/>
      <c r="LAL27" s="7"/>
      <c r="LAM27" s="7"/>
      <c r="LAN27" s="7"/>
      <c r="LAO27" s="7"/>
      <c r="LAP27" s="7"/>
      <c r="LAQ27" s="7"/>
      <c r="LAR27" s="7"/>
      <c r="LAS27" s="7"/>
      <c r="LAT27" s="7"/>
      <c r="LAU27" s="7"/>
      <c r="LAV27" s="7"/>
      <c r="LAW27" s="7"/>
      <c r="LAX27" s="7"/>
      <c r="LAY27" s="7"/>
      <c r="LAZ27" s="7"/>
      <c r="LBA27" s="7"/>
      <c r="LBB27" s="7"/>
      <c r="LBC27" s="7"/>
      <c r="LBD27" s="7"/>
      <c r="LBE27" s="7"/>
      <c r="LBF27" s="7"/>
      <c r="LBG27" s="7"/>
      <c r="LBH27" s="7"/>
      <c r="LBI27" s="7"/>
      <c r="LBJ27" s="7"/>
      <c r="LBK27" s="7"/>
      <c r="LBL27" s="7"/>
      <c r="LBM27" s="7"/>
      <c r="LBN27" s="7"/>
      <c r="LBO27" s="7"/>
      <c r="LBP27" s="7"/>
      <c r="LBQ27" s="7"/>
      <c r="LBR27" s="7"/>
      <c r="LBS27" s="7"/>
      <c r="LBT27" s="7"/>
      <c r="LBU27" s="7"/>
      <c r="LBV27" s="7"/>
      <c r="LBW27" s="7"/>
      <c r="LBX27" s="7"/>
      <c r="LBY27" s="7"/>
      <c r="LBZ27" s="7"/>
      <c r="LCA27" s="7"/>
      <c r="LCB27" s="7"/>
      <c r="LCC27" s="7"/>
      <c r="LCD27" s="7"/>
      <c r="LCE27" s="7"/>
      <c r="LCF27" s="7"/>
      <c r="LCG27" s="7"/>
      <c r="LCH27" s="7"/>
      <c r="LCI27" s="7"/>
      <c r="LCJ27" s="7"/>
      <c r="LCK27" s="7"/>
      <c r="LCL27" s="7"/>
      <c r="LCM27" s="7"/>
      <c r="LCN27" s="7"/>
      <c r="LCO27" s="7"/>
      <c r="LCP27" s="7"/>
      <c r="LCQ27" s="7"/>
      <c r="LCR27" s="7"/>
      <c r="LCS27" s="7"/>
      <c r="LCT27" s="7"/>
      <c r="LCU27" s="7"/>
      <c r="LCV27" s="7"/>
      <c r="LCW27" s="7"/>
      <c r="LCX27" s="7"/>
      <c r="LCY27" s="7"/>
      <c r="LCZ27" s="7"/>
      <c r="LDA27" s="7"/>
      <c r="LDB27" s="7"/>
      <c r="LDC27" s="7"/>
      <c r="LDD27" s="7"/>
      <c r="LDE27" s="7"/>
      <c r="LDF27" s="7"/>
      <c r="LDG27" s="7"/>
      <c r="LDH27" s="7"/>
      <c r="LDI27" s="7"/>
      <c r="LDJ27" s="7"/>
      <c r="LDK27" s="7"/>
      <c r="LDL27" s="7"/>
      <c r="LDM27" s="7"/>
      <c r="LDN27" s="7"/>
      <c r="LDO27" s="7"/>
      <c r="LDP27" s="7"/>
      <c r="LDQ27" s="7"/>
      <c r="LDR27" s="7"/>
      <c r="LDS27" s="7"/>
      <c r="LDT27" s="7"/>
      <c r="LDU27" s="7"/>
      <c r="LDV27" s="7"/>
      <c r="LDW27" s="7"/>
      <c r="LDX27" s="7"/>
      <c r="LDY27" s="7"/>
      <c r="LDZ27" s="7"/>
      <c r="LEA27" s="7"/>
      <c r="LEB27" s="7"/>
      <c r="LEC27" s="7"/>
      <c r="LED27" s="7"/>
      <c r="LEE27" s="7"/>
      <c r="LEF27" s="7"/>
      <c r="LEG27" s="7"/>
      <c r="LEH27" s="7"/>
      <c r="LEI27" s="7"/>
      <c r="LEJ27" s="7"/>
      <c r="LEK27" s="7"/>
      <c r="LEL27" s="7"/>
      <c r="LEM27" s="7"/>
      <c r="LEN27" s="7"/>
      <c r="LEO27" s="7"/>
      <c r="LEP27" s="7"/>
      <c r="LEQ27" s="7"/>
      <c r="LER27" s="7"/>
      <c r="LES27" s="7"/>
      <c r="LET27" s="7"/>
      <c r="LEU27" s="7"/>
      <c r="LEV27" s="7"/>
      <c r="LEW27" s="7"/>
      <c r="LEX27" s="7"/>
      <c r="LEY27" s="7"/>
      <c r="LEZ27" s="7"/>
      <c r="LFA27" s="7"/>
      <c r="LFB27" s="7"/>
      <c r="LFC27" s="7"/>
      <c r="LFD27" s="7"/>
      <c r="LFE27" s="7"/>
      <c r="LFF27" s="7"/>
      <c r="LFG27" s="7"/>
      <c r="LFH27" s="7"/>
      <c r="LFI27" s="7"/>
      <c r="LFJ27" s="7"/>
      <c r="LFK27" s="7"/>
      <c r="LFL27" s="7"/>
      <c r="LFM27" s="7"/>
      <c r="LFN27" s="7"/>
      <c r="LFO27" s="7"/>
      <c r="LFP27" s="7"/>
      <c r="LFQ27" s="7"/>
      <c r="LFR27" s="7"/>
      <c r="LFS27" s="7"/>
      <c r="LFT27" s="7"/>
      <c r="LFU27" s="7"/>
      <c r="LFV27" s="7"/>
      <c r="LFW27" s="7"/>
      <c r="LFX27" s="7"/>
      <c r="LFY27" s="7"/>
      <c r="LFZ27" s="7"/>
      <c r="LGA27" s="7"/>
      <c r="LGB27" s="7"/>
      <c r="LGC27" s="7"/>
      <c r="LGD27" s="7"/>
      <c r="LGE27" s="7"/>
      <c r="LGF27" s="7"/>
      <c r="LGG27" s="7"/>
      <c r="LGH27" s="7"/>
      <c r="LGI27" s="7"/>
      <c r="LGJ27" s="7"/>
      <c r="LGK27" s="7"/>
      <c r="LGL27" s="7"/>
      <c r="LGM27" s="7"/>
      <c r="LGN27" s="7"/>
      <c r="LGO27" s="7"/>
      <c r="LGP27" s="7"/>
      <c r="LGQ27" s="7"/>
      <c r="LGR27" s="7"/>
      <c r="LGS27" s="7"/>
      <c r="LGT27" s="7"/>
      <c r="LGU27" s="7"/>
      <c r="LGV27" s="7"/>
      <c r="LGW27" s="7"/>
      <c r="LGX27" s="7"/>
      <c r="LGY27" s="7"/>
      <c r="LGZ27" s="7"/>
      <c r="LHA27" s="7"/>
      <c r="LHB27" s="7"/>
      <c r="LHC27" s="7"/>
      <c r="LHD27" s="7"/>
      <c r="LHE27" s="7"/>
      <c r="LHF27" s="7"/>
      <c r="LHG27" s="7"/>
      <c r="LHH27" s="7"/>
      <c r="LHI27" s="7"/>
      <c r="LHJ27" s="7"/>
      <c r="LHK27" s="7"/>
      <c r="LHL27" s="7"/>
      <c r="LHM27" s="7"/>
      <c r="LHN27" s="7"/>
      <c r="LHO27" s="7"/>
      <c r="LHP27" s="7"/>
      <c r="LHQ27" s="7"/>
      <c r="LHR27" s="7"/>
      <c r="LHS27" s="7"/>
      <c r="LHT27" s="7"/>
      <c r="LHU27" s="7"/>
      <c r="LHV27" s="7"/>
      <c r="LHW27" s="7"/>
      <c r="LHX27" s="7"/>
      <c r="LHY27" s="7"/>
      <c r="LHZ27" s="7"/>
      <c r="LIA27" s="7"/>
      <c r="LIB27" s="7"/>
      <c r="LIC27" s="7"/>
      <c r="LID27" s="7"/>
      <c r="LIE27" s="7"/>
      <c r="LIF27" s="7"/>
      <c r="LIG27" s="7"/>
      <c r="LIH27" s="7"/>
      <c r="LII27" s="7"/>
      <c r="LIJ27" s="7"/>
      <c r="LIK27" s="7"/>
      <c r="LIL27" s="7"/>
      <c r="LIM27" s="7"/>
      <c r="LIN27" s="7"/>
      <c r="LIO27" s="7"/>
      <c r="LIP27" s="7"/>
      <c r="LIQ27" s="7"/>
      <c r="LIR27" s="7"/>
      <c r="LIS27" s="7"/>
      <c r="LIT27" s="7"/>
      <c r="LIU27" s="7"/>
      <c r="LIV27" s="7"/>
      <c r="LIW27" s="7"/>
      <c r="LIX27" s="7"/>
      <c r="LIY27" s="7"/>
      <c r="LIZ27" s="7"/>
      <c r="LJA27" s="7"/>
      <c r="LJB27" s="7"/>
      <c r="LJC27" s="7"/>
      <c r="LJD27" s="7"/>
      <c r="LJE27" s="7"/>
      <c r="LJF27" s="7"/>
      <c r="LJG27" s="7"/>
      <c r="LJH27" s="7"/>
      <c r="LJI27" s="7"/>
      <c r="LJJ27" s="7"/>
      <c r="LJK27" s="7"/>
      <c r="LJL27" s="7"/>
      <c r="LJM27" s="7"/>
      <c r="LJN27" s="7"/>
      <c r="LJO27" s="7"/>
      <c r="LJP27" s="7"/>
      <c r="LJQ27" s="7"/>
      <c r="LJR27" s="7"/>
      <c r="LJS27" s="7"/>
      <c r="LJT27" s="7"/>
      <c r="LJU27" s="7"/>
      <c r="LJV27" s="7"/>
      <c r="LJW27" s="7"/>
      <c r="LJX27" s="7"/>
      <c r="LJY27" s="7"/>
      <c r="LJZ27" s="7"/>
      <c r="LKA27" s="7"/>
      <c r="LKB27" s="7"/>
      <c r="LKC27" s="7"/>
      <c r="LKD27" s="7"/>
      <c r="LKE27" s="7"/>
      <c r="LKF27" s="7"/>
      <c r="LKG27" s="7"/>
      <c r="LKH27" s="7"/>
      <c r="LKI27" s="7"/>
      <c r="LKJ27" s="7"/>
      <c r="LKK27" s="7"/>
      <c r="LKL27" s="7"/>
      <c r="LKM27" s="7"/>
      <c r="LKN27" s="7"/>
      <c r="LKO27" s="7"/>
      <c r="LKP27" s="7"/>
      <c r="LKQ27" s="7"/>
      <c r="LKR27" s="7"/>
      <c r="LKS27" s="7"/>
      <c r="LKT27" s="7"/>
      <c r="LKU27" s="7"/>
      <c r="LKV27" s="7"/>
      <c r="LKW27" s="7"/>
      <c r="LKX27" s="7"/>
      <c r="LKY27" s="7"/>
      <c r="LKZ27" s="7"/>
      <c r="LLA27" s="7"/>
      <c r="LLB27" s="7"/>
      <c r="LLC27" s="7"/>
      <c r="LLD27" s="7"/>
      <c r="LLE27" s="7"/>
      <c r="LLF27" s="7"/>
      <c r="LLG27" s="7"/>
      <c r="LLH27" s="7"/>
      <c r="LLI27" s="7"/>
      <c r="LLJ27" s="7"/>
      <c r="LLK27" s="7"/>
      <c r="LLL27" s="7"/>
      <c r="LLM27" s="7"/>
      <c r="LLN27" s="7"/>
      <c r="LLO27" s="7"/>
      <c r="LLP27" s="7"/>
      <c r="LLQ27" s="7"/>
      <c r="LLR27" s="7"/>
      <c r="LLS27" s="7"/>
      <c r="LLT27" s="7"/>
      <c r="LLU27" s="7"/>
      <c r="LLV27" s="7"/>
      <c r="LLW27" s="7"/>
      <c r="LLX27" s="7"/>
      <c r="LLY27" s="7"/>
      <c r="LLZ27" s="7"/>
      <c r="LMA27" s="7"/>
      <c r="LMB27" s="7"/>
      <c r="LMC27" s="7"/>
      <c r="LMD27" s="7"/>
      <c r="LME27" s="7"/>
      <c r="LMF27" s="7"/>
      <c r="LMG27" s="7"/>
      <c r="LMH27" s="7"/>
      <c r="LMI27" s="7"/>
      <c r="LMJ27" s="7"/>
      <c r="LMK27" s="7"/>
      <c r="LML27" s="7"/>
      <c r="LMM27" s="7"/>
      <c r="LMN27" s="7"/>
      <c r="LMO27" s="7"/>
      <c r="LMP27" s="7"/>
      <c r="LMQ27" s="7"/>
      <c r="LMR27" s="7"/>
      <c r="LMS27" s="7"/>
      <c r="LMT27" s="7"/>
      <c r="LMU27" s="7"/>
      <c r="LMV27" s="7"/>
      <c r="LMW27" s="7"/>
      <c r="LMX27" s="7"/>
      <c r="LMY27" s="7"/>
      <c r="LMZ27" s="7"/>
      <c r="LNA27" s="7"/>
      <c r="LNB27" s="7"/>
      <c r="LNC27" s="7"/>
      <c r="LND27" s="7"/>
      <c r="LNE27" s="7"/>
      <c r="LNF27" s="7"/>
      <c r="LNG27" s="7"/>
      <c r="LNH27" s="7"/>
      <c r="LNI27" s="7"/>
      <c r="LNJ27" s="7"/>
      <c r="LNK27" s="7"/>
      <c r="LNL27" s="7"/>
      <c r="LNM27" s="7"/>
      <c r="LNN27" s="7"/>
      <c r="LNO27" s="7"/>
      <c r="LNP27" s="7"/>
      <c r="LNQ27" s="7"/>
      <c r="LNR27" s="7"/>
      <c r="LNS27" s="7"/>
      <c r="LNT27" s="7"/>
      <c r="LNU27" s="7"/>
      <c r="LNV27" s="7"/>
      <c r="LNW27" s="7"/>
      <c r="LNX27" s="7"/>
      <c r="LNY27" s="7"/>
      <c r="LNZ27" s="7"/>
      <c r="LOA27" s="7"/>
      <c r="LOB27" s="7"/>
      <c r="LOC27" s="7"/>
      <c r="LOD27" s="7"/>
      <c r="LOE27" s="7"/>
      <c r="LOF27" s="7"/>
      <c r="LOG27" s="7"/>
      <c r="LOH27" s="7"/>
      <c r="LOI27" s="7"/>
      <c r="LOJ27" s="7"/>
      <c r="LOK27" s="7"/>
      <c r="LOL27" s="7"/>
      <c r="LOM27" s="7"/>
      <c r="LON27" s="7"/>
      <c r="LOO27" s="7"/>
      <c r="LOP27" s="7"/>
      <c r="LOQ27" s="7"/>
      <c r="LOR27" s="7"/>
      <c r="LOS27" s="7"/>
      <c r="LOT27" s="7"/>
      <c r="LOU27" s="7"/>
      <c r="LOV27" s="7"/>
      <c r="LOW27" s="7"/>
      <c r="LOX27" s="7"/>
      <c r="LOY27" s="7"/>
      <c r="LOZ27" s="7"/>
      <c r="LPA27" s="7"/>
      <c r="LPB27" s="7"/>
      <c r="LPC27" s="7"/>
      <c r="LPD27" s="7"/>
      <c r="LPE27" s="7"/>
      <c r="LPF27" s="7"/>
      <c r="LPG27" s="7"/>
      <c r="LPH27" s="7"/>
      <c r="LPI27" s="7"/>
      <c r="LPJ27" s="7"/>
      <c r="LPK27" s="7"/>
      <c r="LPL27" s="7"/>
      <c r="LPM27" s="7"/>
      <c r="LPN27" s="7"/>
      <c r="LPO27" s="7"/>
      <c r="LPP27" s="7"/>
      <c r="LPQ27" s="7"/>
      <c r="LPR27" s="7"/>
      <c r="LPS27" s="7"/>
      <c r="LPT27" s="7"/>
      <c r="LPU27" s="7"/>
      <c r="LPV27" s="7"/>
      <c r="LPW27" s="7"/>
      <c r="LPX27" s="7"/>
      <c r="LPY27" s="7"/>
      <c r="LPZ27" s="7"/>
      <c r="LQA27" s="7"/>
      <c r="LQB27" s="7"/>
      <c r="LQC27" s="7"/>
      <c r="LQD27" s="7"/>
      <c r="LQE27" s="7"/>
      <c r="LQF27" s="7"/>
      <c r="LQG27" s="7"/>
      <c r="LQH27" s="7"/>
      <c r="LQI27" s="7"/>
      <c r="LQJ27" s="7"/>
      <c r="LQK27" s="7"/>
      <c r="LQL27" s="7"/>
      <c r="LQM27" s="7"/>
      <c r="LQN27" s="7"/>
      <c r="LQO27" s="7"/>
      <c r="LQP27" s="7"/>
      <c r="LQQ27" s="7"/>
      <c r="LQR27" s="7"/>
      <c r="LQS27" s="7"/>
      <c r="LQT27" s="7"/>
      <c r="LQU27" s="7"/>
      <c r="LQV27" s="7"/>
      <c r="LQW27" s="7"/>
      <c r="LQX27" s="7"/>
      <c r="LQY27" s="7"/>
      <c r="LQZ27" s="7"/>
      <c r="LRA27" s="7"/>
      <c r="LRB27" s="7"/>
      <c r="LRC27" s="7"/>
      <c r="LRD27" s="7"/>
      <c r="LRE27" s="7"/>
      <c r="LRF27" s="7"/>
      <c r="LRG27" s="7"/>
      <c r="LRH27" s="7"/>
      <c r="LRI27" s="7"/>
      <c r="LRJ27" s="7"/>
      <c r="LRK27" s="7"/>
      <c r="LRL27" s="7"/>
      <c r="LRM27" s="7"/>
      <c r="LRN27" s="7"/>
      <c r="LRO27" s="7"/>
      <c r="LRP27" s="7"/>
      <c r="LRQ27" s="7"/>
      <c r="LRR27" s="7"/>
      <c r="LRS27" s="7"/>
      <c r="LRT27" s="7"/>
      <c r="LRU27" s="7"/>
      <c r="LRV27" s="7"/>
      <c r="LRW27" s="7"/>
      <c r="LRX27" s="7"/>
      <c r="LRY27" s="7"/>
      <c r="LRZ27" s="7"/>
      <c r="LSA27" s="7"/>
      <c r="LSB27" s="7"/>
      <c r="LSC27" s="7"/>
      <c r="LSD27" s="7"/>
      <c r="LSE27" s="7"/>
      <c r="LSF27" s="7"/>
      <c r="LSG27" s="7"/>
      <c r="LSH27" s="7"/>
      <c r="LSI27" s="7"/>
      <c r="LSJ27" s="7"/>
      <c r="LSK27" s="7"/>
      <c r="LSL27" s="7"/>
      <c r="LSM27" s="7"/>
      <c r="LSN27" s="7"/>
      <c r="LSO27" s="7"/>
      <c r="LSP27" s="7"/>
      <c r="LSQ27" s="7"/>
      <c r="LSR27" s="7"/>
      <c r="LSS27" s="7"/>
      <c r="LST27" s="7"/>
      <c r="LSU27" s="7"/>
      <c r="LSV27" s="7"/>
      <c r="LSW27" s="7"/>
      <c r="LSX27" s="7"/>
      <c r="LSY27" s="7"/>
      <c r="LSZ27" s="7"/>
      <c r="LTA27" s="7"/>
      <c r="LTB27" s="7"/>
      <c r="LTC27" s="7"/>
      <c r="LTD27" s="7"/>
      <c r="LTE27" s="7"/>
      <c r="LTF27" s="7"/>
      <c r="LTG27" s="7"/>
      <c r="LTH27" s="7"/>
      <c r="LTI27" s="7"/>
      <c r="LTJ27" s="7"/>
      <c r="LTK27" s="7"/>
      <c r="LTL27" s="7"/>
      <c r="LTM27" s="7"/>
      <c r="LTN27" s="7"/>
      <c r="LTO27" s="7"/>
      <c r="LTP27" s="7"/>
      <c r="LTQ27" s="7"/>
      <c r="LTR27" s="7"/>
      <c r="LTS27" s="7"/>
      <c r="LTT27" s="7"/>
      <c r="LTU27" s="7"/>
      <c r="LTV27" s="7"/>
      <c r="LTW27" s="7"/>
      <c r="LTX27" s="7"/>
      <c r="LTY27" s="7"/>
      <c r="LTZ27" s="7"/>
      <c r="LUA27" s="7"/>
      <c r="LUB27" s="7"/>
      <c r="LUC27" s="7"/>
      <c r="LUD27" s="7"/>
      <c r="LUE27" s="7"/>
      <c r="LUF27" s="7"/>
      <c r="LUG27" s="7"/>
      <c r="LUH27" s="7"/>
      <c r="LUI27" s="7"/>
      <c r="LUJ27" s="7"/>
      <c r="LUK27" s="7"/>
      <c r="LUL27" s="7"/>
      <c r="LUM27" s="7"/>
      <c r="LUN27" s="7"/>
      <c r="LUO27" s="7"/>
      <c r="LUP27" s="7"/>
      <c r="LUQ27" s="7"/>
      <c r="LUR27" s="7"/>
      <c r="LUS27" s="7"/>
      <c r="LUT27" s="7"/>
      <c r="LUU27" s="7"/>
      <c r="LUV27" s="7"/>
      <c r="LUW27" s="7"/>
      <c r="LUX27" s="7"/>
      <c r="LUY27" s="7"/>
      <c r="LUZ27" s="7"/>
      <c r="LVA27" s="7"/>
      <c r="LVB27" s="7"/>
      <c r="LVC27" s="7"/>
      <c r="LVD27" s="7"/>
      <c r="LVE27" s="7"/>
      <c r="LVF27" s="7"/>
      <c r="LVG27" s="7"/>
      <c r="LVH27" s="7"/>
      <c r="LVI27" s="7"/>
      <c r="LVJ27" s="7"/>
      <c r="LVK27" s="7"/>
      <c r="LVL27" s="7"/>
      <c r="LVM27" s="7"/>
      <c r="LVN27" s="7"/>
      <c r="LVO27" s="7"/>
      <c r="LVP27" s="7"/>
      <c r="LVQ27" s="7"/>
      <c r="LVR27" s="7"/>
      <c r="LVS27" s="7"/>
      <c r="LVT27" s="7"/>
      <c r="LVU27" s="7"/>
      <c r="LVV27" s="7"/>
      <c r="LVW27" s="7"/>
      <c r="LVX27" s="7"/>
      <c r="LVY27" s="7"/>
      <c r="LVZ27" s="7"/>
      <c r="LWA27" s="7"/>
      <c r="LWB27" s="7"/>
      <c r="LWC27" s="7"/>
      <c r="LWD27" s="7"/>
      <c r="LWE27" s="7"/>
      <c r="LWF27" s="7"/>
      <c r="LWG27" s="7"/>
      <c r="LWH27" s="7"/>
      <c r="LWI27" s="7"/>
      <c r="LWJ27" s="7"/>
      <c r="LWK27" s="7"/>
      <c r="LWL27" s="7"/>
      <c r="LWM27" s="7"/>
      <c r="LWN27" s="7"/>
      <c r="LWO27" s="7"/>
      <c r="LWP27" s="7"/>
      <c r="LWQ27" s="7"/>
      <c r="LWR27" s="7"/>
      <c r="LWS27" s="7"/>
      <c r="LWT27" s="7"/>
      <c r="LWU27" s="7"/>
      <c r="LWV27" s="7"/>
      <c r="LWW27" s="7"/>
      <c r="LWX27" s="7"/>
      <c r="LWY27" s="7"/>
      <c r="LWZ27" s="7"/>
      <c r="LXA27" s="7"/>
      <c r="LXB27" s="7"/>
      <c r="LXC27" s="7"/>
      <c r="LXD27" s="7"/>
      <c r="LXE27" s="7"/>
      <c r="LXF27" s="7"/>
      <c r="LXG27" s="7"/>
      <c r="LXH27" s="7"/>
      <c r="LXI27" s="7"/>
      <c r="LXJ27" s="7"/>
      <c r="LXK27" s="7"/>
      <c r="LXL27" s="7"/>
      <c r="LXM27" s="7"/>
      <c r="LXN27" s="7"/>
      <c r="LXO27" s="7"/>
      <c r="LXP27" s="7"/>
      <c r="LXQ27" s="7"/>
      <c r="LXR27" s="7"/>
      <c r="LXS27" s="7"/>
      <c r="LXT27" s="7"/>
      <c r="LXU27" s="7"/>
      <c r="LXV27" s="7"/>
      <c r="LXW27" s="7"/>
      <c r="LXX27" s="7"/>
      <c r="LXY27" s="7"/>
      <c r="LXZ27" s="7"/>
      <c r="LYA27" s="7"/>
      <c r="LYB27" s="7"/>
      <c r="LYC27" s="7"/>
      <c r="LYD27" s="7"/>
      <c r="LYE27" s="7"/>
      <c r="LYF27" s="7"/>
      <c r="LYG27" s="7"/>
      <c r="LYH27" s="7"/>
      <c r="LYI27" s="7"/>
      <c r="LYJ27" s="7"/>
      <c r="LYK27" s="7"/>
      <c r="LYL27" s="7"/>
      <c r="LYM27" s="7"/>
      <c r="LYN27" s="7"/>
      <c r="LYO27" s="7"/>
      <c r="LYP27" s="7"/>
      <c r="LYQ27" s="7"/>
      <c r="LYR27" s="7"/>
      <c r="LYS27" s="7"/>
      <c r="LYT27" s="7"/>
      <c r="LYU27" s="7"/>
      <c r="LYV27" s="7"/>
      <c r="LYW27" s="7"/>
      <c r="LYX27" s="7"/>
      <c r="LYY27" s="7"/>
      <c r="LYZ27" s="7"/>
      <c r="LZA27" s="7"/>
      <c r="LZB27" s="7"/>
      <c r="LZC27" s="7"/>
      <c r="LZD27" s="7"/>
      <c r="LZE27" s="7"/>
      <c r="LZF27" s="7"/>
      <c r="LZG27" s="7"/>
      <c r="LZH27" s="7"/>
      <c r="LZI27" s="7"/>
      <c r="LZJ27" s="7"/>
      <c r="LZK27" s="7"/>
      <c r="LZL27" s="7"/>
      <c r="LZM27" s="7"/>
      <c r="LZN27" s="7"/>
      <c r="LZO27" s="7"/>
      <c r="LZP27" s="7"/>
      <c r="LZQ27" s="7"/>
      <c r="LZR27" s="7"/>
      <c r="LZS27" s="7"/>
      <c r="LZT27" s="7"/>
      <c r="LZU27" s="7"/>
      <c r="LZV27" s="7"/>
      <c r="LZW27" s="7"/>
      <c r="LZX27" s="7"/>
      <c r="LZY27" s="7"/>
      <c r="LZZ27" s="7"/>
      <c r="MAA27" s="7"/>
      <c r="MAB27" s="7"/>
      <c r="MAC27" s="7"/>
      <c r="MAD27" s="7"/>
      <c r="MAE27" s="7"/>
      <c r="MAF27" s="7"/>
      <c r="MAG27" s="7"/>
      <c r="MAH27" s="7"/>
      <c r="MAI27" s="7"/>
      <c r="MAJ27" s="7"/>
      <c r="MAK27" s="7"/>
      <c r="MAL27" s="7"/>
      <c r="MAM27" s="7"/>
      <c r="MAN27" s="7"/>
      <c r="MAO27" s="7"/>
      <c r="MAP27" s="7"/>
      <c r="MAQ27" s="7"/>
      <c r="MAR27" s="7"/>
      <c r="MAS27" s="7"/>
      <c r="MAT27" s="7"/>
      <c r="MAU27" s="7"/>
      <c r="MAV27" s="7"/>
      <c r="MAW27" s="7"/>
      <c r="MAX27" s="7"/>
      <c r="MAY27" s="7"/>
      <c r="MAZ27" s="7"/>
      <c r="MBA27" s="7"/>
      <c r="MBB27" s="7"/>
      <c r="MBC27" s="7"/>
      <c r="MBD27" s="7"/>
      <c r="MBE27" s="7"/>
      <c r="MBF27" s="7"/>
      <c r="MBG27" s="7"/>
      <c r="MBH27" s="7"/>
      <c r="MBI27" s="7"/>
      <c r="MBJ27" s="7"/>
      <c r="MBK27" s="7"/>
      <c r="MBL27" s="7"/>
      <c r="MBM27" s="7"/>
      <c r="MBN27" s="7"/>
      <c r="MBO27" s="7"/>
      <c r="MBP27" s="7"/>
      <c r="MBQ27" s="7"/>
      <c r="MBR27" s="7"/>
      <c r="MBS27" s="7"/>
      <c r="MBT27" s="7"/>
      <c r="MBU27" s="7"/>
      <c r="MBV27" s="7"/>
      <c r="MBW27" s="7"/>
      <c r="MBX27" s="7"/>
      <c r="MBY27" s="7"/>
      <c r="MBZ27" s="7"/>
      <c r="MCA27" s="7"/>
      <c r="MCB27" s="7"/>
      <c r="MCC27" s="7"/>
      <c r="MCD27" s="7"/>
      <c r="MCE27" s="7"/>
      <c r="MCF27" s="7"/>
      <c r="MCG27" s="7"/>
      <c r="MCH27" s="7"/>
      <c r="MCI27" s="7"/>
      <c r="MCJ27" s="7"/>
      <c r="MCK27" s="7"/>
      <c r="MCL27" s="7"/>
      <c r="MCM27" s="7"/>
      <c r="MCN27" s="7"/>
      <c r="MCO27" s="7"/>
      <c r="MCP27" s="7"/>
      <c r="MCQ27" s="7"/>
      <c r="MCR27" s="7"/>
      <c r="MCS27" s="7"/>
      <c r="MCT27" s="7"/>
      <c r="MCU27" s="7"/>
      <c r="MCV27" s="7"/>
      <c r="MCW27" s="7"/>
      <c r="MCX27" s="7"/>
      <c r="MCY27" s="7"/>
      <c r="MCZ27" s="7"/>
      <c r="MDA27" s="7"/>
      <c r="MDB27" s="7"/>
      <c r="MDC27" s="7"/>
      <c r="MDD27" s="7"/>
      <c r="MDE27" s="7"/>
      <c r="MDF27" s="7"/>
      <c r="MDG27" s="7"/>
      <c r="MDH27" s="7"/>
      <c r="MDI27" s="7"/>
      <c r="MDJ27" s="7"/>
      <c r="MDK27" s="7"/>
      <c r="MDL27" s="7"/>
      <c r="MDM27" s="7"/>
      <c r="MDN27" s="7"/>
      <c r="MDO27" s="7"/>
      <c r="MDP27" s="7"/>
      <c r="MDQ27" s="7"/>
      <c r="MDR27" s="7"/>
      <c r="MDS27" s="7"/>
      <c r="MDT27" s="7"/>
      <c r="MDU27" s="7"/>
      <c r="MDV27" s="7"/>
      <c r="MDW27" s="7"/>
      <c r="MDX27" s="7"/>
      <c r="MDY27" s="7"/>
      <c r="MDZ27" s="7"/>
      <c r="MEA27" s="7"/>
      <c r="MEB27" s="7"/>
      <c r="MEC27" s="7"/>
      <c r="MED27" s="7"/>
      <c r="MEE27" s="7"/>
      <c r="MEF27" s="7"/>
      <c r="MEG27" s="7"/>
      <c r="MEH27" s="7"/>
      <c r="MEI27" s="7"/>
      <c r="MEJ27" s="7"/>
      <c r="MEK27" s="7"/>
      <c r="MEL27" s="7"/>
      <c r="MEM27" s="7"/>
      <c r="MEN27" s="7"/>
      <c r="MEO27" s="7"/>
      <c r="MEP27" s="7"/>
      <c r="MEQ27" s="7"/>
      <c r="MER27" s="7"/>
      <c r="MES27" s="7"/>
      <c r="MET27" s="7"/>
      <c r="MEU27" s="7"/>
      <c r="MEV27" s="7"/>
      <c r="MEW27" s="7"/>
      <c r="MEX27" s="7"/>
      <c r="MEY27" s="7"/>
      <c r="MEZ27" s="7"/>
      <c r="MFA27" s="7"/>
      <c r="MFB27" s="7"/>
      <c r="MFC27" s="7"/>
      <c r="MFD27" s="7"/>
      <c r="MFE27" s="7"/>
      <c r="MFF27" s="7"/>
      <c r="MFG27" s="7"/>
      <c r="MFH27" s="7"/>
      <c r="MFI27" s="7"/>
      <c r="MFJ27" s="7"/>
      <c r="MFK27" s="7"/>
      <c r="MFL27" s="7"/>
      <c r="MFM27" s="7"/>
      <c r="MFN27" s="7"/>
      <c r="MFO27" s="7"/>
      <c r="MFP27" s="7"/>
      <c r="MFQ27" s="7"/>
      <c r="MFR27" s="7"/>
      <c r="MFS27" s="7"/>
      <c r="MFT27" s="7"/>
      <c r="MFU27" s="7"/>
      <c r="MFV27" s="7"/>
      <c r="MFW27" s="7"/>
      <c r="MFX27" s="7"/>
      <c r="MFY27" s="7"/>
      <c r="MFZ27" s="7"/>
      <c r="MGA27" s="7"/>
      <c r="MGB27" s="7"/>
      <c r="MGC27" s="7"/>
      <c r="MGD27" s="7"/>
      <c r="MGE27" s="7"/>
      <c r="MGF27" s="7"/>
      <c r="MGG27" s="7"/>
      <c r="MGH27" s="7"/>
      <c r="MGI27" s="7"/>
      <c r="MGJ27" s="7"/>
      <c r="MGK27" s="7"/>
      <c r="MGL27" s="7"/>
      <c r="MGM27" s="7"/>
      <c r="MGN27" s="7"/>
      <c r="MGO27" s="7"/>
      <c r="MGP27" s="7"/>
      <c r="MGQ27" s="7"/>
      <c r="MGR27" s="7"/>
      <c r="MGS27" s="7"/>
      <c r="MGT27" s="7"/>
      <c r="MGU27" s="7"/>
      <c r="MGV27" s="7"/>
      <c r="MGW27" s="7"/>
      <c r="MGX27" s="7"/>
      <c r="MGY27" s="7"/>
      <c r="MGZ27" s="7"/>
      <c r="MHA27" s="7"/>
      <c r="MHB27" s="7"/>
      <c r="MHC27" s="7"/>
      <c r="MHD27" s="7"/>
      <c r="MHE27" s="7"/>
      <c r="MHF27" s="7"/>
      <c r="MHG27" s="7"/>
      <c r="MHH27" s="7"/>
      <c r="MHI27" s="7"/>
      <c r="MHJ27" s="7"/>
      <c r="MHK27" s="7"/>
      <c r="MHL27" s="7"/>
      <c r="MHM27" s="7"/>
      <c r="MHN27" s="7"/>
      <c r="MHO27" s="7"/>
      <c r="MHP27" s="7"/>
      <c r="MHQ27" s="7"/>
      <c r="MHR27" s="7"/>
      <c r="MHS27" s="7"/>
      <c r="MHT27" s="7"/>
      <c r="MHU27" s="7"/>
      <c r="MHV27" s="7"/>
      <c r="MHW27" s="7"/>
      <c r="MHX27" s="7"/>
      <c r="MHY27" s="7"/>
      <c r="MHZ27" s="7"/>
      <c r="MIA27" s="7"/>
      <c r="MIB27" s="7"/>
      <c r="MIC27" s="7"/>
      <c r="MID27" s="7"/>
      <c r="MIE27" s="7"/>
      <c r="MIF27" s="7"/>
      <c r="MIG27" s="7"/>
      <c r="MIH27" s="7"/>
      <c r="MII27" s="7"/>
      <c r="MIJ27" s="7"/>
      <c r="MIK27" s="7"/>
      <c r="MIL27" s="7"/>
      <c r="MIM27" s="7"/>
      <c r="MIN27" s="7"/>
      <c r="MIO27" s="7"/>
      <c r="MIP27" s="7"/>
      <c r="MIQ27" s="7"/>
      <c r="MIR27" s="7"/>
      <c r="MIS27" s="7"/>
      <c r="MIT27" s="7"/>
      <c r="MIU27" s="7"/>
      <c r="MIV27" s="7"/>
      <c r="MIW27" s="7"/>
      <c r="MIX27" s="7"/>
      <c r="MIY27" s="7"/>
      <c r="MIZ27" s="7"/>
      <c r="MJA27" s="7"/>
      <c r="MJB27" s="7"/>
      <c r="MJC27" s="7"/>
      <c r="MJD27" s="7"/>
      <c r="MJE27" s="7"/>
      <c r="MJF27" s="7"/>
      <c r="MJG27" s="7"/>
      <c r="MJH27" s="7"/>
      <c r="MJI27" s="7"/>
      <c r="MJJ27" s="7"/>
      <c r="MJK27" s="7"/>
      <c r="MJL27" s="7"/>
      <c r="MJM27" s="7"/>
      <c r="MJN27" s="7"/>
      <c r="MJO27" s="7"/>
      <c r="MJP27" s="7"/>
      <c r="MJQ27" s="7"/>
      <c r="MJR27" s="7"/>
      <c r="MJS27" s="7"/>
      <c r="MJT27" s="7"/>
      <c r="MJU27" s="7"/>
      <c r="MJV27" s="7"/>
      <c r="MJW27" s="7"/>
      <c r="MJX27" s="7"/>
      <c r="MJY27" s="7"/>
      <c r="MJZ27" s="7"/>
      <c r="MKA27" s="7"/>
      <c r="MKB27" s="7"/>
      <c r="MKC27" s="7"/>
      <c r="MKD27" s="7"/>
      <c r="MKE27" s="7"/>
      <c r="MKF27" s="7"/>
      <c r="MKG27" s="7"/>
      <c r="MKH27" s="7"/>
      <c r="MKI27" s="7"/>
      <c r="MKJ27" s="7"/>
      <c r="MKK27" s="7"/>
      <c r="MKL27" s="7"/>
      <c r="MKM27" s="7"/>
      <c r="MKN27" s="7"/>
      <c r="MKO27" s="7"/>
      <c r="MKP27" s="7"/>
      <c r="MKQ27" s="7"/>
      <c r="MKR27" s="7"/>
      <c r="MKS27" s="7"/>
      <c r="MKT27" s="7"/>
      <c r="MKU27" s="7"/>
      <c r="MKV27" s="7"/>
      <c r="MKW27" s="7"/>
      <c r="MKX27" s="7"/>
      <c r="MKY27" s="7"/>
      <c r="MKZ27" s="7"/>
      <c r="MLA27" s="7"/>
      <c r="MLB27" s="7"/>
      <c r="MLC27" s="7"/>
      <c r="MLD27" s="7"/>
      <c r="MLE27" s="7"/>
      <c r="MLF27" s="7"/>
      <c r="MLG27" s="7"/>
      <c r="MLH27" s="7"/>
      <c r="MLI27" s="7"/>
      <c r="MLJ27" s="7"/>
      <c r="MLK27" s="7"/>
      <c r="MLL27" s="7"/>
      <c r="MLM27" s="7"/>
      <c r="MLN27" s="7"/>
      <c r="MLO27" s="7"/>
      <c r="MLP27" s="7"/>
      <c r="MLQ27" s="7"/>
      <c r="MLR27" s="7"/>
      <c r="MLS27" s="7"/>
      <c r="MLT27" s="7"/>
      <c r="MLU27" s="7"/>
      <c r="MLV27" s="7"/>
      <c r="MLW27" s="7"/>
      <c r="MLX27" s="7"/>
      <c r="MLY27" s="7"/>
      <c r="MLZ27" s="7"/>
      <c r="MMA27" s="7"/>
      <c r="MMB27" s="7"/>
      <c r="MMC27" s="7"/>
      <c r="MMD27" s="7"/>
      <c r="MME27" s="7"/>
      <c r="MMF27" s="7"/>
      <c r="MMG27" s="7"/>
      <c r="MMH27" s="7"/>
      <c r="MMI27" s="7"/>
      <c r="MMJ27" s="7"/>
      <c r="MMK27" s="7"/>
      <c r="MML27" s="7"/>
      <c r="MMM27" s="7"/>
      <c r="MMN27" s="7"/>
      <c r="MMO27" s="7"/>
      <c r="MMP27" s="7"/>
      <c r="MMQ27" s="7"/>
      <c r="MMR27" s="7"/>
      <c r="MMS27" s="7"/>
      <c r="MMT27" s="7"/>
      <c r="MMU27" s="7"/>
      <c r="MMV27" s="7"/>
      <c r="MMW27" s="7"/>
      <c r="MMX27" s="7"/>
      <c r="MMY27" s="7"/>
      <c r="MMZ27" s="7"/>
      <c r="MNA27" s="7"/>
      <c r="MNB27" s="7"/>
      <c r="MNC27" s="7"/>
      <c r="MND27" s="7"/>
      <c r="MNE27" s="7"/>
      <c r="MNF27" s="7"/>
      <c r="MNG27" s="7"/>
      <c r="MNH27" s="7"/>
      <c r="MNI27" s="7"/>
      <c r="MNJ27" s="7"/>
      <c r="MNK27" s="7"/>
      <c r="MNL27" s="7"/>
      <c r="MNM27" s="7"/>
      <c r="MNN27" s="7"/>
      <c r="MNO27" s="7"/>
      <c r="MNP27" s="7"/>
      <c r="MNQ27" s="7"/>
      <c r="MNR27" s="7"/>
      <c r="MNS27" s="7"/>
      <c r="MNT27" s="7"/>
      <c r="MNU27" s="7"/>
      <c r="MNV27" s="7"/>
      <c r="MNW27" s="7"/>
      <c r="MNX27" s="7"/>
      <c r="MNY27" s="7"/>
      <c r="MNZ27" s="7"/>
      <c r="MOA27" s="7"/>
      <c r="MOB27" s="7"/>
      <c r="MOC27" s="7"/>
      <c r="MOD27" s="7"/>
      <c r="MOE27" s="7"/>
      <c r="MOF27" s="7"/>
      <c r="MOG27" s="7"/>
      <c r="MOH27" s="7"/>
      <c r="MOI27" s="7"/>
      <c r="MOJ27" s="7"/>
      <c r="MOK27" s="7"/>
      <c r="MOL27" s="7"/>
      <c r="MOM27" s="7"/>
      <c r="MON27" s="7"/>
      <c r="MOO27" s="7"/>
      <c r="MOP27" s="7"/>
      <c r="MOQ27" s="7"/>
      <c r="MOR27" s="7"/>
      <c r="MOS27" s="7"/>
      <c r="MOT27" s="7"/>
      <c r="MOU27" s="7"/>
      <c r="MOV27" s="7"/>
      <c r="MOW27" s="7"/>
      <c r="MOX27" s="7"/>
      <c r="MOY27" s="7"/>
      <c r="MOZ27" s="7"/>
      <c r="MPA27" s="7"/>
      <c r="MPB27" s="7"/>
      <c r="MPC27" s="7"/>
      <c r="MPD27" s="7"/>
      <c r="MPE27" s="7"/>
      <c r="MPF27" s="7"/>
      <c r="MPG27" s="7"/>
      <c r="MPH27" s="7"/>
      <c r="MPI27" s="7"/>
      <c r="MPJ27" s="7"/>
      <c r="MPK27" s="7"/>
      <c r="MPL27" s="7"/>
      <c r="MPM27" s="7"/>
      <c r="MPN27" s="7"/>
      <c r="MPO27" s="7"/>
      <c r="MPP27" s="7"/>
      <c r="MPQ27" s="7"/>
      <c r="MPR27" s="7"/>
      <c r="MPS27" s="7"/>
      <c r="MPT27" s="7"/>
      <c r="MPU27" s="7"/>
      <c r="MPV27" s="7"/>
      <c r="MPW27" s="7"/>
      <c r="MPX27" s="7"/>
      <c r="MPY27" s="7"/>
      <c r="MPZ27" s="7"/>
      <c r="MQA27" s="7"/>
      <c r="MQB27" s="7"/>
      <c r="MQC27" s="7"/>
      <c r="MQD27" s="7"/>
      <c r="MQE27" s="7"/>
      <c r="MQF27" s="7"/>
      <c r="MQG27" s="7"/>
      <c r="MQH27" s="7"/>
      <c r="MQI27" s="7"/>
      <c r="MQJ27" s="7"/>
      <c r="MQK27" s="7"/>
      <c r="MQL27" s="7"/>
      <c r="MQM27" s="7"/>
      <c r="MQN27" s="7"/>
      <c r="MQO27" s="7"/>
      <c r="MQP27" s="7"/>
      <c r="MQQ27" s="7"/>
      <c r="MQR27" s="7"/>
      <c r="MQS27" s="7"/>
      <c r="MQT27" s="7"/>
      <c r="MQU27" s="7"/>
      <c r="MQV27" s="7"/>
      <c r="MQW27" s="7"/>
      <c r="MQX27" s="7"/>
      <c r="MQY27" s="7"/>
      <c r="MQZ27" s="7"/>
      <c r="MRA27" s="7"/>
      <c r="MRB27" s="7"/>
      <c r="MRC27" s="7"/>
      <c r="MRD27" s="7"/>
      <c r="MRE27" s="7"/>
      <c r="MRF27" s="7"/>
      <c r="MRG27" s="7"/>
      <c r="MRH27" s="7"/>
      <c r="MRI27" s="7"/>
      <c r="MRJ27" s="7"/>
      <c r="MRK27" s="7"/>
      <c r="MRL27" s="7"/>
      <c r="MRM27" s="7"/>
      <c r="MRN27" s="7"/>
      <c r="MRO27" s="7"/>
      <c r="MRP27" s="7"/>
      <c r="MRQ27" s="7"/>
      <c r="MRR27" s="7"/>
      <c r="MRS27" s="7"/>
      <c r="MRT27" s="7"/>
      <c r="MRU27" s="7"/>
      <c r="MRV27" s="7"/>
      <c r="MRW27" s="7"/>
      <c r="MRX27" s="7"/>
      <c r="MRY27" s="7"/>
      <c r="MRZ27" s="7"/>
      <c r="MSA27" s="7"/>
      <c r="MSB27" s="7"/>
      <c r="MSC27" s="7"/>
      <c r="MSD27" s="7"/>
      <c r="MSE27" s="7"/>
      <c r="MSF27" s="7"/>
      <c r="MSG27" s="7"/>
      <c r="MSH27" s="7"/>
      <c r="MSI27" s="7"/>
      <c r="MSJ27" s="7"/>
      <c r="MSK27" s="7"/>
      <c r="MSL27" s="7"/>
      <c r="MSM27" s="7"/>
      <c r="MSN27" s="7"/>
      <c r="MSO27" s="7"/>
      <c r="MSP27" s="7"/>
      <c r="MSQ27" s="7"/>
      <c r="MSR27" s="7"/>
      <c r="MSS27" s="7"/>
      <c r="MST27" s="7"/>
      <c r="MSU27" s="7"/>
      <c r="MSV27" s="7"/>
      <c r="MSW27" s="7"/>
      <c r="MSX27" s="7"/>
      <c r="MSY27" s="7"/>
      <c r="MSZ27" s="7"/>
      <c r="MTA27" s="7"/>
      <c r="MTB27" s="7"/>
      <c r="MTC27" s="7"/>
      <c r="MTD27" s="7"/>
      <c r="MTE27" s="7"/>
      <c r="MTF27" s="7"/>
      <c r="MTG27" s="7"/>
      <c r="MTH27" s="7"/>
      <c r="MTI27" s="7"/>
      <c r="MTJ27" s="7"/>
      <c r="MTK27" s="7"/>
      <c r="MTL27" s="7"/>
      <c r="MTM27" s="7"/>
      <c r="MTN27" s="7"/>
      <c r="MTO27" s="7"/>
      <c r="MTP27" s="7"/>
      <c r="MTQ27" s="7"/>
      <c r="MTR27" s="7"/>
      <c r="MTS27" s="7"/>
      <c r="MTT27" s="7"/>
      <c r="MTU27" s="7"/>
      <c r="MTV27" s="7"/>
      <c r="MTW27" s="7"/>
      <c r="MTX27" s="7"/>
      <c r="MTY27" s="7"/>
      <c r="MTZ27" s="7"/>
      <c r="MUA27" s="7"/>
      <c r="MUB27" s="7"/>
      <c r="MUC27" s="7"/>
      <c r="MUD27" s="7"/>
      <c r="MUE27" s="7"/>
      <c r="MUF27" s="7"/>
      <c r="MUG27" s="7"/>
      <c r="MUH27" s="7"/>
      <c r="MUI27" s="7"/>
      <c r="MUJ27" s="7"/>
      <c r="MUK27" s="7"/>
      <c r="MUL27" s="7"/>
      <c r="MUM27" s="7"/>
      <c r="MUN27" s="7"/>
      <c r="MUO27" s="7"/>
      <c r="MUP27" s="7"/>
      <c r="MUQ27" s="7"/>
      <c r="MUR27" s="7"/>
      <c r="MUS27" s="7"/>
      <c r="MUT27" s="7"/>
      <c r="MUU27" s="7"/>
      <c r="MUV27" s="7"/>
      <c r="MUW27" s="7"/>
      <c r="MUX27" s="7"/>
      <c r="MUY27" s="7"/>
      <c r="MUZ27" s="7"/>
      <c r="MVA27" s="7"/>
      <c r="MVB27" s="7"/>
      <c r="MVC27" s="7"/>
      <c r="MVD27" s="7"/>
      <c r="MVE27" s="7"/>
      <c r="MVF27" s="7"/>
      <c r="MVG27" s="7"/>
      <c r="MVH27" s="7"/>
      <c r="MVI27" s="7"/>
      <c r="MVJ27" s="7"/>
      <c r="MVK27" s="7"/>
      <c r="MVL27" s="7"/>
      <c r="MVM27" s="7"/>
      <c r="MVN27" s="7"/>
      <c r="MVO27" s="7"/>
      <c r="MVP27" s="7"/>
      <c r="MVQ27" s="7"/>
      <c r="MVR27" s="7"/>
      <c r="MVS27" s="7"/>
      <c r="MVT27" s="7"/>
      <c r="MVU27" s="7"/>
      <c r="MVV27" s="7"/>
      <c r="MVW27" s="7"/>
      <c r="MVX27" s="7"/>
      <c r="MVY27" s="7"/>
      <c r="MVZ27" s="7"/>
      <c r="MWA27" s="7"/>
      <c r="MWB27" s="7"/>
      <c r="MWC27" s="7"/>
      <c r="MWD27" s="7"/>
      <c r="MWE27" s="7"/>
      <c r="MWF27" s="7"/>
      <c r="MWG27" s="7"/>
      <c r="MWH27" s="7"/>
      <c r="MWI27" s="7"/>
      <c r="MWJ27" s="7"/>
      <c r="MWK27" s="7"/>
      <c r="MWL27" s="7"/>
      <c r="MWM27" s="7"/>
      <c r="MWN27" s="7"/>
      <c r="MWO27" s="7"/>
      <c r="MWP27" s="7"/>
      <c r="MWQ27" s="7"/>
      <c r="MWR27" s="7"/>
      <c r="MWS27" s="7"/>
      <c r="MWT27" s="7"/>
      <c r="MWU27" s="7"/>
      <c r="MWV27" s="7"/>
      <c r="MWW27" s="7"/>
      <c r="MWX27" s="7"/>
      <c r="MWY27" s="7"/>
      <c r="MWZ27" s="7"/>
      <c r="MXA27" s="7"/>
      <c r="MXB27" s="7"/>
      <c r="MXC27" s="7"/>
      <c r="MXD27" s="7"/>
      <c r="MXE27" s="7"/>
      <c r="MXF27" s="7"/>
      <c r="MXG27" s="7"/>
      <c r="MXH27" s="7"/>
      <c r="MXI27" s="7"/>
      <c r="MXJ27" s="7"/>
      <c r="MXK27" s="7"/>
      <c r="MXL27" s="7"/>
      <c r="MXM27" s="7"/>
      <c r="MXN27" s="7"/>
      <c r="MXO27" s="7"/>
      <c r="MXP27" s="7"/>
      <c r="MXQ27" s="7"/>
      <c r="MXR27" s="7"/>
      <c r="MXS27" s="7"/>
      <c r="MXT27" s="7"/>
      <c r="MXU27" s="7"/>
      <c r="MXV27" s="7"/>
      <c r="MXW27" s="7"/>
      <c r="MXX27" s="7"/>
      <c r="MXY27" s="7"/>
      <c r="MXZ27" s="7"/>
      <c r="MYA27" s="7"/>
      <c r="MYB27" s="7"/>
      <c r="MYC27" s="7"/>
      <c r="MYD27" s="7"/>
      <c r="MYE27" s="7"/>
      <c r="MYF27" s="7"/>
      <c r="MYG27" s="7"/>
      <c r="MYH27" s="7"/>
      <c r="MYI27" s="7"/>
      <c r="MYJ27" s="7"/>
      <c r="MYK27" s="7"/>
      <c r="MYL27" s="7"/>
      <c r="MYM27" s="7"/>
      <c r="MYN27" s="7"/>
      <c r="MYO27" s="7"/>
      <c r="MYP27" s="7"/>
      <c r="MYQ27" s="7"/>
      <c r="MYR27" s="7"/>
      <c r="MYS27" s="7"/>
      <c r="MYT27" s="7"/>
      <c r="MYU27" s="7"/>
      <c r="MYV27" s="7"/>
      <c r="MYW27" s="7"/>
      <c r="MYX27" s="7"/>
      <c r="MYY27" s="7"/>
      <c r="MYZ27" s="7"/>
      <c r="MZA27" s="7"/>
      <c r="MZB27" s="7"/>
      <c r="MZC27" s="7"/>
      <c r="MZD27" s="7"/>
      <c r="MZE27" s="7"/>
      <c r="MZF27" s="7"/>
      <c r="MZG27" s="7"/>
      <c r="MZH27" s="7"/>
      <c r="MZI27" s="7"/>
      <c r="MZJ27" s="7"/>
      <c r="MZK27" s="7"/>
      <c r="MZL27" s="7"/>
      <c r="MZM27" s="7"/>
      <c r="MZN27" s="7"/>
      <c r="MZO27" s="7"/>
      <c r="MZP27" s="7"/>
      <c r="MZQ27" s="7"/>
      <c r="MZR27" s="7"/>
      <c r="MZS27" s="7"/>
      <c r="MZT27" s="7"/>
      <c r="MZU27" s="7"/>
      <c r="MZV27" s="7"/>
      <c r="MZW27" s="7"/>
      <c r="MZX27" s="7"/>
      <c r="MZY27" s="7"/>
      <c r="MZZ27" s="7"/>
      <c r="NAA27" s="7"/>
      <c r="NAB27" s="7"/>
      <c r="NAC27" s="7"/>
      <c r="NAD27" s="7"/>
      <c r="NAE27" s="7"/>
      <c r="NAF27" s="7"/>
      <c r="NAG27" s="7"/>
      <c r="NAH27" s="7"/>
      <c r="NAI27" s="7"/>
      <c r="NAJ27" s="7"/>
      <c r="NAK27" s="7"/>
      <c r="NAL27" s="7"/>
      <c r="NAM27" s="7"/>
      <c r="NAN27" s="7"/>
      <c r="NAO27" s="7"/>
      <c r="NAP27" s="7"/>
      <c r="NAQ27" s="7"/>
      <c r="NAR27" s="7"/>
      <c r="NAS27" s="7"/>
      <c r="NAT27" s="7"/>
      <c r="NAU27" s="7"/>
      <c r="NAV27" s="7"/>
      <c r="NAW27" s="7"/>
      <c r="NAX27" s="7"/>
      <c r="NAY27" s="7"/>
      <c r="NAZ27" s="7"/>
      <c r="NBA27" s="7"/>
      <c r="NBB27" s="7"/>
      <c r="NBC27" s="7"/>
      <c r="NBD27" s="7"/>
      <c r="NBE27" s="7"/>
      <c r="NBF27" s="7"/>
      <c r="NBG27" s="7"/>
      <c r="NBH27" s="7"/>
      <c r="NBI27" s="7"/>
      <c r="NBJ27" s="7"/>
      <c r="NBK27" s="7"/>
      <c r="NBL27" s="7"/>
      <c r="NBM27" s="7"/>
      <c r="NBN27" s="7"/>
      <c r="NBO27" s="7"/>
      <c r="NBP27" s="7"/>
      <c r="NBQ27" s="7"/>
      <c r="NBR27" s="7"/>
      <c r="NBS27" s="7"/>
      <c r="NBT27" s="7"/>
      <c r="NBU27" s="7"/>
      <c r="NBV27" s="7"/>
      <c r="NBW27" s="7"/>
      <c r="NBX27" s="7"/>
      <c r="NBY27" s="7"/>
      <c r="NBZ27" s="7"/>
      <c r="NCA27" s="7"/>
      <c r="NCB27" s="7"/>
      <c r="NCC27" s="7"/>
      <c r="NCD27" s="7"/>
      <c r="NCE27" s="7"/>
      <c r="NCF27" s="7"/>
      <c r="NCG27" s="7"/>
      <c r="NCH27" s="7"/>
      <c r="NCI27" s="7"/>
      <c r="NCJ27" s="7"/>
      <c r="NCK27" s="7"/>
      <c r="NCL27" s="7"/>
      <c r="NCM27" s="7"/>
      <c r="NCN27" s="7"/>
      <c r="NCO27" s="7"/>
      <c r="NCP27" s="7"/>
      <c r="NCQ27" s="7"/>
      <c r="NCR27" s="7"/>
      <c r="NCS27" s="7"/>
      <c r="NCT27" s="7"/>
      <c r="NCU27" s="7"/>
      <c r="NCV27" s="7"/>
      <c r="NCW27" s="7"/>
      <c r="NCX27" s="7"/>
      <c r="NCY27" s="7"/>
      <c r="NCZ27" s="7"/>
      <c r="NDA27" s="7"/>
      <c r="NDB27" s="7"/>
      <c r="NDC27" s="7"/>
      <c r="NDD27" s="7"/>
      <c r="NDE27" s="7"/>
      <c r="NDF27" s="7"/>
      <c r="NDG27" s="7"/>
      <c r="NDH27" s="7"/>
      <c r="NDI27" s="7"/>
      <c r="NDJ27" s="7"/>
      <c r="NDK27" s="7"/>
      <c r="NDL27" s="7"/>
      <c r="NDM27" s="7"/>
      <c r="NDN27" s="7"/>
      <c r="NDO27" s="7"/>
      <c r="NDP27" s="7"/>
      <c r="NDQ27" s="7"/>
      <c r="NDR27" s="7"/>
      <c r="NDS27" s="7"/>
      <c r="NDT27" s="7"/>
      <c r="NDU27" s="7"/>
      <c r="NDV27" s="7"/>
      <c r="NDW27" s="7"/>
      <c r="NDX27" s="7"/>
      <c r="NDY27" s="7"/>
      <c r="NDZ27" s="7"/>
      <c r="NEA27" s="7"/>
      <c r="NEB27" s="7"/>
      <c r="NEC27" s="7"/>
      <c r="NED27" s="7"/>
      <c r="NEE27" s="7"/>
      <c r="NEF27" s="7"/>
      <c r="NEG27" s="7"/>
      <c r="NEH27" s="7"/>
      <c r="NEI27" s="7"/>
      <c r="NEJ27" s="7"/>
      <c r="NEK27" s="7"/>
      <c r="NEL27" s="7"/>
      <c r="NEM27" s="7"/>
      <c r="NEN27" s="7"/>
      <c r="NEO27" s="7"/>
      <c r="NEP27" s="7"/>
      <c r="NEQ27" s="7"/>
      <c r="NER27" s="7"/>
      <c r="NES27" s="7"/>
      <c r="NET27" s="7"/>
      <c r="NEU27" s="7"/>
      <c r="NEV27" s="7"/>
      <c r="NEW27" s="7"/>
      <c r="NEX27" s="7"/>
      <c r="NEY27" s="7"/>
      <c r="NEZ27" s="7"/>
      <c r="NFA27" s="7"/>
      <c r="NFB27" s="7"/>
      <c r="NFC27" s="7"/>
      <c r="NFD27" s="7"/>
      <c r="NFE27" s="7"/>
      <c r="NFF27" s="7"/>
      <c r="NFG27" s="7"/>
      <c r="NFH27" s="7"/>
      <c r="NFI27" s="7"/>
      <c r="NFJ27" s="7"/>
      <c r="NFK27" s="7"/>
      <c r="NFL27" s="7"/>
      <c r="NFM27" s="7"/>
      <c r="NFN27" s="7"/>
      <c r="NFO27" s="7"/>
      <c r="NFP27" s="7"/>
      <c r="NFQ27" s="7"/>
      <c r="NFR27" s="7"/>
      <c r="NFS27" s="7"/>
      <c r="NFT27" s="7"/>
      <c r="NFU27" s="7"/>
      <c r="NFV27" s="7"/>
      <c r="NFW27" s="7"/>
      <c r="NFX27" s="7"/>
      <c r="NFY27" s="7"/>
      <c r="NFZ27" s="7"/>
      <c r="NGA27" s="7"/>
      <c r="NGB27" s="7"/>
      <c r="NGC27" s="7"/>
      <c r="NGD27" s="7"/>
      <c r="NGE27" s="7"/>
      <c r="NGF27" s="7"/>
      <c r="NGG27" s="7"/>
      <c r="NGH27" s="7"/>
      <c r="NGI27" s="7"/>
      <c r="NGJ27" s="7"/>
      <c r="NGK27" s="7"/>
      <c r="NGL27" s="7"/>
      <c r="NGM27" s="7"/>
      <c r="NGN27" s="7"/>
      <c r="NGO27" s="7"/>
      <c r="NGP27" s="7"/>
      <c r="NGQ27" s="7"/>
      <c r="NGR27" s="7"/>
      <c r="NGS27" s="7"/>
      <c r="NGT27" s="7"/>
      <c r="NGU27" s="7"/>
      <c r="NGV27" s="7"/>
      <c r="NGW27" s="7"/>
      <c r="NGX27" s="7"/>
      <c r="NGY27" s="7"/>
      <c r="NGZ27" s="7"/>
      <c r="NHA27" s="7"/>
      <c r="NHB27" s="7"/>
      <c r="NHC27" s="7"/>
      <c r="NHD27" s="7"/>
      <c r="NHE27" s="7"/>
      <c r="NHF27" s="7"/>
      <c r="NHG27" s="7"/>
      <c r="NHH27" s="7"/>
      <c r="NHI27" s="7"/>
      <c r="NHJ27" s="7"/>
      <c r="NHK27" s="7"/>
      <c r="NHL27" s="7"/>
      <c r="NHM27" s="7"/>
      <c r="NHN27" s="7"/>
      <c r="NHO27" s="7"/>
      <c r="NHP27" s="7"/>
      <c r="NHQ27" s="7"/>
      <c r="NHR27" s="7"/>
      <c r="NHS27" s="7"/>
      <c r="NHT27" s="7"/>
      <c r="NHU27" s="7"/>
      <c r="NHV27" s="7"/>
      <c r="NHW27" s="7"/>
      <c r="NHX27" s="7"/>
      <c r="NHY27" s="7"/>
      <c r="NHZ27" s="7"/>
      <c r="NIA27" s="7"/>
      <c r="NIB27" s="7"/>
      <c r="NIC27" s="7"/>
      <c r="NID27" s="7"/>
      <c r="NIE27" s="7"/>
      <c r="NIF27" s="7"/>
      <c r="NIG27" s="7"/>
      <c r="NIH27" s="7"/>
      <c r="NII27" s="7"/>
      <c r="NIJ27" s="7"/>
      <c r="NIK27" s="7"/>
      <c r="NIL27" s="7"/>
      <c r="NIM27" s="7"/>
      <c r="NIN27" s="7"/>
      <c r="NIO27" s="7"/>
      <c r="NIP27" s="7"/>
      <c r="NIQ27" s="7"/>
      <c r="NIR27" s="7"/>
      <c r="NIS27" s="7"/>
      <c r="NIT27" s="7"/>
      <c r="NIU27" s="7"/>
      <c r="NIV27" s="7"/>
      <c r="NIW27" s="7"/>
      <c r="NIX27" s="7"/>
      <c r="NIY27" s="7"/>
      <c r="NIZ27" s="7"/>
      <c r="NJA27" s="7"/>
      <c r="NJB27" s="7"/>
      <c r="NJC27" s="7"/>
      <c r="NJD27" s="7"/>
      <c r="NJE27" s="7"/>
      <c r="NJF27" s="7"/>
      <c r="NJG27" s="7"/>
      <c r="NJH27" s="7"/>
      <c r="NJI27" s="7"/>
      <c r="NJJ27" s="7"/>
      <c r="NJK27" s="7"/>
      <c r="NJL27" s="7"/>
      <c r="NJM27" s="7"/>
      <c r="NJN27" s="7"/>
      <c r="NJO27" s="7"/>
      <c r="NJP27" s="7"/>
      <c r="NJQ27" s="7"/>
      <c r="NJR27" s="7"/>
      <c r="NJS27" s="7"/>
      <c r="NJT27" s="7"/>
      <c r="NJU27" s="7"/>
      <c r="NJV27" s="7"/>
      <c r="NJW27" s="7"/>
      <c r="NJX27" s="7"/>
      <c r="NJY27" s="7"/>
      <c r="NJZ27" s="7"/>
      <c r="NKA27" s="7"/>
      <c r="NKB27" s="7"/>
      <c r="NKC27" s="7"/>
      <c r="NKD27" s="7"/>
      <c r="NKE27" s="7"/>
      <c r="NKF27" s="7"/>
      <c r="NKG27" s="7"/>
      <c r="NKH27" s="7"/>
      <c r="NKI27" s="7"/>
      <c r="NKJ27" s="7"/>
      <c r="NKK27" s="7"/>
      <c r="NKL27" s="7"/>
      <c r="NKM27" s="7"/>
      <c r="NKN27" s="7"/>
      <c r="NKO27" s="7"/>
      <c r="NKP27" s="7"/>
      <c r="NKQ27" s="7"/>
      <c r="NKR27" s="7"/>
      <c r="NKS27" s="7"/>
      <c r="NKT27" s="7"/>
      <c r="NKU27" s="7"/>
      <c r="NKV27" s="7"/>
      <c r="NKW27" s="7"/>
      <c r="NKX27" s="7"/>
      <c r="NKY27" s="7"/>
      <c r="NKZ27" s="7"/>
      <c r="NLA27" s="7"/>
      <c r="NLB27" s="7"/>
      <c r="NLC27" s="7"/>
      <c r="NLD27" s="7"/>
      <c r="NLE27" s="7"/>
      <c r="NLF27" s="7"/>
      <c r="NLG27" s="7"/>
      <c r="NLH27" s="7"/>
      <c r="NLI27" s="7"/>
      <c r="NLJ27" s="7"/>
      <c r="NLK27" s="7"/>
      <c r="NLL27" s="7"/>
      <c r="NLM27" s="7"/>
      <c r="NLN27" s="7"/>
      <c r="NLO27" s="7"/>
      <c r="NLP27" s="7"/>
      <c r="NLQ27" s="7"/>
      <c r="NLR27" s="7"/>
      <c r="NLS27" s="7"/>
      <c r="NLT27" s="7"/>
      <c r="NLU27" s="7"/>
      <c r="NLV27" s="7"/>
      <c r="NLW27" s="7"/>
      <c r="NLX27" s="7"/>
      <c r="NLY27" s="7"/>
      <c r="NLZ27" s="7"/>
      <c r="NMA27" s="7"/>
      <c r="NMB27" s="7"/>
      <c r="NMC27" s="7"/>
      <c r="NMD27" s="7"/>
      <c r="NME27" s="7"/>
      <c r="NMF27" s="7"/>
      <c r="NMG27" s="7"/>
      <c r="NMH27" s="7"/>
      <c r="NMI27" s="7"/>
      <c r="NMJ27" s="7"/>
      <c r="NMK27" s="7"/>
      <c r="NML27" s="7"/>
      <c r="NMM27" s="7"/>
      <c r="NMN27" s="7"/>
      <c r="NMO27" s="7"/>
      <c r="NMP27" s="7"/>
      <c r="NMQ27" s="7"/>
      <c r="NMR27" s="7"/>
      <c r="NMS27" s="7"/>
      <c r="NMT27" s="7"/>
      <c r="NMU27" s="7"/>
      <c r="NMV27" s="7"/>
      <c r="NMW27" s="7"/>
      <c r="NMX27" s="7"/>
      <c r="NMY27" s="7"/>
      <c r="NMZ27" s="7"/>
      <c r="NNA27" s="7"/>
      <c r="NNB27" s="7"/>
      <c r="NNC27" s="7"/>
      <c r="NND27" s="7"/>
      <c r="NNE27" s="7"/>
      <c r="NNF27" s="7"/>
      <c r="NNG27" s="7"/>
      <c r="NNH27" s="7"/>
      <c r="NNI27" s="7"/>
      <c r="NNJ27" s="7"/>
      <c r="NNK27" s="7"/>
      <c r="NNL27" s="7"/>
      <c r="NNM27" s="7"/>
      <c r="NNN27" s="7"/>
      <c r="NNO27" s="7"/>
      <c r="NNP27" s="7"/>
      <c r="NNQ27" s="7"/>
      <c r="NNR27" s="7"/>
      <c r="NNS27" s="7"/>
      <c r="NNT27" s="7"/>
      <c r="NNU27" s="7"/>
      <c r="NNV27" s="7"/>
      <c r="NNW27" s="7"/>
      <c r="NNX27" s="7"/>
      <c r="NNY27" s="7"/>
      <c r="NNZ27" s="7"/>
      <c r="NOA27" s="7"/>
      <c r="NOB27" s="7"/>
      <c r="NOC27" s="7"/>
      <c r="NOD27" s="7"/>
      <c r="NOE27" s="7"/>
      <c r="NOF27" s="7"/>
      <c r="NOG27" s="7"/>
      <c r="NOH27" s="7"/>
      <c r="NOI27" s="7"/>
      <c r="NOJ27" s="7"/>
      <c r="NOK27" s="7"/>
      <c r="NOL27" s="7"/>
      <c r="NOM27" s="7"/>
      <c r="NON27" s="7"/>
      <c r="NOO27" s="7"/>
      <c r="NOP27" s="7"/>
      <c r="NOQ27" s="7"/>
      <c r="NOR27" s="7"/>
      <c r="NOS27" s="7"/>
      <c r="NOT27" s="7"/>
      <c r="NOU27" s="7"/>
      <c r="NOV27" s="7"/>
      <c r="NOW27" s="7"/>
      <c r="NOX27" s="7"/>
      <c r="NOY27" s="7"/>
      <c r="NOZ27" s="7"/>
      <c r="NPA27" s="7"/>
      <c r="NPB27" s="7"/>
      <c r="NPC27" s="7"/>
      <c r="NPD27" s="7"/>
      <c r="NPE27" s="7"/>
      <c r="NPF27" s="7"/>
      <c r="NPG27" s="7"/>
      <c r="NPH27" s="7"/>
      <c r="NPI27" s="7"/>
      <c r="NPJ27" s="7"/>
      <c r="NPK27" s="7"/>
      <c r="NPL27" s="7"/>
      <c r="NPM27" s="7"/>
      <c r="NPN27" s="7"/>
      <c r="NPO27" s="7"/>
      <c r="NPP27" s="7"/>
      <c r="NPQ27" s="7"/>
      <c r="NPR27" s="7"/>
      <c r="NPS27" s="7"/>
      <c r="NPT27" s="7"/>
      <c r="NPU27" s="7"/>
      <c r="NPV27" s="7"/>
      <c r="NPW27" s="7"/>
      <c r="NPX27" s="7"/>
      <c r="NPY27" s="7"/>
      <c r="NPZ27" s="7"/>
      <c r="NQA27" s="7"/>
      <c r="NQB27" s="7"/>
      <c r="NQC27" s="7"/>
      <c r="NQD27" s="7"/>
      <c r="NQE27" s="7"/>
      <c r="NQF27" s="7"/>
      <c r="NQG27" s="7"/>
      <c r="NQH27" s="7"/>
      <c r="NQI27" s="7"/>
      <c r="NQJ27" s="7"/>
      <c r="NQK27" s="7"/>
      <c r="NQL27" s="7"/>
      <c r="NQM27" s="7"/>
      <c r="NQN27" s="7"/>
      <c r="NQO27" s="7"/>
      <c r="NQP27" s="7"/>
      <c r="NQQ27" s="7"/>
      <c r="NQR27" s="7"/>
      <c r="NQS27" s="7"/>
      <c r="NQT27" s="7"/>
      <c r="NQU27" s="7"/>
      <c r="NQV27" s="7"/>
      <c r="NQW27" s="7"/>
      <c r="NQX27" s="7"/>
      <c r="NQY27" s="7"/>
      <c r="NQZ27" s="7"/>
      <c r="NRA27" s="7"/>
      <c r="NRB27" s="7"/>
      <c r="NRC27" s="7"/>
      <c r="NRD27" s="7"/>
      <c r="NRE27" s="7"/>
      <c r="NRF27" s="7"/>
      <c r="NRG27" s="7"/>
      <c r="NRH27" s="7"/>
      <c r="NRI27" s="7"/>
      <c r="NRJ27" s="7"/>
      <c r="NRK27" s="7"/>
      <c r="NRL27" s="7"/>
      <c r="NRM27" s="7"/>
      <c r="NRN27" s="7"/>
      <c r="NRO27" s="7"/>
      <c r="NRP27" s="7"/>
      <c r="NRQ27" s="7"/>
      <c r="NRR27" s="7"/>
      <c r="NRS27" s="7"/>
      <c r="NRT27" s="7"/>
      <c r="NRU27" s="7"/>
      <c r="NRV27" s="7"/>
      <c r="NRW27" s="7"/>
      <c r="NRX27" s="7"/>
      <c r="NRY27" s="7"/>
      <c r="NRZ27" s="7"/>
      <c r="NSA27" s="7"/>
      <c r="NSB27" s="7"/>
      <c r="NSC27" s="7"/>
      <c r="NSD27" s="7"/>
      <c r="NSE27" s="7"/>
      <c r="NSF27" s="7"/>
      <c r="NSG27" s="7"/>
      <c r="NSH27" s="7"/>
      <c r="NSI27" s="7"/>
      <c r="NSJ27" s="7"/>
      <c r="NSK27" s="7"/>
      <c r="NSL27" s="7"/>
      <c r="NSM27" s="7"/>
      <c r="NSN27" s="7"/>
      <c r="NSO27" s="7"/>
      <c r="NSP27" s="7"/>
      <c r="NSQ27" s="7"/>
      <c r="NSR27" s="7"/>
      <c r="NSS27" s="7"/>
      <c r="NST27" s="7"/>
      <c r="NSU27" s="7"/>
      <c r="NSV27" s="7"/>
      <c r="NSW27" s="7"/>
      <c r="NSX27" s="7"/>
      <c r="NSY27" s="7"/>
      <c r="NSZ27" s="7"/>
      <c r="NTA27" s="7"/>
      <c r="NTB27" s="7"/>
      <c r="NTC27" s="7"/>
      <c r="NTD27" s="7"/>
      <c r="NTE27" s="7"/>
      <c r="NTF27" s="7"/>
      <c r="NTG27" s="7"/>
      <c r="NTH27" s="7"/>
      <c r="NTI27" s="7"/>
      <c r="NTJ27" s="7"/>
      <c r="NTK27" s="7"/>
      <c r="NTL27" s="7"/>
      <c r="NTM27" s="7"/>
      <c r="NTN27" s="7"/>
      <c r="NTO27" s="7"/>
      <c r="NTP27" s="7"/>
      <c r="NTQ27" s="7"/>
      <c r="NTR27" s="7"/>
      <c r="NTS27" s="7"/>
      <c r="NTT27" s="7"/>
      <c r="NTU27" s="7"/>
      <c r="NTV27" s="7"/>
      <c r="NTW27" s="7"/>
      <c r="NTX27" s="7"/>
      <c r="NTY27" s="7"/>
      <c r="NTZ27" s="7"/>
      <c r="NUA27" s="7"/>
      <c r="NUB27" s="7"/>
      <c r="NUC27" s="7"/>
      <c r="NUD27" s="7"/>
      <c r="NUE27" s="7"/>
      <c r="NUF27" s="7"/>
      <c r="NUG27" s="7"/>
      <c r="NUH27" s="7"/>
      <c r="NUI27" s="7"/>
      <c r="NUJ27" s="7"/>
      <c r="NUK27" s="7"/>
      <c r="NUL27" s="7"/>
      <c r="NUM27" s="7"/>
      <c r="NUN27" s="7"/>
      <c r="NUO27" s="7"/>
      <c r="NUP27" s="7"/>
      <c r="NUQ27" s="7"/>
      <c r="NUR27" s="7"/>
      <c r="NUS27" s="7"/>
      <c r="NUT27" s="7"/>
      <c r="NUU27" s="7"/>
      <c r="NUV27" s="7"/>
      <c r="NUW27" s="7"/>
      <c r="NUX27" s="7"/>
      <c r="NUY27" s="7"/>
      <c r="NUZ27" s="7"/>
      <c r="NVA27" s="7"/>
      <c r="NVB27" s="7"/>
      <c r="NVC27" s="7"/>
      <c r="NVD27" s="7"/>
      <c r="NVE27" s="7"/>
      <c r="NVF27" s="7"/>
      <c r="NVG27" s="7"/>
      <c r="NVH27" s="7"/>
      <c r="NVI27" s="7"/>
      <c r="NVJ27" s="7"/>
      <c r="NVK27" s="7"/>
      <c r="NVL27" s="7"/>
      <c r="NVM27" s="7"/>
      <c r="NVN27" s="7"/>
      <c r="NVO27" s="7"/>
      <c r="NVP27" s="7"/>
      <c r="NVQ27" s="7"/>
      <c r="NVR27" s="7"/>
      <c r="NVS27" s="7"/>
      <c r="NVT27" s="7"/>
      <c r="NVU27" s="7"/>
      <c r="NVV27" s="7"/>
      <c r="NVW27" s="7"/>
      <c r="NVX27" s="7"/>
      <c r="NVY27" s="7"/>
      <c r="NVZ27" s="7"/>
      <c r="NWA27" s="7"/>
      <c r="NWB27" s="7"/>
      <c r="NWC27" s="7"/>
      <c r="NWD27" s="7"/>
      <c r="NWE27" s="7"/>
      <c r="NWF27" s="7"/>
      <c r="NWG27" s="7"/>
      <c r="NWH27" s="7"/>
      <c r="NWI27" s="7"/>
      <c r="NWJ27" s="7"/>
      <c r="NWK27" s="7"/>
      <c r="NWL27" s="7"/>
      <c r="NWM27" s="7"/>
      <c r="NWN27" s="7"/>
      <c r="NWO27" s="7"/>
      <c r="NWP27" s="7"/>
      <c r="NWQ27" s="7"/>
      <c r="NWR27" s="7"/>
      <c r="NWS27" s="7"/>
      <c r="NWT27" s="7"/>
      <c r="NWU27" s="7"/>
      <c r="NWV27" s="7"/>
      <c r="NWW27" s="7"/>
      <c r="NWX27" s="7"/>
      <c r="NWY27" s="7"/>
      <c r="NWZ27" s="7"/>
      <c r="NXA27" s="7"/>
      <c r="NXB27" s="7"/>
      <c r="NXC27" s="7"/>
      <c r="NXD27" s="7"/>
      <c r="NXE27" s="7"/>
      <c r="NXF27" s="7"/>
      <c r="NXG27" s="7"/>
      <c r="NXH27" s="7"/>
      <c r="NXI27" s="7"/>
      <c r="NXJ27" s="7"/>
      <c r="NXK27" s="7"/>
      <c r="NXL27" s="7"/>
      <c r="NXM27" s="7"/>
      <c r="NXN27" s="7"/>
      <c r="NXO27" s="7"/>
      <c r="NXP27" s="7"/>
      <c r="NXQ27" s="7"/>
      <c r="NXR27" s="7"/>
      <c r="NXS27" s="7"/>
      <c r="NXT27" s="7"/>
      <c r="NXU27" s="7"/>
      <c r="NXV27" s="7"/>
      <c r="NXW27" s="7"/>
      <c r="NXX27" s="7"/>
      <c r="NXY27" s="7"/>
      <c r="NXZ27" s="7"/>
      <c r="NYA27" s="7"/>
      <c r="NYB27" s="7"/>
      <c r="NYC27" s="7"/>
      <c r="NYD27" s="7"/>
      <c r="NYE27" s="7"/>
      <c r="NYF27" s="7"/>
      <c r="NYG27" s="7"/>
      <c r="NYH27" s="7"/>
      <c r="NYI27" s="7"/>
      <c r="NYJ27" s="7"/>
      <c r="NYK27" s="7"/>
      <c r="NYL27" s="7"/>
      <c r="NYM27" s="7"/>
      <c r="NYN27" s="7"/>
      <c r="NYO27" s="7"/>
      <c r="NYP27" s="7"/>
      <c r="NYQ27" s="7"/>
      <c r="NYR27" s="7"/>
      <c r="NYS27" s="7"/>
      <c r="NYT27" s="7"/>
      <c r="NYU27" s="7"/>
      <c r="NYV27" s="7"/>
      <c r="NYW27" s="7"/>
      <c r="NYX27" s="7"/>
      <c r="NYY27" s="7"/>
      <c r="NYZ27" s="7"/>
      <c r="NZA27" s="7"/>
      <c r="NZB27" s="7"/>
      <c r="NZC27" s="7"/>
      <c r="NZD27" s="7"/>
      <c r="NZE27" s="7"/>
      <c r="NZF27" s="7"/>
      <c r="NZG27" s="7"/>
      <c r="NZH27" s="7"/>
      <c r="NZI27" s="7"/>
      <c r="NZJ27" s="7"/>
      <c r="NZK27" s="7"/>
      <c r="NZL27" s="7"/>
      <c r="NZM27" s="7"/>
      <c r="NZN27" s="7"/>
      <c r="NZO27" s="7"/>
      <c r="NZP27" s="7"/>
      <c r="NZQ27" s="7"/>
      <c r="NZR27" s="7"/>
      <c r="NZS27" s="7"/>
      <c r="NZT27" s="7"/>
      <c r="NZU27" s="7"/>
      <c r="NZV27" s="7"/>
      <c r="NZW27" s="7"/>
      <c r="NZX27" s="7"/>
      <c r="NZY27" s="7"/>
      <c r="NZZ27" s="7"/>
      <c r="OAA27" s="7"/>
      <c r="OAB27" s="7"/>
      <c r="OAC27" s="7"/>
      <c r="OAD27" s="7"/>
      <c r="OAE27" s="7"/>
      <c r="OAF27" s="7"/>
      <c r="OAG27" s="7"/>
      <c r="OAH27" s="7"/>
      <c r="OAI27" s="7"/>
      <c r="OAJ27" s="7"/>
      <c r="OAK27" s="7"/>
      <c r="OAL27" s="7"/>
      <c r="OAM27" s="7"/>
      <c r="OAN27" s="7"/>
      <c r="OAO27" s="7"/>
      <c r="OAP27" s="7"/>
      <c r="OAQ27" s="7"/>
      <c r="OAR27" s="7"/>
      <c r="OAS27" s="7"/>
      <c r="OAT27" s="7"/>
      <c r="OAU27" s="7"/>
      <c r="OAV27" s="7"/>
      <c r="OAW27" s="7"/>
      <c r="OAX27" s="7"/>
      <c r="OAY27" s="7"/>
      <c r="OAZ27" s="7"/>
      <c r="OBA27" s="7"/>
      <c r="OBB27" s="7"/>
      <c r="OBC27" s="7"/>
      <c r="OBD27" s="7"/>
      <c r="OBE27" s="7"/>
      <c r="OBF27" s="7"/>
      <c r="OBG27" s="7"/>
      <c r="OBH27" s="7"/>
      <c r="OBI27" s="7"/>
      <c r="OBJ27" s="7"/>
      <c r="OBK27" s="7"/>
      <c r="OBL27" s="7"/>
      <c r="OBM27" s="7"/>
      <c r="OBN27" s="7"/>
      <c r="OBO27" s="7"/>
      <c r="OBP27" s="7"/>
      <c r="OBQ27" s="7"/>
      <c r="OBR27" s="7"/>
      <c r="OBS27" s="7"/>
      <c r="OBT27" s="7"/>
      <c r="OBU27" s="7"/>
      <c r="OBV27" s="7"/>
      <c r="OBW27" s="7"/>
      <c r="OBX27" s="7"/>
      <c r="OBY27" s="7"/>
      <c r="OBZ27" s="7"/>
      <c r="OCA27" s="7"/>
      <c r="OCB27" s="7"/>
      <c r="OCC27" s="7"/>
      <c r="OCD27" s="7"/>
      <c r="OCE27" s="7"/>
      <c r="OCF27" s="7"/>
      <c r="OCG27" s="7"/>
      <c r="OCH27" s="7"/>
      <c r="OCI27" s="7"/>
      <c r="OCJ27" s="7"/>
      <c r="OCK27" s="7"/>
      <c r="OCL27" s="7"/>
      <c r="OCM27" s="7"/>
      <c r="OCN27" s="7"/>
      <c r="OCO27" s="7"/>
      <c r="OCP27" s="7"/>
      <c r="OCQ27" s="7"/>
      <c r="OCR27" s="7"/>
      <c r="OCS27" s="7"/>
      <c r="OCT27" s="7"/>
      <c r="OCU27" s="7"/>
      <c r="OCV27" s="7"/>
      <c r="OCW27" s="7"/>
      <c r="OCX27" s="7"/>
      <c r="OCY27" s="7"/>
      <c r="OCZ27" s="7"/>
      <c r="ODA27" s="7"/>
      <c r="ODB27" s="7"/>
      <c r="ODC27" s="7"/>
      <c r="ODD27" s="7"/>
      <c r="ODE27" s="7"/>
      <c r="ODF27" s="7"/>
      <c r="ODG27" s="7"/>
      <c r="ODH27" s="7"/>
      <c r="ODI27" s="7"/>
      <c r="ODJ27" s="7"/>
      <c r="ODK27" s="7"/>
      <c r="ODL27" s="7"/>
      <c r="ODM27" s="7"/>
      <c r="ODN27" s="7"/>
      <c r="ODO27" s="7"/>
      <c r="ODP27" s="7"/>
      <c r="ODQ27" s="7"/>
      <c r="ODR27" s="7"/>
      <c r="ODS27" s="7"/>
      <c r="ODT27" s="7"/>
      <c r="ODU27" s="7"/>
      <c r="ODV27" s="7"/>
      <c r="ODW27" s="7"/>
      <c r="ODX27" s="7"/>
      <c r="ODY27" s="7"/>
      <c r="ODZ27" s="7"/>
      <c r="OEA27" s="7"/>
      <c r="OEB27" s="7"/>
      <c r="OEC27" s="7"/>
      <c r="OED27" s="7"/>
      <c r="OEE27" s="7"/>
      <c r="OEF27" s="7"/>
      <c r="OEG27" s="7"/>
      <c r="OEH27" s="7"/>
      <c r="OEI27" s="7"/>
      <c r="OEJ27" s="7"/>
      <c r="OEK27" s="7"/>
      <c r="OEL27" s="7"/>
      <c r="OEM27" s="7"/>
      <c r="OEN27" s="7"/>
      <c r="OEO27" s="7"/>
      <c r="OEP27" s="7"/>
      <c r="OEQ27" s="7"/>
      <c r="OER27" s="7"/>
      <c r="OES27" s="7"/>
      <c r="OET27" s="7"/>
      <c r="OEU27" s="7"/>
      <c r="OEV27" s="7"/>
      <c r="OEW27" s="7"/>
      <c r="OEX27" s="7"/>
      <c r="OEY27" s="7"/>
      <c r="OEZ27" s="7"/>
      <c r="OFA27" s="7"/>
      <c r="OFB27" s="7"/>
      <c r="OFC27" s="7"/>
      <c r="OFD27" s="7"/>
      <c r="OFE27" s="7"/>
      <c r="OFF27" s="7"/>
      <c r="OFG27" s="7"/>
      <c r="OFH27" s="7"/>
      <c r="OFI27" s="7"/>
      <c r="OFJ27" s="7"/>
      <c r="OFK27" s="7"/>
      <c r="OFL27" s="7"/>
      <c r="OFM27" s="7"/>
      <c r="OFN27" s="7"/>
      <c r="OFO27" s="7"/>
      <c r="OFP27" s="7"/>
      <c r="OFQ27" s="7"/>
      <c r="OFR27" s="7"/>
      <c r="OFS27" s="7"/>
      <c r="OFT27" s="7"/>
      <c r="OFU27" s="7"/>
      <c r="OFV27" s="7"/>
      <c r="OFW27" s="7"/>
      <c r="OFX27" s="7"/>
      <c r="OFY27" s="7"/>
      <c r="OFZ27" s="7"/>
      <c r="OGA27" s="7"/>
      <c r="OGB27" s="7"/>
      <c r="OGC27" s="7"/>
      <c r="OGD27" s="7"/>
      <c r="OGE27" s="7"/>
      <c r="OGF27" s="7"/>
      <c r="OGG27" s="7"/>
      <c r="OGH27" s="7"/>
      <c r="OGI27" s="7"/>
      <c r="OGJ27" s="7"/>
      <c r="OGK27" s="7"/>
      <c r="OGL27" s="7"/>
      <c r="OGM27" s="7"/>
      <c r="OGN27" s="7"/>
      <c r="OGO27" s="7"/>
      <c r="OGP27" s="7"/>
      <c r="OGQ27" s="7"/>
      <c r="OGR27" s="7"/>
      <c r="OGS27" s="7"/>
      <c r="OGT27" s="7"/>
      <c r="OGU27" s="7"/>
      <c r="OGV27" s="7"/>
      <c r="OGW27" s="7"/>
      <c r="OGX27" s="7"/>
      <c r="OGY27" s="7"/>
      <c r="OGZ27" s="7"/>
      <c r="OHA27" s="7"/>
      <c r="OHB27" s="7"/>
      <c r="OHC27" s="7"/>
      <c r="OHD27" s="7"/>
      <c r="OHE27" s="7"/>
      <c r="OHF27" s="7"/>
      <c r="OHG27" s="7"/>
      <c r="OHH27" s="7"/>
      <c r="OHI27" s="7"/>
      <c r="OHJ27" s="7"/>
      <c r="OHK27" s="7"/>
      <c r="OHL27" s="7"/>
      <c r="OHM27" s="7"/>
      <c r="OHN27" s="7"/>
      <c r="OHO27" s="7"/>
      <c r="OHP27" s="7"/>
      <c r="OHQ27" s="7"/>
      <c r="OHR27" s="7"/>
      <c r="OHS27" s="7"/>
      <c r="OHT27" s="7"/>
      <c r="OHU27" s="7"/>
      <c r="OHV27" s="7"/>
      <c r="OHW27" s="7"/>
      <c r="OHX27" s="7"/>
      <c r="OHY27" s="7"/>
      <c r="OHZ27" s="7"/>
      <c r="OIA27" s="7"/>
      <c r="OIB27" s="7"/>
      <c r="OIC27" s="7"/>
      <c r="OID27" s="7"/>
      <c r="OIE27" s="7"/>
      <c r="OIF27" s="7"/>
      <c r="OIG27" s="7"/>
      <c r="OIH27" s="7"/>
      <c r="OII27" s="7"/>
      <c r="OIJ27" s="7"/>
      <c r="OIK27" s="7"/>
      <c r="OIL27" s="7"/>
      <c r="OIM27" s="7"/>
      <c r="OIN27" s="7"/>
      <c r="OIO27" s="7"/>
      <c r="OIP27" s="7"/>
      <c r="OIQ27" s="7"/>
      <c r="OIR27" s="7"/>
      <c r="OIS27" s="7"/>
      <c r="OIT27" s="7"/>
      <c r="OIU27" s="7"/>
      <c r="OIV27" s="7"/>
      <c r="OIW27" s="7"/>
      <c r="OIX27" s="7"/>
      <c r="OIY27" s="7"/>
      <c r="OIZ27" s="7"/>
      <c r="OJA27" s="7"/>
      <c r="OJB27" s="7"/>
      <c r="OJC27" s="7"/>
      <c r="OJD27" s="7"/>
      <c r="OJE27" s="7"/>
      <c r="OJF27" s="7"/>
      <c r="OJG27" s="7"/>
      <c r="OJH27" s="7"/>
      <c r="OJI27" s="7"/>
      <c r="OJJ27" s="7"/>
      <c r="OJK27" s="7"/>
      <c r="OJL27" s="7"/>
      <c r="OJM27" s="7"/>
      <c r="OJN27" s="7"/>
      <c r="OJO27" s="7"/>
      <c r="OJP27" s="7"/>
      <c r="OJQ27" s="7"/>
      <c r="OJR27" s="7"/>
      <c r="OJS27" s="7"/>
      <c r="OJT27" s="7"/>
      <c r="OJU27" s="7"/>
      <c r="OJV27" s="7"/>
      <c r="OJW27" s="7"/>
      <c r="OJX27" s="7"/>
      <c r="OJY27" s="7"/>
      <c r="OJZ27" s="7"/>
      <c r="OKA27" s="7"/>
      <c r="OKB27" s="7"/>
      <c r="OKC27" s="7"/>
      <c r="OKD27" s="7"/>
      <c r="OKE27" s="7"/>
      <c r="OKF27" s="7"/>
      <c r="OKG27" s="7"/>
      <c r="OKH27" s="7"/>
      <c r="OKI27" s="7"/>
      <c r="OKJ27" s="7"/>
      <c r="OKK27" s="7"/>
      <c r="OKL27" s="7"/>
      <c r="OKM27" s="7"/>
      <c r="OKN27" s="7"/>
      <c r="OKO27" s="7"/>
      <c r="OKP27" s="7"/>
      <c r="OKQ27" s="7"/>
      <c r="OKR27" s="7"/>
      <c r="OKS27" s="7"/>
      <c r="OKT27" s="7"/>
      <c r="OKU27" s="7"/>
      <c r="OKV27" s="7"/>
      <c r="OKW27" s="7"/>
      <c r="OKX27" s="7"/>
      <c r="OKY27" s="7"/>
      <c r="OKZ27" s="7"/>
      <c r="OLA27" s="7"/>
      <c r="OLB27" s="7"/>
      <c r="OLC27" s="7"/>
      <c r="OLD27" s="7"/>
      <c r="OLE27" s="7"/>
      <c r="OLF27" s="7"/>
      <c r="OLG27" s="7"/>
      <c r="OLH27" s="7"/>
      <c r="OLI27" s="7"/>
      <c r="OLJ27" s="7"/>
      <c r="OLK27" s="7"/>
      <c r="OLL27" s="7"/>
      <c r="OLM27" s="7"/>
      <c r="OLN27" s="7"/>
      <c r="OLO27" s="7"/>
      <c r="OLP27" s="7"/>
      <c r="OLQ27" s="7"/>
      <c r="OLR27" s="7"/>
      <c r="OLS27" s="7"/>
      <c r="OLT27" s="7"/>
      <c r="OLU27" s="7"/>
      <c r="OLV27" s="7"/>
      <c r="OLW27" s="7"/>
      <c r="OLX27" s="7"/>
      <c r="OLY27" s="7"/>
      <c r="OLZ27" s="7"/>
      <c r="OMA27" s="7"/>
      <c r="OMB27" s="7"/>
      <c r="OMC27" s="7"/>
      <c r="OMD27" s="7"/>
      <c r="OME27" s="7"/>
      <c r="OMF27" s="7"/>
      <c r="OMG27" s="7"/>
      <c r="OMH27" s="7"/>
      <c r="OMI27" s="7"/>
      <c r="OMJ27" s="7"/>
      <c r="OMK27" s="7"/>
      <c r="OML27" s="7"/>
      <c r="OMM27" s="7"/>
      <c r="OMN27" s="7"/>
      <c r="OMO27" s="7"/>
      <c r="OMP27" s="7"/>
      <c r="OMQ27" s="7"/>
      <c r="OMR27" s="7"/>
      <c r="OMS27" s="7"/>
      <c r="OMT27" s="7"/>
      <c r="OMU27" s="7"/>
      <c r="OMV27" s="7"/>
      <c r="OMW27" s="7"/>
      <c r="OMX27" s="7"/>
      <c r="OMY27" s="7"/>
      <c r="OMZ27" s="7"/>
      <c r="ONA27" s="7"/>
      <c r="ONB27" s="7"/>
      <c r="ONC27" s="7"/>
      <c r="OND27" s="7"/>
      <c r="ONE27" s="7"/>
      <c r="ONF27" s="7"/>
      <c r="ONG27" s="7"/>
      <c r="ONH27" s="7"/>
      <c r="ONI27" s="7"/>
      <c r="ONJ27" s="7"/>
      <c r="ONK27" s="7"/>
      <c r="ONL27" s="7"/>
      <c r="ONM27" s="7"/>
      <c r="ONN27" s="7"/>
      <c r="ONO27" s="7"/>
      <c r="ONP27" s="7"/>
      <c r="ONQ27" s="7"/>
      <c r="ONR27" s="7"/>
      <c r="ONS27" s="7"/>
      <c r="ONT27" s="7"/>
      <c r="ONU27" s="7"/>
      <c r="ONV27" s="7"/>
      <c r="ONW27" s="7"/>
      <c r="ONX27" s="7"/>
      <c r="ONY27" s="7"/>
      <c r="ONZ27" s="7"/>
      <c r="OOA27" s="7"/>
      <c r="OOB27" s="7"/>
      <c r="OOC27" s="7"/>
      <c r="OOD27" s="7"/>
      <c r="OOE27" s="7"/>
      <c r="OOF27" s="7"/>
      <c r="OOG27" s="7"/>
      <c r="OOH27" s="7"/>
      <c r="OOI27" s="7"/>
      <c r="OOJ27" s="7"/>
      <c r="OOK27" s="7"/>
      <c r="OOL27" s="7"/>
      <c r="OOM27" s="7"/>
      <c r="OON27" s="7"/>
      <c r="OOO27" s="7"/>
      <c r="OOP27" s="7"/>
      <c r="OOQ27" s="7"/>
      <c r="OOR27" s="7"/>
      <c r="OOS27" s="7"/>
      <c r="OOT27" s="7"/>
      <c r="OOU27" s="7"/>
      <c r="OOV27" s="7"/>
      <c r="OOW27" s="7"/>
      <c r="OOX27" s="7"/>
      <c r="OOY27" s="7"/>
      <c r="OOZ27" s="7"/>
      <c r="OPA27" s="7"/>
      <c r="OPB27" s="7"/>
      <c r="OPC27" s="7"/>
      <c r="OPD27" s="7"/>
      <c r="OPE27" s="7"/>
      <c r="OPF27" s="7"/>
      <c r="OPG27" s="7"/>
      <c r="OPH27" s="7"/>
      <c r="OPI27" s="7"/>
      <c r="OPJ27" s="7"/>
      <c r="OPK27" s="7"/>
      <c r="OPL27" s="7"/>
      <c r="OPM27" s="7"/>
      <c r="OPN27" s="7"/>
      <c r="OPO27" s="7"/>
      <c r="OPP27" s="7"/>
      <c r="OPQ27" s="7"/>
      <c r="OPR27" s="7"/>
      <c r="OPS27" s="7"/>
      <c r="OPT27" s="7"/>
      <c r="OPU27" s="7"/>
      <c r="OPV27" s="7"/>
      <c r="OPW27" s="7"/>
      <c r="OPX27" s="7"/>
      <c r="OPY27" s="7"/>
      <c r="OPZ27" s="7"/>
      <c r="OQA27" s="7"/>
      <c r="OQB27" s="7"/>
      <c r="OQC27" s="7"/>
      <c r="OQD27" s="7"/>
      <c r="OQE27" s="7"/>
      <c r="OQF27" s="7"/>
      <c r="OQG27" s="7"/>
      <c r="OQH27" s="7"/>
      <c r="OQI27" s="7"/>
      <c r="OQJ27" s="7"/>
      <c r="OQK27" s="7"/>
      <c r="OQL27" s="7"/>
      <c r="OQM27" s="7"/>
      <c r="OQN27" s="7"/>
      <c r="OQO27" s="7"/>
      <c r="OQP27" s="7"/>
      <c r="OQQ27" s="7"/>
      <c r="OQR27" s="7"/>
      <c r="OQS27" s="7"/>
      <c r="OQT27" s="7"/>
      <c r="OQU27" s="7"/>
      <c r="OQV27" s="7"/>
      <c r="OQW27" s="7"/>
      <c r="OQX27" s="7"/>
      <c r="OQY27" s="7"/>
      <c r="OQZ27" s="7"/>
      <c r="ORA27" s="7"/>
      <c r="ORB27" s="7"/>
      <c r="ORC27" s="7"/>
      <c r="ORD27" s="7"/>
      <c r="ORE27" s="7"/>
      <c r="ORF27" s="7"/>
      <c r="ORG27" s="7"/>
      <c r="ORH27" s="7"/>
      <c r="ORI27" s="7"/>
      <c r="ORJ27" s="7"/>
      <c r="ORK27" s="7"/>
      <c r="ORL27" s="7"/>
      <c r="ORM27" s="7"/>
      <c r="ORN27" s="7"/>
      <c r="ORO27" s="7"/>
      <c r="ORP27" s="7"/>
      <c r="ORQ27" s="7"/>
      <c r="ORR27" s="7"/>
      <c r="ORS27" s="7"/>
      <c r="ORT27" s="7"/>
      <c r="ORU27" s="7"/>
      <c r="ORV27" s="7"/>
      <c r="ORW27" s="7"/>
      <c r="ORX27" s="7"/>
      <c r="ORY27" s="7"/>
      <c r="ORZ27" s="7"/>
      <c r="OSA27" s="7"/>
      <c r="OSB27" s="7"/>
      <c r="OSC27" s="7"/>
      <c r="OSD27" s="7"/>
      <c r="OSE27" s="7"/>
      <c r="OSF27" s="7"/>
      <c r="OSG27" s="7"/>
      <c r="OSH27" s="7"/>
      <c r="OSI27" s="7"/>
      <c r="OSJ27" s="7"/>
      <c r="OSK27" s="7"/>
      <c r="OSL27" s="7"/>
      <c r="OSM27" s="7"/>
      <c r="OSN27" s="7"/>
      <c r="OSO27" s="7"/>
      <c r="OSP27" s="7"/>
      <c r="OSQ27" s="7"/>
      <c r="OSR27" s="7"/>
      <c r="OSS27" s="7"/>
      <c r="OST27" s="7"/>
      <c r="OSU27" s="7"/>
      <c r="OSV27" s="7"/>
      <c r="OSW27" s="7"/>
      <c r="OSX27" s="7"/>
      <c r="OSY27" s="7"/>
      <c r="OSZ27" s="7"/>
      <c r="OTA27" s="7"/>
      <c r="OTB27" s="7"/>
      <c r="OTC27" s="7"/>
      <c r="OTD27" s="7"/>
      <c r="OTE27" s="7"/>
      <c r="OTF27" s="7"/>
      <c r="OTG27" s="7"/>
      <c r="OTH27" s="7"/>
      <c r="OTI27" s="7"/>
      <c r="OTJ27" s="7"/>
      <c r="OTK27" s="7"/>
      <c r="OTL27" s="7"/>
      <c r="OTM27" s="7"/>
      <c r="OTN27" s="7"/>
      <c r="OTO27" s="7"/>
      <c r="OTP27" s="7"/>
      <c r="OTQ27" s="7"/>
      <c r="OTR27" s="7"/>
      <c r="OTS27" s="7"/>
      <c r="OTT27" s="7"/>
      <c r="OTU27" s="7"/>
      <c r="OTV27" s="7"/>
      <c r="OTW27" s="7"/>
      <c r="OTX27" s="7"/>
      <c r="OTY27" s="7"/>
      <c r="OTZ27" s="7"/>
      <c r="OUA27" s="7"/>
      <c r="OUB27" s="7"/>
      <c r="OUC27" s="7"/>
      <c r="OUD27" s="7"/>
      <c r="OUE27" s="7"/>
      <c r="OUF27" s="7"/>
      <c r="OUG27" s="7"/>
      <c r="OUH27" s="7"/>
      <c r="OUI27" s="7"/>
      <c r="OUJ27" s="7"/>
      <c r="OUK27" s="7"/>
      <c r="OUL27" s="7"/>
      <c r="OUM27" s="7"/>
      <c r="OUN27" s="7"/>
      <c r="OUO27" s="7"/>
      <c r="OUP27" s="7"/>
      <c r="OUQ27" s="7"/>
      <c r="OUR27" s="7"/>
      <c r="OUS27" s="7"/>
      <c r="OUT27" s="7"/>
      <c r="OUU27" s="7"/>
      <c r="OUV27" s="7"/>
      <c r="OUW27" s="7"/>
      <c r="OUX27" s="7"/>
      <c r="OUY27" s="7"/>
      <c r="OUZ27" s="7"/>
      <c r="OVA27" s="7"/>
      <c r="OVB27" s="7"/>
      <c r="OVC27" s="7"/>
      <c r="OVD27" s="7"/>
      <c r="OVE27" s="7"/>
      <c r="OVF27" s="7"/>
      <c r="OVG27" s="7"/>
      <c r="OVH27" s="7"/>
      <c r="OVI27" s="7"/>
      <c r="OVJ27" s="7"/>
      <c r="OVK27" s="7"/>
      <c r="OVL27" s="7"/>
      <c r="OVM27" s="7"/>
      <c r="OVN27" s="7"/>
      <c r="OVO27" s="7"/>
      <c r="OVP27" s="7"/>
      <c r="OVQ27" s="7"/>
      <c r="OVR27" s="7"/>
      <c r="OVS27" s="7"/>
      <c r="OVT27" s="7"/>
      <c r="OVU27" s="7"/>
      <c r="OVV27" s="7"/>
      <c r="OVW27" s="7"/>
      <c r="OVX27" s="7"/>
      <c r="OVY27" s="7"/>
      <c r="OVZ27" s="7"/>
      <c r="OWA27" s="7"/>
      <c r="OWB27" s="7"/>
      <c r="OWC27" s="7"/>
      <c r="OWD27" s="7"/>
      <c r="OWE27" s="7"/>
      <c r="OWF27" s="7"/>
      <c r="OWG27" s="7"/>
      <c r="OWH27" s="7"/>
      <c r="OWI27" s="7"/>
      <c r="OWJ27" s="7"/>
      <c r="OWK27" s="7"/>
      <c r="OWL27" s="7"/>
      <c r="OWM27" s="7"/>
      <c r="OWN27" s="7"/>
      <c r="OWO27" s="7"/>
      <c r="OWP27" s="7"/>
      <c r="OWQ27" s="7"/>
      <c r="OWR27" s="7"/>
      <c r="OWS27" s="7"/>
      <c r="OWT27" s="7"/>
      <c r="OWU27" s="7"/>
      <c r="OWV27" s="7"/>
      <c r="OWW27" s="7"/>
      <c r="OWX27" s="7"/>
      <c r="OWY27" s="7"/>
      <c r="OWZ27" s="7"/>
      <c r="OXA27" s="7"/>
      <c r="OXB27" s="7"/>
      <c r="OXC27" s="7"/>
      <c r="OXD27" s="7"/>
      <c r="OXE27" s="7"/>
      <c r="OXF27" s="7"/>
      <c r="OXG27" s="7"/>
      <c r="OXH27" s="7"/>
      <c r="OXI27" s="7"/>
      <c r="OXJ27" s="7"/>
      <c r="OXK27" s="7"/>
      <c r="OXL27" s="7"/>
      <c r="OXM27" s="7"/>
      <c r="OXN27" s="7"/>
      <c r="OXO27" s="7"/>
      <c r="OXP27" s="7"/>
      <c r="OXQ27" s="7"/>
      <c r="OXR27" s="7"/>
      <c r="OXS27" s="7"/>
      <c r="OXT27" s="7"/>
      <c r="OXU27" s="7"/>
      <c r="OXV27" s="7"/>
      <c r="OXW27" s="7"/>
      <c r="OXX27" s="7"/>
      <c r="OXY27" s="7"/>
      <c r="OXZ27" s="7"/>
      <c r="OYA27" s="7"/>
      <c r="OYB27" s="7"/>
      <c r="OYC27" s="7"/>
      <c r="OYD27" s="7"/>
      <c r="OYE27" s="7"/>
      <c r="OYF27" s="7"/>
      <c r="OYG27" s="7"/>
      <c r="OYH27" s="7"/>
      <c r="OYI27" s="7"/>
      <c r="OYJ27" s="7"/>
      <c r="OYK27" s="7"/>
      <c r="OYL27" s="7"/>
      <c r="OYM27" s="7"/>
      <c r="OYN27" s="7"/>
      <c r="OYO27" s="7"/>
      <c r="OYP27" s="7"/>
      <c r="OYQ27" s="7"/>
      <c r="OYR27" s="7"/>
      <c r="OYS27" s="7"/>
      <c r="OYT27" s="7"/>
      <c r="OYU27" s="7"/>
      <c r="OYV27" s="7"/>
      <c r="OYW27" s="7"/>
      <c r="OYX27" s="7"/>
      <c r="OYY27" s="7"/>
      <c r="OYZ27" s="7"/>
      <c r="OZA27" s="7"/>
      <c r="OZB27" s="7"/>
      <c r="OZC27" s="7"/>
      <c r="OZD27" s="7"/>
      <c r="OZE27" s="7"/>
      <c r="OZF27" s="7"/>
      <c r="OZG27" s="7"/>
      <c r="OZH27" s="7"/>
      <c r="OZI27" s="7"/>
      <c r="OZJ27" s="7"/>
      <c r="OZK27" s="7"/>
      <c r="OZL27" s="7"/>
      <c r="OZM27" s="7"/>
      <c r="OZN27" s="7"/>
      <c r="OZO27" s="7"/>
      <c r="OZP27" s="7"/>
      <c r="OZQ27" s="7"/>
      <c r="OZR27" s="7"/>
      <c r="OZS27" s="7"/>
      <c r="OZT27" s="7"/>
      <c r="OZU27" s="7"/>
      <c r="OZV27" s="7"/>
      <c r="OZW27" s="7"/>
      <c r="OZX27" s="7"/>
      <c r="OZY27" s="7"/>
      <c r="OZZ27" s="7"/>
      <c r="PAA27" s="7"/>
      <c r="PAB27" s="7"/>
      <c r="PAC27" s="7"/>
      <c r="PAD27" s="7"/>
      <c r="PAE27" s="7"/>
      <c r="PAF27" s="7"/>
      <c r="PAG27" s="7"/>
      <c r="PAH27" s="7"/>
      <c r="PAI27" s="7"/>
      <c r="PAJ27" s="7"/>
      <c r="PAK27" s="7"/>
      <c r="PAL27" s="7"/>
      <c r="PAM27" s="7"/>
      <c r="PAN27" s="7"/>
      <c r="PAO27" s="7"/>
      <c r="PAP27" s="7"/>
      <c r="PAQ27" s="7"/>
      <c r="PAR27" s="7"/>
      <c r="PAS27" s="7"/>
      <c r="PAT27" s="7"/>
      <c r="PAU27" s="7"/>
      <c r="PAV27" s="7"/>
      <c r="PAW27" s="7"/>
      <c r="PAX27" s="7"/>
      <c r="PAY27" s="7"/>
      <c r="PAZ27" s="7"/>
      <c r="PBA27" s="7"/>
      <c r="PBB27" s="7"/>
      <c r="PBC27" s="7"/>
      <c r="PBD27" s="7"/>
      <c r="PBE27" s="7"/>
      <c r="PBF27" s="7"/>
      <c r="PBG27" s="7"/>
      <c r="PBH27" s="7"/>
      <c r="PBI27" s="7"/>
      <c r="PBJ27" s="7"/>
      <c r="PBK27" s="7"/>
      <c r="PBL27" s="7"/>
      <c r="PBM27" s="7"/>
      <c r="PBN27" s="7"/>
      <c r="PBO27" s="7"/>
      <c r="PBP27" s="7"/>
      <c r="PBQ27" s="7"/>
      <c r="PBR27" s="7"/>
      <c r="PBS27" s="7"/>
      <c r="PBT27" s="7"/>
      <c r="PBU27" s="7"/>
      <c r="PBV27" s="7"/>
      <c r="PBW27" s="7"/>
      <c r="PBX27" s="7"/>
      <c r="PBY27" s="7"/>
      <c r="PBZ27" s="7"/>
      <c r="PCA27" s="7"/>
      <c r="PCB27" s="7"/>
      <c r="PCC27" s="7"/>
      <c r="PCD27" s="7"/>
      <c r="PCE27" s="7"/>
      <c r="PCF27" s="7"/>
      <c r="PCG27" s="7"/>
      <c r="PCH27" s="7"/>
      <c r="PCI27" s="7"/>
      <c r="PCJ27" s="7"/>
      <c r="PCK27" s="7"/>
      <c r="PCL27" s="7"/>
      <c r="PCM27" s="7"/>
      <c r="PCN27" s="7"/>
      <c r="PCO27" s="7"/>
      <c r="PCP27" s="7"/>
      <c r="PCQ27" s="7"/>
      <c r="PCR27" s="7"/>
      <c r="PCS27" s="7"/>
      <c r="PCT27" s="7"/>
      <c r="PCU27" s="7"/>
      <c r="PCV27" s="7"/>
      <c r="PCW27" s="7"/>
      <c r="PCX27" s="7"/>
      <c r="PCY27" s="7"/>
      <c r="PCZ27" s="7"/>
      <c r="PDA27" s="7"/>
      <c r="PDB27" s="7"/>
      <c r="PDC27" s="7"/>
      <c r="PDD27" s="7"/>
      <c r="PDE27" s="7"/>
      <c r="PDF27" s="7"/>
      <c r="PDG27" s="7"/>
      <c r="PDH27" s="7"/>
      <c r="PDI27" s="7"/>
      <c r="PDJ27" s="7"/>
      <c r="PDK27" s="7"/>
      <c r="PDL27" s="7"/>
      <c r="PDM27" s="7"/>
      <c r="PDN27" s="7"/>
      <c r="PDO27" s="7"/>
      <c r="PDP27" s="7"/>
      <c r="PDQ27" s="7"/>
      <c r="PDR27" s="7"/>
      <c r="PDS27" s="7"/>
      <c r="PDT27" s="7"/>
      <c r="PDU27" s="7"/>
      <c r="PDV27" s="7"/>
      <c r="PDW27" s="7"/>
      <c r="PDX27" s="7"/>
      <c r="PDY27" s="7"/>
      <c r="PDZ27" s="7"/>
      <c r="PEA27" s="7"/>
      <c r="PEB27" s="7"/>
      <c r="PEC27" s="7"/>
      <c r="PED27" s="7"/>
      <c r="PEE27" s="7"/>
      <c r="PEF27" s="7"/>
      <c r="PEG27" s="7"/>
      <c r="PEH27" s="7"/>
      <c r="PEI27" s="7"/>
      <c r="PEJ27" s="7"/>
      <c r="PEK27" s="7"/>
      <c r="PEL27" s="7"/>
      <c r="PEM27" s="7"/>
      <c r="PEN27" s="7"/>
      <c r="PEO27" s="7"/>
      <c r="PEP27" s="7"/>
      <c r="PEQ27" s="7"/>
      <c r="PER27" s="7"/>
      <c r="PES27" s="7"/>
      <c r="PET27" s="7"/>
      <c r="PEU27" s="7"/>
      <c r="PEV27" s="7"/>
      <c r="PEW27" s="7"/>
      <c r="PEX27" s="7"/>
      <c r="PEY27" s="7"/>
      <c r="PEZ27" s="7"/>
      <c r="PFA27" s="7"/>
      <c r="PFB27" s="7"/>
      <c r="PFC27" s="7"/>
      <c r="PFD27" s="7"/>
      <c r="PFE27" s="7"/>
      <c r="PFF27" s="7"/>
      <c r="PFG27" s="7"/>
      <c r="PFH27" s="7"/>
      <c r="PFI27" s="7"/>
      <c r="PFJ27" s="7"/>
      <c r="PFK27" s="7"/>
      <c r="PFL27" s="7"/>
      <c r="PFM27" s="7"/>
      <c r="PFN27" s="7"/>
      <c r="PFO27" s="7"/>
      <c r="PFP27" s="7"/>
      <c r="PFQ27" s="7"/>
      <c r="PFR27" s="7"/>
      <c r="PFS27" s="7"/>
      <c r="PFT27" s="7"/>
      <c r="PFU27" s="7"/>
      <c r="PFV27" s="7"/>
      <c r="PFW27" s="7"/>
      <c r="PFX27" s="7"/>
      <c r="PFY27" s="7"/>
      <c r="PFZ27" s="7"/>
      <c r="PGA27" s="7"/>
      <c r="PGB27" s="7"/>
      <c r="PGC27" s="7"/>
      <c r="PGD27" s="7"/>
      <c r="PGE27" s="7"/>
      <c r="PGF27" s="7"/>
      <c r="PGG27" s="7"/>
      <c r="PGH27" s="7"/>
      <c r="PGI27" s="7"/>
      <c r="PGJ27" s="7"/>
      <c r="PGK27" s="7"/>
      <c r="PGL27" s="7"/>
      <c r="PGM27" s="7"/>
      <c r="PGN27" s="7"/>
      <c r="PGO27" s="7"/>
      <c r="PGP27" s="7"/>
      <c r="PGQ27" s="7"/>
      <c r="PGR27" s="7"/>
      <c r="PGS27" s="7"/>
      <c r="PGT27" s="7"/>
      <c r="PGU27" s="7"/>
      <c r="PGV27" s="7"/>
      <c r="PGW27" s="7"/>
      <c r="PGX27" s="7"/>
      <c r="PGY27" s="7"/>
      <c r="PGZ27" s="7"/>
      <c r="PHA27" s="7"/>
      <c r="PHB27" s="7"/>
      <c r="PHC27" s="7"/>
      <c r="PHD27" s="7"/>
      <c r="PHE27" s="7"/>
      <c r="PHF27" s="7"/>
      <c r="PHG27" s="7"/>
      <c r="PHH27" s="7"/>
      <c r="PHI27" s="7"/>
      <c r="PHJ27" s="7"/>
      <c r="PHK27" s="7"/>
      <c r="PHL27" s="7"/>
      <c r="PHM27" s="7"/>
      <c r="PHN27" s="7"/>
      <c r="PHO27" s="7"/>
      <c r="PHP27" s="7"/>
      <c r="PHQ27" s="7"/>
      <c r="PHR27" s="7"/>
      <c r="PHS27" s="7"/>
      <c r="PHT27" s="7"/>
      <c r="PHU27" s="7"/>
      <c r="PHV27" s="7"/>
      <c r="PHW27" s="7"/>
      <c r="PHX27" s="7"/>
      <c r="PHY27" s="7"/>
      <c r="PHZ27" s="7"/>
      <c r="PIA27" s="7"/>
      <c r="PIB27" s="7"/>
      <c r="PIC27" s="7"/>
      <c r="PID27" s="7"/>
      <c r="PIE27" s="7"/>
      <c r="PIF27" s="7"/>
      <c r="PIG27" s="7"/>
      <c r="PIH27" s="7"/>
      <c r="PII27" s="7"/>
      <c r="PIJ27" s="7"/>
      <c r="PIK27" s="7"/>
      <c r="PIL27" s="7"/>
      <c r="PIM27" s="7"/>
      <c r="PIN27" s="7"/>
      <c r="PIO27" s="7"/>
      <c r="PIP27" s="7"/>
      <c r="PIQ27" s="7"/>
      <c r="PIR27" s="7"/>
      <c r="PIS27" s="7"/>
      <c r="PIT27" s="7"/>
      <c r="PIU27" s="7"/>
      <c r="PIV27" s="7"/>
      <c r="PIW27" s="7"/>
      <c r="PIX27" s="7"/>
      <c r="PIY27" s="7"/>
      <c r="PIZ27" s="7"/>
      <c r="PJA27" s="7"/>
      <c r="PJB27" s="7"/>
      <c r="PJC27" s="7"/>
      <c r="PJD27" s="7"/>
      <c r="PJE27" s="7"/>
      <c r="PJF27" s="7"/>
      <c r="PJG27" s="7"/>
      <c r="PJH27" s="7"/>
      <c r="PJI27" s="7"/>
      <c r="PJJ27" s="7"/>
      <c r="PJK27" s="7"/>
      <c r="PJL27" s="7"/>
      <c r="PJM27" s="7"/>
      <c r="PJN27" s="7"/>
      <c r="PJO27" s="7"/>
      <c r="PJP27" s="7"/>
      <c r="PJQ27" s="7"/>
      <c r="PJR27" s="7"/>
      <c r="PJS27" s="7"/>
      <c r="PJT27" s="7"/>
      <c r="PJU27" s="7"/>
      <c r="PJV27" s="7"/>
      <c r="PJW27" s="7"/>
      <c r="PJX27" s="7"/>
      <c r="PJY27" s="7"/>
      <c r="PJZ27" s="7"/>
      <c r="PKA27" s="7"/>
      <c r="PKB27" s="7"/>
      <c r="PKC27" s="7"/>
      <c r="PKD27" s="7"/>
      <c r="PKE27" s="7"/>
      <c r="PKF27" s="7"/>
      <c r="PKG27" s="7"/>
      <c r="PKH27" s="7"/>
      <c r="PKI27" s="7"/>
      <c r="PKJ27" s="7"/>
      <c r="PKK27" s="7"/>
      <c r="PKL27" s="7"/>
      <c r="PKM27" s="7"/>
      <c r="PKN27" s="7"/>
      <c r="PKO27" s="7"/>
      <c r="PKP27" s="7"/>
      <c r="PKQ27" s="7"/>
      <c r="PKR27" s="7"/>
      <c r="PKS27" s="7"/>
      <c r="PKT27" s="7"/>
      <c r="PKU27" s="7"/>
      <c r="PKV27" s="7"/>
      <c r="PKW27" s="7"/>
      <c r="PKX27" s="7"/>
      <c r="PKY27" s="7"/>
      <c r="PKZ27" s="7"/>
      <c r="PLA27" s="7"/>
      <c r="PLB27" s="7"/>
      <c r="PLC27" s="7"/>
      <c r="PLD27" s="7"/>
      <c r="PLE27" s="7"/>
      <c r="PLF27" s="7"/>
      <c r="PLG27" s="7"/>
      <c r="PLH27" s="7"/>
      <c r="PLI27" s="7"/>
      <c r="PLJ27" s="7"/>
      <c r="PLK27" s="7"/>
      <c r="PLL27" s="7"/>
      <c r="PLM27" s="7"/>
      <c r="PLN27" s="7"/>
      <c r="PLO27" s="7"/>
      <c r="PLP27" s="7"/>
      <c r="PLQ27" s="7"/>
      <c r="PLR27" s="7"/>
      <c r="PLS27" s="7"/>
      <c r="PLT27" s="7"/>
      <c r="PLU27" s="7"/>
      <c r="PLV27" s="7"/>
      <c r="PLW27" s="7"/>
      <c r="PLX27" s="7"/>
      <c r="PLY27" s="7"/>
      <c r="PLZ27" s="7"/>
      <c r="PMA27" s="7"/>
      <c r="PMB27" s="7"/>
      <c r="PMC27" s="7"/>
      <c r="PMD27" s="7"/>
      <c r="PME27" s="7"/>
      <c r="PMF27" s="7"/>
      <c r="PMG27" s="7"/>
      <c r="PMH27" s="7"/>
      <c r="PMI27" s="7"/>
      <c r="PMJ27" s="7"/>
      <c r="PMK27" s="7"/>
      <c r="PML27" s="7"/>
      <c r="PMM27" s="7"/>
      <c r="PMN27" s="7"/>
      <c r="PMO27" s="7"/>
      <c r="PMP27" s="7"/>
      <c r="PMQ27" s="7"/>
      <c r="PMR27" s="7"/>
      <c r="PMS27" s="7"/>
      <c r="PMT27" s="7"/>
      <c r="PMU27" s="7"/>
      <c r="PMV27" s="7"/>
      <c r="PMW27" s="7"/>
      <c r="PMX27" s="7"/>
      <c r="PMY27" s="7"/>
      <c r="PMZ27" s="7"/>
      <c r="PNA27" s="7"/>
      <c r="PNB27" s="7"/>
      <c r="PNC27" s="7"/>
      <c r="PND27" s="7"/>
      <c r="PNE27" s="7"/>
      <c r="PNF27" s="7"/>
      <c r="PNG27" s="7"/>
      <c r="PNH27" s="7"/>
      <c r="PNI27" s="7"/>
      <c r="PNJ27" s="7"/>
      <c r="PNK27" s="7"/>
      <c r="PNL27" s="7"/>
      <c r="PNM27" s="7"/>
      <c r="PNN27" s="7"/>
      <c r="PNO27" s="7"/>
      <c r="PNP27" s="7"/>
      <c r="PNQ27" s="7"/>
      <c r="PNR27" s="7"/>
      <c r="PNS27" s="7"/>
      <c r="PNT27" s="7"/>
      <c r="PNU27" s="7"/>
      <c r="PNV27" s="7"/>
      <c r="PNW27" s="7"/>
      <c r="PNX27" s="7"/>
      <c r="PNY27" s="7"/>
      <c r="PNZ27" s="7"/>
      <c r="POA27" s="7"/>
      <c r="POB27" s="7"/>
      <c r="POC27" s="7"/>
      <c r="POD27" s="7"/>
      <c r="POE27" s="7"/>
      <c r="POF27" s="7"/>
      <c r="POG27" s="7"/>
      <c r="POH27" s="7"/>
      <c r="POI27" s="7"/>
      <c r="POJ27" s="7"/>
      <c r="POK27" s="7"/>
      <c r="POL27" s="7"/>
      <c r="POM27" s="7"/>
      <c r="PON27" s="7"/>
      <c r="POO27" s="7"/>
      <c r="POP27" s="7"/>
      <c r="POQ27" s="7"/>
      <c r="POR27" s="7"/>
      <c r="POS27" s="7"/>
      <c r="POT27" s="7"/>
      <c r="POU27" s="7"/>
      <c r="POV27" s="7"/>
      <c r="POW27" s="7"/>
      <c r="POX27" s="7"/>
      <c r="POY27" s="7"/>
      <c r="POZ27" s="7"/>
      <c r="PPA27" s="7"/>
      <c r="PPB27" s="7"/>
      <c r="PPC27" s="7"/>
      <c r="PPD27" s="7"/>
      <c r="PPE27" s="7"/>
      <c r="PPF27" s="7"/>
      <c r="PPG27" s="7"/>
      <c r="PPH27" s="7"/>
      <c r="PPI27" s="7"/>
      <c r="PPJ27" s="7"/>
      <c r="PPK27" s="7"/>
      <c r="PPL27" s="7"/>
      <c r="PPM27" s="7"/>
      <c r="PPN27" s="7"/>
      <c r="PPO27" s="7"/>
      <c r="PPP27" s="7"/>
      <c r="PPQ27" s="7"/>
      <c r="PPR27" s="7"/>
      <c r="PPS27" s="7"/>
      <c r="PPT27" s="7"/>
      <c r="PPU27" s="7"/>
      <c r="PPV27" s="7"/>
      <c r="PPW27" s="7"/>
      <c r="PPX27" s="7"/>
      <c r="PPY27" s="7"/>
      <c r="PPZ27" s="7"/>
      <c r="PQA27" s="7"/>
      <c r="PQB27" s="7"/>
      <c r="PQC27" s="7"/>
      <c r="PQD27" s="7"/>
      <c r="PQE27" s="7"/>
      <c r="PQF27" s="7"/>
      <c r="PQG27" s="7"/>
      <c r="PQH27" s="7"/>
      <c r="PQI27" s="7"/>
      <c r="PQJ27" s="7"/>
      <c r="PQK27" s="7"/>
      <c r="PQL27" s="7"/>
      <c r="PQM27" s="7"/>
      <c r="PQN27" s="7"/>
      <c r="PQO27" s="7"/>
      <c r="PQP27" s="7"/>
      <c r="PQQ27" s="7"/>
      <c r="PQR27" s="7"/>
      <c r="PQS27" s="7"/>
      <c r="PQT27" s="7"/>
      <c r="PQU27" s="7"/>
      <c r="PQV27" s="7"/>
      <c r="PQW27" s="7"/>
      <c r="PQX27" s="7"/>
      <c r="PQY27" s="7"/>
      <c r="PQZ27" s="7"/>
      <c r="PRA27" s="7"/>
      <c r="PRB27" s="7"/>
      <c r="PRC27" s="7"/>
      <c r="PRD27" s="7"/>
      <c r="PRE27" s="7"/>
      <c r="PRF27" s="7"/>
      <c r="PRG27" s="7"/>
      <c r="PRH27" s="7"/>
      <c r="PRI27" s="7"/>
      <c r="PRJ27" s="7"/>
      <c r="PRK27" s="7"/>
      <c r="PRL27" s="7"/>
      <c r="PRM27" s="7"/>
      <c r="PRN27" s="7"/>
      <c r="PRO27" s="7"/>
      <c r="PRP27" s="7"/>
      <c r="PRQ27" s="7"/>
      <c r="PRR27" s="7"/>
      <c r="PRS27" s="7"/>
      <c r="PRT27" s="7"/>
      <c r="PRU27" s="7"/>
      <c r="PRV27" s="7"/>
      <c r="PRW27" s="7"/>
      <c r="PRX27" s="7"/>
      <c r="PRY27" s="7"/>
      <c r="PRZ27" s="7"/>
      <c r="PSA27" s="7"/>
      <c r="PSB27" s="7"/>
      <c r="PSC27" s="7"/>
      <c r="PSD27" s="7"/>
      <c r="PSE27" s="7"/>
      <c r="PSF27" s="7"/>
      <c r="PSG27" s="7"/>
      <c r="PSH27" s="7"/>
      <c r="PSI27" s="7"/>
      <c r="PSJ27" s="7"/>
      <c r="PSK27" s="7"/>
      <c r="PSL27" s="7"/>
      <c r="PSM27" s="7"/>
      <c r="PSN27" s="7"/>
      <c r="PSO27" s="7"/>
      <c r="PSP27" s="7"/>
      <c r="PSQ27" s="7"/>
      <c r="PSR27" s="7"/>
      <c r="PSS27" s="7"/>
      <c r="PST27" s="7"/>
      <c r="PSU27" s="7"/>
      <c r="PSV27" s="7"/>
      <c r="PSW27" s="7"/>
      <c r="PSX27" s="7"/>
      <c r="PSY27" s="7"/>
      <c r="PSZ27" s="7"/>
      <c r="PTA27" s="7"/>
      <c r="PTB27" s="7"/>
      <c r="PTC27" s="7"/>
      <c r="PTD27" s="7"/>
      <c r="PTE27" s="7"/>
      <c r="PTF27" s="7"/>
      <c r="PTG27" s="7"/>
      <c r="PTH27" s="7"/>
      <c r="PTI27" s="7"/>
      <c r="PTJ27" s="7"/>
      <c r="PTK27" s="7"/>
      <c r="PTL27" s="7"/>
      <c r="PTM27" s="7"/>
      <c r="PTN27" s="7"/>
      <c r="PTO27" s="7"/>
      <c r="PTP27" s="7"/>
      <c r="PTQ27" s="7"/>
      <c r="PTR27" s="7"/>
      <c r="PTS27" s="7"/>
      <c r="PTT27" s="7"/>
      <c r="PTU27" s="7"/>
      <c r="PTV27" s="7"/>
      <c r="PTW27" s="7"/>
      <c r="PTX27" s="7"/>
      <c r="PTY27" s="7"/>
      <c r="PTZ27" s="7"/>
      <c r="PUA27" s="7"/>
      <c r="PUB27" s="7"/>
      <c r="PUC27" s="7"/>
      <c r="PUD27" s="7"/>
      <c r="PUE27" s="7"/>
      <c r="PUF27" s="7"/>
      <c r="PUG27" s="7"/>
      <c r="PUH27" s="7"/>
      <c r="PUI27" s="7"/>
      <c r="PUJ27" s="7"/>
      <c r="PUK27" s="7"/>
      <c r="PUL27" s="7"/>
      <c r="PUM27" s="7"/>
      <c r="PUN27" s="7"/>
      <c r="PUO27" s="7"/>
      <c r="PUP27" s="7"/>
      <c r="PUQ27" s="7"/>
      <c r="PUR27" s="7"/>
      <c r="PUS27" s="7"/>
      <c r="PUT27" s="7"/>
      <c r="PUU27" s="7"/>
      <c r="PUV27" s="7"/>
      <c r="PUW27" s="7"/>
      <c r="PUX27" s="7"/>
      <c r="PUY27" s="7"/>
      <c r="PUZ27" s="7"/>
      <c r="PVA27" s="7"/>
      <c r="PVB27" s="7"/>
      <c r="PVC27" s="7"/>
      <c r="PVD27" s="7"/>
      <c r="PVE27" s="7"/>
      <c r="PVF27" s="7"/>
      <c r="PVG27" s="7"/>
      <c r="PVH27" s="7"/>
      <c r="PVI27" s="7"/>
      <c r="PVJ27" s="7"/>
      <c r="PVK27" s="7"/>
      <c r="PVL27" s="7"/>
      <c r="PVM27" s="7"/>
      <c r="PVN27" s="7"/>
      <c r="PVO27" s="7"/>
      <c r="PVP27" s="7"/>
      <c r="PVQ27" s="7"/>
      <c r="PVR27" s="7"/>
      <c r="PVS27" s="7"/>
      <c r="PVT27" s="7"/>
      <c r="PVU27" s="7"/>
      <c r="PVV27" s="7"/>
      <c r="PVW27" s="7"/>
      <c r="PVX27" s="7"/>
      <c r="PVY27" s="7"/>
      <c r="PVZ27" s="7"/>
      <c r="PWA27" s="7"/>
      <c r="PWB27" s="7"/>
      <c r="PWC27" s="7"/>
      <c r="PWD27" s="7"/>
      <c r="PWE27" s="7"/>
      <c r="PWF27" s="7"/>
      <c r="PWG27" s="7"/>
      <c r="PWH27" s="7"/>
      <c r="PWI27" s="7"/>
      <c r="PWJ27" s="7"/>
      <c r="PWK27" s="7"/>
      <c r="PWL27" s="7"/>
      <c r="PWM27" s="7"/>
      <c r="PWN27" s="7"/>
      <c r="PWO27" s="7"/>
      <c r="PWP27" s="7"/>
      <c r="PWQ27" s="7"/>
      <c r="PWR27" s="7"/>
      <c r="PWS27" s="7"/>
      <c r="PWT27" s="7"/>
      <c r="PWU27" s="7"/>
      <c r="PWV27" s="7"/>
      <c r="PWW27" s="7"/>
      <c r="PWX27" s="7"/>
      <c r="PWY27" s="7"/>
      <c r="PWZ27" s="7"/>
      <c r="PXA27" s="7"/>
      <c r="PXB27" s="7"/>
      <c r="PXC27" s="7"/>
      <c r="PXD27" s="7"/>
      <c r="PXE27" s="7"/>
      <c r="PXF27" s="7"/>
      <c r="PXG27" s="7"/>
      <c r="PXH27" s="7"/>
      <c r="PXI27" s="7"/>
      <c r="PXJ27" s="7"/>
      <c r="PXK27" s="7"/>
      <c r="PXL27" s="7"/>
      <c r="PXM27" s="7"/>
      <c r="PXN27" s="7"/>
      <c r="PXO27" s="7"/>
      <c r="PXP27" s="7"/>
      <c r="PXQ27" s="7"/>
      <c r="PXR27" s="7"/>
      <c r="PXS27" s="7"/>
      <c r="PXT27" s="7"/>
      <c r="PXU27" s="7"/>
      <c r="PXV27" s="7"/>
      <c r="PXW27" s="7"/>
      <c r="PXX27" s="7"/>
      <c r="PXY27" s="7"/>
      <c r="PXZ27" s="7"/>
      <c r="PYA27" s="7"/>
      <c r="PYB27" s="7"/>
      <c r="PYC27" s="7"/>
      <c r="PYD27" s="7"/>
      <c r="PYE27" s="7"/>
      <c r="PYF27" s="7"/>
      <c r="PYG27" s="7"/>
      <c r="PYH27" s="7"/>
      <c r="PYI27" s="7"/>
      <c r="PYJ27" s="7"/>
      <c r="PYK27" s="7"/>
      <c r="PYL27" s="7"/>
      <c r="PYM27" s="7"/>
      <c r="PYN27" s="7"/>
      <c r="PYO27" s="7"/>
      <c r="PYP27" s="7"/>
      <c r="PYQ27" s="7"/>
      <c r="PYR27" s="7"/>
      <c r="PYS27" s="7"/>
      <c r="PYT27" s="7"/>
      <c r="PYU27" s="7"/>
      <c r="PYV27" s="7"/>
      <c r="PYW27" s="7"/>
      <c r="PYX27" s="7"/>
      <c r="PYY27" s="7"/>
      <c r="PYZ27" s="7"/>
      <c r="PZA27" s="7"/>
      <c r="PZB27" s="7"/>
      <c r="PZC27" s="7"/>
      <c r="PZD27" s="7"/>
      <c r="PZE27" s="7"/>
      <c r="PZF27" s="7"/>
      <c r="PZG27" s="7"/>
      <c r="PZH27" s="7"/>
      <c r="PZI27" s="7"/>
      <c r="PZJ27" s="7"/>
      <c r="PZK27" s="7"/>
      <c r="PZL27" s="7"/>
      <c r="PZM27" s="7"/>
      <c r="PZN27" s="7"/>
      <c r="PZO27" s="7"/>
      <c r="PZP27" s="7"/>
      <c r="PZQ27" s="7"/>
      <c r="PZR27" s="7"/>
      <c r="PZS27" s="7"/>
      <c r="PZT27" s="7"/>
      <c r="PZU27" s="7"/>
      <c r="PZV27" s="7"/>
      <c r="PZW27" s="7"/>
      <c r="PZX27" s="7"/>
      <c r="PZY27" s="7"/>
      <c r="PZZ27" s="7"/>
      <c r="QAA27" s="7"/>
      <c r="QAB27" s="7"/>
      <c r="QAC27" s="7"/>
      <c r="QAD27" s="7"/>
      <c r="QAE27" s="7"/>
      <c r="QAF27" s="7"/>
      <c r="QAG27" s="7"/>
      <c r="QAH27" s="7"/>
      <c r="QAI27" s="7"/>
      <c r="QAJ27" s="7"/>
      <c r="QAK27" s="7"/>
      <c r="QAL27" s="7"/>
      <c r="QAM27" s="7"/>
      <c r="QAN27" s="7"/>
      <c r="QAO27" s="7"/>
      <c r="QAP27" s="7"/>
      <c r="QAQ27" s="7"/>
      <c r="QAR27" s="7"/>
      <c r="QAS27" s="7"/>
      <c r="QAT27" s="7"/>
      <c r="QAU27" s="7"/>
      <c r="QAV27" s="7"/>
      <c r="QAW27" s="7"/>
      <c r="QAX27" s="7"/>
      <c r="QAY27" s="7"/>
      <c r="QAZ27" s="7"/>
      <c r="QBA27" s="7"/>
      <c r="QBB27" s="7"/>
      <c r="QBC27" s="7"/>
      <c r="QBD27" s="7"/>
      <c r="QBE27" s="7"/>
      <c r="QBF27" s="7"/>
      <c r="QBG27" s="7"/>
      <c r="QBH27" s="7"/>
      <c r="QBI27" s="7"/>
      <c r="QBJ27" s="7"/>
      <c r="QBK27" s="7"/>
      <c r="QBL27" s="7"/>
      <c r="QBM27" s="7"/>
      <c r="QBN27" s="7"/>
      <c r="QBO27" s="7"/>
      <c r="QBP27" s="7"/>
      <c r="QBQ27" s="7"/>
      <c r="QBR27" s="7"/>
      <c r="QBS27" s="7"/>
      <c r="QBT27" s="7"/>
      <c r="QBU27" s="7"/>
      <c r="QBV27" s="7"/>
      <c r="QBW27" s="7"/>
      <c r="QBX27" s="7"/>
      <c r="QBY27" s="7"/>
      <c r="QBZ27" s="7"/>
      <c r="QCA27" s="7"/>
      <c r="QCB27" s="7"/>
      <c r="QCC27" s="7"/>
      <c r="QCD27" s="7"/>
      <c r="QCE27" s="7"/>
      <c r="QCF27" s="7"/>
      <c r="QCG27" s="7"/>
      <c r="QCH27" s="7"/>
      <c r="QCI27" s="7"/>
      <c r="QCJ27" s="7"/>
      <c r="QCK27" s="7"/>
      <c r="QCL27" s="7"/>
      <c r="QCM27" s="7"/>
      <c r="QCN27" s="7"/>
      <c r="QCO27" s="7"/>
      <c r="QCP27" s="7"/>
      <c r="QCQ27" s="7"/>
      <c r="QCR27" s="7"/>
      <c r="QCS27" s="7"/>
      <c r="QCT27" s="7"/>
      <c r="QCU27" s="7"/>
      <c r="QCV27" s="7"/>
      <c r="QCW27" s="7"/>
      <c r="QCX27" s="7"/>
      <c r="QCY27" s="7"/>
      <c r="QCZ27" s="7"/>
      <c r="QDA27" s="7"/>
      <c r="QDB27" s="7"/>
      <c r="QDC27" s="7"/>
      <c r="QDD27" s="7"/>
      <c r="QDE27" s="7"/>
      <c r="QDF27" s="7"/>
      <c r="QDG27" s="7"/>
      <c r="QDH27" s="7"/>
      <c r="QDI27" s="7"/>
      <c r="QDJ27" s="7"/>
      <c r="QDK27" s="7"/>
      <c r="QDL27" s="7"/>
      <c r="QDM27" s="7"/>
      <c r="QDN27" s="7"/>
      <c r="QDO27" s="7"/>
      <c r="QDP27" s="7"/>
      <c r="QDQ27" s="7"/>
      <c r="QDR27" s="7"/>
      <c r="QDS27" s="7"/>
      <c r="QDT27" s="7"/>
      <c r="QDU27" s="7"/>
      <c r="QDV27" s="7"/>
      <c r="QDW27" s="7"/>
      <c r="QDX27" s="7"/>
      <c r="QDY27" s="7"/>
      <c r="QDZ27" s="7"/>
      <c r="QEA27" s="7"/>
      <c r="QEB27" s="7"/>
      <c r="QEC27" s="7"/>
      <c r="QED27" s="7"/>
      <c r="QEE27" s="7"/>
      <c r="QEF27" s="7"/>
      <c r="QEG27" s="7"/>
      <c r="QEH27" s="7"/>
      <c r="QEI27" s="7"/>
      <c r="QEJ27" s="7"/>
      <c r="QEK27" s="7"/>
      <c r="QEL27" s="7"/>
      <c r="QEM27" s="7"/>
      <c r="QEN27" s="7"/>
      <c r="QEO27" s="7"/>
      <c r="QEP27" s="7"/>
      <c r="QEQ27" s="7"/>
      <c r="QER27" s="7"/>
      <c r="QES27" s="7"/>
      <c r="QET27" s="7"/>
      <c r="QEU27" s="7"/>
      <c r="QEV27" s="7"/>
      <c r="QEW27" s="7"/>
      <c r="QEX27" s="7"/>
      <c r="QEY27" s="7"/>
      <c r="QEZ27" s="7"/>
      <c r="QFA27" s="7"/>
      <c r="QFB27" s="7"/>
      <c r="QFC27" s="7"/>
      <c r="QFD27" s="7"/>
      <c r="QFE27" s="7"/>
      <c r="QFF27" s="7"/>
      <c r="QFG27" s="7"/>
      <c r="QFH27" s="7"/>
      <c r="QFI27" s="7"/>
      <c r="QFJ27" s="7"/>
      <c r="QFK27" s="7"/>
      <c r="QFL27" s="7"/>
      <c r="QFM27" s="7"/>
      <c r="QFN27" s="7"/>
      <c r="QFO27" s="7"/>
      <c r="QFP27" s="7"/>
      <c r="QFQ27" s="7"/>
      <c r="QFR27" s="7"/>
      <c r="QFS27" s="7"/>
      <c r="QFT27" s="7"/>
      <c r="QFU27" s="7"/>
      <c r="QFV27" s="7"/>
      <c r="QFW27" s="7"/>
      <c r="QFX27" s="7"/>
      <c r="QFY27" s="7"/>
      <c r="QFZ27" s="7"/>
      <c r="QGA27" s="7"/>
      <c r="QGB27" s="7"/>
      <c r="QGC27" s="7"/>
      <c r="QGD27" s="7"/>
      <c r="QGE27" s="7"/>
      <c r="QGF27" s="7"/>
      <c r="QGG27" s="7"/>
      <c r="QGH27" s="7"/>
      <c r="QGI27" s="7"/>
      <c r="QGJ27" s="7"/>
      <c r="QGK27" s="7"/>
      <c r="QGL27" s="7"/>
      <c r="QGM27" s="7"/>
      <c r="QGN27" s="7"/>
      <c r="QGO27" s="7"/>
      <c r="QGP27" s="7"/>
      <c r="QGQ27" s="7"/>
      <c r="QGR27" s="7"/>
      <c r="QGS27" s="7"/>
      <c r="QGT27" s="7"/>
      <c r="QGU27" s="7"/>
      <c r="QGV27" s="7"/>
      <c r="QGW27" s="7"/>
      <c r="QGX27" s="7"/>
      <c r="QGY27" s="7"/>
      <c r="QGZ27" s="7"/>
      <c r="QHA27" s="7"/>
      <c r="QHB27" s="7"/>
      <c r="QHC27" s="7"/>
      <c r="QHD27" s="7"/>
      <c r="QHE27" s="7"/>
      <c r="QHF27" s="7"/>
      <c r="QHG27" s="7"/>
      <c r="QHH27" s="7"/>
      <c r="QHI27" s="7"/>
      <c r="QHJ27" s="7"/>
      <c r="QHK27" s="7"/>
      <c r="QHL27" s="7"/>
      <c r="QHM27" s="7"/>
      <c r="QHN27" s="7"/>
      <c r="QHO27" s="7"/>
      <c r="QHP27" s="7"/>
      <c r="QHQ27" s="7"/>
      <c r="QHR27" s="7"/>
      <c r="QHS27" s="7"/>
      <c r="QHT27" s="7"/>
      <c r="QHU27" s="7"/>
      <c r="QHV27" s="7"/>
      <c r="QHW27" s="7"/>
      <c r="QHX27" s="7"/>
      <c r="QHY27" s="7"/>
      <c r="QHZ27" s="7"/>
      <c r="QIA27" s="7"/>
      <c r="QIB27" s="7"/>
      <c r="QIC27" s="7"/>
      <c r="QID27" s="7"/>
      <c r="QIE27" s="7"/>
      <c r="QIF27" s="7"/>
      <c r="QIG27" s="7"/>
      <c r="QIH27" s="7"/>
      <c r="QII27" s="7"/>
      <c r="QIJ27" s="7"/>
      <c r="QIK27" s="7"/>
      <c r="QIL27" s="7"/>
      <c r="QIM27" s="7"/>
      <c r="QIN27" s="7"/>
      <c r="QIO27" s="7"/>
      <c r="QIP27" s="7"/>
      <c r="QIQ27" s="7"/>
      <c r="QIR27" s="7"/>
      <c r="QIS27" s="7"/>
      <c r="QIT27" s="7"/>
      <c r="QIU27" s="7"/>
      <c r="QIV27" s="7"/>
      <c r="QIW27" s="7"/>
      <c r="QIX27" s="7"/>
      <c r="QIY27" s="7"/>
      <c r="QIZ27" s="7"/>
      <c r="QJA27" s="7"/>
      <c r="QJB27" s="7"/>
      <c r="QJC27" s="7"/>
      <c r="QJD27" s="7"/>
      <c r="QJE27" s="7"/>
      <c r="QJF27" s="7"/>
      <c r="QJG27" s="7"/>
      <c r="QJH27" s="7"/>
      <c r="QJI27" s="7"/>
      <c r="QJJ27" s="7"/>
      <c r="QJK27" s="7"/>
      <c r="QJL27" s="7"/>
      <c r="QJM27" s="7"/>
      <c r="QJN27" s="7"/>
      <c r="QJO27" s="7"/>
      <c r="QJP27" s="7"/>
      <c r="QJQ27" s="7"/>
      <c r="QJR27" s="7"/>
      <c r="QJS27" s="7"/>
      <c r="QJT27" s="7"/>
      <c r="QJU27" s="7"/>
      <c r="QJV27" s="7"/>
      <c r="QJW27" s="7"/>
      <c r="QJX27" s="7"/>
      <c r="QJY27" s="7"/>
      <c r="QJZ27" s="7"/>
      <c r="QKA27" s="7"/>
      <c r="QKB27" s="7"/>
      <c r="QKC27" s="7"/>
      <c r="QKD27" s="7"/>
      <c r="QKE27" s="7"/>
      <c r="QKF27" s="7"/>
      <c r="QKG27" s="7"/>
      <c r="QKH27" s="7"/>
      <c r="QKI27" s="7"/>
      <c r="QKJ27" s="7"/>
      <c r="QKK27" s="7"/>
      <c r="QKL27" s="7"/>
      <c r="QKM27" s="7"/>
      <c r="QKN27" s="7"/>
      <c r="QKO27" s="7"/>
      <c r="QKP27" s="7"/>
      <c r="QKQ27" s="7"/>
      <c r="QKR27" s="7"/>
      <c r="QKS27" s="7"/>
      <c r="QKT27" s="7"/>
      <c r="QKU27" s="7"/>
      <c r="QKV27" s="7"/>
      <c r="QKW27" s="7"/>
      <c r="QKX27" s="7"/>
      <c r="QKY27" s="7"/>
      <c r="QKZ27" s="7"/>
      <c r="QLA27" s="7"/>
      <c r="QLB27" s="7"/>
      <c r="QLC27" s="7"/>
      <c r="QLD27" s="7"/>
      <c r="QLE27" s="7"/>
      <c r="QLF27" s="7"/>
      <c r="QLG27" s="7"/>
      <c r="QLH27" s="7"/>
      <c r="QLI27" s="7"/>
      <c r="QLJ27" s="7"/>
      <c r="QLK27" s="7"/>
      <c r="QLL27" s="7"/>
      <c r="QLM27" s="7"/>
      <c r="QLN27" s="7"/>
      <c r="QLO27" s="7"/>
      <c r="QLP27" s="7"/>
      <c r="QLQ27" s="7"/>
      <c r="QLR27" s="7"/>
      <c r="QLS27" s="7"/>
      <c r="QLT27" s="7"/>
      <c r="QLU27" s="7"/>
      <c r="QLV27" s="7"/>
      <c r="QLW27" s="7"/>
      <c r="QLX27" s="7"/>
      <c r="QLY27" s="7"/>
      <c r="QLZ27" s="7"/>
      <c r="QMA27" s="7"/>
      <c r="QMB27" s="7"/>
      <c r="QMC27" s="7"/>
      <c r="QMD27" s="7"/>
      <c r="QME27" s="7"/>
      <c r="QMF27" s="7"/>
      <c r="QMG27" s="7"/>
      <c r="QMH27" s="7"/>
      <c r="QMI27" s="7"/>
      <c r="QMJ27" s="7"/>
      <c r="QMK27" s="7"/>
      <c r="QML27" s="7"/>
      <c r="QMM27" s="7"/>
      <c r="QMN27" s="7"/>
      <c r="QMO27" s="7"/>
      <c r="QMP27" s="7"/>
      <c r="QMQ27" s="7"/>
      <c r="QMR27" s="7"/>
      <c r="QMS27" s="7"/>
      <c r="QMT27" s="7"/>
      <c r="QMU27" s="7"/>
      <c r="QMV27" s="7"/>
      <c r="QMW27" s="7"/>
      <c r="QMX27" s="7"/>
      <c r="QMY27" s="7"/>
      <c r="QMZ27" s="7"/>
      <c r="QNA27" s="7"/>
      <c r="QNB27" s="7"/>
      <c r="QNC27" s="7"/>
      <c r="QND27" s="7"/>
      <c r="QNE27" s="7"/>
      <c r="QNF27" s="7"/>
      <c r="QNG27" s="7"/>
      <c r="QNH27" s="7"/>
      <c r="QNI27" s="7"/>
      <c r="QNJ27" s="7"/>
      <c r="QNK27" s="7"/>
      <c r="QNL27" s="7"/>
      <c r="QNM27" s="7"/>
      <c r="QNN27" s="7"/>
      <c r="QNO27" s="7"/>
      <c r="QNP27" s="7"/>
      <c r="QNQ27" s="7"/>
      <c r="QNR27" s="7"/>
      <c r="QNS27" s="7"/>
      <c r="QNT27" s="7"/>
      <c r="QNU27" s="7"/>
      <c r="QNV27" s="7"/>
      <c r="QNW27" s="7"/>
      <c r="QNX27" s="7"/>
      <c r="QNY27" s="7"/>
      <c r="QNZ27" s="7"/>
      <c r="QOA27" s="7"/>
      <c r="QOB27" s="7"/>
      <c r="QOC27" s="7"/>
      <c r="QOD27" s="7"/>
      <c r="QOE27" s="7"/>
      <c r="QOF27" s="7"/>
      <c r="QOG27" s="7"/>
      <c r="QOH27" s="7"/>
      <c r="QOI27" s="7"/>
      <c r="QOJ27" s="7"/>
      <c r="QOK27" s="7"/>
      <c r="QOL27" s="7"/>
      <c r="QOM27" s="7"/>
      <c r="QON27" s="7"/>
      <c r="QOO27" s="7"/>
      <c r="QOP27" s="7"/>
      <c r="QOQ27" s="7"/>
      <c r="QOR27" s="7"/>
      <c r="QOS27" s="7"/>
      <c r="QOT27" s="7"/>
      <c r="QOU27" s="7"/>
      <c r="QOV27" s="7"/>
      <c r="QOW27" s="7"/>
      <c r="QOX27" s="7"/>
      <c r="QOY27" s="7"/>
      <c r="QOZ27" s="7"/>
      <c r="QPA27" s="7"/>
      <c r="QPB27" s="7"/>
      <c r="QPC27" s="7"/>
      <c r="QPD27" s="7"/>
      <c r="QPE27" s="7"/>
      <c r="QPF27" s="7"/>
      <c r="QPG27" s="7"/>
      <c r="QPH27" s="7"/>
      <c r="QPI27" s="7"/>
      <c r="QPJ27" s="7"/>
      <c r="QPK27" s="7"/>
      <c r="QPL27" s="7"/>
      <c r="QPM27" s="7"/>
      <c r="QPN27" s="7"/>
      <c r="QPO27" s="7"/>
      <c r="QPP27" s="7"/>
      <c r="QPQ27" s="7"/>
      <c r="QPR27" s="7"/>
      <c r="QPS27" s="7"/>
      <c r="QPT27" s="7"/>
      <c r="QPU27" s="7"/>
      <c r="QPV27" s="7"/>
      <c r="QPW27" s="7"/>
      <c r="QPX27" s="7"/>
      <c r="QPY27" s="7"/>
      <c r="QPZ27" s="7"/>
      <c r="QQA27" s="7"/>
      <c r="QQB27" s="7"/>
      <c r="QQC27" s="7"/>
      <c r="QQD27" s="7"/>
      <c r="QQE27" s="7"/>
      <c r="QQF27" s="7"/>
      <c r="QQG27" s="7"/>
      <c r="QQH27" s="7"/>
      <c r="QQI27" s="7"/>
      <c r="QQJ27" s="7"/>
      <c r="QQK27" s="7"/>
      <c r="QQL27" s="7"/>
      <c r="QQM27" s="7"/>
      <c r="QQN27" s="7"/>
      <c r="QQO27" s="7"/>
      <c r="QQP27" s="7"/>
      <c r="QQQ27" s="7"/>
      <c r="QQR27" s="7"/>
      <c r="QQS27" s="7"/>
      <c r="QQT27" s="7"/>
      <c r="QQU27" s="7"/>
      <c r="QQV27" s="7"/>
      <c r="QQW27" s="7"/>
      <c r="QQX27" s="7"/>
      <c r="QQY27" s="7"/>
      <c r="QQZ27" s="7"/>
      <c r="QRA27" s="7"/>
      <c r="QRB27" s="7"/>
      <c r="QRC27" s="7"/>
      <c r="QRD27" s="7"/>
      <c r="QRE27" s="7"/>
      <c r="QRF27" s="7"/>
      <c r="QRG27" s="7"/>
      <c r="QRH27" s="7"/>
      <c r="QRI27" s="7"/>
      <c r="QRJ27" s="7"/>
      <c r="QRK27" s="7"/>
      <c r="QRL27" s="7"/>
      <c r="QRM27" s="7"/>
      <c r="QRN27" s="7"/>
      <c r="QRO27" s="7"/>
      <c r="QRP27" s="7"/>
      <c r="QRQ27" s="7"/>
      <c r="QRR27" s="7"/>
      <c r="QRS27" s="7"/>
      <c r="QRT27" s="7"/>
      <c r="QRU27" s="7"/>
      <c r="QRV27" s="7"/>
      <c r="QRW27" s="7"/>
      <c r="QRX27" s="7"/>
      <c r="QRY27" s="7"/>
      <c r="QRZ27" s="7"/>
      <c r="QSA27" s="7"/>
      <c r="QSB27" s="7"/>
      <c r="QSC27" s="7"/>
      <c r="QSD27" s="7"/>
      <c r="QSE27" s="7"/>
      <c r="QSF27" s="7"/>
      <c r="QSG27" s="7"/>
      <c r="QSH27" s="7"/>
      <c r="QSI27" s="7"/>
      <c r="QSJ27" s="7"/>
      <c r="QSK27" s="7"/>
      <c r="QSL27" s="7"/>
      <c r="QSM27" s="7"/>
      <c r="QSN27" s="7"/>
      <c r="QSO27" s="7"/>
      <c r="QSP27" s="7"/>
      <c r="QSQ27" s="7"/>
      <c r="QSR27" s="7"/>
      <c r="QSS27" s="7"/>
      <c r="QST27" s="7"/>
      <c r="QSU27" s="7"/>
      <c r="QSV27" s="7"/>
      <c r="QSW27" s="7"/>
      <c r="QSX27" s="7"/>
      <c r="QSY27" s="7"/>
      <c r="QSZ27" s="7"/>
      <c r="QTA27" s="7"/>
      <c r="QTB27" s="7"/>
      <c r="QTC27" s="7"/>
      <c r="QTD27" s="7"/>
      <c r="QTE27" s="7"/>
      <c r="QTF27" s="7"/>
      <c r="QTG27" s="7"/>
      <c r="QTH27" s="7"/>
      <c r="QTI27" s="7"/>
      <c r="QTJ27" s="7"/>
      <c r="QTK27" s="7"/>
      <c r="QTL27" s="7"/>
      <c r="QTM27" s="7"/>
      <c r="QTN27" s="7"/>
      <c r="QTO27" s="7"/>
      <c r="QTP27" s="7"/>
      <c r="QTQ27" s="7"/>
      <c r="QTR27" s="7"/>
      <c r="QTS27" s="7"/>
      <c r="QTT27" s="7"/>
      <c r="QTU27" s="7"/>
      <c r="QTV27" s="7"/>
      <c r="QTW27" s="7"/>
      <c r="QTX27" s="7"/>
      <c r="QTY27" s="7"/>
      <c r="QTZ27" s="7"/>
      <c r="QUA27" s="7"/>
      <c r="QUB27" s="7"/>
      <c r="QUC27" s="7"/>
      <c r="QUD27" s="7"/>
      <c r="QUE27" s="7"/>
      <c r="QUF27" s="7"/>
      <c r="QUG27" s="7"/>
      <c r="QUH27" s="7"/>
      <c r="QUI27" s="7"/>
      <c r="QUJ27" s="7"/>
      <c r="QUK27" s="7"/>
      <c r="QUL27" s="7"/>
      <c r="QUM27" s="7"/>
      <c r="QUN27" s="7"/>
      <c r="QUO27" s="7"/>
      <c r="QUP27" s="7"/>
      <c r="QUQ27" s="7"/>
      <c r="QUR27" s="7"/>
      <c r="QUS27" s="7"/>
      <c r="QUT27" s="7"/>
      <c r="QUU27" s="7"/>
      <c r="QUV27" s="7"/>
      <c r="QUW27" s="7"/>
      <c r="QUX27" s="7"/>
      <c r="QUY27" s="7"/>
      <c r="QUZ27" s="7"/>
      <c r="QVA27" s="7"/>
      <c r="QVB27" s="7"/>
      <c r="QVC27" s="7"/>
      <c r="QVD27" s="7"/>
      <c r="QVE27" s="7"/>
      <c r="QVF27" s="7"/>
      <c r="QVG27" s="7"/>
      <c r="QVH27" s="7"/>
      <c r="QVI27" s="7"/>
      <c r="QVJ27" s="7"/>
      <c r="QVK27" s="7"/>
      <c r="QVL27" s="7"/>
      <c r="QVM27" s="7"/>
      <c r="QVN27" s="7"/>
      <c r="QVO27" s="7"/>
      <c r="QVP27" s="7"/>
      <c r="QVQ27" s="7"/>
      <c r="QVR27" s="7"/>
      <c r="QVS27" s="7"/>
      <c r="QVT27" s="7"/>
      <c r="QVU27" s="7"/>
      <c r="QVV27" s="7"/>
      <c r="QVW27" s="7"/>
      <c r="QVX27" s="7"/>
      <c r="QVY27" s="7"/>
      <c r="QVZ27" s="7"/>
      <c r="QWA27" s="7"/>
      <c r="QWB27" s="7"/>
      <c r="QWC27" s="7"/>
      <c r="QWD27" s="7"/>
      <c r="QWE27" s="7"/>
      <c r="QWF27" s="7"/>
      <c r="QWG27" s="7"/>
      <c r="QWH27" s="7"/>
      <c r="QWI27" s="7"/>
      <c r="QWJ27" s="7"/>
      <c r="QWK27" s="7"/>
      <c r="QWL27" s="7"/>
      <c r="QWM27" s="7"/>
      <c r="QWN27" s="7"/>
      <c r="QWO27" s="7"/>
      <c r="QWP27" s="7"/>
      <c r="QWQ27" s="7"/>
      <c r="QWR27" s="7"/>
      <c r="QWS27" s="7"/>
      <c r="QWT27" s="7"/>
      <c r="QWU27" s="7"/>
      <c r="QWV27" s="7"/>
      <c r="QWW27" s="7"/>
      <c r="QWX27" s="7"/>
      <c r="QWY27" s="7"/>
      <c r="QWZ27" s="7"/>
      <c r="QXA27" s="7"/>
      <c r="QXB27" s="7"/>
      <c r="QXC27" s="7"/>
      <c r="QXD27" s="7"/>
      <c r="QXE27" s="7"/>
      <c r="QXF27" s="7"/>
      <c r="QXG27" s="7"/>
      <c r="QXH27" s="7"/>
      <c r="QXI27" s="7"/>
      <c r="QXJ27" s="7"/>
      <c r="QXK27" s="7"/>
      <c r="QXL27" s="7"/>
      <c r="QXM27" s="7"/>
      <c r="QXN27" s="7"/>
      <c r="QXO27" s="7"/>
      <c r="QXP27" s="7"/>
      <c r="QXQ27" s="7"/>
      <c r="QXR27" s="7"/>
      <c r="QXS27" s="7"/>
      <c r="QXT27" s="7"/>
      <c r="QXU27" s="7"/>
      <c r="QXV27" s="7"/>
      <c r="QXW27" s="7"/>
      <c r="QXX27" s="7"/>
      <c r="QXY27" s="7"/>
      <c r="QXZ27" s="7"/>
      <c r="QYA27" s="7"/>
      <c r="QYB27" s="7"/>
      <c r="QYC27" s="7"/>
      <c r="QYD27" s="7"/>
      <c r="QYE27" s="7"/>
      <c r="QYF27" s="7"/>
      <c r="QYG27" s="7"/>
      <c r="QYH27" s="7"/>
      <c r="QYI27" s="7"/>
      <c r="QYJ27" s="7"/>
      <c r="QYK27" s="7"/>
      <c r="QYL27" s="7"/>
      <c r="QYM27" s="7"/>
      <c r="QYN27" s="7"/>
      <c r="QYO27" s="7"/>
      <c r="QYP27" s="7"/>
      <c r="QYQ27" s="7"/>
      <c r="QYR27" s="7"/>
      <c r="QYS27" s="7"/>
      <c r="QYT27" s="7"/>
      <c r="QYU27" s="7"/>
      <c r="QYV27" s="7"/>
      <c r="QYW27" s="7"/>
      <c r="QYX27" s="7"/>
      <c r="QYY27" s="7"/>
      <c r="QYZ27" s="7"/>
      <c r="QZA27" s="7"/>
      <c r="QZB27" s="7"/>
      <c r="QZC27" s="7"/>
      <c r="QZD27" s="7"/>
      <c r="QZE27" s="7"/>
      <c r="QZF27" s="7"/>
      <c r="QZG27" s="7"/>
      <c r="QZH27" s="7"/>
      <c r="QZI27" s="7"/>
      <c r="QZJ27" s="7"/>
      <c r="QZK27" s="7"/>
      <c r="QZL27" s="7"/>
      <c r="QZM27" s="7"/>
      <c r="QZN27" s="7"/>
      <c r="QZO27" s="7"/>
      <c r="QZP27" s="7"/>
      <c r="QZQ27" s="7"/>
      <c r="QZR27" s="7"/>
      <c r="QZS27" s="7"/>
      <c r="QZT27" s="7"/>
      <c r="QZU27" s="7"/>
      <c r="QZV27" s="7"/>
      <c r="QZW27" s="7"/>
      <c r="QZX27" s="7"/>
      <c r="QZY27" s="7"/>
      <c r="QZZ27" s="7"/>
      <c r="RAA27" s="7"/>
      <c r="RAB27" s="7"/>
      <c r="RAC27" s="7"/>
      <c r="RAD27" s="7"/>
      <c r="RAE27" s="7"/>
      <c r="RAF27" s="7"/>
      <c r="RAG27" s="7"/>
      <c r="RAH27" s="7"/>
      <c r="RAI27" s="7"/>
      <c r="RAJ27" s="7"/>
      <c r="RAK27" s="7"/>
      <c r="RAL27" s="7"/>
      <c r="RAM27" s="7"/>
      <c r="RAN27" s="7"/>
      <c r="RAO27" s="7"/>
      <c r="RAP27" s="7"/>
      <c r="RAQ27" s="7"/>
      <c r="RAR27" s="7"/>
      <c r="RAS27" s="7"/>
      <c r="RAT27" s="7"/>
      <c r="RAU27" s="7"/>
      <c r="RAV27" s="7"/>
      <c r="RAW27" s="7"/>
      <c r="RAX27" s="7"/>
      <c r="RAY27" s="7"/>
      <c r="RAZ27" s="7"/>
      <c r="RBA27" s="7"/>
      <c r="RBB27" s="7"/>
      <c r="RBC27" s="7"/>
      <c r="RBD27" s="7"/>
      <c r="RBE27" s="7"/>
      <c r="RBF27" s="7"/>
      <c r="RBG27" s="7"/>
      <c r="RBH27" s="7"/>
      <c r="RBI27" s="7"/>
      <c r="RBJ27" s="7"/>
      <c r="RBK27" s="7"/>
      <c r="RBL27" s="7"/>
      <c r="RBM27" s="7"/>
      <c r="RBN27" s="7"/>
      <c r="RBO27" s="7"/>
      <c r="RBP27" s="7"/>
      <c r="RBQ27" s="7"/>
      <c r="RBR27" s="7"/>
      <c r="RBS27" s="7"/>
      <c r="RBT27" s="7"/>
      <c r="RBU27" s="7"/>
      <c r="RBV27" s="7"/>
      <c r="RBW27" s="7"/>
      <c r="RBX27" s="7"/>
      <c r="RBY27" s="7"/>
      <c r="RBZ27" s="7"/>
      <c r="RCA27" s="7"/>
      <c r="RCB27" s="7"/>
      <c r="RCC27" s="7"/>
      <c r="RCD27" s="7"/>
      <c r="RCE27" s="7"/>
      <c r="RCF27" s="7"/>
      <c r="RCG27" s="7"/>
      <c r="RCH27" s="7"/>
      <c r="RCI27" s="7"/>
      <c r="RCJ27" s="7"/>
      <c r="RCK27" s="7"/>
      <c r="RCL27" s="7"/>
      <c r="RCM27" s="7"/>
      <c r="RCN27" s="7"/>
      <c r="RCO27" s="7"/>
      <c r="RCP27" s="7"/>
      <c r="RCQ27" s="7"/>
      <c r="RCR27" s="7"/>
      <c r="RCS27" s="7"/>
      <c r="RCT27" s="7"/>
      <c r="RCU27" s="7"/>
      <c r="RCV27" s="7"/>
      <c r="RCW27" s="7"/>
      <c r="RCX27" s="7"/>
      <c r="RCY27" s="7"/>
      <c r="RCZ27" s="7"/>
      <c r="RDA27" s="7"/>
      <c r="RDB27" s="7"/>
      <c r="RDC27" s="7"/>
      <c r="RDD27" s="7"/>
      <c r="RDE27" s="7"/>
      <c r="RDF27" s="7"/>
      <c r="RDG27" s="7"/>
      <c r="RDH27" s="7"/>
      <c r="RDI27" s="7"/>
      <c r="RDJ27" s="7"/>
      <c r="RDK27" s="7"/>
      <c r="RDL27" s="7"/>
      <c r="RDM27" s="7"/>
      <c r="RDN27" s="7"/>
      <c r="RDO27" s="7"/>
      <c r="RDP27" s="7"/>
      <c r="RDQ27" s="7"/>
      <c r="RDR27" s="7"/>
      <c r="RDS27" s="7"/>
      <c r="RDT27" s="7"/>
      <c r="RDU27" s="7"/>
      <c r="RDV27" s="7"/>
      <c r="RDW27" s="7"/>
      <c r="RDX27" s="7"/>
      <c r="RDY27" s="7"/>
      <c r="RDZ27" s="7"/>
      <c r="REA27" s="7"/>
      <c r="REB27" s="7"/>
      <c r="REC27" s="7"/>
      <c r="RED27" s="7"/>
      <c r="REE27" s="7"/>
      <c r="REF27" s="7"/>
      <c r="REG27" s="7"/>
      <c r="REH27" s="7"/>
      <c r="REI27" s="7"/>
      <c r="REJ27" s="7"/>
      <c r="REK27" s="7"/>
      <c r="REL27" s="7"/>
      <c r="REM27" s="7"/>
      <c r="REN27" s="7"/>
      <c r="REO27" s="7"/>
      <c r="REP27" s="7"/>
      <c r="REQ27" s="7"/>
      <c r="RER27" s="7"/>
      <c r="RES27" s="7"/>
      <c r="RET27" s="7"/>
      <c r="REU27" s="7"/>
      <c r="REV27" s="7"/>
      <c r="REW27" s="7"/>
      <c r="REX27" s="7"/>
      <c r="REY27" s="7"/>
      <c r="REZ27" s="7"/>
      <c r="RFA27" s="7"/>
      <c r="RFB27" s="7"/>
      <c r="RFC27" s="7"/>
      <c r="RFD27" s="7"/>
      <c r="RFE27" s="7"/>
      <c r="RFF27" s="7"/>
      <c r="RFG27" s="7"/>
      <c r="RFH27" s="7"/>
      <c r="RFI27" s="7"/>
      <c r="RFJ27" s="7"/>
      <c r="RFK27" s="7"/>
      <c r="RFL27" s="7"/>
      <c r="RFM27" s="7"/>
      <c r="RFN27" s="7"/>
      <c r="RFO27" s="7"/>
      <c r="RFP27" s="7"/>
      <c r="RFQ27" s="7"/>
      <c r="RFR27" s="7"/>
      <c r="RFS27" s="7"/>
      <c r="RFT27" s="7"/>
      <c r="RFU27" s="7"/>
      <c r="RFV27" s="7"/>
      <c r="RFW27" s="7"/>
      <c r="RFX27" s="7"/>
      <c r="RFY27" s="7"/>
      <c r="RFZ27" s="7"/>
      <c r="RGA27" s="7"/>
      <c r="RGB27" s="7"/>
      <c r="RGC27" s="7"/>
      <c r="RGD27" s="7"/>
      <c r="RGE27" s="7"/>
      <c r="RGF27" s="7"/>
      <c r="RGG27" s="7"/>
      <c r="RGH27" s="7"/>
      <c r="RGI27" s="7"/>
      <c r="RGJ27" s="7"/>
      <c r="RGK27" s="7"/>
      <c r="RGL27" s="7"/>
      <c r="RGM27" s="7"/>
      <c r="RGN27" s="7"/>
      <c r="RGO27" s="7"/>
      <c r="RGP27" s="7"/>
      <c r="RGQ27" s="7"/>
      <c r="RGR27" s="7"/>
      <c r="RGS27" s="7"/>
      <c r="RGT27" s="7"/>
      <c r="RGU27" s="7"/>
      <c r="RGV27" s="7"/>
      <c r="RGW27" s="7"/>
      <c r="RGX27" s="7"/>
      <c r="RGY27" s="7"/>
      <c r="RGZ27" s="7"/>
      <c r="RHA27" s="7"/>
      <c r="RHB27" s="7"/>
      <c r="RHC27" s="7"/>
      <c r="RHD27" s="7"/>
      <c r="RHE27" s="7"/>
      <c r="RHF27" s="7"/>
      <c r="RHG27" s="7"/>
      <c r="RHH27" s="7"/>
      <c r="RHI27" s="7"/>
      <c r="RHJ27" s="7"/>
      <c r="RHK27" s="7"/>
      <c r="RHL27" s="7"/>
      <c r="RHM27" s="7"/>
      <c r="RHN27" s="7"/>
      <c r="RHO27" s="7"/>
      <c r="RHP27" s="7"/>
      <c r="RHQ27" s="7"/>
      <c r="RHR27" s="7"/>
      <c r="RHS27" s="7"/>
      <c r="RHT27" s="7"/>
      <c r="RHU27" s="7"/>
      <c r="RHV27" s="7"/>
      <c r="RHW27" s="7"/>
      <c r="RHX27" s="7"/>
      <c r="RHY27" s="7"/>
      <c r="RHZ27" s="7"/>
      <c r="RIA27" s="7"/>
      <c r="RIB27" s="7"/>
      <c r="RIC27" s="7"/>
      <c r="RID27" s="7"/>
      <c r="RIE27" s="7"/>
      <c r="RIF27" s="7"/>
      <c r="RIG27" s="7"/>
      <c r="RIH27" s="7"/>
      <c r="RII27" s="7"/>
      <c r="RIJ27" s="7"/>
      <c r="RIK27" s="7"/>
      <c r="RIL27" s="7"/>
      <c r="RIM27" s="7"/>
      <c r="RIN27" s="7"/>
      <c r="RIO27" s="7"/>
      <c r="RIP27" s="7"/>
      <c r="RIQ27" s="7"/>
      <c r="RIR27" s="7"/>
      <c r="RIS27" s="7"/>
      <c r="RIT27" s="7"/>
      <c r="RIU27" s="7"/>
      <c r="RIV27" s="7"/>
      <c r="RIW27" s="7"/>
      <c r="RIX27" s="7"/>
      <c r="RIY27" s="7"/>
      <c r="RIZ27" s="7"/>
      <c r="RJA27" s="7"/>
      <c r="RJB27" s="7"/>
      <c r="RJC27" s="7"/>
      <c r="RJD27" s="7"/>
      <c r="RJE27" s="7"/>
      <c r="RJF27" s="7"/>
      <c r="RJG27" s="7"/>
      <c r="RJH27" s="7"/>
      <c r="RJI27" s="7"/>
      <c r="RJJ27" s="7"/>
      <c r="RJK27" s="7"/>
      <c r="RJL27" s="7"/>
      <c r="RJM27" s="7"/>
      <c r="RJN27" s="7"/>
      <c r="RJO27" s="7"/>
      <c r="RJP27" s="7"/>
      <c r="RJQ27" s="7"/>
      <c r="RJR27" s="7"/>
      <c r="RJS27" s="7"/>
      <c r="RJT27" s="7"/>
      <c r="RJU27" s="7"/>
      <c r="RJV27" s="7"/>
      <c r="RJW27" s="7"/>
      <c r="RJX27" s="7"/>
      <c r="RJY27" s="7"/>
      <c r="RJZ27" s="7"/>
      <c r="RKA27" s="7"/>
      <c r="RKB27" s="7"/>
      <c r="RKC27" s="7"/>
      <c r="RKD27" s="7"/>
      <c r="RKE27" s="7"/>
      <c r="RKF27" s="7"/>
      <c r="RKG27" s="7"/>
      <c r="RKH27" s="7"/>
      <c r="RKI27" s="7"/>
      <c r="RKJ27" s="7"/>
      <c r="RKK27" s="7"/>
      <c r="RKL27" s="7"/>
      <c r="RKM27" s="7"/>
      <c r="RKN27" s="7"/>
      <c r="RKO27" s="7"/>
      <c r="RKP27" s="7"/>
      <c r="RKQ27" s="7"/>
      <c r="RKR27" s="7"/>
      <c r="RKS27" s="7"/>
      <c r="RKT27" s="7"/>
      <c r="RKU27" s="7"/>
      <c r="RKV27" s="7"/>
      <c r="RKW27" s="7"/>
      <c r="RKX27" s="7"/>
      <c r="RKY27" s="7"/>
      <c r="RKZ27" s="7"/>
      <c r="RLA27" s="7"/>
      <c r="RLB27" s="7"/>
      <c r="RLC27" s="7"/>
      <c r="RLD27" s="7"/>
      <c r="RLE27" s="7"/>
      <c r="RLF27" s="7"/>
      <c r="RLG27" s="7"/>
      <c r="RLH27" s="7"/>
      <c r="RLI27" s="7"/>
      <c r="RLJ27" s="7"/>
      <c r="RLK27" s="7"/>
      <c r="RLL27" s="7"/>
      <c r="RLM27" s="7"/>
      <c r="RLN27" s="7"/>
      <c r="RLO27" s="7"/>
      <c r="RLP27" s="7"/>
      <c r="RLQ27" s="7"/>
      <c r="RLR27" s="7"/>
      <c r="RLS27" s="7"/>
      <c r="RLT27" s="7"/>
      <c r="RLU27" s="7"/>
      <c r="RLV27" s="7"/>
      <c r="RLW27" s="7"/>
      <c r="RLX27" s="7"/>
      <c r="RLY27" s="7"/>
      <c r="RLZ27" s="7"/>
      <c r="RMA27" s="7"/>
      <c r="RMB27" s="7"/>
      <c r="RMC27" s="7"/>
      <c r="RMD27" s="7"/>
      <c r="RME27" s="7"/>
      <c r="RMF27" s="7"/>
      <c r="RMG27" s="7"/>
      <c r="RMH27" s="7"/>
      <c r="RMI27" s="7"/>
      <c r="RMJ27" s="7"/>
      <c r="RMK27" s="7"/>
      <c r="RML27" s="7"/>
      <c r="RMM27" s="7"/>
      <c r="RMN27" s="7"/>
      <c r="RMO27" s="7"/>
      <c r="RMP27" s="7"/>
      <c r="RMQ27" s="7"/>
      <c r="RMR27" s="7"/>
      <c r="RMS27" s="7"/>
      <c r="RMT27" s="7"/>
      <c r="RMU27" s="7"/>
      <c r="RMV27" s="7"/>
      <c r="RMW27" s="7"/>
      <c r="RMX27" s="7"/>
      <c r="RMY27" s="7"/>
      <c r="RMZ27" s="7"/>
      <c r="RNA27" s="7"/>
      <c r="RNB27" s="7"/>
      <c r="RNC27" s="7"/>
      <c r="RND27" s="7"/>
      <c r="RNE27" s="7"/>
      <c r="RNF27" s="7"/>
      <c r="RNG27" s="7"/>
      <c r="RNH27" s="7"/>
      <c r="RNI27" s="7"/>
      <c r="RNJ27" s="7"/>
      <c r="RNK27" s="7"/>
      <c r="RNL27" s="7"/>
      <c r="RNM27" s="7"/>
      <c r="RNN27" s="7"/>
      <c r="RNO27" s="7"/>
      <c r="RNP27" s="7"/>
      <c r="RNQ27" s="7"/>
      <c r="RNR27" s="7"/>
      <c r="RNS27" s="7"/>
      <c r="RNT27" s="7"/>
      <c r="RNU27" s="7"/>
      <c r="RNV27" s="7"/>
      <c r="RNW27" s="7"/>
      <c r="RNX27" s="7"/>
      <c r="RNY27" s="7"/>
      <c r="RNZ27" s="7"/>
      <c r="ROA27" s="7"/>
      <c r="ROB27" s="7"/>
      <c r="ROC27" s="7"/>
      <c r="ROD27" s="7"/>
      <c r="ROE27" s="7"/>
      <c r="ROF27" s="7"/>
      <c r="ROG27" s="7"/>
      <c r="ROH27" s="7"/>
      <c r="ROI27" s="7"/>
      <c r="ROJ27" s="7"/>
      <c r="ROK27" s="7"/>
      <c r="ROL27" s="7"/>
      <c r="ROM27" s="7"/>
      <c r="RON27" s="7"/>
      <c r="ROO27" s="7"/>
      <c r="ROP27" s="7"/>
      <c r="ROQ27" s="7"/>
      <c r="ROR27" s="7"/>
      <c r="ROS27" s="7"/>
      <c r="ROT27" s="7"/>
      <c r="ROU27" s="7"/>
      <c r="ROV27" s="7"/>
      <c r="ROW27" s="7"/>
      <c r="ROX27" s="7"/>
      <c r="ROY27" s="7"/>
      <c r="ROZ27" s="7"/>
      <c r="RPA27" s="7"/>
      <c r="RPB27" s="7"/>
      <c r="RPC27" s="7"/>
      <c r="RPD27" s="7"/>
      <c r="RPE27" s="7"/>
      <c r="RPF27" s="7"/>
      <c r="RPG27" s="7"/>
      <c r="RPH27" s="7"/>
      <c r="RPI27" s="7"/>
      <c r="RPJ27" s="7"/>
      <c r="RPK27" s="7"/>
      <c r="RPL27" s="7"/>
      <c r="RPM27" s="7"/>
      <c r="RPN27" s="7"/>
      <c r="RPO27" s="7"/>
      <c r="RPP27" s="7"/>
      <c r="RPQ27" s="7"/>
      <c r="RPR27" s="7"/>
      <c r="RPS27" s="7"/>
      <c r="RPT27" s="7"/>
      <c r="RPU27" s="7"/>
      <c r="RPV27" s="7"/>
      <c r="RPW27" s="7"/>
      <c r="RPX27" s="7"/>
      <c r="RPY27" s="7"/>
      <c r="RPZ27" s="7"/>
      <c r="RQA27" s="7"/>
      <c r="RQB27" s="7"/>
      <c r="RQC27" s="7"/>
      <c r="RQD27" s="7"/>
      <c r="RQE27" s="7"/>
      <c r="RQF27" s="7"/>
      <c r="RQG27" s="7"/>
      <c r="RQH27" s="7"/>
      <c r="RQI27" s="7"/>
      <c r="RQJ27" s="7"/>
      <c r="RQK27" s="7"/>
      <c r="RQL27" s="7"/>
      <c r="RQM27" s="7"/>
      <c r="RQN27" s="7"/>
      <c r="RQO27" s="7"/>
      <c r="RQP27" s="7"/>
      <c r="RQQ27" s="7"/>
      <c r="RQR27" s="7"/>
      <c r="RQS27" s="7"/>
      <c r="RQT27" s="7"/>
      <c r="RQU27" s="7"/>
      <c r="RQV27" s="7"/>
      <c r="RQW27" s="7"/>
      <c r="RQX27" s="7"/>
      <c r="RQY27" s="7"/>
      <c r="RQZ27" s="7"/>
      <c r="RRA27" s="7"/>
      <c r="RRB27" s="7"/>
      <c r="RRC27" s="7"/>
      <c r="RRD27" s="7"/>
      <c r="RRE27" s="7"/>
      <c r="RRF27" s="7"/>
      <c r="RRG27" s="7"/>
      <c r="RRH27" s="7"/>
      <c r="RRI27" s="7"/>
      <c r="RRJ27" s="7"/>
      <c r="RRK27" s="7"/>
      <c r="RRL27" s="7"/>
      <c r="RRM27" s="7"/>
      <c r="RRN27" s="7"/>
      <c r="RRO27" s="7"/>
      <c r="RRP27" s="7"/>
      <c r="RRQ27" s="7"/>
      <c r="RRR27" s="7"/>
      <c r="RRS27" s="7"/>
      <c r="RRT27" s="7"/>
      <c r="RRU27" s="7"/>
      <c r="RRV27" s="7"/>
      <c r="RRW27" s="7"/>
      <c r="RRX27" s="7"/>
      <c r="RRY27" s="7"/>
      <c r="RRZ27" s="7"/>
      <c r="RSA27" s="7"/>
      <c r="RSB27" s="7"/>
      <c r="RSC27" s="7"/>
      <c r="RSD27" s="7"/>
      <c r="RSE27" s="7"/>
      <c r="RSF27" s="7"/>
      <c r="RSG27" s="7"/>
      <c r="RSH27" s="7"/>
      <c r="RSI27" s="7"/>
      <c r="RSJ27" s="7"/>
      <c r="RSK27" s="7"/>
      <c r="RSL27" s="7"/>
      <c r="RSM27" s="7"/>
      <c r="RSN27" s="7"/>
      <c r="RSO27" s="7"/>
      <c r="RSP27" s="7"/>
      <c r="RSQ27" s="7"/>
      <c r="RSR27" s="7"/>
      <c r="RSS27" s="7"/>
      <c r="RST27" s="7"/>
      <c r="RSU27" s="7"/>
      <c r="RSV27" s="7"/>
      <c r="RSW27" s="7"/>
      <c r="RSX27" s="7"/>
      <c r="RSY27" s="7"/>
      <c r="RSZ27" s="7"/>
      <c r="RTA27" s="7"/>
      <c r="RTB27" s="7"/>
      <c r="RTC27" s="7"/>
      <c r="RTD27" s="7"/>
      <c r="RTE27" s="7"/>
      <c r="RTF27" s="7"/>
      <c r="RTG27" s="7"/>
      <c r="RTH27" s="7"/>
      <c r="RTI27" s="7"/>
      <c r="RTJ27" s="7"/>
      <c r="RTK27" s="7"/>
      <c r="RTL27" s="7"/>
      <c r="RTM27" s="7"/>
      <c r="RTN27" s="7"/>
      <c r="RTO27" s="7"/>
      <c r="RTP27" s="7"/>
      <c r="RTQ27" s="7"/>
      <c r="RTR27" s="7"/>
      <c r="RTS27" s="7"/>
      <c r="RTT27" s="7"/>
      <c r="RTU27" s="7"/>
      <c r="RTV27" s="7"/>
      <c r="RTW27" s="7"/>
      <c r="RTX27" s="7"/>
      <c r="RTY27" s="7"/>
      <c r="RTZ27" s="7"/>
      <c r="RUA27" s="7"/>
      <c r="RUB27" s="7"/>
      <c r="RUC27" s="7"/>
      <c r="RUD27" s="7"/>
      <c r="RUE27" s="7"/>
      <c r="RUF27" s="7"/>
      <c r="RUG27" s="7"/>
      <c r="RUH27" s="7"/>
      <c r="RUI27" s="7"/>
      <c r="RUJ27" s="7"/>
      <c r="RUK27" s="7"/>
      <c r="RUL27" s="7"/>
      <c r="RUM27" s="7"/>
      <c r="RUN27" s="7"/>
      <c r="RUO27" s="7"/>
      <c r="RUP27" s="7"/>
      <c r="RUQ27" s="7"/>
      <c r="RUR27" s="7"/>
      <c r="RUS27" s="7"/>
      <c r="RUT27" s="7"/>
      <c r="RUU27" s="7"/>
      <c r="RUV27" s="7"/>
      <c r="RUW27" s="7"/>
      <c r="RUX27" s="7"/>
      <c r="RUY27" s="7"/>
      <c r="RUZ27" s="7"/>
      <c r="RVA27" s="7"/>
      <c r="RVB27" s="7"/>
      <c r="RVC27" s="7"/>
      <c r="RVD27" s="7"/>
      <c r="RVE27" s="7"/>
      <c r="RVF27" s="7"/>
      <c r="RVG27" s="7"/>
      <c r="RVH27" s="7"/>
      <c r="RVI27" s="7"/>
      <c r="RVJ27" s="7"/>
      <c r="RVK27" s="7"/>
      <c r="RVL27" s="7"/>
      <c r="RVM27" s="7"/>
      <c r="RVN27" s="7"/>
      <c r="RVO27" s="7"/>
      <c r="RVP27" s="7"/>
      <c r="RVQ27" s="7"/>
      <c r="RVR27" s="7"/>
      <c r="RVS27" s="7"/>
      <c r="RVT27" s="7"/>
      <c r="RVU27" s="7"/>
      <c r="RVV27" s="7"/>
      <c r="RVW27" s="7"/>
      <c r="RVX27" s="7"/>
      <c r="RVY27" s="7"/>
      <c r="RVZ27" s="7"/>
      <c r="RWA27" s="7"/>
      <c r="RWB27" s="7"/>
      <c r="RWC27" s="7"/>
      <c r="RWD27" s="7"/>
      <c r="RWE27" s="7"/>
      <c r="RWF27" s="7"/>
      <c r="RWG27" s="7"/>
      <c r="RWH27" s="7"/>
      <c r="RWI27" s="7"/>
      <c r="RWJ27" s="7"/>
      <c r="RWK27" s="7"/>
      <c r="RWL27" s="7"/>
      <c r="RWM27" s="7"/>
      <c r="RWN27" s="7"/>
      <c r="RWO27" s="7"/>
      <c r="RWP27" s="7"/>
      <c r="RWQ27" s="7"/>
      <c r="RWR27" s="7"/>
      <c r="RWS27" s="7"/>
      <c r="RWT27" s="7"/>
      <c r="RWU27" s="7"/>
      <c r="RWV27" s="7"/>
      <c r="RWW27" s="7"/>
      <c r="RWX27" s="7"/>
      <c r="RWY27" s="7"/>
      <c r="RWZ27" s="7"/>
      <c r="RXA27" s="7"/>
      <c r="RXB27" s="7"/>
      <c r="RXC27" s="7"/>
      <c r="RXD27" s="7"/>
      <c r="RXE27" s="7"/>
      <c r="RXF27" s="7"/>
      <c r="RXG27" s="7"/>
      <c r="RXH27" s="7"/>
      <c r="RXI27" s="7"/>
      <c r="RXJ27" s="7"/>
      <c r="RXK27" s="7"/>
      <c r="RXL27" s="7"/>
      <c r="RXM27" s="7"/>
      <c r="RXN27" s="7"/>
      <c r="RXO27" s="7"/>
      <c r="RXP27" s="7"/>
      <c r="RXQ27" s="7"/>
      <c r="RXR27" s="7"/>
      <c r="RXS27" s="7"/>
      <c r="RXT27" s="7"/>
      <c r="RXU27" s="7"/>
      <c r="RXV27" s="7"/>
      <c r="RXW27" s="7"/>
      <c r="RXX27" s="7"/>
      <c r="RXY27" s="7"/>
      <c r="RXZ27" s="7"/>
      <c r="RYA27" s="7"/>
      <c r="RYB27" s="7"/>
      <c r="RYC27" s="7"/>
      <c r="RYD27" s="7"/>
      <c r="RYE27" s="7"/>
      <c r="RYF27" s="7"/>
      <c r="RYG27" s="7"/>
      <c r="RYH27" s="7"/>
      <c r="RYI27" s="7"/>
      <c r="RYJ27" s="7"/>
      <c r="RYK27" s="7"/>
      <c r="RYL27" s="7"/>
      <c r="RYM27" s="7"/>
      <c r="RYN27" s="7"/>
      <c r="RYO27" s="7"/>
      <c r="RYP27" s="7"/>
      <c r="RYQ27" s="7"/>
      <c r="RYR27" s="7"/>
      <c r="RYS27" s="7"/>
      <c r="RYT27" s="7"/>
      <c r="RYU27" s="7"/>
      <c r="RYV27" s="7"/>
      <c r="RYW27" s="7"/>
      <c r="RYX27" s="7"/>
      <c r="RYY27" s="7"/>
      <c r="RYZ27" s="7"/>
      <c r="RZA27" s="7"/>
      <c r="RZB27" s="7"/>
      <c r="RZC27" s="7"/>
      <c r="RZD27" s="7"/>
      <c r="RZE27" s="7"/>
      <c r="RZF27" s="7"/>
      <c r="RZG27" s="7"/>
      <c r="RZH27" s="7"/>
      <c r="RZI27" s="7"/>
      <c r="RZJ27" s="7"/>
      <c r="RZK27" s="7"/>
      <c r="RZL27" s="7"/>
      <c r="RZM27" s="7"/>
      <c r="RZN27" s="7"/>
      <c r="RZO27" s="7"/>
      <c r="RZP27" s="7"/>
      <c r="RZQ27" s="7"/>
      <c r="RZR27" s="7"/>
      <c r="RZS27" s="7"/>
      <c r="RZT27" s="7"/>
      <c r="RZU27" s="7"/>
      <c r="RZV27" s="7"/>
      <c r="RZW27" s="7"/>
      <c r="RZX27" s="7"/>
      <c r="RZY27" s="7"/>
      <c r="RZZ27" s="7"/>
      <c r="SAA27" s="7"/>
      <c r="SAB27" s="7"/>
      <c r="SAC27" s="7"/>
      <c r="SAD27" s="7"/>
      <c r="SAE27" s="7"/>
      <c r="SAF27" s="7"/>
      <c r="SAG27" s="7"/>
      <c r="SAH27" s="7"/>
      <c r="SAI27" s="7"/>
      <c r="SAJ27" s="7"/>
      <c r="SAK27" s="7"/>
      <c r="SAL27" s="7"/>
      <c r="SAM27" s="7"/>
      <c r="SAN27" s="7"/>
      <c r="SAO27" s="7"/>
      <c r="SAP27" s="7"/>
      <c r="SAQ27" s="7"/>
      <c r="SAR27" s="7"/>
      <c r="SAS27" s="7"/>
      <c r="SAT27" s="7"/>
      <c r="SAU27" s="7"/>
      <c r="SAV27" s="7"/>
      <c r="SAW27" s="7"/>
      <c r="SAX27" s="7"/>
      <c r="SAY27" s="7"/>
      <c r="SAZ27" s="7"/>
      <c r="SBA27" s="7"/>
      <c r="SBB27" s="7"/>
      <c r="SBC27" s="7"/>
      <c r="SBD27" s="7"/>
      <c r="SBE27" s="7"/>
      <c r="SBF27" s="7"/>
      <c r="SBG27" s="7"/>
      <c r="SBH27" s="7"/>
      <c r="SBI27" s="7"/>
      <c r="SBJ27" s="7"/>
      <c r="SBK27" s="7"/>
      <c r="SBL27" s="7"/>
      <c r="SBM27" s="7"/>
      <c r="SBN27" s="7"/>
      <c r="SBO27" s="7"/>
      <c r="SBP27" s="7"/>
      <c r="SBQ27" s="7"/>
      <c r="SBR27" s="7"/>
      <c r="SBS27" s="7"/>
      <c r="SBT27" s="7"/>
      <c r="SBU27" s="7"/>
      <c r="SBV27" s="7"/>
      <c r="SBW27" s="7"/>
      <c r="SBX27" s="7"/>
      <c r="SBY27" s="7"/>
      <c r="SBZ27" s="7"/>
      <c r="SCA27" s="7"/>
      <c r="SCB27" s="7"/>
      <c r="SCC27" s="7"/>
      <c r="SCD27" s="7"/>
      <c r="SCE27" s="7"/>
      <c r="SCF27" s="7"/>
      <c r="SCG27" s="7"/>
      <c r="SCH27" s="7"/>
      <c r="SCI27" s="7"/>
      <c r="SCJ27" s="7"/>
      <c r="SCK27" s="7"/>
      <c r="SCL27" s="7"/>
      <c r="SCM27" s="7"/>
      <c r="SCN27" s="7"/>
      <c r="SCO27" s="7"/>
      <c r="SCP27" s="7"/>
      <c r="SCQ27" s="7"/>
      <c r="SCR27" s="7"/>
      <c r="SCS27" s="7"/>
      <c r="SCT27" s="7"/>
      <c r="SCU27" s="7"/>
      <c r="SCV27" s="7"/>
      <c r="SCW27" s="7"/>
      <c r="SCX27" s="7"/>
      <c r="SCY27" s="7"/>
      <c r="SCZ27" s="7"/>
      <c r="SDA27" s="7"/>
      <c r="SDB27" s="7"/>
      <c r="SDC27" s="7"/>
      <c r="SDD27" s="7"/>
      <c r="SDE27" s="7"/>
      <c r="SDF27" s="7"/>
      <c r="SDG27" s="7"/>
      <c r="SDH27" s="7"/>
      <c r="SDI27" s="7"/>
      <c r="SDJ27" s="7"/>
      <c r="SDK27" s="7"/>
      <c r="SDL27" s="7"/>
      <c r="SDM27" s="7"/>
      <c r="SDN27" s="7"/>
      <c r="SDO27" s="7"/>
      <c r="SDP27" s="7"/>
      <c r="SDQ27" s="7"/>
      <c r="SDR27" s="7"/>
      <c r="SDS27" s="7"/>
      <c r="SDT27" s="7"/>
      <c r="SDU27" s="7"/>
      <c r="SDV27" s="7"/>
      <c r="SDW27" s="7"/>
      <c r="SDX27" s="7"/>
      <c r="SDY27" s="7"/>
      <c r="SDZ27" s="7"/>
      <c r="SEA27" s="7"/>
      <c r="SEB27" s="7"/>
      <c r="SEC27" s="7"/>
      <c r="SED27" s="7"/>
      <c r="SEE27" s="7"/>
      <c r="SEF27" s="7"/>
      <c r="SEG27" s="7"/>
      <c r="SEH27" s="7"/>
      <c r="SEI27" s="7"/>
      <c r="SEJ27" s="7"/>
      <c r="SEK27" s="7"/>
      <c r="SEL27" s="7"/>
      <c r="SEM27" s="7"/>
      <c r="SEN27" s="7"/>
      <c r="SEO27" s="7"/>
      <c r="SEP27" s="7"/>
      <c r="SEQ27" s="7"/>
      <c r="SER27" s="7"/>
      <c r="SES27" s="7"/>
      <c r="SET27" s="7"/>
      <c r="SEU27" s="7"/>
      <c r="SEV27" s="7"/>
      <c r="SEW27" s="7"/>
      <c r="SEX27" s="7"/>
      <c r="SEY27" s="7"/>
      <c r="SEZ27" s="7"/>
      <c r="SFA27" s="7"/>
      <c r="SFB27" s="7"/>
      <c r="SFC27" s="7"/>
      <c r="SFD27" s="7"/>
      <c r="SFE27" s="7"/>
      <c r="SFF27" s="7"/>
      <c r="SFG27" s="7"/>
      <c r="SFH27" s="7"/>
      <c r="SFI27" s="7"/>
      <c r="SFJ27" s="7"/>
      <c r="SFK27" s="7"/>
      <c r="SFL27" s="7"/>
      <c r="SFM27" s="7"/>
      <c r="SFN27" s="7"/>
      <c r="SFO27" s="7"/>
      <c r="SFP27" s="7"/>
      <c r="SFQ27" s="7"/>
      <c r="SFR27" s="7"/>
      <c r="SFS27" s="7"/>
      <c r="SFT27" s="7"/>
      <c r="SFU27" s="7"/>
      <c r="SFV27" s="7"/>
      <c r="SFW27" s="7"/>
      <c r="SFX27" s="7"/>
      <c r="SFY27" s="7"/>
      <c r="SFZ27" s="7"/>
      <c r="SGA27" s="7"/>
      <c r="SGB27" s="7"/>
      <c r="SGC27" s="7"/>
      <c r="SGD27" s="7"/>
      <c r="SGE27" s="7"/>
      <c r="SGF27" s="7"/>
      <c r="SGG27" s="7"/>
      <c r="SGH27" s="7"/>
      <c r="SGI27" s="7"/>
      <c r="SGJ27" s="7"/>
      <c r="SGK27" s="7"/>
      <c r="SGL27" s="7"/>
      <c r="SGM27" s="7"/>
      <c r="SGN27" s="7"/>
      <c r="SGO27" s="7"/>
      <c r="SGP27" s="7"/>
      <c r="SGQ27" s="7"/>
      <c r="SGR27" s="7"/>
      <c r="SGS27" s="7"/>
      <c r="SGT27" s="7"/>
      <c r="SGU27" s="7"/>
      <c r="SGV27" s="7"/>
      <c r="SGW27" s="7"/>
      <c r="SGX27" s="7"/>
      <c r="SGY27" s="7"/>
      <c r="SGZ27" s="7"/>
      <c r="SHA27" s="7"/>
      <c r="SHB27" s="7"/>
      <c r="SHC27" s="7"/>
      <c r="SHD27" s="7"/>
      <c r="SHE27" s="7"/>
      <c r="SHF27" s="7"/>
      <c r="SHG27" s="7"/>
      <c r="SHH27" s="7"/>
      <c r="SHI27" s="7"/>
      <c r="SHJ27" s="7"/>
      <c r="SHK27" s="7"/>
      <c r="SHL27" s="7"/>
      <c r="SHM27" s="7"/>
      <c r="SHN27" s="7"/>
      <c r="SHO27" s="7"/>
      <c r="SHP27" s="7"/>
      <c r="SHQ27" s="7"/>
      <c r="SHR27" s="7"/>
      <c r="SHS27" s="7"/>
      <c r="SHT27" s="7"/>
      <c r="SHU27" s="7"/>
      <c r="SHV27" s="7"/>
      <c r="SHW27" s="7"/>
      <c r="SHX27" s="7"/>
      <c r="SHY27" s="7"/>
      <c r="SHZ27" s="7"/>
      <c r="SIA27" s="7"/>
      <c r="SIB27" s="7"/>
      <c r="SIC27" s="7"/>
      <c r="SID27" s="7"/>
      <c r="SIE27" s="7"/>
      <c r="SIF27" s="7"/>
      <c r="SIG27" s="7"/>
      <c r="SIH27" s="7"/>
      <c r="SII27" s="7"/>
      <c r="SIJ27" s="7"/>
      <c r="SIK27" s="7"/>
      <c r="SIL27" s="7"/>
      <c r="SIM27" s="7"/>
      <c r="SIN27" s="7"/>
      <c r="SIO27" s="7"/>
      <c r="SIP27" s="7"/>
      <c r="SIQ27" s="7"/>
      <c r="SIR27" s="7"/>
      <c r="SIS27" s="7"/>
      <c r="SIT27" s="7"/>
      <c r="SIU27" s="7"/>
      <c r="SIV27" s="7"/>
      <c r="SIW27" s="7"/>
      <c r="SIX27" s="7"/>
      <c r="SIY27" s="7"/>
      <c r="SIZ27" s="7"/>
      <c r="SJA27" s="7"/>
      <c r="SJB27" s="7"/>
      <c r="SJC27" s="7"/>
      <c r="SJD27" s="7"/>
      <c r="SJE27" s="7"/>
      <c r="SJF27" s="7"/>
      <c r="SJG27" s="7"/>
      <c r="SJH27" s="7"/>
      <c r="SJI27" s="7"/>
      <c r="SJJ27" s="7"/>
      <c r="SJK27" s="7"/>
      <c r="SJL27" s="7"/>
      <c r="SJM27" s="7"/>
      <c r="SJN27" s="7"/>
      <c r="SJO27" s="7"/>
      <c r="SJP27" s="7"/>
      <c r="SJQ27" s="7"/>
      <c r="SJR27" s="7"/>
      <c r="SJS27" s="7"/>
      <c r="SJT27" s="7"/>
      <c r="SJU27" s="7"/>
      <c r="SJV27" s="7"/>
      <c r="SJW27" s="7"/>
      <c r="SJX27" s="7"/>
      <c r="SJY27" s="7"/>
      <c r="SJZ27" s="7"/>
      <c r="SKA27" s="7"/>
      <c r="SKB27" s="7"/>
      <c r="SKC27" s="7"/>
      <c r="SKD27" s="7"/>
      <c r="SKE27" s="7"/>
      <c r="SKF27" s="7"/>
      <c r="SKG27" s="7"/>
      <c r="SKH27" s="7"/>
      <c r="SKI27" s="7"/>
      <c r="SKJ27" s="7"/>
      <c r="SKK27" s="7"/>
      <c r="SKL27" s="7"/>
      <c r="SKM27" s="7"/>
      <c r="SKN27" s="7"/>
      <c r="SKO27" s="7"/>
      <c r="SKP27" s="7"/>
      <c r="SKQ27" s="7"/>
      <c r="SKR27" s="7"/>
      <c r="SKS27" s="7"/>
      <c r="SKT27" s="7"/>
      <c r="SKU27" s="7"/>
      <c r="SKV27" s="7"/>
      <c r="SKW27" s="7"/>
      <c r="SKX27" s="7"/>
      <c r="SKY27" s="7"/>
      <c r="SKZ27" s="7"/>
      <c r="SLA27" s="7"/>
      <c r="SLB27" s="7"/>
      <c r="SLC27" s="7"/>
      <c r="SLD27" s="7"/>
      <c r="SLE27" s="7"/>
      <c r="SLF27" s="7"/>
      <c r="SLG27" s="7"/>
      <c r="SLH27" s="7"/>
      <c r="SLI27" s="7"/>
      <c r="SLJ27" s="7"/>
      <c r="SLK27" s="7"/>
      <c r="SLL27" s="7"/>
      <c r="SLM27" s="7"/>
      <c r="SLN27" s="7"/>
      <c r="SLO27" s="7"/>
      <c r="SLP27" s="7"/>
      <c r="SLQ27" s="7"/>
      <c r="SLR27" s="7"/>
      <c r="SLS27" s="7"/>
      <c r="SLT27" s="7"/>
      <c r="SLU27" s="7"/>
      <c r="SLV27" s="7"/>
      <c r="SLW27" s="7"/>
      <c r="SLX27" s="7"/>
      <c r="SLY27" s="7"/>
      <c r="SLZ27" s="7"/>
      <c r="SMA27" s="7"/>
      <c r="SMB27" s="7"/>
      <c r="SMC27" s="7"/>
      <c r="SMD27" s="7"/>
      <c r="SME27" s="7"/>
      <c r="SMF27" s="7"/>
      <c r="SMG27" s="7"/>
      <c r="SMH27" s="7"/>
      <c r="SMI27" s="7"/>
      <c r="SMJ27" s="7"/>
      <c r="SMK27" s="7"/>
      <c r="SML27" s="7"/>
      <c r="SMM27" s="7"/>
      <c r="SMN27" s="7"/>
      <c r="SMO27" s="7"/>
      <c r="SMP27" s="7"/>
      <c r="SMQ27" s="7"/>
      <c r="SMR27" s="7"/>
      <c r="SMS27" s="7"/>
      <c r="SMT27" s="7"/>
      <c r="SMU27" s="7"/>
      <c r="SMV27" s="7"/>
      <c r="SMW27" s="7"/>
      <c r="SMX27" s="7"/>
      <c r="SMY27" s="7"/>
      <c r="SMZ27" s="7"/>
      <c r="SNA27" s="7"/>
      <c r="SNB27" s="7"/>
      <c r="SNC27" s="7"/>
      <c r="SND27" s="7"/>
      <c r="SNE27" s="7"/>
      <c r="SNF27" s="7"/>
      <c r="SNG27" s="7"/>
      <c r="SNH27" s="7"/>
      <c r="SNI27" s="7"/>
      <c r="SNJ27" s="7"/>
      <c r="SNK27" s="7"/>
      <c r="SNL27" s="7"/>
      <c r="SNM27" s="7"/>
      <c r="SNN27" s="7"/>
      <c r="SNO27" s="7"/>
      <c r="SNP27" s="7"/>
      <c r="SNQ27" s="7"/>
      <c r="SNR27" s="7"/>
      <c r="SNS27" s="7"/>
      <c r="SNT27" s="7"/>
      <c r="SNU27" s="7"/>
      <c r="SNV27" s="7"/>
      <c r="SNW27" s="7"/>
      <c r="SNX27" s="7"/>
      <c r="SNY27" s="7"/>
      <c r="SNZ27" s="7"/>
      <c r="SOA27" s="7"/>
      <c r="SOB27" s="7"/>
      <c r="SOC27" s="7"/>
      <c r="SOD27" s="7"/>
      <c r="SOE27" s="7"/>
      <c r="SOF27" s="7"/>
      <c r="SOG27" s="7"/>
      <c r="SOH27" s="7"/>
      <c r="SOI27" s="7"/>
      <c r="SOJ27" s="7"/>
      <c r="SOK27" s="7"/>
      <c r="SOL27" s="7"/>
      <c r="SOM27" s="7"/>
      <c r="SON27" s="7"/>
      <c r="SOO27" s="7"/>
      <c r="SOP27" s="7"/>
      <c r="SOQ27" s="7"/>
      <c r="SOR27" s="7"/>
      <c r="SOS27" s="7"/>
      <c r="SOT27" s="7"/>
      <c r="SOU27" s="7"/>
      <c r="SOV27" s="7"/>
      <c r="SOW27" s="7"/>
      <c r="SOX27" s="7"/>
      <c r="SOY27" s="7"/>
      <c r="SOZ27" s="7"/>
      <c r="SPA27" s="7"/>
      <c r="SPB27" s="7"/>
      <c r="SPC27" s="7"/>
      <c r="SPD27" s="7"/>
      <c r="SPE27" s="7"/>
      <c r="SPF27" s="7"/>
      <c r="SPG27" s="7"/>
      <c r="SPH27" s="7"/>
      <c r="SPI27" s="7"/>
      <c r="SPJ27" s="7"/>
      <c r="SPK27" s="7"/>
      <c r="SPL27" s="7"/>
      <c r="SPM27" s="7"/>
      <c r="SPN27" s="7"/>
      <c r="SPO27" s="7"/>
      <c r="SPP27" s="7"/>
      <c r="SPQ27" s="7"/>
      <c r="SPR27" s="7"/>
      <c r="SPS27" s="7"/>
      <c r="SPT27" s="7"/>
      <c r="SPU27" s="7"/>
      <c r="SPV27" s="7"/>
      <c r="SPW27" s="7"/>
      <c r="SPX27" s="7"/>
      <c r="SPY27" s="7"/>
      <c r="SPZ27" s="7"/>
      <c r="SQA27" s="7"/>
      <c r="SQB27" s="7"/>
      <c r="SQC27" s="7"/>
      <c r="SQD27" s="7"/>
      <c r="SQE27" s="7"/>
      <c r="SQF27" s="7"/>
      <c r="SQG27" s="7"/>
      <c r="SQH27" s="7"/>
      <c r="SQI27" s="7"/>
      <c r="SQJ27" s="7"/>
      <c r="SQK27" s="7"/>
      <c r="SQL27" s="7"/>
      <c r="SQM27" s="7"/>
      <c r="SQN27" s="7"/>
      <c r="SQO27" s="7"/>
      <c r="SQP27" s="7"/>
      <c r="SQQ27" s="7"/>
      <c r="SQR27" s="7"/>
      <c r="SQS27" s="7"/>
      <c r="SQT27" s="7"/>
      <c r="SQU27" s="7"/>
      <c r="SQV27" s="7"/>
      <c r="SQW27" s="7"/>
      <c r="SQX27" s="7"/>
      <c r="SQY27" s="7"/>
      <c r="SQZ27" s="7"/>
      <c r="SRA27" s="7"/>
      <c r="SRB27" s="7"/>
      <c r="SRC27" s="7"/>
      <c r="SRD27" s="7"/>
      <c r="SRE27" s="7"/>
      <c r="SRF27" s="7"/>
      <c r="SRG27" s="7"/>
      <c r="SRH27" s="7"/>
      <c r="SRI27" s="7"/>
      <c r="SRJ27" s="7"/>
      <c r="SRK27" s="7"/>
      <c r="SRL27" s="7"/>
      <c r="SRM27" s="7"/>
      <c r="SRN27" s="7"/>
      <c r="SRO27" s="7"/>
      <c r="SRP27" s="7"/>
      <c r="SRQ27" s="7"/>
      <c r="SRR27" s="7"/>
      <c r="SRS27" s="7"/>
      <c r="SRT27" s="7"/>
      <c r="SRU27" s="7"/>
      <c r="SRV27" s="7"/>
      <c r="SRW27" s="7"/>
      <c r="SRX27" s="7"/>
      <c r="SRY27" s="7"/>
      <c r="SRZ27" s="7"/>
      <c r="SSA27" s="7"/>
      <c r="SSB27" s="7"/>
      <c r="SSC27" s="7"/>
      <c r="SSD27" s="7"/>
      <c r="SSE27" s="7"/>
      <c r="SSF27" s="7"/>
      <c r="SSG27" s="7"/>
      <c r="SSH27" s="7"/>
      <c r="SSI27" s="7"/>
      <c r="SSJ27" s="7"/>
      <c r="SSK27" s="7"/>
      <c r="SSL27" s="7"/>
      <c r="SSM27" s="7"/>
      <c r="SSN27" s="7"/>
      <c r="SSO27" s="7"/>
      <c r="SSP27" s="7"/>
      <c r="SSQ27" s="7"/>
      <c r="SSR27" s="7"/>
      <c r="SSS27" s="7"/>
      <c r="SST27" s="7"/>
      <c r="SSU27" s="7"/>
      <c r="SSV27" s="7"/>
      <c r="SSW27" s="7"/>
      <c r="SSX27" s="7"/>
      <c r="SSY27" s="7"/>
      <c r="SSZ27" s="7"/>
      <c r="STA27" s="7"/>
      <c r="STB27" s="7"/>
      <c r="STC27" s="7"/>
      <c r="STD27" s="7"/>
      <c r="STE27" s="7"/>
      <c r="STF27" s="7"/>
      <c r="STG27" s="7"/>
      <c r="STH27" s="7"/>
      <c r="STI27" s="7"/>
      <c r="STJ27" s="7"/>
      <c r="STK27" s="7"/>
      <c r="STL27" s="7"/>
      <c r="STM27" s="7"/>
      <c r="STN27" s="7"/>
      <c r="STO27" s="7"/>
      <c r="STP27" s="7"/>
      <c r="STQ27" s="7"/>
      <c r="STR27" s="7"/>
      <c r="STS27" s="7"/>
      <c r="STT27" s="7"/>
      <c r="STU27" s="7"/>
      <c r="STV27" s="7"/>
      <c r="STW27" s="7"/>
      <c r="STX27" s="7"/>
      <c r="STY27" s="7"/>
      <c r="STZ27" s="7"/>
      <c r="SUA27" s="7"/>
      <c r="SUB27" s="7"/>
      <c r="SUC27" s="7"/>
      <c r="SUD27" s="7"/>
      <c r="SUE27" s="7"/>
      <c r="SUF27" s="7"/>
      <c r="SUG27" s="7"/>
      <c r="SUH27" s="7"/>
      <c r="SUI27" s="7"/>
      <c r="SUJ27" s="7"/>
      <c r="SUK27" s="7"/>
      <c r="SUL27" s="7"/>
      <c r="SUM27" s="7"/>
      <c r="SUN27" s="7"/>
      <c r="SUO27" s="7"/>
      <c r="SUP27" s="7"/>
      <c r="SUQ27" s="7"/>
      <c r="SUR27" s="7"/>
      <c r="SUS27" s="7"/>
      <c r="SUT27" s="7"/>
      <c r="SUU27" s="7"/>
      <c r="SUV27" s="7"/>
      <c r="SUW27" s="7"/>
      <c r="SUX27" s="7"/>
      <c r="SUY27" s="7"/>
      <c r="SUZ27" s="7"/>
      <c r="SVA27" s="7"/>
      <c r="SVB27" s="7"/>
      <c r="SVC27" s="7"/>
      <c r="SVD27" s="7"/>
      <c r="SVE27" s="7"/>
      <c r="SVF27" s="7"/>
      <c r="SVG27" s="7"/>
      <c r="SVH27" s="7"/>
      <c r="SVI27" s="7"/>
      <c r="SVJ27" s="7"/>
      <c r="SVK27" s="7"/>
      <c r="SVL27" s="7"/>
      <c r="SVM27" s="7"/>
      <c r="SVN27" s="7"/>
      <c r="SVO27" s="7"/>
      <c r="SVP27" s="7"/>
      <c r="SVQ27" s="7"/>
      <c r="SVR27" s="7"/>
      <c r="SVS27" s="7"/>
      <c r="SVT27" s="7"/>
      <c r="SVU27" s="7"/>
      <c r="SVV27" s="7"/>
      <c r="SVW27" s="7"/>
      <c r="SVX27" s="7"/>
      <c r="SVY27" s="7"/>
      <c r="SVZ27" s="7"/>
      <c r="SWA27" s="7"/>
      <c r="SWB27" s="7"/>
      <c r="SWC27" s="7"/>
      <c r="SWD27" s="7"/>
      <c r="SWE27" s="7"/>
      <c r="SWF27" s="7"/>
      <c r="SWG27" s="7"/>
      <c r="SWH27" s="7"/>
      <c r="SWI27" s="7"/>
      <c r="SWJ27" s="7"/>
      <c r="SWK27" s="7"/>
      <c r="SWL27" s="7"/>
      <c r="SWM27" s="7"/>
      <c r="SWN27" s="7"/>
      <c r="SWO27" s="7"/>
      <c r="SWP27" s="7"/>
      <c r="SWQ27" s="7"/>
      <c r="SWR27" s="7"/>
      <c r="SWS27" s="7"/>
      <c r="SWT27" s="7"/>
      <c r="SWU27" s="7"/>
      <c r="SWV27" s="7"/>
      <c r="SWW27" s="7"/>
      <c r="SWX27" s="7"/>
      <c r="SWY27" s="7"/>
      <c r="SWZ27" s="7"/>
      <c r="SXA27" s="7"/>
      <c r="SXB27" s="7"/>
      <c r="SXC27" s="7"/>
      <c r="SXD27" s="7"/>
      <c r="SXE27" s="7"/>
      <c r="SXF27" s="7"/>
      <c r="SXG27" s="7"/>
      <c r="SXH27" s="7"/>
      <c r="SXI27" s="7"/>
      <c r="SXJ27" s="7"/>
      <c r="SXK27" s="7"/>
      <c r="SXL27" s="7"/>
      <c r="SXM27" s="7"/>
      <c r="SXN27" s="7"/>
      <c r="SXO27" s="7"/>
      <c r="SXP27" s="7"/>
      <c r="SXQ27" s="7"/>
      <c r="SXR27" s="7"/>
      <c r="SXS27" s="7"/>
      <c r="SXT27" s="7"/>
      <c r="SXU27" s="7"/>
      <c r="SXV27" s="7"/>
      <c r="SXW27" s="7"/>
      <c r="SXX27" s="7"/>
      <c r="SXY27" s="7"/>
      <c r="SXZ27" s="7"/>
      <c r="SYA27" s="7"/>
      <c r="SYB27" s="7"/>
      <c r="SYC27" s="7"/>
      <c r="SYD27" s="7"/>
      <c r="SYE27" s="7"/>
      <c r="SYF27" s="7"/>
      <c r="SYG27" s="7"/>
      <c r="SYH27" s="7"/>
      <c r="SYI27" s="7"/>
      <c r="SYJ27" s="7"/>
      <c r="SYK27" s="7"/>
      <c r="SYL27" s="7"/>
      <c r="SYM27" s="7"/>
      <c r="SYN27" s="7"/>
      <c r="SYO27" s="7"/>
      <c r="SYP27" s="7"/>
      <c r="SYQ27" s="7"/>
      <c r="SYR27" s="7"/>
      <c r="SYS27" s="7"/>
      <c r="SYT27" s="7"/>
      <c r="SYU27" s="7"/>
      <c r="SYV27" s="7"/>
      <c r="SYW27" s="7"/>
      <c r="SYX27" s="7"/>
      <c r="SYY27" s="7"/>
      <c r="SYZ27" s="7"/>
      <c r="SZA27" s="7"/>
      <c r="SZB27" s="7"/>
      <c r="SZC27" s="7"/>
      <c r="SZD27" s="7"/>
      <c r="SZE27" s="7"/>
      <c r="SZF27" s="7"/>
      <c r="SZG27" s="7"/>
      <c r="SZH27" s="7"/>
      <c r="SZI27" s="7"/>
      <c r="SZJ27" s="7"/>
      <c r="SZK27" s="7"/>
      <c r="SZL27" s="7"/>
      <c r="SZM27" s="7"/>
      <c r="SZN27" s="7"/>
      <c r="SZO27" s="7"/>
      <c r="SZP27" s="7"/>
      <c r="SZQ27" s="7"/>
      <c r="SZR27" s="7"/>
      <c r="SZS27" s="7"/>
      <c r="SZT27" s="7"/>
      <c r="SZU27" s="7"/>
      <c r="SZV27" s="7"/>
      <c r="SZW27" s="7"/>
      <c r="SZX27" s="7"/>
      <c r="SZY27" s="7"/>
      <c r="SZZ27" s="7"/>
      <c r="TAA27" s="7"/>
      <c r="TAB27" s="7"/>
      <c r="TAC27" s="7"/>
      <c r="TAD27" s="7"/>
      <c r="TAE27" s="7"/>
      <c r="TAF27" s="7"/>
      <c r="TAG27" s="7"/>
      <c r="TAH27" s="7"/>
      <c r="TAI27" s="7"/>
      <c r="TAJ27" s="7"/>
      <c r="TAK27" s="7"/>
      <c r="TAL27" s="7"/>
      <c r="TAM27" s="7"/>
      <c r="TAN27" s="7"/>
      <c r="TAO27" s="7"/>
      <c r="TAP27" s="7"/>
      <c r="TAQ27" s="7"/>
      <c r="TAR27" s="7"/>
      <c r="TAS27" s="7"/>
      <c r="TAT27" s="7"/>
      <c r="TAU27" s="7"/>
      <c r="TAV27" s="7"/>
      <c r="TAW27" s="7"/>
      <c r="TAX27" s="7"/>
      <c r="TAY27" s="7"/>
      <c r="TAZ27" s="7"/>
      <c r="TBA27" s="7"/>
      <c r="TBB27" s="7"/>
      <c r="TBC27" s="7"/>
      <c r="TBD27" s="7"/>
      <c r="TBE27" s="7"/>
      <c r="TBF27" s="7"/>
      <c r="TBG27" s="7"/>
      <c r="TBH27" s="7"/>
      <c r="TBI27" s="7"/>
      <c r="TBJ27" s="7"/>
      <c r="TBK27" s="7"/>
      <c r="TBL27" s="7"/>
      <c r="TBM27" s="7"/>
      <c r="TBN27" s="7"/>
      <c r="TBO27" s="7"/>
      <c r="TBP27" s="7"/>
      <c r="TBQ27" s="7"/>
      <c r="TBR27" s="7"/>
      <c r="TBS27" s="7"/>
      <c r="TBT27" s="7"/>
      <c r="TBU27" s="7"/>
      <c r="TBV27" s="7"/>
      <c r="TBW27" s="7"/>
      <c r="TBX27" s="7"/>
      <c r="TBY27" s="7"/>
      <c r="TBZ27" s="7"/>
      <c r="TCA27" s="7"/>
      <c r="TCB27" s="7"/>
      <c r="TCC27" s="7"/>
      <c r="TCD27" s="7"/>
      <c r="TCE27" s="7"/>
      <c r="TCF27" s="7"/>
      <c r="TCG27" s="7"/>
      <c r="TCH27" s="7"/>
      <c r="TCI27" s="7"/>
      <c r="TCJ27" s="7"/>
      <c r="TCK27" s="7"/>
      <c r="TCL27" s="7"/>
      <c r="TCM27" s="7"/>
      <c r="TCN27" s="7"/>
      <c r="TCO27" s="7"/>
      <c r="TCP27" s="7"/>
      <c r="TCQ27" s="7"/>
      <c r="TCR27" s="7"/>
      <c r="TCS27" s="7"/>
      <c r="TCT27" s="7"/>
      <c r="TCU27" s="7"/>
      <c r="TCV27" s="7"/>
      <c r="TCW27" s="7"/>
      <c r="TCX27" s="7"/>
      <c r="TCY27" s="7"/>
      <c r="TCZ27" s="7"/>
      <c r="TDA27" s="7"/>
      <c r="TDB27" s="7"/>
      <c r="TDC27" s="7"/>
      <c r="TDD27" s="7"/>
      <c r="TDE27" s="7"/>
      <c r="TDF27" s="7"/>
      <c r="TDG27" s="7"/>
      <c r="TDH27" s="7"/>
      <c r="TDI27" s="7"/>
      <c r="TDJ27" s="7"/>
      <c r="TDK27" s="7"/>
      <c r="TDL27" s="7"/>
      <c r="TDM27" s="7"/>
      <c r="TDN27" s="7"/>
      <c r="TDO27" s="7"/>
      <c r="TDP27" s="7"/>
      <c r="TDQ27" s="7"/>
      <c r="TDR27" s="7"/>
      <c r="TDS27" s="7"/>
      <c r="TDT27" s="7"/>
      <c r="TDU27" s="7"/>
      <c r="TDV27" s="7"/>
      <c r="TDW27" s="7"/>
      <c r="TDX27" s="7"/>
      <c r="TDY27" s="7"/>
      <c r="TDZ27" s="7"/>
      <c r="TEA27" s="7"/>
      <c r="TEB27" s="7"/>
      <c r="TEC27" s="7"/>
      <c r="TED27" s="7"/>
      <c r="TEE27" s="7"/>
      <c r="TEF27" s="7"/>
      <c r="TEG27" s="7"/>
      <c r="TEH27" s="7"/>
      <c r="TEI27" s="7"/>
      <c r="TEJ27" s="7"/>
      <c r="TEK27" s="7"/>
      <c r="TEL27" s="7"/>
      <c r="TEM27" s="7"/>
      <c r="TEN27" s="7"/>
      <c r="TEO27" s="7"/>
      <c r="TEP27" s="7"/>
      <c r="TEQ27" s="7"/>
      <c r="TER27" s="7"/>
      <c r="TES27" s="7"/>
      <c r="TET27" s="7"/>
      <c r="TEU27" s="7"/>
      <c r="TEV27" s="7"/>
      <c r="TEW27" s="7"/>
      <c r="TEX27" s="7"/>
      <c r="TEY27" s="7"/>
      <c r="TEZ27" s="7"/>
      <c r="TFA27" s="7"/>
      <c r="TFB27" s="7"/>
      <c r="TFC27" s="7"/>
      <c r="TFD27" s="7"/>
      <c r="TFE27" s="7"/>
      <c r="TFF27" s="7"/>
      <c r="TFG27" s="7"/>
      <c r="TFH27" s="7"/>
      <c r="TFI27" s="7"/>
      <c r="TFJ27" s="7"/>
      <c r="TFK27" s="7"/>
      <c r="TFL27" s="7"/>
      <c r="TFM27" s="7"/>
      <c r="TFN27" s="7"/>
      <c r="TFO27" s="7"/>
      <c r="TFP27" s="7"/>
      <c r="TFQ27" s="7"/>
      <c r="TFR27" s="7"/>
      <c r="TFS27" s="7"/>
      <c r="TFT27" s="7"/>
      <c r="TFU27" s="7"/>
      <c r="TFV27" s="7"/>
      <c r="TFW27" s="7"/>
      <c r="TFX27" s="7"/>
      <c r="TFY27" s="7"/>
      <c r="TFZ27" s="7"/>
      <c r="TGA27" s="7"/>
      <c r="TGB27" s="7"/>
      <c r="TGC27" s="7"/>
      <c r="TGD27" s="7"/>
      <c r="TGE27" s="7"/>
      <c r="TGF27" s="7"/>
      <c r="TGG27" s="7"/>
      <c r="TGH27" s="7"/>
      <c r="TGI27" s="7"/>
      <c r="TGJ27" s="7"/>
      <c r="TGK27" s="7"/>
      <c r="TGL27" s="7"/>
      <c r="TGM27" s="7"/>
      <c r="TGN27" s="7"/>
      <c r="TGO27" s="7"/>
      <c r="TGP27" s="7"/>
      <c r="TGQ27" s="7"/>
      <c r="TGR27" s="7"/>
      <c r="TGS27" s="7"/>
      <c r="TGT27" s="7"/>
      <c r="TGU27" s="7"/>
      <c r="TGV27" s="7"/>
      <c r="TGW27" s="7"/>
      <c r="TGX27" s="7"/>
      <c r="TGY27" s="7"/>
      <c r="TGZ27" s="7"/>
      <c r="THA27" s="7"/>
      <c r="THB27" s="7"/>
      <c r="THC27" s="7"/>
      <c r="THD27" s="7"/>
      <c r="THE27" s="7"/>
      <c r="THF27" s="7"/>
      <c r="THG27" s="7"/>
      <c r="THH27" s="7"/>
      <c r="THI27" s="7"/>
      <c r="THJ27" s="7"/>
      <c r="THK27" s="7"/>
      <c r="THL27" s="7"/>
      <c r="THM27" s="7"/>
      <c r="THN27" s="7"/>
      <c r="THO27" s="7"/>
      <c r="THP27" s="7"/>
      <c r="THQ27" s="7"/>
      <c r="THR27" s="7"/>
      <c r="THS27" s="7"/>
      <c r="THT27" s="7"/>
      <c r="THU27" s="7"/>
      <c r="THV27" s="7"/>
      <c r="THW27" s="7"/>
      <c r="THX27" s="7"/>
      <c r="THY27" s="7"/>
      <c r="THZ27" s="7"/>
      <c r="TIA27" s="7"/>
      <c r="TIB27" s="7"/>
      <c r="TIC27" s="7"/>
      <c r="TID27" s="7"/>
      <c r="TIE27" s="7"/>
      <c r="TIF27" s="7"/>
      <c r="TIG27" s="7"/>
      <c r="TIH27" s="7"/>
      <c r="TII27" s="7"/>
      <c r="TIJ27" s="7"/>
      <c r="TIK27" s="7"/>
      <c r="TIL27" s="7"/>
      <c r="TIM27" s="7"/>
      <c r="TIN27" s="7"/>
      <c r="TIO27" s="7"/>
      <c r="TIP27" s="7"/>
      <c r="TIQ27" s="7"/>
      <c r="TIR27" s="7"/>
      <c r="TIS27" s="7"/>
      <c r="TIT27" s="7"/>
      <c r="TIU27" s="7"/>
      <c r="TIV27" s="7"/>
      <c r="TIW27" s="7"/>
      <c r="TIX27" s="7"/>
      <c r="TIY27" s="7"/>
      <c r="TIZ27" s="7"/>
      <c r="TJA27" s="7"/>
      <c r="TJB27" s="7"/>
      <c r="TJC27" s="7"/>
      <c r="TJD27" s="7"/>
      <c r="TJE27" s="7"/>
      <c r="TJF27" s="7"/>
      <c r="TJG27" s="7"/>
      <c r="TJH27" s="7"/>
      <c r="TJI27" s="7"/>
      <c r="TJJ27" s="7"/>
      <c r="TJK27" s="7"/>
      <c r="TJL27" s="7"/>
      <c r="TJM27" s="7"/>
      <c r="TJN27" s="7"/>
      <c r="TJO27" s="7"/>
      <c r="TJP27" s="7"/>
      <c r="TJQ27" s="7"/>
      <c r="TJR27" s="7"/>
      <c r="TJS27" s="7"/>
      <c r="TJT27" s="7"/>
      <c r="TJU27" s="7"/>
      <c r="TJV27" s="7"/>
      <c r="TJW27" s="7"/>
      <c r="TJX27" s="7"/>
      <c r="TJY27" s="7"/>
      <c r="TJZ27" s="7"/>
      <c r="TKA27" s="7"/>
      <c r="TKB27" s="7"/>
      <c r="TKC27" s="7"/>
      <c r="TKD27" s="7"/>
      <c r="TKE27" s="7"/>
      <c r="TKF27" s="7"/>
      <c r="TKG27" s="7"/>
      <c r="TKH27" s="7"/>
      <c r="TKI27" s="7"/>
      <c r="TKJ27" s="7"/>
      <c r="TKK27" s="7"/>
      <c r="TKL27" s="7"/>
      <c r="TKM27" s="7"/>
      <c r="TKN27" s="7"/>
      <c r="TKO27" s="7"/>
      <c r="TKP27" s="7"/>
      <c r="TKQ27" s="7"/>
      <c r="TKR27" s="7"/>
      <c r="TKS27" s="7"/>
      <c r="TKT27" s="7"/>
      <c r="TKU27" s="7"/>
      <c r="TKV27" s="7"/>
      <c r="TKW27" s="7"/>
      <c r="TKX27" s="7"/>
      <c r="TKY27" s="7"/>
      <c r="TKZ27" s="7"/>
      <c r="TLA27" s="7"/>
      <c r="TLB27" s="7"/>
      <c r="TLC27" s="7"/>
      <c r="TLD27" s="7"/>
      <c r="TLE27" s="7"/>
      <c r="TLF27" s="7"/>
      <c r="TLG27" s="7"/>
      <c r="TLH27" s="7"/>
      <c r="TLI27" s="7"/>
      <c r="TLJ27" s="7"/>
      <c r="TLK27" s="7"/>
      <c r="TLL27" s="7"/>
      <c r="TLM27" s="7"/>
      <c r="TLN27" s="7"/>
      <c r="TLO27" s="7"/>
      <c r="TLP27" s="7"/>
      <c r="TLQ27" s="7"/>
      <c r="TLR27" s="7"/>
      <c r="TLS27" s="7"/>
      <c r="TLT27" s="7"/>
      <c r="TLU27" s="7"/>
      <c r="TLV27" s="7"/>
      <c r="TLW27" s="7"/>
      <c r="TLX27" s="7"/>
      <c r="TLY27" s="7"/>
      <c r="TLZ27" s="7"/>
      <c r="TMA27" s="7"/>
      <c r="TMB27" s="7"/>
      <c r="TMC27" s="7"/>
      <c r="TMD27" s="7"/>
      <c r="TME27" s="7"/>
      <c r="TMF27" s="7"/>
      <c r="TMG27" s="7"/>
      <c r="TMH27" s="7"/>
      <c r="TMI27" s="7"/>
      <c r="TMJ27" s="7"/>
      <c r="TMK27" s="7"/>
      <c r="TML27" s="7"/>
      <c r="TMM27" s="7"/>
      <c r="TMN27" s="7"/>
      <c r="TMO27" s="7"/>
      <c r="TMP27" s="7"/>
      <c r="TMQ27" s="7"/>
      <c r="TMR27" s="7"/>
      <c r="TMS27" s="7"/>
      <c r="TMT27" s="7"/>
      <c r="TMU27" s="7"/>
      <c r="TMV27" s="7"/>
      <c r="TMW27" s="7"/>
      <c r="TMX27" s="7"/>
      <c r="TMY27" s="7"/>
      <c r="TMZ27" s="7"/>
      <c r="TNA27" s="7"/>
      <c r="TNB27" s="7"/>
      <c r="TNC27" s="7"/>
      <c r="TND27" s="7"/>
      <c r="TNE27" s="7"/>
      <c r="TNF27" s="7"/>
      <c r="TNG27" s="7"/>
      <c r="TNH27" s="7"/>
      <c r="TNI27" s="7"/>
      <c r="TNJ27" s="7"/>
      <c r="TNK27" s="7"/>
      <c r="TNL27" s="7"/>
      <c r="TNM27" s="7"/>
      <c r="TNN27" s="7"/>
      <c r="TNO27" s="7"/>
      <c r="TNP27" s="7"/>
      <c r="TNQ27" s="7"/>
      <c r="TNR27" s="7"/>
      <c r="TNS27" s="7"/>
      <c r="TNT27" s="7"/>
      <c r="TNU27" s="7"/>
      <c r="TNV27" s="7"/>
      <c r="TNW27" s="7"/>
      <c r="TNX27" s="7"/>
      <c r="TNY27" s="7"/>
      <c r="TNZ27" s="7"/>
      <c r="TOA27" s="7"/>
      <c r="TOB27" s="7"/>
      <c r="TOC27" s="7"/>
      <c r="TOD27" s="7"/>
      <c r="TOE27" s="7"/>
      <c r="TOF27" s="7"/>
      <c r="TOG27" s="7"/>
      <c r="TOH27" s="7"/>
      <c r="TOI27" s="7"/>
      <c r="TOJ27" s="7"/>
      <c r="TOK27" s="7"/>
      <c r="TOL27" s="7"/>
      <c r="TOM27" s="7"/>
      <c r="TON27" s="7"/>
      <c r="TOO27" s="7"/>
      <c r="TOP27" s="7"/>
      <c r="TOQ27" s="7"/>
      <c r="TOR27" s="7"/>
      <c r="TOS27" s="7"/>
      <c r="TOT27" s="7"/>
      <c r="TOU27" s="7"/>
      <c r="TOV27" s="7"/>
      <c r="TOW27" s="7"/>
      <c r="TOX27" s="7"/>
      <c r="TOY27" s="7"/>
      <c r="TOZ27" s="7"/>
      <c r="TPA27" s="7"/>
      <c r="TPB27" s="7"/>
      <c r="TPC27" s="7"/>
      <c r="TPD27" s="7"/>
      <c r="TPE27" s="7"/>
      <c r="TPF27" s="7"/>
      <c r="TPG27" s="7"/>
      <c r="TPH27" s="7"/>
      <c r="TPI27" s="7"/>
      <c r="TPJ27" s="7"/>
      <c r="TPK27" s="7"/>
      <c r="TPL27" s="7"/>
      <c r="TPM27" s="7"/>
      <c r="TPN27" s="7"/>
      <c r="TPO27" s="7"/>
      <c r="TPP27" s="7"/>
      <c r="TPQ27" s="7"/>
      <c r="TPR27" s="7"/>
      <c r="TPS27" s="7"/>
      <c r="TPT27" s="7"/>
      <c r="TPU27" s="7"/>
      <c r="TPV27" s="7"/>
      <c r="TPW27" s="7"/>
      <c r="TPX27" s="7"/>
      <c r="TPY27" s="7"/>
      <c r="TPZ27" s="7"/>
      <c r="TQA27" s="7"/>
      <c r="TQB27" s="7"/>
      <c r="TQC27" s="7"/>
      <c r="TQD27" s="7"/>
      <c r="TQE27" s="7"/>
      <c r="TQF27" s="7"/>
      <c r="TQG27" s="7"/>
      <c r="TQH27" s="7"/>
      <c r="TQI27" s="7"/>
      <c r="TQJ27" s="7"/>
      <c r="TQK27" s="7"/>
      <c r="TQL27" s="7"/>
      <c r="TQM27" s="7"/>
      <c r="TQN27" s="7"/>
      <c r="TQO27" s="7"/>
      <c r="TQP27" s="7"/>
      <c r="TQQ27" s="7"/>
      <c r="TQR27" s="7"/>
      <c r="TQS27" s="7"/>
      <c r="TQT27" s="7"/>
      <c r="TQU27" s="7"/>
      <c r="TQV27" s="7"/>
      <c r="TQW27" s="7"/>
      <c r="TQX27" s="7"/>
      <c r="TQY27" s="7"/>
      <c r="TQZ27" s="7"/>
      <c r="TRA27" s="7"/>
      <c r="TRB27" s="7"/>
      <c r="TRC27" s="7"/>
      <c r="TRD27" s="7"/>
      <c r="TRE27" s="7"/>
      <c r="TRF27" s="7"/>
      <c r="TRG27" s="7"/>
      <c r="TRH27" s="7"/>
      <c r="TRI27" s="7"/>
      <c r="TRJ27" s="7"/>
      <c r="TRK27" s="7"/>
      <c r="TRL27" s="7"/>
      <c r="TRM27" s="7"/>
      <c r="TRN27" s="7"/>
      <c r="TRO27" s="7"/>
      <c r="TRP27" s="7"/>
      <c r="TRQ27" s="7"/>
      <c r="TRR27" s="7"/>
      <c r="TRS27" s="7"/>
      <c r="TRT27" s="7"/>
      <c r="TRU27" s="7"/>
      <c r="TRV27" s="7"/>
      <c r="TRW27" s="7"/>
      <c r="TRX27" s="7"/>
      <c r="TRY27" s="7"/>
      <c r="TRZ27" s="7"/>
      <c r="TSA27" s="7"/>
      <c r="TSB27" s="7"/>
      <c r="TSC27" s="7"/>
      <c r="TSD27" s="7"/>
      <c r="TSE27" s="7"/>
      <c r="TSF27" s="7"/>
      <c r="TSG27" s="7"/>
      <c r="TSH27" s="7"/>
      <c r="TSI27" s="7"/>
      <c r="TSJ27" s="7"/>
      <c r="TSK27" s="7"/>
      <c r="TSL27" s="7"/>
      <c r="TSM27" s="7"/>
      <c r="TSN27" s="7"/>
      <c r="TSO27" s="7"/>
      <c r="TSP27" s="7"/>
      <c r="TSQ27" s="7"/>
      <c r="TSR27" s="7"/>
      <c r="TSS27" s="7"/>
      <c r="TST27" s="7"/>
      <c r="TSU27" s="7"/>
      <c r="TSV27" s="7"/>
      <c r="TSW27" s="7"/>
      <c r="TSX27" s="7"/>
      <c r="TSY27" s="7"/>
      <c r="TSZ27" s="7"/>
      <c r="TTA27" s="7"/>
      <c r="TTB27" s="7"/>
      <c r="TTC27" s="7"/>
      <c r="TTD27" s="7"/>
      <c r="TTE27" s="7"/>
      <c r="TTF27" s="7"/>
      <c r="TTG27" s="7"/>
      <c r="TTH27" s="7"/>
      <c r="TTI27" s="7"/>
      <c r="TTJ27" s="7"/>
      <c r="TTK27" s="7"/>
      <c r="TTL27" s="7"/>
      <c r="TTM27" s="7"/>
      <c r="TTN27" s="7"/>
      <c r="TTO27" s="7"/>
      <c r="TTP27" s="7"/>
      <c r="TTQ27" s="7"/>
      <c r="TTR27" s="7"/>
      <c r="TTS27" s="7"/>
      <c r="TTT27" s="7"/>
      <c r="TTU27" s="7"/>
      <c r="TTV27" s="7"/>
      <c r="TTW27" s="7"/>
      <c r="TTX27" s="7"/>
      <c r="TTY27" s="7"/>
      <c r="TTZ27" s="7"/>
      <c r="TUA27" s="7"/>
      <c r="TUB27" s="7"/>
      <c r="TUC27" s="7"/>
      <c r="TUD27" s="7"/>
      <c r="TUE27" s="7"/>
      <c r="TUF27" s="7"/>
      <c r="TUG27" s="7"/>
      <c r="TUH27" s="7"/>
      <c r="TUI27" s="7"/>
      <c r="TUJ27" s="7"/>
      <c r="TUK27" s="7"/>
      <c r="TUL27" s="7"/>
      <c r="TUM27" s="7"/>
      <c r="TUN27" s="7"/>
      <c r="TUO27" s="7"/>
      <c r="TUP27" s="7"/>
      <c r="TUQ27" s="7"/>
      <c r="TUR27" s="7"/>
      <c r="TUS27" s="7"/>
      <c r="TUT27" s="7"/>
      <c r="TUU27" s="7"/>
      <c r="TUV27" s="7"/>
      <c r="TUW27" s="7"/>
      <c r="TUX27" s="7"/>
      <c r="TUY27" s="7"/>
      <c r="TUZ27" s="7"/>
      <c r="TVA27" s="7"/>
      <c r="TVB27" s="7"/>
      <c r="TVC27" s="7"/>
      <c r="TVD27" s="7"/>
      <c r="TVE27" s="7"/>
      <c r="TVF27" s="7"/>
      <c r="TVG27" s="7"/>
      <c r="TVH27" s="7"/>
      <c r="TVI27" s="7"/>
      <c r="TVJ27" s="7"/>
      <c r="TVK27" s="7"/>
      <c r="TVL27" s="7"/>
      <c r="TVM27" s="7"/>
      <c r="TVN27" s="7"/>
      <c r="TVO27" s="7"/>
      <c r="TVP27" s="7"/>
      <c r="TVQ27" s="7"/>
      <c r="TVR27" s="7"/>
      <c r="TVS27" s="7"/>
      <c r="TVT27" s="7"/>
      <c r="TVU27" s="7"/>
      <c r="TVV27" s="7"/>
      <c r="TVW27" s="7"/>
      <c r="TVX27" s="7"/>
      <c r="TVY27" s="7"/>
      <c r="TVZ27" s="7"/>
      <c r="TWA27" s="7"/>
      <c r="TWB27" s="7"/>
      <c r="TWC27" s="7"/>
      <c r="TWD27" s="7"/>
      <c r="TWE27" s="7"/>
      <c r="TWF27" s="7"/>
      <c r="TWG27" s="7"/>
      <c r="TWH27" s="7"/>
      <c r="TWI27" s="7"/>
      <c r="TWJ27" s="7"/>
      <c r="TWK27" s="7"/>
      <c r="TWL27" s="7"/>
      <c r="TWM27" s="7"/>
      <c r="TWN27" s="7"/>
      <c r="TWO27" s="7"/>
      <c r="TWP27" s="7"/>
      <c r="TWQ27" s="7"/>
      <c r="TWR27" s="7"/>
      <c r="TWS27" s="7"/>
      <c r="TWT27" s="7"/>
      <c r="TWU27" s="7"/>
      <c r="TWV27" s="7"/>
      <c r="TWW27" s="7"/>
      <c r="TWX27" s="7"/>
      <c r="TWY27" s="7"/>
      <c r="TWZ27" s="7"/>
      <c r="TXA27" s="7"/>
      <c r="TXB27" s="7"/>
      <c r="TXC27" s="7"/>
      <c r="TXD27" s="7"/>
      <c r="TXE27" s="7"/>
      <c r="TXF27" s="7"/>
      <c r="TXG27" s="7"/>
      <c r="TXH27" s="7"/>
      <c r="TXI27" s="7"/>
      <c r="TXJ27" s="7"/>
      <c r="TXK27" s="7"/>
      <c r="TXL27" s="7"/>
      <c r="TXM27" s="7"/>
      <c r="TXN27" s="7"/>
      <c r="TXO27" s="7"/>
      <c r="TXP27" s="7"/>
      <c r="TXQ27" s="7"/>
      <c r="TXR27" s="7"/>
      <c r="TXS27" s="7"/>
      <c r="TXT27" s="7"/>
      <c r="TXU27" s="7"/>
      <c r="TXV27" s="7"/>
      <c r="TXW27" s="7"/>
      <c r="TXX27" s="7"/>
      <c r="TXY27" s="7"/>
      <c r="TXZ27" s="7"/>
      <c r="TYA27" s="7"/>
      <c r="TYB27" s="7"/>
      <c r="TYC27" s="7"/>
      <c r="TYD27" s="7"/>
      <c r="TYE27" s="7"/>
      <c r="TYF27" s="7"/>
      <c r="TYG27" s="7"/>
      <c r="TYH27" s="7"/>
      <c r="TYI27" s="7"/>
      <c r="TYJ27" s="7"/>
      <c r="TYK27" s="7"/>
      <c r="TYL27" s="7"/>
      <c r="TYM27" s="7"/>
      <c r="TYN27" s="7"/>
      <c r="TYO27" s="7"/>
      <c r="TYP27" s="7"/>
      <c r="TYQ27" s="7"/>
      <c r="TYR27" s="7"/>
      <c r="TYS27" s="7"/>
      <c r="TYT27" s="7"/>
      <c r="TYU27" s="7"/>
      <c r="TYV27" s="7"/>
      <c r="TYW27" s="7"/>
      <c r="TYX27" s="7"/>
      <c r="TYY27" s="7"/>
      <c r="TYZ27" s="7"/>
      <c r="TZA27" s="7"/>
      <c r="TZB27" s="7"/>
      <c r="TZC27" s="7"/>
      <c r="TZD27" s="7"/>
      <c r="TZE27" s="7"/>
      <c r="TZF27" s="7"/>
      <c r="TZG27" s="7"/>
      <c r="TZH27" s="7"/>
      <c r="TZI27" s="7"/>
      <c r="TZJ27" s="7"/>
      <c r="TZK27" s="7"/>
      <c r="TZL27" s="7"/>
      <c r="TZM27" s="7"/>
      <c r="TZN27" s="7"/>
      <c r="TZO27" s="7"/>
      <c r="TZP27" s="7"/>
      <c r="TZQ27" s="7"/>
      <c r="TZR27" s="7"/>
      <c r="TZS27" s="7"/>
      <c r="TZT27" s="7"/>
      <c r="TZU27" s="7"/>
      <c r="TZV27" s="7"/>
      <c r="TZW27" s="7"/>
      <c r="TZX27" s="7"/>
      <c r="TZY27" s="7"/>
      <c r="TZZ27" s="7"/>
      <c r="UAA27" s="7"/>
      <c r="UAB27" s="7"/>
      <c r="UAC27" s="7"/>
      <c r="UAD27" s="7"/>
      <c r="UAE27" s="7"/>
      <c r="UAF27" s="7"/>
      <c r="UAG27" s="7"/>
      <c r="UAH27" s="7"/>
      <c r="UAI27" s="7"/>
      <c r="UAJ27" s="7"/>
      <c r="UAK27" s="7"/>
      <c r="UAL27" s="7"/>
      <c r="UAM27" s="7"/>
      <c r="UAN27" s="7"/>
      <c r="UAO27" s="7"/>
      <c r="UAP27" s="7"/>
      <c r="UAQ27" s="7"/>
      <c r="UAR27" s="7"/>
      <c r="UAS27" s="7"/>
      <c r="UAT27" s="7"/>
      <c r="UAU27" s="7"/>
      <c r="UAV27" s="7"/>
      <c r="UAW27" s="7"/>
      <c r="UAX27" s="7"/>
      <c r="UAY27" s="7"/>
      <c r="UAZ27" s="7"/>
      <c r="UBA27" s="7"/>
      <c r="UBB27" s="7"/>
      <c r="UBC27" s="7"/>
      <c r="UBD27" s="7"/>
      <c r="UBE27" s="7"/>
      <c r="UBF27" s="7"/>
      <c r="UBG27" s="7"/>
      <c r="UBH27" s="7"/>
      <c r="UBI27" s="7"/>
      <c r="UBJ27" s="7"/>
      <c r="UBK27" s="7"/>
      <c r="UBL27" s="7"/>
      <c r="UBM27" s="7"/>
      <c r="UBN27" s="7"/>
      <c r="UBO27" s="7"/>
      <c r="UBP27" s="7"/>
      <c r="UBQ27" s="7"/>
      <c r="UBR27" s="7"/>
      <c r="UBS27" s="7"/>
      <c r="UBT27" s="7"/>
      <c r="UBU27" s="7"/>
      <c r="UBV27" s="7"/>
      <c r="UBW27" s="7"/>
      <c r="UBX27" s="7"/>
      <c r="UBY27" s="7"/>
      <c r="UBZ27" s="7"/>
      <c r="UCA27" s="7"/>
      <c r="UCB27" s="7"/>
      <c r="UCC27" s="7"/>
      <c r="UCD27" s="7"/>
      <c r="UCE27" s="7"/>
      <c r="UCF27" s="7"/>
      <c r="UCG27" s="7"/>
      <c r="UCH27" s="7"/>
      <c r="UCI27" s="7"/>
      <c r="UCJ27" s="7"/>
      <c r="UCK27" s="7"/>
      <c r="UCL27" s="7"/>
      <c r="UCM27" s="7"/>
      <c r="UCN27" s="7"/>
      <c r="UCO27" s="7"/>
      <c r="UCP27" s="7"/>
      <c r="UCQ27" s="7"/>
      <c r="UCR27" s="7"/>
      <c r="UCS27" s="7"/>
      <c r="UCT27" s="7"/>
      <c r="UCU27" s="7"/>
      <c r="UCV27" s="7"/>
      <c r="UCW27" s="7"/>
      <c r="UCX27" s="7"/>
      <c r="UCY27" s="7"/>
      <c r="UCZ27" s="7"/>
      <c r="UDA27" s="7"/>
      <c r="UDB27" s="7"/>
      <c r="UDC27" s="7"/>
      <c r="UDD27" s="7"/>
      <c r="UDE27" s="7"/>
      <c r="UDF27" s="7"/>
      <c r="UDG27" s="7"/>
      <c r="UDH27" s="7"/>
      <c r="UDI27" s="7"/>
      <c r="UDJ27" s="7"/>
      <c r="UDK27" s="7"/>
      <c r="UDL27" s="7"/>
      <c r="UDM27" s="7"/>
      <c r="UDN27" s="7"/>
      <c r="UDO27" s="7"/>
      <c r="UDP27" s="7"/>
      <c r="UDQ27" s="7"/>
      <c r="UDR27" s="7"/>
      <c r="UDS27" s="7"/>
      <c r="UDT27" s="7"/>
      <c r="UDU27" s="7"/>
      <c r="UDV27" s="7"/>
      <c r="UDW27" s="7"/>
      <c r="UDX27" s="7"/>
      <c r="UDY27" s="7"/>
      <c r="UDZ27" s="7"/>
      <c r="UEA27" s="7"/>
      <c r="UEB27" s="7"/>
      <c r="UEC27" s="7"/>
      <c r="UED27" s="7"/>
      <c r="UEE27" s="7"/>
      <c r="UEF27" s="7"/>
      <c r="UEG27" s="7"/>
      <c r="UEH27" s="7"/>
      <c r="UEI27" s="7"/>
      <c r="UEJ27" s="7"/>
      <c r="UEK27" s="7"/>
      <c r="UEL27" s="7"/>
      <c r="UEM27" s="7"/>
      <c r="UEN27" s="7"/>
      <c r="UEO27" s="7"/>
      <c r="UEP27" s="7"/>
      <c r="UEQ27" s="7"/>
      <c r="UER27" s="7"/>
      <c r="UES27" s="7"/>
      <c r="UET27" s="7"/>
      <c r="UEU27" s="7"/>
      <c r="UEV27" s="7"/>
      <c r="UEW27" s="7"/>
      <c r="UEX27" s="7"/>
      <c r="UEY27" s="7"/>
      <c r="UEZ27" s="7"/>
      <c r="UFA27" s="7"/>
      <c r="UFB27" s="7"/>
      <c r="UFC27" s="7"/>
      <c r="UFD27" s="7"/>
      <c r="UFE27" s="7"/>
      <c r="UFF27" s="7"/>
      <c r="UFG27" s="7"/>
      <c r="UFH27" s="7"/>
      <c r="UFI27" s="7"/>
      <c r="UFJ27" s="7"/>
      <c r="UFK27" s="7"/>
      <c r="UFL27" s="7"/>
      <c r="UFM27" s="7"/>
      <c r="UFN27" s="7"/>
      <c r="UFO27" s="7"/>
      <c r="UFP27" s="7"/>
      <c r="UFQ27" s="7"/>
      <c r="UFR27" s="7"/>
      <c r="UFS27" s="7"/>
      <c r="UFT27" s="7"/>
      <c r="UFU27" s="7"/>
      <c r="UFV27" s="7"/>
      <c r="UFW27" s="7"/>
      <c r="UFX27" s="7"/>
      <c r="UFY27" s="7"/>
      <c r="UFZ27" s="7"/>
      <c r="UGA27" s="7"/>
      <c r="UGB27" s="7"/>
      <c r="UGC27" s="7"/>
      <c r="UGD27" s="7"/>
      <c r="UGE27" s="7"/>
      <c r="UGF27" s="7"/>
      <c r="UGG27" s="7"/>
      <c r="UGH27" s="7"/>
      <c r="UGI27" s="7"/>
      <c r="UGJ27" s="7"/>
      <c r="UGK27" s="7"/>
      <c r="UGL27" s="7"/>
      <c r="UGM27" s="7"/>
      <c r="UGN27" s="7"/>
      <c r="UGO27" s="7"/>
      <c r="UGP27" s="7"/>
      <c r="UGQ27" s="7"/>
      <c r="UGR27" s="7"/>
      <c r="UGS27" s="7"/>
      <c r="UGT27" s="7"/>
      <c r="UGU27" s="7"/>
      <c r="UGV27" s="7"/>
      <c r="UGW27" s="7"/>
      <c r="UGX27" s="7"/>
      <c r="UGY27" s="7"/>
      <c r="UGZ27" s="7"/>
      <c r="UHA27" s="7"/>
      <c r="UHB27" s="7"/>
      <c r="UHC27" s="7"/>
      <c r="UHD27" s="7"/>
      <c r="UHE27" s="7"/>
      <c r="UHF27" s="7"/>
      <c r="UHG27" s="7"/>
      <c r="UHH27" s="7"/>
      <c r="UHI27" s="7"/>
      <c r="UHJ27" s="7"/>
      <c r="UHK27" s="7"/>
      <c r="UHL27" s="7"/>
      <c r="UHM27" s="7"/>
      <c r="UHN27" s="7"/>
      <c r="UHO27" s="7"/>
      <c r="UHP27" s="7"/>
      <c r="UHQ27" s="7"/>
      <c r="UHR27" s="7"/>
      <c r="UHS27" s="7"/>
      <c r="UHT27" s="7"/>
      <c r="UHU27" s="7"/>
      <c r="UHV27" s="7"/>
      <c r="UHW27" s="7"/>
      <c r="UHX27" s="7"/>
      <c r="UHY27" s="7"/>
      <c r="UHZ27" s="7"/>
      <c r="UIA27" s="7"/>
      <c r="UIB27" s="7"/>
      <c r="UIC27" s="7"/>
      <c r="UID27" s="7"/>
      <c r="UIE27" s="7"/>
      <c r="UIF27" s="7"/>
      <c r="UIG27" s="7"/>
      <c r="UIH27" s="7"/>
      <c r="UII27" s="7"/>
      <c r="UIJ27" s="7"/>
      <c r="UIK27" s="7"/>
      <c r="UIL27" s="7"/>
      <c r="UIM27" s="7"/>
      <c r="UIN27" s="7"/>
      <c r="UIO27" s="7"/>
      <c r="UIP27" s="7"/>
      <c r="UIQ27" s="7"/>
      <c r="UIR27" s="7"/>
      <c r="UIS27" s="7"/>
      <c r="UIT27" s="7"/>
      <c r="UIU27" s="7"/>
      <c r="UIV27" s="7"/>
      <c r="UIW27" s="7"/>
      <c r="UIX27" s="7"/>
      <c r="UIY27" s="7"/>
      <c r="UIZ27" s="7"/>
      <c r="UJA27" s="7"/>
      <c r="UJB27" s="7"/>
      <c r="UJC27" s="7"/>
      <c r="UJD27" s="7"/>
      <c r="UJE27" s="7"/>
      <c r="UJF27" s="7"/>
      <c r="UJG27" s="7"/>
      <c r="UJH27" s="7"/>
      <c r="UJI27" s="7"/>
      <c r="UJJ27" s="7"/>
      <c r="UJK27" s="7"/>
      <c r="UJL27" s="7"/>
      <c r="UJM27" s="7"/>
      <c r="UJN27" s="7"/>
      <c r="UJO27" s="7"/>
      <c r="UJP27" s="7"/>
      <c r="UJQ27" s="7"/>
      <c r="UJR27" s="7"/>
      <c r="UJS27" s="7"/>
      <c r="UJT27" s="7"/>
      <c r="UJU27" s="7"/>
      <c r="UJV27" s="7"/>
      <c r="UJW27" s="7"/>
      <c r="UJX27" s="7"/>
      <c r="UJY27" s="7"/>
      <c r="UJZ27" s="7"/>
      <c r="UKA27" s="7"/>
      <c r="UKB27" s="7"/>
      <c r="UKC27" s="7"/>
      <c r="UKD27" s="7"/>
      <c r="UKE27" s="7"/>
      <c r="UKF27" s="7"/>
      <c r="UKG27" s="7"/>
      <c r="UKH27" s="7"/>
      <c r="UKI27" s="7"/>
      <c r="UKJ27" s="7"/>
      <c r="UKK27" s="7"/>
      <c r="UKL27" s="7"/>
      <c r="UKM27" s="7"/>
      <c r="UKN27" s="7"/>
      <c r="UKO27" s="7"/>
      <c r="UKP27" s="7"/>
      <c r="UKQ27" s="7"/>
      <c r="UKR27" s="7"/>
      <c r="UKS27" s="7"/>
      <c r="UKT27" s="7"/>
      <c r="UKU27" s="7"/>
      <c r="UKV27" s="7"/>
      <c r="UKW27" s="7"/>
      <c r="UKX27" s="7"/>
      <c r="UKY27" s="7"/>
      <c r="UKZ27" s="7"/>
      <c r="ULA27" s="7"/>
      <c r="ULB27" s="7"/>
      <c r="ULC27" s="7"/>
      <c r="ULD27" s="7"/>
      <c r="ULE27" s="7"/>
      <c r="ULF27" s="7"/>
      <c r="ULG27" s="7"/>
      <c r="ULH27" s="7"/>
      <c r="ULI27" s="7"/>
      <c r="ULJ27" s="7"/>
      <c r="ULK27" s="7"/>
      <c r="ULL27" s="7"/>
      <c r="ULM27" s="7"/>
      <c r="ULN27" s="7"/>
      <c r="ULO27" s="7"/>
      <c r="ULP27" s="7"/>
      <c r="ULQ27" s="7"/>
      <c r="ULR27" s="7"/>
      <c r="ULS27" s="7"/>
      <c r="ULT27" s="7"/>
      <c r="ULU27" s="7"/>
      <c r="ULV27" s="7"/>
      <c r="ULW27" s="7"/>
      <c r="ULX27" s="7"/>
      <c r="ULY27" s="7"/>
      <c r="ULZ27" s="7"/>
      <c r="UMA27" s="7"/>
      <c r="UMB27" s="7"/>
      <c r="UMC27" s="7"/>
      <c r="UMD27" s="7"/>
      <c r="UME27" s="7"/>
      <c r="UMF27" s="7"/>
      <c r="UMG27" s="7"/>
      <c r="UMH27" s="7"/>
      <c r="UMI27" s="7"/>
      <c r="UMJ27" s="7"/>
      <c r="UMK27" s="7"/>
      <c r="UML27" s="7"/>
      <c r="UMM27" s="7"/>
      <c r="UMN27" s="7"/>
      <c r="UMO27" s="7"/>
      <c r="UMP27" s="7"/>
      <c r="UMQ27" s="7"/>
      <c r="UMR27" s="7"/>
      <c r="UMS27" s="7"/>
      <c r="UMT27" s="7"/>
      <c r="UMU27" s="7"/>
      <c r="UMV27" s="7"/>
      <c r="UMW27" s="7"/>
      <c r="UMX27" s="7"/>
      <c r="UMY27" s="7"/>
      <c r="UMZ27" s="7"/>
      <c r="UNA27" s="7"/>
      <c r="UNB27" s="7"/>
      <c r="UNC27" s="7"/>
      <c r="UND27" s="7"/>
      <c r="UNE27" s="7"/>
      <c r="UNF27" s="7"/>
      <c r="UNG27" s="7"/>
      <c r="UNH27" s="7"/>
      <c r="UNI27" s="7"/>
      <c r="UNJ27" s="7"/>
      <c r="UNK27" s="7"/>
      <c r="UNL27" s="7"/>
      <c r="UNM27" s="7"/>
      <c r="UNN27" s="7"/>
      <c r="UNO27" s="7"/>
      <c r="UNP27" s="7"/>
      <c r="UNQ27" s="7"/>
      <c r="UNR27" s="7"/>
      <c r="UNS27" s="7"/>
      <c r="UNT27" s="7"/>
      <c r="UNU27" s="7"/>
      <c r="UNV27" s="7"/>
      <c r="UNW27" s="7"/>
      <c r="UNX27" s="7"/>
      <c r="UNY27" s="7"/>
      <c r="UNZ27" s="7"/>
      <c r="UOA27" s="7"/>
      <c r="UOB27" s="7"/>
      <c r="UOC27" s="7"/>
      <c r="UOD27" s="7"/>
      <c r="UOE27" s="7"/>
      <c r="UOF27" s="7"/>
      <c r="UOG27" s="7"/>
      <c r="UOH27" s="7"/>
      <c r="UOI27" s="7"/>
      <c r="UOJ27" s="7"/>
      <c r="UOK27" s="7"/>
      <c r="UOL27" s="7"/>
      <c r="UOM27" s="7"/>
      <c r="UON27" s="7"/>
      <c r="UOO27" s="7"/>
      <c r="UOP27" s="7"/>
      <c r="UOQ27" s="7"/>
      <c r="UOR27" s="7"/>
      <c r="UOS27" s="7"/>
      <c r="UOT27" s="7"/>
      <c r="UOU27" s="7"/>
      <c r="UOV27" s="7"/>
      <c r="UOW27" s="7"/>
      <c r="UOX27" s="7"/>
      <c r="UOY27" s="7"/>
      <c r="UOZ27" s="7"/>
      <c r="UPA27" s="7"/>
      <c r="UPB27" s="7"/>
      <c r="UPC27" s="7"/>
      <c r="UPD27" s="7"/>
      <c r="UPE27" s="7"/>
      <c r="UPF27" s="7"/>
      <c r="UPG27" s="7"/>
      <c r="UPH27" s="7"/>
      <c r="UPI27" s="7"/>
      <c r="UPJ27" s="7"/>
      <c r="UPK27" s="7"/>
      <c r="UPL27" s="7"/>
      <c r="UPM27" s="7"/>
      <c r="UPN27" s="7"/>
      <c r="UPO27" s="7"/>
      <c r="UPP27" s="7"/>
      <c r="UPQ27" s="7"/>
      <c r="UPR27" s="7"/>
      <c r="UPS27" s="7"/>
      <c r="UPT27" s="7"/>
      <c r="UPU27" s="7"/>
      <c r="UPV27" s="7"/>
      <c r="UPW27" s="7"/>
      <c r="UPX27" s="7"/>
      <c r="UPY27" s="7"/>
      <c r="UPZ27" s="7"/>
      <c r="UQA27" s="7"/>
      <c r="UQB27" s="7"/>
      <c r="UQC27" s="7"/>
      <c r="UQD27" s="7"/>
      <c r="UQE27" s="7"/>
      <c r="UQF27" s="7"/>
      <c r="UQG27" s="7"/>
      <c r="UQH27" s="7"/>
      <c r="UQI27" s="7"/>
      <c r="UQJ27" s="7"/>
      <c r="UQK27" s="7"/>
      <c r="UQL27" s="7"/>
      <c r="UQM27" s="7"/>
      <c r="UQN27" s="7"/>
      <c r="UQO27" s="7"/>
      <c r="UQP27" s="7"/>
      <c r="UQQ27" s="7"/>
      <c r="UQR27" s="7"/>
      <c r="UQS27" s="7"/>
      <c r="UQT27" s="7"/>
      <c r="UQU27" s="7"/>
      <c r="UQV27" s="7"/>
      <c r="UQW27" s="7"/>
      <c r="UQX27" s="7"/>
      <c r="UQY27" s="7"/>
      <c r="UQZ27" s="7"/>
      <c r="URA27" s="7"/>
      <c r="URB27" s="7"/>
      <c r="URC27" s="7"/>
      <c r="URD27" s="7"/>
      <c r="URE27" s="7"/>
      <c r="URF27" s="7"/>
      <c r="URG27" s="7"/>
      <c r="URH27" s="7"/>
      <c r="URI27" s="7"/>
      <c r="URJ27" s="7"/>
      <c r="URK27" s="7"/>
      <c r="URL27" s="7"/>
      <c r="URM27" s="7"/>
      <c r="URN27" s="7"/>
      <c r="URO27" s="7"/>
      <c r="URP27" s="7"/>
      <c r="URQ27" s="7"/>
      <c r="URR27" s="7"/>
      <c r="URS27" s="7"/>
      <c r="URT27" s="7"/>
      <c r="URU27" s="7"/>
      <c r="URV27" s="7"/>
      <c r="URW27" s="7"/>
      <c r="URX27" s="7"/>
      <c r="URY27" s="7"/>
      <c r="URZ27" s="7"/>
      <c r="USA27" s="7"/>
      <c r="USB27" s="7"/>
      <c r="USC27" s="7"/>
      <c r="USD27" s="7"/>
      <c r="USE27" s="7"/>
      <c r="USF27" s="7"/>
      <c r="USG27" s="7"/>
      <c r="USH27" s="7"/>
      <c r="USI27" s="7"/>
      <c r="USJ27" s="7"/>
      <c r="USK27" s="7"/>
      <c r="USL27" s="7"/>
      <c r="USM27" s="7"/>
      <c r="USN27" s="7"/>
      <c r="USO27" s="7"/>
      <c r="USP27" s="7"/>
      <c r="USQ27" s="7"/>
      <c r="USR27" s="7"/>
      <c r="USS27" s="7"/>
      <c r="UST27" s="7"/>
      <c r="USU27" s="7"/>
      <c r="USV27" s="7"/>
      <c r="USW27" s="7"/>
      <c r="USX27" s="7"/>
      <c r="USY27" s="7"/>
      <c r="USZ27" s="7"/>
      <c r="UTA27" s="7"/>
      <c r="UTB27" s="7"/>
      <c r="UTC27" s="7"/>
      <c r="UTD27" s="7"/>
      <c r="UTE27" s="7"/>
      <c r="UTF27" s="7"/>
      <c r="UTG27" s="7"/>
      <c r="UTH27" s="7"/>
      <c r="UTI27" s="7"/>
      <c r="UTJ27" s="7"/>
      <c r="UTK27" s="7"/>
      <c r="UTL27" s="7"/>
      <c r="UTM27" s="7"/>
      <c r="UTN27" s="7"/>
      <c r="UTO27" s="7"/>
      <c r="UTP27" s="7"/>
      <c r="UTQ27" s="7"/>
      <c r="UTR27" s="7"/>
      <c r="UTS27" s="7"/>
      <c r="UTT27" s="7"/>
      <c r="UTU27" s="7"/>
      <c r="UTV27" s="7"/>
      <c r="UTW27" s="7"/>
      <c r="UTX27" s="7"/>
      <c r="UTY27" s="7"/>
      <c r="UTZ27" s="7"/>
      <c r="UUA27" s="7"/>
      <c r="UUB27" s="7"/>
      <c r="UUC27" s="7"/>
      <c r="UUD27" s="7"/>
      <c r="UUE27" s="7"/>
      <c r="UUF27" s="7"/>
      <c r="UUG27" s="7"/>
      <c r="UUH27" s="7"/>
      <c r="UUI27" s="7"/>
      <c r="UUJ27" s="7"/>
      <c r="UUK27" s="7"/>
      <c r="UUL27" s="7"/>
      <c r="UUM27" s="7"/>
      <c r="UUN27" s="7"/>
      <c r="UUO27" s="7"/>
      <c r="UUP27" s="7"/>
      <c r="UUQ27" s="7"/>
      <c r="UUR27" s="7"/>
      <c r="UUS27" s="7"/>
      <c r="UUT27" s="7"/>
      <c r="UUU27" s="7"/>
      <c r="UUV27" s="7"/>
      <c r="UUW27" s="7"/>
      <c r="UUX27" s="7"/>
      <c r="UUY27" s="7"/>
      <c r="UUZ27" s="7"/>
      <c r="UVA27" s="7"/>
      <c r="UVB27" s="7"/>
      <c r="UVC27" s="7"/>
      <c r="UVD27" s="7"/>
      <c r="UVE27" s="7"/>
      <c r="UVF27" s="7"/>
      <c r="UVG27" s="7"/>
      <c r="UVH27" s="7"/>
      <c r="UVI27" s="7"/>
      <c r="UVJ27" s="7"/>
      <c r="UVK27" s="7"/>
      <c r="UVL27" s="7"/>
      <c r="UVM27" s="7"/>
      <c r="UVN27" s="7"/>
      <c r="UVO27" s="7"/>
      <c r="UVP27" s="7"/>
      <c r="UVQ27" s="7"/>
      <c r="UVR27" s="7"/>
      <c r="UVS27" s="7"/>
      <c r="UVT27" s="7"/>
      <c r="UVU27" s="7"/>
      <c r="UVV27" s="7"/>
      <c r="UVW27" s="7"/>
      <c r="UVX27" s="7"/>
      <c r="UVY27" s="7"/>
      <c r="UVZ27" s="7"/>
      <c r="UWA27" s="7"/>
      <c r="UWB27" s="7"/>
      <c r="UWC27" s="7"/>
      <c r="UWD27" s="7"/>
      <c r="UWE27" s="7"/>
      <c r="UWF27" s="7"/>
      <c r="UWG27" s="7"/>
      <c r="UWH27" s="7"/>
      <c r="UWI27" s="7"/>
      <c r="UWJ27" s="7"/>
      <c r="UWK27" s="7"/>
      <c r="UWL27" s="7"/>
      <c r="UWM27" s="7"/>
      <c r="UWN27" s="7"/>
      <c r="UWO27" s="7"/>
      <c r="UWP27" s="7"/>
      <c r="UWQ27" s="7"/>
      <c r="UWR27" s="7"/>
      <c r="UWS27" s="7"/>
      <c r="UWT27" s="7"/>
      <c r="UWU27" s="7"/>
      <c r="UWV27" s="7"/>
      <c r="UWW27" s="7"/>
      <c r="UWX27" s="7"/>
      <c r="UWY27" s="7"/>
      <c r="UWZ27" s="7"/>
      <c r="UXA27" s="7"/>
      <c r="UXB27" s="7"/>
      <c r="UXC27" s="7"/>
      <c r="UXD27" s="7"/>
      <c r="UXE27" s="7"/>
      <c r="UXF27" s="7"/>
      <c r="UXG27" s="7"/>
      <c r="UXH27" s="7"/>
      <c r="UXI27" s="7"/>
      <c r="UXJ27" s="7"/>
      <c r="UXK27" s="7"/>
      <c r="UXL27" s="7"/>
      <c r="UXM27" s="7"/>
      <c r="UXN27" s="7"/>
      <c r="UXO27" s="7"/>
      <c r="UXP27" s="7"/>
      <c r="UXQ27" s="7"/>
      <c r="UXR27" s="7"/>
      <c r="UXS27" s="7"/>
      <c r="UXT27" s="7"/>
      <c r="UXU27" s="7"/>
      <c r="UXV27" s="7"/>
      <c r="UXW27" s="7"/>
      <c r="UXX27" s="7"/>
      <c r="UXY27" s="7"/>
      <c r="UXZ27" s="7"/>
      <c r="UYA27" s="7"/>
      <c r="UYB27" s="7"/>
      <c r="UYC27" s="7"/>
      <c r="UYD27" s="7"/>
      <c r="UYE27" s="7"/>
      <c r="UYF27" s="7"/>
      <c r="UYG27" s="7"/>
      <c r="UYH27" s="7"/>
      <c r="UYI27" s="7"/>
      <c r="UYJ27" s="7"/>
      <c r="UYK27" s="7"/>
      <c r="UYL27" s="7"/>
      <c r="UYM27" s="7"/>
      <c r="UYN27" s="7"/>
      <c r="UYO27" s="7"/>
      <c r="UYP27" s="7"/>
      <c r="UYQ27" s="7"/>
      <c r="UYR27" s="7"/>
      <c r="UYS27" s="7"/>
      <c r="UYT27" s="7"/>
      <c r="UYU27" s="7"/>
      <c r="UYV27" s="7"/>
      <c r="UYW27" s="7"/>
      <c r="UYX27" s="7"/>
      <c r="UYY27" s="7"/>
      <c r="UYZ27" s="7"/>
      <c r="UZA27" s="7"/>
      <c r="UZB27" s="7"/>
      <c r="UZC27" s="7"/>
      <c r="UZD27" s="7"/>
      <c r="UZE27" s="7"/>
      <c r="UZF27" s="7"/>
      <c r="UZG27" s="7"/>
      <c r="UZH27" s="7"/>
      <c r="UZI27" s="7"/>
      <c r="UZJ27" s="7"/>
      <c r="UZK27" s="7"/>
      <c r="UZL27" s="7"/>
      <c r="UZM27" s="7"/>
      <c r="UZN27" s="7"/>
      <c r="UZO27" s="7"/>
      <c r="UZP27" s="7"/>
      <c r="UZQ27" s="7"/>
      <c r="UZR27" s="7"/>
      <c r="UZS27" s="7"/>
      <c r="UZT27" s="7"/>
      <c r="UZU27" s="7"/>
      <c r="UZV27" s="7"/>
      <c r="UZW27" s="7"/>
      <c r="UZX27" s="7"/>
      <c r="UZY27" s="7"/>
      <c r="UZZ27" s="7"/>
      <c r="VAA27" s="7"/>
      <c r="VAB27" s="7"/>
      <c r="VAC27" s="7"/>
      <c r="VAD27" s="7"/>
      <c r="VAE27" s="7"/>
      <c r="VAF27" s="7"/>
      <c r="VAG27" s="7"/>
      <c r="VAH27" s="7"/>
      <c r="VAI27" s="7"/>
      <c r="VAJ27" s="7"/>
      <c r="VAK27" s="7"/>
      <c r="VAL27" s="7"/>
      <c r="VAM27" s="7"/>
      <c r="VAN27" s="7"/>
      <c r="VAO27" s="7"/>
      <c r="VAP27" s="7"/>
      <c r="VAQ27" s="7"/>
      <c r="VAR27" s="7"/>
      <c r="VAS27" s="7"/>
      <c r="VAT27" s="7"/>
      <c r="VAU27" s="7"/>
      <c r="VAV27" s="7"/>
      <c r="VAW27" s="7"/>
      <c r="VAX27" s="7"/>
      <c r="VAY27" s="7"/>
      <c r="VAZ27" s="7"/>
      <c r="VBA27" s="7"/>
      <c r="VBB27" s="7"/>
      <c r="VBC27" s="7"/>
      <c r="VBD27" s="7"/>
      <c r="VBE27" s="7"/>
      <c r="VBF27" s="7"/>
      <c r="VBG27" s="7"/>
      <c r="VBH27" s="7"/>
      <c r="VBI27" s="7"/>
      <c r="VBJ27" s="7"/>
      <c r="VBK27" s="7"/>
      <c r="VBL27" s="7"/>
      <c r="VBM27" s="7"/>
      <c r="VBN27" s="7"/>
      <c r="VBO27" s="7"/>
      <c r="VBP27" s="7"/>
      <c r="VBQ27" s="7"/>
      <c r="VBR27" s="7"/>
      <c r="VBS27" s="7"/>
      <c r="VBT27" s="7"/>
      <c r="VBU27" s="7"/>
      <c r="VBV27" s="7"/>
      <c r="VBW27" s="7"/>
      <c r="VBX27" s="7"/>
      <c r="VBY27" s="7"/>
      <c r="VBZ27" s="7"/>
      <c r="VCA27" s="7"/>
      <c r="VCB27" s="7"/>
      <c r="VCC27" s="7"/>
      <c r="VCD27" s="7"/>
      <c r="VCE27" s="7"/>
      <c r="VCF27" s="7"/>
      <c r="VCG27" s="7"/>
      <c r="VCH27" s="7"/>
      <c r="VCI27" s="7"/>
      <c r="VCJ27" s="7"/>
      <c r="VCK27" s="7"/>
      <c r="VCL27" s="7"/>
      <c r="VCM27" s="7"/>
      <c r="VCN27" s="7"/>
      <c r="VCO27" s="7"/>
      <c r="VCP27" s="7"/>
      <c r="VCQ27" s="7"/>
      <c r="VCR27" s="7"/>
      <c r="VCS27" s="7"/>
      <c r="VCT27" s="7"/>
      <c r="VCU27" s="7"/>
      <c r="VCV27" s="7"/>
      <c r="VCW27" s="7"/>
      <c r="VCX27" s="7"/>
      <c r="VCY27" s="7"/>
      <c r="VCZ27" s="7"/>
      <c r="VDA27" s="7"/>
      <c r="VDB27" s="7"/>
      <c r="VDC27" s="7"/>
      <c r="VDD27" s="7"/>
      <c r="VDE27" s="7"/>
      <c r="VDF27" s="7"/>
      <c r="VDG27" s="7"/>
      <c r="VDH27" s="7"/>
      <c r="VDI27" s="7"/>
      <c r="VDJ27" s="7"/>
      <c r="VDK27" s="7"/>
      <c r="VDL27" s="7"/>
      <c r="VDM27" s="7"/>
      <c r="VDN27" s="7"/>
      <c r="VDO27" s="7"/>
      <c r="VDP27" s="7"/>
      <c r="VDQ27" s="7"/>
      <c r="VDR27" s="7"/>
      <c r="VDS27" s="7"/>
      <c r="VDT27" s="7"/>
      <c r="VDU27" s="7"/>
      <c r="VDV27" s="7"/>
      <c r="VDW27" s="7"/>
      <c r="VDX27" s="7"/>
      <c r="VDY27" s="7"/>
      <c r="VDZ27" s="7"/>
      <c r="VEA27" s="7"/>
      <c r="VEB27" s="7"/>
      <c r="VEC27" s="7"/>
      <c r="VED27" s="7"/>
      <c r="VEE27" s="7"/>
      <c r="VEF27" s="7"/>
      <c r="VEG27" s="7"/>
      <c r="VEH27" s="7"/>
      <c r="VEI27" s="7"/>
      <c r="VEJ27" s="7"/>
      <c r="VEK27" s="7"/>
      <c r="VEL27" s="7"/>
      <c r="VEM27" s="7"/>
      <c r="VEN27" s="7"/>
      <c r="VEO27" s="7"/>
      <c r="VEP27" s="7"/>
      <c r="VEQ27" s="7"/>
      <c r="VER27" s="7"/>
      <c r="VES27" s="7"/>
      <c r="VET27" s="7"/>
      <c r="VEU27" s="7"/>
      <c r="VEV27" s="7"/>
      <c r="VEW27" s="7"/>
      <c r="VEX27" s="7"/>
      <c r="VEY27" s="7"/>
      <c r="VEZ27" s="7"/>
      <c r="VFA27" s="7"/>
      <c r="VFB27" s="7"/>
      <c r="VFC27" s="7"/>
      <c r="VFD27" s="7"/>
      <c r="VFE27" s="7"/>
      <c r="VFF27" s="7"/>
      <c r="VFG27" s="7"/>
      <c r="VFH27" s="7"/>
      <c r="VFI27" s="7"/>
      <c r="VFJ27" s="7"/>
      <c r="VFK27" s="7"/>
      <c r="VFL27" s="7"/>
      <c r="VFM27" s="7"/>
      <c r="VFN27" s="7"/>
      <c r="VFO27" s="7"/>
      <c r="VFP27" s="7"/>
      <c r="VFQ27" s="7"/>
      <c r="VFR27" s="7"/>
      <c r="VFS27" s="7"/>
      <c r="VFT27" s="7"/>
      <c r="VFU27" s="7"/>
      <c r="VFV27" s="7"/>
      <c r="VFW27" s="7"/>
      <c r="VFX27" s="7"/>
      <c r="VFY27" s="7"/>
      <c r="VFZ27" s="7"/>
      <c r="VGA27" s="7"/>
      <c r="VGB27" s="7"/>
      <c r="VGC27" s="7"/>
      <c r="VGD27" s="7"/>
      <c r="VGE27" s="7"/>
      <c r="VGF27" s="7"/>
      <c r="VGG27" s="7"/>
      <c r="VGH27" s="7"/>
      <c r="VGI27" s="7"/>
      <c r="VGJ27" s="7"/>
      <c r="VGK27" s="7"/>
      <c r="VGL27" s="7"/>
      <c r="VGM27" s="7"/>
      <c r="VGN27" s="7"/>
      <c r="VGO27" s="7"/>
      <c r="VGP27" s="7"/>
      <c r="VGQ27" s="7"/>
      <c r="VGR27" s="7"/>
      <c r="VGS27" s="7"/>
      <c r="VGT27" s="7"/>
      <c r="VGU27" s="7"/>
      <c r="VGV27" s="7"/>
      <c r="VGW27" s="7"/>
      <c r="VGX27" s="7"/>
      <c r="VGY27" s="7"/>
      <c r="VGZ27" s="7"/>
      <c r="VHA27" s="7"/>
      <c r="VHB27" s="7"/>
      <c r="VHC27" s="7"/>
      <c r="VHD27" s="7"/>
      <c r="VHE27" s="7"/>
      <c r="VHF27" s="7"/>
      <c r="VHG27" s="7"/>
      <c r="VHH27" s="7"/>
      <c r="VHI27" s="7"/>
      <c r="VHJ27" s="7"/>
      <c r="VHK27" s="7"/>
      <c r="VHL27" s="7"/>
      <c r="VHM27" s="7"/>
      <c r="VHN27" s="7"/>
      <c r="VHO27" s="7"/>
      <c r="VHP27" s="7"/>
      <c r="VHQ27" s="7"/>
      <c r="VHR27" s="7"/>
      <c r="VHS27" s="7"/>
      <c r="VHT27" s="7"/>
      <c r="VHU27" s="7"/>
      <c r="VHV27" s="7"/>
      <c r="VHW27" s="7"/>
      <c r="VHX27" s="7"/>
      <c r="VHY27" s="7"/>
      <c r="VHZ27" s="7"/>
      <c r="VIA27" s="7"/>
      <c r="VIB27" s="7"/>
      <c r="VIC27" s="7"/>
      <c r="VID27" s="7"/>
      <c r="VIE27" s="7"/>
      <c r="VIF27" s="7"/>
      <c r="VIG27" s="7"/>
      <c r="VIH27" s="7"/>
      <c r="VII27" s="7"/>
      <c r="VIJ27" s="7"/>
      <c r="VIK27" s="7"/>
      <c r="VIL27" s="7"/>
      <c r="VIM27" s="7"/>
      <c r="VIN27" s="7"/>
      <c r="VIO27" s="7"/>
      <c r="VIP27" s="7"/>
      <c r="VIQ27" s="7"/>
      <c r="VIR27" s="7"/>
      <c r="VIS27" s="7"/>
      <c r="VIT27" s="7"/>
      <c r="VIU27" s="7"/>
      <c r="VIV27" s="7"/>
      <c r="VIW27" s="7"/>
      <c r="VIX27" s="7"/>
      <c r="VIY27" s="7"/>
      <c r="VIZ27" s="7"/>
      <c r="VJA27" s="7"/>
      <c r="VJB27" s="7"/>
      <c r="VJC27" s="7"/>
      <c r="VJD27" s="7"/>
      <c r="VJE27" s="7"/>
      <c r="VJF27" s="7"/>
      <c r="VJG27" s="7"/>
      <c r="VJH27" s="7"/>
      <c r="VJI27" s="7"/>
      <c r="VJJ27" s="7"/>
      <c r="VJK27" s="7"/>
      <c r="VJL27" s="7"/>
      <c r="VJM27" s="7"/>
      <c r="VJN27" s="7"/>
      <c r="VJO27" s="7"/>
      <c r="VJP27" s="7"/>
      <c r="VJQ27" s="7"/>
      <c r="VJR27" s="7"/>
      <c r="VJS27" s="7"/>
      <c r="VJT27" s="7"/>
      <c r="VJU27" s="7"/>
      <c r="VJV27" s="7"/>
      <c r="VJW27" s="7"/>
      <c r="VJX27" s="7"/>
      <c r="VJY27" s="7"/>
      <c r="VJZ27" s="7"/>
      <c r="VKA27" s="7"/>
      <c r="VKB27" s="7"/>
      <c r="VKC27" s="7"/>
      <c r="VKD27" s="7"/>
      <c r="VKE27" s="7"/>
      <c r="VKF27" s="7"/>
      <c r="VKG27" s="7"/>
      <c r="VKH27" s="7"/>
      <c r="VKI27" s="7"/>
      <c r="VKJ27" s="7"/>
      <c r="VKK27" s="7"/>
      <c r="VKL27" s="7"/>
      <c r="VKM27" s="7"/>
      <c r="VKN27" s="7"/>
      <c r="VKO27" s="7"/>
      <c r="VKP27" s="7"/>
      <c r="VKQ27" s="7"/>
      <c r="VKR27" s="7"/>
      <c r="VKS27" s="7"/>
      <c r="VKT27" s="7"/>
      <c r="VKU27" s="7"/>
      <c r="VKV27" s="7"/>
      <c r="VKW27" s="7"/>
      <c r="VKX27" s="7"/>
      <c r="VKY27" s="7"/>
      <c r="VKZ27" s="7"/>
      <c r="VLA27" s="7"/>
      <c r="VLB27" s="7"/>
      <c r="VLC27" s="7"/>
      <c r="VLD27" s="7"/>
      <c r="VLE27" s="7"/>
      <c r="VLF27" s="7"/>
      <c r="VLG27" s="7"/>
      <c r="VLH27" s="7"/>
      <c r="VLI27" s="7"/>
      <c r="VLJ27" s="7"/>
      <c r="VLK27" s="7"/>
      <c r="VLL27" s="7"/>
      <c r="VLM27" s="7"/>
      <c r="VLN27" s="7"/>
      <c r="VLO27" s="7"/>
      <c r="VLP27" s="7"/>
      <c r="VLQ27" s="7"/>
      <c r="VLR27" s="7"/>
      <c r="VLS27" s="7"/>
      <c r="VLT27" s="7"/>
      <c r="VLU27" s="7"/>
      <c r="VLV27" s="7"/>
      <c r="VLW27" s="7"/>
      <c r="VLX27" s="7"/>
      <c r="VLY27" s="7"/>
      <c r="VLZ27" s="7"/>
      <c r="VMA27" s="7"/>
      <c r="VMB27" s="7"/>
      <c r="VMC27" s="7"/>
      <c r="VMD27" s="7"/>
      <c r="VME27" s="7"/>
      <c r="VMF27" s="7"/>
      <c r="VMG27" s="7"/>
      <c r="VMH27" s="7"/>
      <c r="VMI27" s="7"/>
      <c r="VMJ27" s="7"/>
      <c r="VMK27" s="7"/>
      <c r="VML27" s="7"/>
      <c r="VMM27" s="7"/>
      <c r="VMN27" s="7"/>
      <c r="VMO27" s="7"/>
      <c r="VMP27" s="7"/>
      <c r="VMQ27" s="7"/>
      <c r="VMR27" s="7"/>
      <c r="VMS27" s="7"/>
      <c r="VMT27" s="7"/>
      <c r="VMU27" s="7"/>
      <c r="VMV27" s="7"/>
      <c r="VMW27" s="7"/>
      <c r="VMX27" s="7"/>
      <c r="VMY27" s="7"/>
      <c r="VMZ27" s="7"/>
      <c r="VNA27" s="7"/>
      <c r="VNB27" s="7"/>
      <c r="VNC27" s="7"/>
      <c r="VND27" s="7"/>
      <c r="VNE27" s="7"/>
      <c r="VNF27" s="7"/>
      <c r="VNG27" s="7"/>
      <c r="VNH27" s="7"/>
      <c r="VNI27" s="7"/>
      <c r="VNJ27" s="7"/>
      <c r="VNK27" s="7"/>
      <c r="VNL27" s="7"/>
      <c r="VNM27" s="7"/>
      <c r="VNN27" s="7"/>
      <c r="VNO27" s="7"/>
      <c r="VNP27" s="7"/>
      <c r="VNQ27" s="7"/>
      <c r="VNR27" s="7"/>
      <c r="VNS27" s="7"/>
      <c r="VNT27" s="7"/>
      <c r="VNU27" s="7"/>
      <c r="VNV27" s="7"/>
      <c r="VNW27" s="7"/>
      <c r="VNX27" s="7"/>
      <c r="VNY27" s="7"/>
      <c r="VNZ27" s="7"/>
      <c r="VOA27" s="7"/>
      <c r="VOB27" s="7"/>
      <c r="VOC27" s="7"/>
      <c r="VOD27" s="7"/>
      <c r="VOE27" s="7"/>
      <c r="VOF27" s="7"/>
      <c r="VOG27" s="7"/>
      <c r="VOH27" s="7"/>
      <c r="VOI27" s="7"/>
      <c r="VOJ27" s="7"/>
      <c r="VOK27" s="7"/>
      <c r="VOL27" s="7"/>
      <c r="VOM27" s="7"/>
      <c r="VON27" s="7"/>
      <c r="VOO27" s="7"/>
      <c r="VOP27" s="7"/>
      <c r="VOQ27" s="7"/>
      <c r="VOR27" s="7"/>
      <c r="VOS27" s="7"/>
      <c r="VOT27" s="7"/>
      <c r="VOU27" s="7"/>
      <c r="VOV27" s="7"/>
      <c r="VOW27" s="7"/>
      <c r="VOX27" s="7"/>
      <c r="VOY27" s="7"/>
      <c r="VOZ27" s="7"/>
      <c r="VPA27" s="7"/>
      <c r="VPB27" s="7"/>
      <c r="VPC27" s="7"/>
      <c r="VPD27" s="7"/>
      <c r="VPE27" s="7"/>
      <c r="VPF27" s="7"/>
      <c r="VPG27" s="7"/>
      <c r="VPH27" s="7"/>
      <c r="VPI27" s="7"/>
      <c r="VPJ27" s="7"/>
      <c r="VPK27" s="7"/>
      <c r="VPL27" s="7"/>
      <c r="VPM27" s="7"/>
      <c r="VPN27" s="7"/>
      <c r="VPO27" s="7"/>
      <c r="VPP27" s="7"/>
      <c r="VPQ27" s="7"/>
      <c r="VPR27" s="7"/>
      <c r="VPS27" s="7"/>
      <c r="VPT27" s="7"/>
      <c r="VPU27" s="7"/>
      <c r="VPV27" s="7"/>
      <c r="VPW27" s="7"/>
      <c r="VPX27" s="7"/>
      <c r="VPY27" s="7"/>
      <c r="VPZ27" s="7"/>
      <c r="VQA27" s="7"/>
      <c r="VQB27" s="7"/>
      <c r="VQC27" s="7"/>
      <c r="VQD27" s="7"/>
      <c r="VQE27" s="7"/>
      <c r="VQF27" s="7"/>
      <c r="VQG27" s="7"/>
      <c r="VQH27" s="7"/>
      <c r="VQI27" s="7"/>
      <c r="VQJ27" s="7"/>
      <c r="VQK27" s="7"/>
      <c r="VQL27" s="7"/>
      <c r="VQM27" s="7"/>
      <c r="VQN27" s="7"/>
      <c r="VQO27" s="7"/>
      <c r="VQP27" s="7"/>
      <c r="VQQ27" s="7"/>
      <c r="VQR27" s="7"/>
      <c r="VQS27" s="7"/>
      <c r="VQT27" s="7"/>
      <c r="VQU27" s="7"/>
      <c r="VQV27" s="7"/>
      <c r="VQW27" s="7"/>
      <c r="VQX27" s="7"/>
      <c r="VQY27" s="7"/>
      <c r="VQZ27" s="7"/>
      <c r="VRA27" s="7"/>
      <c r="VRB27" s="7"/>
      <c r="VRC27" s="7"/>
      <c r="VRD27" s="7"/>
      <c r="VRE27" s="7"/>
      <c r="VRF27" s="7"/>
      <c r="VRG27" s="7"/>
      <c r="VRH27" s="7"/>
      <c r="VRI27" s="7"/>
      <c r="VRJ27" s="7"/>
      <c r="VRK27" s="7"/>
      <c r="VRL27" s="7"/>
      <c r="VRM27" s="7"/>
      <c r="VRN27" s="7"/>
      <c r="VRO27" s="7"/>
      <c r="VRP27" s="7"/>
      <c r="VRQ27" s="7"/>
      <c r="VRR27" s="7"/>
      <c r="VRS27" s="7"/>
      <c r="VRT27" s="7"/>
      <c r="VRU27" s="7"/>
      <c r="VRV27" s="7"/>
      <c r="VRW27" s="7"/>
      <c r="VRX27" s="7"/>
      <c r="VRY27" s="7"/>
      <c r="VRZ27" s="7"/>
      <c r="VSA27" s="7"/>
      <c r="VSB27" s="7"/>
      <c r="VSC27" s="7"/>
      <c r="VSD27" s="7"/>
      <c r="VSE27" s="7"/>
      <c r="VSF27" s="7"/>
      <c r="VSG27" s="7"/>
      <c r="VSH27" s="7"/>
      <c r="VSI27" s="7"/>
      <c r="VSJ27" s="7"/>
      <c r="VSK27" s="7"/>
      <c r="VSL27" s="7"/>
      <c r="VSM27" s="7"/>
      <c r="VSN27" s="7"/>
      <c r="VSO27" s="7"/>
      <c r="VSP27" s="7"/>
      <c r="VSQ27" s="7"/>
      <c r="VSR27" s="7"/>
      <c r="VSS27" s="7"/>
      <c r="VST27" s="7"/>
      <c r="VSU27" s="7"/>
      <c r="VSV27" s="7"/>
      <c r="VSW27" s="7"/>
      <c r="VSX27" s="7"/>
      <c r="VSY27" s="7"/>
      <c r="VSZ27" s="7"/>
      <c r="VTA27" s="7"/>
      <c r="VTB27" s="7"/>
      <c r="VTC27" s="7"/>
      <c r="VTD27" s="7"/>
      <c r="VTE27" s="7"/>
      <c r="VTF27" s="7"/>
      <c r="VTG27" s="7"/>
      <c r="VTH27" s="7"/>
      <c r="VTI27" s="7"/>
      <c r="VTJ27" s="7"/>
      <c r="VTK27" s="7"/>
      <c r="VTL27" s="7"/>
      <c r="VTM27" s="7"/>
      <c r="VTN27" s="7"/>
      <c r="VTO27" s="7"/>
      <c r="VTP27" s="7"/>
      <c r="VTQ27" s="7"/>
      <c r="VTR27" s="7"/>
      <c r="VTS27" s="7"/>
      <c r="VTT27" s="7"/>
      <c r="VTU27" s="7"/>
      <c r="VTV27" s="7"/>
      <c r="VTW27" s="7"/>
      <c r="VTX27" s="7"/>
      <c r="VTY27" s="7"/>
      <c r="VTZ27" s="7"/>
      <c r="VUA27" s="7"/>
      <c r="VUB27" s="7"/>
      <c r="VUC27" s="7"/>
      <c r="VUD27" s="7"/>
      <c r="VUE27" s="7"/>
      <c r="VUF27" s="7"/>
      <c r="VUG27" s="7"/>
      <c r="VUH27" s="7"/>
      <c r="VUI27" s="7"/>
      <c r="VUJ27" s="7"/>
      <c r="VUK27" s="7"/>
      <c r="VUL27" s="7"/>
      <c r="VUM27" s="7"/>
      <c r="VUN27" s="7"/>
      <c r="VUO27" s="7"/>
      <c r="VUP27" s="7"/>
      <c r="VUQ27" s="7"/>
      <c r="VUR27" s="7"/>
      <c r="VUS27" s="7"/>
      <c r="VUT27" s="7"/>
      <c r="VUU27" s="7"/>
      <c r="VUV27" s="7"/>
      <c r="VUW27" s="7"/>
      <c r="VUX27" s="7"/>
      <c r="VUY27" s="7"/>
      <c r="VUZ27" s="7"/>
      <c r="VVA27" s="7"/>
      <c r="VVB27" s="7"/>
      <c r="VVC27" s="7"/>
      <c r="VVD27" s="7"/>
      <c r="VVE27" s="7"/>
      <c r="VVF27" s="7"/>
      <c r="VVG27" s="7"/>
      <c r="VVH27" s="7"/>
      <c r="VVI27" s="7"/>
      <c r="VVJ27" s="7"/>
      <c r="VVK27" s="7"/>
      <c r="VVL27" s="7"/>
      <c r="VVM27" s="7"/>
      <c r="VVN27" s="7"/>
      <c r="VVO27" s="7"/>
      <c r="VVP27" s="7"/>
      <c r="VVQ27" s="7"/>
      <c r="VVR27" s="7"/>
      <c r="VVS27" s="7"/>
      <c r="VVT27" s="7"/>
      <c r="VVU27" s="7"/>
      <c r="VVV27" s="7"/>
      <c r="VVW27" s="7"/>
      <c r="VVX27" s="7"/>
      <c r="VVY27" s="7"/>
      <c r="VVZ27" s="7"/>
      <c r="VWA27" s="7"/>
      <c r="VWB27" s="7"/>
      <c r="VWC27" s="7"/>
      <c r="VWD27" s="7"/>
      <c r="VWE27" s="7"/>
      <c r="VWF27" s="7"/>
      <c r="VWG27" s="7"/>
      <c r="VWH27" s="7"/>
      <c r="VWI27" s="7"/>
      <c r="VWJ27" s="7"/>
      <c r="VWK27" s="7"/>
      <c r="VWL27" s="7"/>
      <c r="VWM27" s="7"/>
      <c r="VWN27" s="7"/>
      <c r="VWO27" s="7"/>
      <c r="VWP27" s="7"/>
      <c r="VWQ27" s="7"/>
      <c r="VWR27" s="7"/>
      <c r="VWS27" s="7"/>
      <c r="VWT27" s="7"/>
      <c r="VWU27" s="7"/>
      <c r="VWV27" s="7"/>
      <c r="VWW27" s="7"/>
      <c r="VWX27" s="7"/>
      <c r="VWY27" s="7"/>
      <c r="VWZ27" s="7"/>
      <c r="VXA27" s="7"/>
      <c r="VXB27" s="7"/>
      <c r="VXC27" s="7"/>
      <c r="VXD27" s="7"/>
      <c r="VXE27" s="7"/>
      <c r="VXF27" s="7"/>
      <c r="VXG27" s="7"/>
      <c r="VXH27" s="7"/>
      <c r="VXI27" s="7"/>
      <c r="VXJ27" s="7"/>
      <c r="VXK27" s="7"/>
      <c r="VXL27" s="7"/>
      <c r="VXM27" s="7"/>
      <c r="VXN27" s="7"/>
      <c r="VXO27" s="7"/>
      <c r="VXP27" s="7"/>
      <c r="VXQ27" s="7"/>
      <c r="VXR27" s="7"/>
      <c r="VXS27" s="7"/>
      <c r="VXT27" s="7"/>
      <c r="VXU27" s="7"/>
      <c r="VXV27" s="7"/>
      <c r="VXW27" s="7"/>
      <c r="VXX27" s="7"/>
      <c r="VXY27" s="7"/>
      <c r="VXZ27" s="7"/>
      <c r="VYA27" s="7"/>
      <c r="VYB27" s="7"/>
      <c r="VYC27" s="7"/>
      <c r="VYD27" s="7"/>
      <c r="VYE27" s="7"/>
      <c r="VYF27" s="7"/>
      <c r="VYG27" s="7"/>
      <c r="VYH27" s="7"/>
      <c r="VYI27" s="7"/>
      <c r="VYJ27" s="7"/>
      <c r="VYK27" s="7"/>
      <c r="VYL27" s="7"/>
      <c r="VYM27" s="7"/>
      <c r="VYN27" s="7"/>
      <c r="VYO27" s="7"/>
      <c r="VYP27" s="7"/>
      <c r="VYQ27" s="7"/>
      <c r="VYR27" s="7"/>
      <c r="VYS27" s="7"/>
      <c r="VYT27" s="7"/>
      <c r="VYU27" s="7"/>
      <c r="VYV27" s="7"/>
      <c r="VYW27" s="7"/>
      <c r="VYX27" s="7"/>
      <c r="VYY27" s="7"/>
      <c r="VYZ27" s="7"/>
      <c r="VZA27" s="7"/>
      <c r="VZB27" s="7"/>
      <c r="VZC27" s="7"/>
      <c r="VZD27" s="7"/>
      <c r="VZE27" s="7"/>
      <c r="VZF27" s="7"/>
      <c r="VZG27" s="7"/>
      <c r="VZH27" s="7"/>
      <c r="VZI27" s="7"/>
      <c r="VZJ27" s="7"/>
      <c r="VZK27" s="7"/>
      <c r="VZL27" s="7"/>
      <c r="VZM27" s="7"/>
      <c r="VZN27" s="7"/>
      <c r="VZO27" s="7"/>
      <c r="VZP27" s="7"/>
      <c r="VZQ27" s="7"/>
      <c r="VZR27" s="7"/>
      <c r="VZS27" s="7"/>
      <c r="VZT27" s="7"/>
      <c r="VZU27" s="7"/>
      <c r="VZV27" s="7"/>
      <c r="VZW27" s="7"/>
      <c r="VZX27" s="7"/>
      <c r="VZY27" s="7"/>
      <c r="VZZ27" s="7"/>
      <c r="WAA27" s="7"/>
      <c r="WAB27" s="7"/>
      <c r="WAC27" s="7"/>
      <c r="WAD27" s="7"/>
      <c r="WAE27" s="7"/>
      <c r="WAF27" s="7"/>
      <c r="WAG27" s="7"/>
      <c r="WAH27" s="7"/>
      <c r="WAI27" s="7"/>
      <c r="WAJ27" s="7"/>
      <c r="WAK27" s="7"/>
      <c r="WAL27" s="7"/>
      <c r="WAM27" s="7"/>
      <c r="WAN27" s="7"/>
      <c r="WAO27" s="7"/>
      <c r="WAP27" s="7"/>
      <c r="WAQ27" s="7"/>
      <c r="WAR27" s="7"/>
      <c r="WAS27" s="7"/>
      <c r="WAT27" s="7"/>
      <c r="WAU27" s="7"/>
      <c r="WAV27" s="7"/>
      <c r="WAW27" s="7"/>
      <c r="WAX27" s="7"/>
      <c r="WAY27" s="7"/>
      <c r="WAZ27" s="7"/>
      <c r="WBA27" s="7"/>
      <c r="WBB27" s="7"/>
      <c r="WBC27" s="7"/>
      <c r="WBD27" s="7"/>
      <c r="WBE27" s="7"/>
      <c r="WBF27" s="7"/>
      <c r="WBG27" s="7"/>
      <c r="WBH27" s="7"/>
      <c r="WBI27" s="7"/>
      <c r="WBJ27" s="7"/>
      <c r="WBK27" s="7"/>
      <c r="WBL27" s="7"/>
      <c r="WBM27" s="7"/>
      <c r="WBN27" s="7"/>
      <c r="WBO27" s="7"/>
      <c r="WBP27" s="7"/>
      <c r="WBQ27" s="7"/>
      <c r="WBR27" s="7"/>
      <c r="WBS27" s="7"/>
      <c r="WBT27" s="7"/>
      <c r="WBU27" s="7"/>
      <c r="WBV27" s="7"/>
      <c r="WBW27" s="7"/>
      <c r="WBX27" s="7"/>
      <c r="WBY27" s="7"/>
      <c r="WBZ27" s="7"/>
      <c r="WCA27" s="7"/>
      <c r="WCB27" s="7"/>
      <c r="WCC27" s="7"/>
      <c r="WCD27" s="7"/>
      <c r="WCE27" s="7"/>
      <c r="WCF27" s="7"/>
      <c r="WCG27" s="7"/>
      <c r="WCH27" s="7"/>
      <c r="WCI27" s="7"/>
      <c r="WCJ27" s="7"/>
      <c r="WCK27" s="7"/>
      <c r="WCL27" s="7"/>
      <c r="WCM27" s="7"/>
      <c r="WCN27" s="7"/>
      <c r="WCO27" s="7"/>
      <c r="WCP27" s="7"/>
      <c r="WCQ27" s="7"/>
      <c r="WCR27" s="7"/>
      <c r="WCS27" s="7"/>
      <c r="WCT27" s="7"/>
      <c r="WCU27" s="7"/>
      <c r="WCV27" s="7"/>
      <c r="WCW27" s="7"/>
      <c r="WCX27" s="7"/>
      <c r="WCY27" s="7"/>
      <c r="WCZ27" s="7"/>
      <c r="WDA27" s="7"/>
      <c r="WDB27" s="7"/>
      <c r="WDC27" s="7"/>
      <c r="WDD27" s="7"/>
      <c r="WDE27" s="7"/>
      <c r="WDF27" s="7"/>
      <c r="WDG27" s="7"/>
      <c r="WDH27" s="7"/>
      <c r="WDI27" s="7"/>
      <c r="WDJ27" s="7"/>
      <c r="WDK27" s="7"/>
      <c r="WDL27" s="7"/>
      <c r="WDM27" s="7"/>
      <c r="WDN27" s="7"/>
      <c r="WDO27" s="7"/>
      <c r="WDP27" s="7"/>
      <c r="WDQ27" s="7"/>
      <c r="WDR27" s="7"/>
      <c r="WDS27" s="7"/>
      <c r="WDT27" s="7"/>
      <c r="WDU27" s="7"/>
      <c r="WDV27" s="7"/>
      <c r="WDW27" s="7"/>
      <c r="WDX27" s="7"/>
      <c r="WDY27" s="7"/>
      <c r="WDZ27" s="7"/>
      <c r="WEA27" s="7"/>
      <c r="WEB27" s="7"/>
      <c r="WEC27" s="7"/>
      <c r="WED27" s="7"/>
      <c r="WEE27" s="7"/>
      <c r="WEF27" s="7"/>
      <c r="WEG27" s="7"/>
      <c r="WEH27" s="7"/>
      <c r="WEI27" s="7"/>
      <c r="WEJ27" s="7"/>
      <c r="WEK27" s="7"/>
      <c r="WEL27" s="7"/>
      <c r="WEM27" s="7"/>
      <c r="WEN27" s="7"/>
      <c r="WEO27" s="7"/>
      <c r="WEP27" s="7"/>
      <c r="WEQ27" s="7"/>
      <c r="WER27" s="7"/>
      <c r="WES27" s="7"/>
      <c r="WET27" s="7"/>
      <c r="WEU27" s="7"/>
      <c r="WEV27" s="7"/>
      <c r="WEW27" s="7"/>
      <c r="WEX27" s="7"/>
      <c r="WEY27" s="7"/>
      <c r="WEZ27" s="7"/>
      <c r="WFA27" s="7"/>
      <c r="WFB27" s="7"/>
      <c r="WFC27" s="7"/>
      <c r="WFD27" s="7"/>
      <c r="WFE27" s="7"/>
      <c r="WFF27" s="7"/>
      <c r="WFG27" s="7"/>
      <c r="WFH27" s="7"/>
      <c r="WFI27" s="7"/>
      <c r="WFJ27" s="7"/>
      <c r="WFK27" s="7"/>
      <c r="WFL27" s="7"/>
      <c r="WFM27" s="7"/>
      <c r="WFN27" s="7"/>
      <c r="WFO27" s="7"/>
      <c r="WFP27" s="7"/>
      <c r="WFQ27" s="7"/>
      <c r="WFR27" s="7"/>
      <c r="WFS27" s="7"/>
      <c r="WFT27" s="7"/>
      <c r="WFU27" s="7"/>
      <c r="WFV27" s="7"/>
      <c r="WFW27" s="7"/>
      <c r="WFX27" s="7"/>
      <c r="WFY27" s="7"/>
      <c r="WFZ27" s="7"/>
      <c r="WGA27" s="7"/>
      <c r="WGB27" s="7"/>
      <c r="WGC27" s="7"/>
      <c r="WGD27" s="7"/>
      <c r="WGE27" s="7"/>
      <c r="WGF27" s="7"/>
      <c r="WGG27" s="7"/>
      <c r="WGH27" s="7"/>
      <c r="WGI27" s="7"/>
      <c r="WGJ27" s="7"/>
      <c r="WGK27" s="7"/>
      <c r="WGL27" s="7"/>
      <c r="WGM27" s="7"/>
      <c r="WGN27" s="7"/>
      <c r="WGO27" s="7"/>
      <c r="WGP27" s="7"/>
      <c r="WGQ27" s="7"/>
      <c r="WGR27" s="7"/>
      <c r="WGS27" s="7"/>
      <c r="WGT27" s="7"/>
      <c r="WGU27" s="7"/>
      <c r="WGV27" s="7"/>
      <c r="WGW27" s="7"/>
      <c r="WGX27" s="7"/>
      <c r="WGY27" s="7"/>
      <c r="WGZ27" s="7"/>
      <c r="WHA27" s="7"/>
      <c r="WHB27" s="7"/>
      <c r="WHC27" s="7"/>
      <c r="WHD27" s="7"/>
      <c r="WHE27" s="7"/>
      <c r="WHF27" s="7"/>
      <c r="WHG27" s="7"/>
      <c r="WHH27" s="7"/>
      <c r="WHI27" s="7"/>
      <c r="WHJ27" s="7"/>
      <c r="WHK27" s="7"/>
      <c r="WHL27" s="7"/>
      <c r="WHM27" s="7"/>
      <c r="WHN27" s="7"/>
      <c r="WHO27" s="7"/>
      <c r="WHP27" s="7"/>
      <c r="WHQ27" s="7"/>
      <c r="WHR27" s="7"/>
      <c r="WHS27" s="7"/>
      <c r="WHT27" s="7"/>
      <c r="WHU27" s="7"/>
      <c r="WHV27" s="7"/>
      <c r="WHW27" s="7"/>
      <c r="WHX27" s="7"/>
      <c r="WHY27" s="7"/>
      <c r="WHZ27" s="7"/>
      <c r="WIA27" s="7"/>
      <c r="WIB27" s="7"/>
      <c r="WIC27" s="7"/>
      <c r="WID27" s="7"/>
      <c r="WIE27" s="7"/>
      <c r="WIF27" s="7"/>
      <c r="WIG27" s="7"/>
      <c r="WIH27" s="7"/>
      <c r="WII27" s="7"/>
      <c r="WIJ27" s="7"/>
      <c r="WIK27" s="7"/>
      <c r="WIL27" s="7"/>
      <c r="WIM27" s="7"/>
      <c r="WIN27" s="7"/>
      <c r="WIO27" s="7"/>
      <c r="WIP27" s="7"/>
      <c r="WIQ27" s="7"/>
      <c r="WIR27" s="7"/>
      <c r="WIS27" s="7"/>
      <c r="WIT27" s="7"/>
      <c r="WIU27" s="7"/>
      <c r="WIV27" s="7"/>
      <c r="WIW27" s="7"/>
      <c r="WIX27" s="7"/>
      <c r="WIY27" s="7"/>
      <c r="WIZ27" s="7"/>
      <c r="WJA27" s="7"/>
      <c r="WJB27" s="7"/>
      <c r="WJC27" s="7"/>
      <c r="WJD27" s="7"/>
      <c r="WJE27" s="7"/>
      <c r="WJF27" s="7"/>
      <c r="WJG27" s="7"/>
      <c r="WJH27" s="7"/>
      <c r="WJI27" s="7"/>
      <c r="WJJ27" s="7"/>
      <c r="WJK27" s="7"/>
      <c r="WJL27" s="7"/>
      <c r="WJM27" s="7"/>
      <c r="WJN27" s="7"/>
      <c r="WJO27" s="7"/>
      <c r="WJP27" s="7"/>
      <c r="WJQ27" s="7"/>
      <c r="WJR27" s="7"/>
      <c r="WJS27" s="7"/>
      <c r="WJT27" s="7"/>
      <c r="WJU27" s="7"/>
      <c r="WJV27" s="7"/>
      <c r="WJW27" s="7"/>
      <c r="WJX27" s="7"/>
      <c r="WJY27" s="7"/>
      <c r="WJZ27" s="7"/>
      <c r="WKA27" s="7"/>
      <c r="WKB27" s="7"/>
      <c r="WKC27" s="7"/>
      <c r="WKD27" s="7"/>
      <c r="WKE27" s="7"/>
      <c r="WKF27" s="7"/>
      <c r="WKG27" s="7"/>
      <c r="WKH27" s="7"/>
      <c r="WKI27" s="7"/>
      <c r="WKJ27" s="7"/>
      <c r="WKK27" s="7"/>
      <c r="WKL27" s="7"/>
      <c r="WKM27" s="7"/>
      <c r="WKN27" s="7"/>
      <c r="WKO27" s="7"/>
      <c r="WKP27" s="7"/>
      <c r="WKQ27" s="7"/>
      <c r="WKR27" s="7"/>
      <c r="WKS27" s="7"/>
      <c r="WKT27" s="7"/>
      <c r="WKU27" s="7"/>
      <c r="WKV27" s="7"/>
      <c r="WKW27" s="7"/>
      <c r="WKX27" s="7"/>
      <c r="WKY27" s="7"/>
      <c r="WKZ27" s="7"/>
      <c r="WLA27" s="7"/>
      <c r="WLB27" s="7"/>
      <c r="WLC27" s="7"/>
      <c r="WLD27" s="7"/>
      <c r="WLE27" s="7"/>
      <c r="WLF27" s="7"/>
      <c r="WLG27" s="7"/>
      <c r="WLH27" s="7"/>
      <c r="WLI27" s="7"/>
      <c r="WLJ27" s="7"/>
      <c r="WLK27" s="7"/>
      <c r="WLL27" s="7"/>
      <c r="WLM27" s="7"/>
      <c r="WLN27" s="7"/>
      <c r="WLO27" s="7"/>
      <c r="WLP27" s="7"/>
      <c r="WLQ27" s="7"/>
      <c r="WLR27" s="7"/>
      <c r="WLS27" s="7"/>
      <c r="WLT27" s="7"/>
      <c r="WLU27" s="7"/>
      <c r="WLV27" s="7"/>
      <c r="WLW27" s="7"/>
      <c r="WLX27" s="7"/>
      <c r="WLY27" s="7"/>
      <c r="WLZ27" s="7"/>
      <c r="WMA27" s="7"/>
      <c r="WMB27" s="7"/>
      <c r="WMC27" s="7"/>
      <c r="WMD27" s="7"/>
      <c r="WME27" s="7"/>
      <c r="WMF27" s="7"/>
      <c r="WMG27" s="7"/>
      <c r="WMH27" s="7"/>
      <c r="WMI27" s="7"/>
      <c r="WMJ27" s="7"/>
      <c r="WMK27" s="7"/>
      <c r="WML27" s="7"/>
      <c r="WMM27" s="7"/>
      <c r="WMN27" s="7"/>
      <c r="WMO27" s="7"/>
      <c r="WMP27" s="7"/>
      <c r="WMQ27" s="7"/>
      <c r="WMR27" s="7"/>
      <c r="WMS27" s="7"/>
      <c r="WMT27" s="7"/>
      <c r="WMU27" s="7"/>
      <c r="WMV27" s="7"/>
      <c r="WMW27" s="7"/>
      <c r="WMX27" s="7"/>
      <c r="WMY27" s="7"/>
      <c r="WMZ27" s="7"/>
      <c r="WNA27" s="7"/>
      <c r="WNB27" s="7"/>
      <c r="WNC27" s="7"/>
      <c r="WND27" s="7"/>
      <c r="WNE27" s="7"/>
      <c r="WNF27" s="7"/>
      <c r="WNG27" s="7"/>
      <c r="WNH27" s="7"/>
      <c r="WNI27" s="7"/>
      <c r="WNJ27" s="7"/>
      <c r="WNK27" s="7"/>
      <c r="WNL27" s="7"/>
      <c r="WNM27" s="7"/>
      <c r="WNN27" s="7"/>
      <c r="WNO27" s="7"/>
      <c r="WNP27" s="7"/>
      <c r="WNQ27" s="7"/>
      <c r="WNR27" s="7"/>
      <c r="WNS27" s="7"/>
      <c r="WNT27" s="7"/>
      <c r="WNU27" s="7"/>
      <c r="WNV27" s="7"/>
      <c r="WNW27" s="7"/>
      <c r="WNX27" s="7"/>
      <c r="WNY27" s="7"/>
      <c r="WNZ27" s="7"/>
      <c r="WOA27" s="7"/>
      <c r="WOB27" s="7"/>
      <c r="WOC27" s="7"/>
      <c r="WOD27" s="7"/>
      <c r="WOE27" s="7"/>
      <c r="WOF27" s="7"/>
      <c r="WOG27" s="7"/>
      <c r="WOH27" s="7"/>
      <c r="WOI27" s="7"/>
      <c r="WOJ27" s="7"/>
      <c r="WOK27" s="7"/>
      <c r="WOL27" s="7"/>
      <c r="WOM27" s="7"/>
      <c r="WON27" s="7"/>
      <c r="WOO27" s="7"/>
      <c r="WOP27" s="7"/>
      <c r="WOQ27" s="7"/>
      <c r="WOR27" s="7"/>
      <c r="WOS27" s="7"/>
      <c r="WOT27" s="7"/>
      <c r="WOU27" s="7"/>
      <c r="WOV27" s="7"/>
      <c r="WOW27" s="7"/>
      <c r="WOX27" s="7"/>
      <c r="WOY27" s="7"/>
      <c r="WOZ27" s="7"/>
      <c r="WPA27" s="7"/>
      <c r="WPB27" s="7"/>
      <c r="WPC27" s="7"/>
      <c r="WPD27" s="7"/>
      <c r="WPE27" s="7"/>
      <c r="WPF27" s="7"/>
      <c r="WPG27" s="7"/>
      <c r="WPH27" s="7"/>
      <c r="WPI27" s="7"/>
      <c r="WPJ27" s="7"/>
      <c r="WPK27" s="7"/>
      <c r="WPL27" s="7"/>
      <c r="WPM27" s="7"/>
      <c r="WPN27" s="7"/>
      <c r="WPO27" s="7"/>
      <c r="WPP27" s="7"/>
      <c r="WPQ27" s="7"/>
      <c r="WPR27" s="7"/>
      <c r="WPS27" s="7"/>
      <c r="WPT27" s="7"/>
      <c r="WPU27" s="7"/>
      <c r="WPV27" s="7"/>
      <c r="WPW27" s="7"/>
      <c r="WPX27" s="7"/>
      <c r="WPY27" s="7"/>
      <c r="WPZ27" s="7"/>
      <c r="WQA27" s="7"/>
      <c r="WQB27" s="7"/>
      <c r="WQC27" s="7"/>
      <c r="WQD27" s="7"/>
      <c r="WQE27" s="7"/>
      <c r="WQF27" s="7"/>
      <c r="WQG27" s="7"/>
      <c r="WQH27" s="7"/>
      <c r="WQI27" s="7"/>
      <c r="WQJ27" s="7"/>
      <c r="WQK27" s="7"/>
      <c r="WQL27" s="7"/>
      <c r="WQM27" s="7"/>
      <c r="WQN27" s="7"/>
      <c r="WQO27" s="7"/>
      <c r="WQP27" s="7"/>
      <c r="WQQ27" s="7"/>
      <c r="WQR27" s="7"/>
      <c r="WQS27" s="7"/>
      <c r="WQT27" s="7"/>
      <c r="WQU27" s="7"/>
      <c r="WQV27" s="7"/>
      <c r="WQW27" s="7"/>
      <c r="WQX27" s="7"/>
      <c r="WQY27" s="7"/>
      <c r="WQZ27" s="7"/>
      <c r="WRA27" s="7"/>
      <c r="WRB27" s="7"/>
      <c r="WRC27" s="7"/>
      <c r="WRD27" s="7"/>
      <c r="WRE27" s="7"/>
      <c r="WRF27" s="7"/>
      <c r="WRG27" s="7"/>
      <c r="WRH27" s="7"/>
      <c r="WRI27" s="7"/>
      <c r="WRJ27" s="7"/>
      <c r="WRK27" s="7"/>
      <c r="WRL27" s="7"/>
      <c r="WRM27" s="7"/>
      <c r="WRN27" s="7"/>
      <c r="WRO27" s="7"/>
      <c r="WRP27" s="7"/>
      <c r="WRQ27" s="7"/>
      <c r="WRR27" s="7"/>
      <c r="WRS27" s="7"/>
      <c r="WRT27" s="7"/>
      <c r="WRU27" s="7"/>
      <c r="WRV27" s="7"/>
      <c r="WRW27" s="7"/>
      <c r="WRX27" s="7"/>
      <c r="WRY27" s="7"/>
      <c r="WRZ27" s="7"/>
      <c r="WSA27" s="7"/>
      <c r="WSB27" s="7"/>
      <c r="WSC27" s="7"/>
      <c r="WSD27" s="7"/>
      <c r="WSE27" s="7"/>
      <c r="WSF27" s="7"/>
      <c r="WSG27" s="7"/>
      <c r="WSH27" s="7"/>
      <c r="WSI27" s="7"/>
      <c r="WSJ27" s="7"/>
      <c r="WSK27" s="7"/>
      <c r="WSL27" s="7"/>
      <c r="WSM27" s="7"/>
      <c r="WSN27" s="7"/>
      <c r="WSO27" s="7"/>
      <c r="WSP27" s="7"/>
      <c r="WSQ27" s="7"/>
      <c r="WSR27" s="7"/>
      <c r="WSS27" s="7"/>
      <c r="WST27" s="7"/>
      <c r="WSU27" s="7"/>
      <c r="WSV27" s="7"/>
      <c r="WSW27" s="7"/>
      <c r="WSX27" s="7"/>
      <c r="WSY27" s="7"/>
      <c r="WSZ27" s="7"/>
      <c r="WTA27" s="7"/>
      <c r="WTB27" s="7"/>
      <c r="WTC27" s="7"/>
      <c r="WTD27" s="7"/>
      <c r="WTE27" s="7"/>
      <c r="WTF27" s="7"/>
      <c r="WTG27" s="7"/>
      <c r="WTH27" s="7"/>
      <c r="WTI27" s="7"/>
      <c r="WTJ27" s="7"/>
      <c r="WTK27" s="7"/>
      <c r="WTL27" s="7"/>
      <c r="WTM27" s="7"/>
      <c r="WTN27" s="7"/>
      <c r="WTO27" s="7"/>
      <c r="WTP27" s="7"/>
      <c r="WTQ27" s="7"/>
      <c r="WTR27" s="7"/>
      <c r="WTS27" s="7"/>
      <c r="WTT27" s="7"/>
      <c r="WTU27" s="7"/>
      <c r="WTV27" s="7"/>
      <c r="WTW27" s="7"/>
      <c r="WTX27" s="7"/>
      <c r="WTY27" s="7"/>
      <c r="WTZ27" s="7"/>
      <c r="WUA27" s="7"/>
      <c r="WUB27" s="7"/>
      <c r="WUC27" s="7"/>
      <c r="WUD27" s="7"/>
      <c r="WUE27" s="7"/>
      <c r="WUF27" s="7"/>
      <c r="WUG27" s="7"/>
      <c r="WUH27" s="7"/>
      <c r="WUI27" s="7"/>
      <c r="WUJ27" s="7"/>
      <c r="WUK27" s="7"/>
      <c r="WUL27" s="7"/>
      <c r="WUM27" s="7"/>
      <c r="WUN27" s="7"/>
      <c r="WUO27" s="7"/>
      <c r="WUP27" s="7"/>
      <c r="WUQ27" s="7"/>
      <c r="WUR27" s="7"/>
      <c r="WUS27" s="7"/>
      <c r="WUT27" s="7"/>
      <c r="WUU27" s="7"/>
      <c r="WUV27" s="7"/>
      <c r="WUW27" s="7"/>
      <c r="WUX27" s="7"/>
      <c r="WUY27" s="7"/>
      <c r="WUZ27" s="7"/>
      <c r="WVA27" s="7"/>
      <c r="WVB27" s="7"/>
      <c r="WVC27" s="7"/>
      <c r="WVD27" s="7"/>
      <c r="WVE27" s="7"/>
      <c r="WVF27" s="7"/>
      <c r="WVG27" s="7"/>
      <c r="WVH27" s="7"/>
      <c r="WVI27" s="7"/>
      <c r="WVJ27" s="7"/>
      <c r="WVK27" s="7"/>
      <c r="WVL27" s="7"/>
      <c r="WVM27" s="7"/>
      <c r="WVN27" s="7"/>
      <c r="WVO27" s="7"/>
      <c r="WVP27" s="7"/>
      <c r="WVQ27" s="7"/>
      <c r="WVR27" s="7"/>
      <c r="WVS27" s="7"/>
      <c r="WVT27" s="7"/>
      <c r="WVU27" s="7"/>
    </row>
    <row r="28" spans="1:16141" customFormat="1" x14ac:dyDescent="0.25">
      <c r="A28" s="8"/>
      <c r="B28" s="37" t="s">
        <v>58</v>
      </c>
      <c r="C28" s="38"/>
      <c r="D28" s="39">
        <v>4123</v>
      </c>
      <c r="E28" s="40"/>
      <c r="F28" s="41">
        <v>318.47547836240585</v>
      </c>
      <c r="G28" s="42">
        <v>617.13850267379689</v>
      </c>
      <c r="H28" s="41">
        <v>6491.9665344655969</v>
      </c>
      <c r="I28" s="43">
        <v>11028.413969559851</v>
      </c>
      <c r="J28" s="42">
        <v>6810.4420128280008</v>
      </c>
      <c r="K28" s="44">
        <v>11647.203438454431</v>
      </c>
      <c r="L28" s="9"/>
    </row>
    <row r="29" spans="1:16141" customFormat="1" x14ac:dyDescent="0.25">
      <c r="A29" s="8"/>
      <c r="B29" s="24" t="s">
        <v>66</v>
      </c>
      <c r="C29" s="25" t="s">
        <v>46</v>
      </c>
      <c r="D29" s="26">
        <v>55</v>
      </c>
      <c r="E29" s="36"/>
      <c r="F29" s="28">
        <v>13.75</v>
      </c>
      <c r="G29" s="29">
        <v>13.75</v>
      </c>
      <c r="H29" s="28">
        <v>174.10555555555555</v>
      </c>
      <c r="I29" s="29">
        <v>206</v>
      </c>
      <c r="J29" s="30">
        <v>187.85555555555555</v>
      </c>
      <c r="K29" s="31">
        <v>220</v>
      </c>
      <c r="L29" s="9"/>
    </row>
    <row r="30" spans="1:16141" customFormat="1" x14ac:dyDescent="0.25">
      <c r="A30" s="8"/>
      <c r="B30" s="24" t="s">
        <v>163</v>
      </c>
      <c r="C30" s="25" t="s">
        <v>47</v>
      </c>
      <c r="D30" s="26">
        <v>75</v>
      </c>
      <c r="E30" s="36"/>
      <c r="F30" s="28">
        <v>0</v>
      </c>
      <c r="G30" s="29">
        <v>0</v>
      </c>
      <c r="H30" s="28">
        <v>358.43666666666661</v>
      </c>
      <c r="I30" s="29">
        <v>448.83333333333331</v>
      </c>
      <c r="J30" s="30">
        <v>358.43666666666672</v>
      </c>
      <c r="K30" s="31">
        <v>448.5</v>
      </c>
      <c r="L30" s="9"/>
    </row>
    <row r="31" spans="1:16141" customFormat="1" x14ac:dyDescent="0.25">
      <c r="A31" s="8"/>
      <c r="B31" s="24" t="s">
        <v>68</v>
      </c>
      <c r="C31" s="25" t="s">
        <v>46</v>
      </c>
      <c r="D31" s="26">
        <v>33</v>
      </c>
      <c r="E31" s="36"/>
      <c r="F31" s="28">
        <v>8.25</v>
      </c>
      <c r="G31" s="29">
        <v>8.25</v>
      </c>
      <c r="H31" s="28">
        <v>281.96666666666664</v>
      </c>
      <c r="I31" s="29">
        <v>346</v>
      </c>
      <c r="J31" s="30">
        <v>290.21666666666664</v>
      </c>
      <c r="K31" s="31">
        <v>354.75</v>
      </c>
      <c r="L31" s="9"/>
    </row>
    <row r="32" spans="1:16141" customFormat="1" x14ac:dyDescent="0.25">
      <c r="A32" s="8"/>
      <c r="B32" s="24" t="s">
        <v>68</v>
      </c>
      <c r="C32" s="25" t="s">
        <v>47</v>
      </c>
      <c r="D32" s="26">
        <v>25</v>
      </c>
      <c r="E32" s="36"/>
      <c r="F32" s="28">
        <v>6.25</v>
      </c>
      <c r="G32" s="29">
        <v>6.25</v>
      </c>
      <c r="H32" s="28">
        <v>331.13888888888886</v>
      </c>
      <c r="I32" s="29">
        <v>344.25</v>
      </c>
      <c r="J32" s="30">
        <v>337.38888888888886</v>
      </c>
      <c r="K32" s="31">
        <v>350</v>
      </c>
      <c r="L32" s="9"/>
    </row>
    <row r="33" spans="1:12" customFormat="1" x14ac:dyDescent="0.25">
      <c r="A33" s="8"/>
      <c r="B33" s="24" t="s">
        <v>48</v>
      </c>
      <c r="C33" s="25" t="s">
        <v>56</v>
      </c>
      <c r="D33" s="26">
        <v>33</v>
      </c>
      <c r="E33" s="36"/>
      <c r="F33" s="28">
        <v>0</v>
      </c>
      <c r="G33" s="29">
        <v>0</v>
      </c>
      <c r="H33" s="28">
        <v>32.657777777777781</v>
      </c>
      <c r="I33" s="29">
        <v>66</v>
      </c>
      <c r="J33" s="30">
        <v>32.657777777777781</v>
      </c>
      <c r="K33" s="31">
        <v>66</v>
      </c>
      <c r="L33" s="9"/>
    </row>
    <row r="34" spans="1:12" customFormat="1" x14ac:dyDescent="0.25">
      <c r="A34" s="8"/>
      <c r="B34" s="24" t="s">
        <v>48</v>
      </c>
      <c r="C34" s="25" t="s">
        <v>51</v>
      </c>
      <c r="D34" s="26">
        <v>12</v>
      </c>
      <c r="E34" s="36"/>
      <c r="F34" s="28">
        <v>0</v>
      </c>
      <c r="G34" s="29">
        <v>0</v>
      </c>
      <c r="H34" s="28">
        <v>15.280000000000001</v>
      </c>
      <c r="I34" s="29">
        <v>36</v>
      </c>
      <c r="J34" s="30">
        <v>15.280000000000001</v>
      </c>
      <c r="K34" s="31">
        <v>36</v>
      </c>
      <c r="L34" s="9"/>
    </row>
    <row r="35" spans="1:12" customFormat="1" x14ac:dyDescent="0.25">
      <c r="A35" s="8"/>
      <c r="B35" s="24" t="s">
        <v>48</v>
      </c>
      <c r="C35" s="25" t="s">
        <v>46</v>
      </c>
      <c r="D35" s="26">
        <v>82</v>
      </c>
      <c r="E35" s="36"/>
      <c r="F35" s="28">
        <v>0</v>
      </c>
      <c r="G35" s="29">
        <v>0</v>
      </c>
      <c r="H35" s="28">
        <v>131.095873015873</v>
      </c>
      <c r="I35" s="29">
        <v>271.34285714285716</v>
      </c>
      <c r="J35" s="30">
        <v>131.095873015873</v>
      </c>
      <c r="K35" s="31">
        <v>271.77142857142854</v>
      </c>
      <c r="L35" s="9"/>
    </row>
    <row r="36" spans="1:12" customFormat="1" x14ac:dyDescent="0.25">
      <c r="A36" s="8"/>
      <c r="B36" s="24" t="s">
        <v>53</v>
      </c>
      <c r="C36" s="25" t="s">
        <v>51</v>
      </c>
      <c r="D36" s="26">
        <v>9</v>
      </c>
      <c r="E36" s="36"/>
      <c r="F36" s="28">
        <v>0</v>
      </c>
      <c r="G36" s="29">
        <v>0</v>
      </c>
      <c r="H36" s="28">
        <v>17.506666666666668</v>
      </c>
      <c r="I36" s="29">
        <v>33</v>
      </c>
      <c r="J36" s="30">
        <v>17.506666666666668</v>
      </c>
      <c r="K36" s="31">
        <v>33</v>
      </c>
      <c r="L36" s="9"/>
    </row>
    <row r="37" spans="1:12" customFormat="1" x14ac:dyDescent="0.25">
      <c r="A37" s="8"/>
      <c r="B37" s="24" t="s">
        <v>53</v>
      </c>
      <c r="C37" s="25" t="s">
        <v>46</v>
      </c>
      <c r="D37" s="26">
        <v>22</v>
      </c>
      <c r="E37" s="36"/>
      <c r="F37" s="28">
        <v>0</v>
      </c>
      <c r="G37" s="29">
        <v>0</v>
      </c>
      <c r="H37" s="28">
        <v>43.706666666666663</v>
      </c>
      <c r="I37" s="29">
        <v>66</v>
      </c>
      <c r="J37" s="30">
        <v>43.706666666666663</v>
      </c>
      <c r="K37" s="31">
        <v>66</v>
      </c>
      <c r="L37" s="9"/>
    </row>
    <row r="38" spans="1:12" customFormat="1" x14ac:dyDescent="0.25">
      <c r="A38" s="8"/>
      <c r="B38" s="24" t="s">
        <v>54</v>
      </c>
      <c r="C38" s="25" t="s">
        <v>51</v>
      </c>
      <c r="D38" s="26">
        <v>16</v>
      </c>
      <c r="E38" s="36"/>
      <c r="F38" s="28">
        <v>1.2</v>
      </c>
      <c r="G38" s="29">
        <v>5.333333333333333</v>
      </c>
      <c r="H38" s="28">
        <v>18.228148148148147</v>
      </c>
      <c r="I38" s="29">
        <v>59</v>
      </c>
      <c r="J38" s="30">
        <v>19.428148148148146</v>
      </c>
      <c r="K38" s="31">
        <v>64</v>
      </c>
      <c r="L38" s="9"/>
    </row>
    <row r="39" spans="1:12" customFormat="1" x14ac:dyDescent="0.25">
      <c r="A39" s="8"/>
      <c r="B39" s="24" t="s">
        <v>54</v>
      </c>
      <c r="C39" s="25" t="s">
        <v>46</v>
      </c>
      <c r="D39" s="26">
        <v>13</v>
      </c>
      <c r="E39" s="36"/>
      <c r="F39" s="28">
        <v>0</v>
      </c>
      <c r="G39" s="29">
        <v>0</v>
      </c>
      <c r="H39" s="28">
        <v>30.602962962962959</v>
      </c>
      <c r="I39" s="29">
        <v>48</v>
      </c>
      <c r="J39" s="30">
        <v>30.602962962962959</v>
      </c>
      <c r="K39" s="31">
        <v>47.666666666666664</v>
      </c>
      <c r="L39" s="9"/>
    </row>
    <row r="40" spans="1:12" customFormat="1" x14ac:dyDescent="0.25">
      <c r="A40" s="8"/>
      <c r="B40" s="24" t="s">
        <v>55</v>
      </c>
      <c r="C40" s="25" t="s">
        <v>56</v>
      </c>
      <c r="D40" s="26">
        <v>273</v>
      </c>
      <c r="E40" s="36"/>
      <c r="F40" s="28">
        <v>0</v>
      </c>
      <c r="G40" s="29">
        <v>0</v>
      </c>
      <c r="H40" s="28">
        <v>239.75466666666668</v>
      </c>
      <c r="I40" s="29">
        <v>601</v>
      </c>
      <c r="J40" s="30">
        <v>239.75466666666668</v>
      </c>
      <c r="K40" s="31">
        <v>600.6</v>
      </c>
      <c r="L40" s="9"/>
    </row>
    <row r="41" spans="1:12" customFormat="1" x14ac:dyDescent="0.25">
      <c r="A41" s="8"/>
      <c r="B41" s="37" t="s">
        <v>59</v>
      </c>
      <c r="C41" s="38"/>
      <c r="D41" s="39">
        <v>648</v>
      </c>
      <c r="E41" s="40"/>
      <c r="F41" s="41">
        <v>29.45</v>
      </c>
      <c r="G41" s="42">
        <v>33.583333333333336</v>
      </c>
      <c r="H41" s="41">
        <v>1674.4805396825395</v>
      </c>
      <c r="I41" s="43">
        <v>2525.4261904761906</v>
      </c>
      <c r="J41" s="42">
        <v>1703.9305396825398</v>
      </c>
      <c r="K41" s="44">
        <v>2558.2880952380951</v>
      </c>
      <c r="L41" s="9"/>
    </row>
    <row r="42" spans="1:12" customFormat="1" x14ac:dyDescent="0.25">
      <c r="A42" s="8"/>
      <c r="B42" s="24" t="s">
        <v>68</v>
      </c>
      <c r="C42" s="25" t="s">
        <v>46</v>
      </c>
      <c r="D42" s="26">
        <v>11</v>
      </c>
      <c r="E42" s="36"/>
      <c r="F42" s="28">
        <v>0</v>
      </c>
      <c r="G42" s="29">
        <v>0</v>
      </c>
      <c r="H42" s="28">
        <v>73.333333333333343</v>
      </c>
      <c r="I42" s="29">
        <v>64.826666666666668</v>
      </c>
      <c r="J42" s="30">
        <v>73.333333333333329</v>
      </c>
      <c r="K42" s="31">
        <v>64.826666666666668</v>
      </c>
      <c r="L42" s="9"/>
    </row>
    <row r="43" spans="1:12" customFormat="1" x14ac:dyDescent="0.25">
      <c r="A43" s="8"/>
      <c r="B43" s="24" t="s">
        <v>50</v>
      </c>
      <c r="C43" s="25" t="s">
        <v>51</v>
      </c>
      <c r="D43" s="26">
        <v>48</v>
      </c>
      <c r="E43" s="36"/>
      <c r="F43" s="28">
        <v>0</v>
      </c>
      <c r="G43" s="29">
        <v>0</v>
      </c>
      <c r="H43" s="28">
        <v>81.62133333333334</v>
      </c>
      <c r="I43" s="29">
        <v>154</v>
      </c>
      <c r="J43" s="30">
        <v>81.62133333333334</v>
      </c>
      <c r="K43" s="31">
        <v>153.6</v>
      </c>
      <c r="L43" s="9"/>
    </row>
    <row r="44" spans="1:12" customFormat="1" x14ac:dyDescent="0.25">
      <c r="A44" s="8"/>
      <c r="B44" s="24" t="s">
        <v>50</v>
      </c>
      <c r="C44" s="25" t="s">
        <v>46</v>
      </c>
      <c r="D44" s="26">
        <v>34</v>
      </c>
      <c r="E44" s="36"/>
      <c r="F44" s="28">
        <v>0</v>
      </c>
      <c r="G44" s="29">
        <v>0</v>
      </c>
      <c r="H44" s="28">
        <v>88.4</v>
      </c>
      <c r="I44" s="29">
        <v>153</v>
      </c>
      <c r="J44" s="30">
        <v>88.4</v>
      </c>
      <c r="K44" s="31">
        <v>153</v>
      </c>
      <c r="L44" s="9"/>
    </row>
    <row r="45" spans="1:12" customFormat="1" x14ac:dyDescent="0.25">
      <c r="A45" s="8"/>
      <c r="B45" s="24" t="s">
        <v>50</v>
      </c>
      <c r="C45" s="25" t="s">
        <v>44</v>
      </c>
      <c r="D45" s="26">
        <v>23</v>
      </c>
      <c r="E45" s="36"/>
      <c r="F45" s="28">
        <v>15.248361111111111</v>
      </c>
      <c r="G45" s="29">
        <v>18.400000000000002</v>
      </c>
      <c r="H45" s="28">
        <v>216.16901388888891</v>
      </c>
      <c r="I45" s="29">
        <v>244.72</v>
      </c>
      <c r="J45" s="30">
        <v>231.41737499999999</v>
      </c>
      <c r="K45" s="31">
        <v>263.12</v>
      </c>
      <c r="L45" s="9"/>
    </row>
    <row r="46" spans="1:12" customFormat="1" x14ac:dyDescent="0.25">
      <c r="A46" s="8"/>
      <c r="B46" s="24" t="s">
        <v>54</v>
      </c>
      <c r="C46" s="25" t="s">
        <v>51</v>
      </c>
      <c r="D46" s="26">
        <v>16</v>
      </c>
      <c r="E46" s="36"/>
      <c r="F46" s="28">
        <v>0</v>
      </c>
      <c r="G46" s="29">
        <v>0</v>
      </c>
      <c r="H46" s="28">
        <v>13.463703703703702</v>
      </c>
      <c r="I46" s="29">
        <v>37</v>
      </c>
      <c r="J46" s="30">
        <v>13.463703703703702</v>
      </c>
      <c r="K46" s="31">
        <v>37.333333333333329</v>
      </c>
      <c r="L46" s="9"/>
    </row>
    <row r="47" spans="1:12" customFormat="1" x14ac:dyDescent="0.25">
      <c r="A47" s="8"/>
      <c r="B47" s="24" t="s">
        <v>55</v>
      </c>
      <c r="C47" s="25" t="s">
        <v>56</v>
      </c>
      <c r="D47" s="26">
        <v>437</v>
      </c>
      <c r="E47" s="36"/>
      <c r="F47" s="28">
        <v>14.566666666666666</v>
      </c>
      <c r="G47" s="29">
        <v>14</v>
      </c>
      <c r="H47" s="28">
        <v>303.66189236111103</v>
      </c>
      <c r="I47" s="29">
        <v>751</v>
      </c>
      <c r="J47" s="30">
        <v>318.22855902777764</v>
      </c>
      <c r="K47" s="31">
        <v>764.75</v>
      </c>
      <c r="L47" s="9"/>
    </row>
    <row r="48" spans="1:12" customFormat="1" x14ac:dyDescent="0.25">
      <c r="A48" s="8"/>
      <c r="B48" s="37" t="s">
        <v>177</v>
      </c>
      <c r="C48" s="38"/>
      <c r="D48" s="39">
        <v>569</v>
      </c>
      <c r="E48" s="40"/>
      <c r="F48" s="41">
        <v>29.815027777777779</v>
      </c>
      <c r="G48" s="42">
        <v>32.400000000000006</v>
      </c>
      <c r="H48" s="41">
        <v>776.6492766203703</v>
      </c>
      <c r="I48" s="43">
        <v>1404.5466666666666</v>
      </c>
      <c r="J48" s="42">
        <v>806.46430439814799</v>
      </c>
      <c r="K48" s="44">
        <v>1436.63</v>
      </c>
      <c r="L48" s="9"/>
    </row>
    <row r="49" spans="1:12" customFormat="1" x14ac:dyDescent="0.25">
      <c r="A49" s="8"/>
      <c r="B49" s="24" t="s">
        <v>186</v>
      </c>
      <c r="C49" s="25" t="s">
        <v>44</v>
      </c>
      <c r="D49" s="26">
        <v>7</v>
      </c>
      <c r="E49" s="36"/>
      <c r="F49" s="28">
        <v>0</v>
      </c>
      <c r="G49" s="29">
        <v>0</v>
      </c>
      <c r="H49" s="28">
        <v>66.862962962962968</v>
      </c>
      <c r="I49" s="29">
        <v>72</v>
      </c>
      <c r="J49" s="30">
        <v>66.862962962962968</v>
      </c>
      <c r="K49" s="31">
        <v>72.333333333333343</v>
      </c>
      <c r="L49" s="9"/>
    </row>
    <row r="50" spans="1:12" customFormat="1" x14ac:dyDescent="0.25">
      <c r="A50" s="8"/>
      <c r="B50" s="37" t="s">
        <v>194</v>
      </c>
      <c r="C50" s="38"/>
      <c r="D50" s="39">
        <v>7</v>
      </c>
      <c r="E50" s="40"/>
      <c r="F50" s="41">
        <v>0</v>
      </c>
      <c r="G50" s="42">
        <v>0</v>
      </c>
      <c r="H50" s="41">
        <v>66.862962962962968</v>
      </c>
      <c r="I50" s="43">
        <v>72</v>
      </c>
      <c r="J50" s="42">
        <v>66.862962962962968</v>
      </c>
      <c r="K50" s="44">
        <v>72.333333333333343</v>
      </c>
      <c r="L50" s="9"/>
    </row>
    <row r="51" spans="1:12" customFormat="1" x14ac:dyDescent="0.25">
      <c r="A51" s="8"/>
      <c r="B51" s="45" t="s">
        <v>171</v>
      </c>
      <c r="C51" s="46"/>
      <c r="D51" s="46">
        <v>5347</v>
      </c>
      <c r="E51" s="47">
        <v>533</v>
      </c>
      <c r="F51" s="46">
        <v>377.74050614018364</v>
      </c>
      <c r="G51" s="46">
        <v>683.12183600713024</v>
      </c>
      <c r="H51" s="46">
        <v>9009.9593137314696</v>
      </c>
      <c r="I51" s="46">
        <v>15030.386826702708</v>
      </c>
      <c r="J51" s="46">
        <v>9387.6998198716519</v>
      </c>
      <c r="K51" s="48">
        <v>15714.454867025861</v>
      </c>
      <c r="L51" s="9"/>
    </row>
    <row r="52" spans="1:12" customFormat="1" x14ac:dyDescent="0.25">
      <c r="A52" s="8"/>
      <c r="B52" s="33" t="s">
        <v>66</v>
      </c>
      <c r="C52" s="32" t="s">
        <v>44</v>
      </c>
      <c r="D52" s="26">
        <v>30</v>
      </c>
      <c r="E52" s="36"/>
      <c r="F52" s="28">
        <v>13.836222222222222</v>
      </c>
      <c r="G52" s="29">
        <v>19.774999999999999</v>
      </c>
      <c r="H52" s="28">
        <v>472.2648333333334</v>
      </c>
      <c r="I52" s="29">
        <v>455.57499999999999</v>
      </c>
      <c r="J52" s="30">
        <v>486.1010555555556</v>
      </c>
      <c r="K52" s="31">
        <v>475.34999999999997</v>
      </c>
      <c r="L52" s="9"/>
    </row>
    <row r="53" spans="1:12" customFormat="1" x14ac:dyDescent="0.25">
      <c r="A53" s="8"/>
      <c r="B53" s="33" t="s">
        <v>66</v>
      </c>
      <c r="C53" s="32" t="s">
        <v>75</v>
      </c>
      <c r="D53" s="26">
        <v>12</v>
      </c>
      <c r="E53" s="36"/>
      <c r="F53" s="28">
        <v>9.7269333333333332</v>
      </c>
      <c r="G53" s="29">
        <v>9.7439999999999998</v>
      </c>
      <c r="H53" s="28">
        <v>472.62479999999994</v>
      </c>
      <c r="I53" s="29">
        <v>406.66399999999999</v>
      </c>
      <c r="J53" s="30">
        <v>482.35173333333324</v>
      </c>
      <c r="K53" s="31">
        <v>416.20800000000003</v>
      </c>
      <c r="L53" s="9"/>
    </row>
    <row r="54" spans="1:12" customFormat="1" x14ac:dyDescent="0.25">
      <c r="A54" s="8"/>
      <c r="B54" s="33" t="s">
        <v>186</v>
      </c>
      <c r="C54" s="32" t="s">
        <v>44</v>
      </c>
      <c r="D54" s="26">
        <v>26</v>
      </c>
      <c r="E54" s="36"/>
      <c r="F54" s="28">
        <v>12.251515151515152</v>
      </c>
      <c r="G54" s="29">
        <v>11.818181818181818</v>
      </c>
      <c r="H54" s="28">
        <v>280.4507070707071</v>
      </c>
      <c r="I54" s="29">
        <v>262.72727272727275</v>
      </c>
      <c r="J54" s="30">
        <v>292.70222222222225</v>
      </c>
      <c r="K54" s="31">
        <v>274.18181818181819</v>
      </c>
      <c r="L54" s="9"/>
    </row>
    <row r="55" spans="1:12" customFormat="1" x14ac:dyDescent="0.25">
      <c r="A55" s="8"/>
      <c r="B55" s="33" t="s">
        <v>50</v>
      </c>
      <c r="C55" s="32" t="s">
        <v>46</v>
      </c>
      <c r="D55" s="26">
        <v>14</v>
      </c>
      <c r="E55" s="36"/>
      <c r="F55" s="28">
        <v>1.7173333333333334</v>
      </c>
      <c r="G55" s="29">
        <v>4.2933333333333339</v>
      </c>
      <c r="H55" s="28">
        <v>34.753185185185188</v>
      </c>
      <c r="I55" s="29">
        <v>51.293333333333337</v>
      </c>
      <c r="J55" s="30">
        <v>36.470518518518524</v>
      </c>
      <c r="K55" s="31">
        <v>55.253333333333337</v>
      </c>
      <c r="L55" s="9"/>
    </row>
    <row r="56" spans="1:12" customFormat="1" x14ac:dyDescent="0.25">
      <c r="A56" s="8"/>
      <c r="B56" s="33" t="s">
        <v>63</v>
      </c>
      <c r="C56" s="32" t="s">
        <v>44</v>
      </c>
      <c r="D56" s="26">
        <v>57</v>
      </c>
      <c r="E56" s="36"/>
      <c r="F56" s="28">
        <v>37.263460869565215</v>
      </c>
      <c r="G56" s="29">
        <v>36.603913043478258</v>
      </c>
      <c r="H56" s="28">
        <v>1266.3287420289853</v>
      </c>
      <c r="I56" s="29">
        <v>1105.0017391304348</v>
      </c>
      <c r="J56" s="30">
        <v>1303.5922028985503</v>
      </c>
      <c r="K56" s="31">
        <v>1141.2143478260869</v>
      </c>
      <c r="L56" s="9"/>
    </row>
    <row r="57" spans="1:12" customFormat="1" x14ac:dyDescent="0.25">
      <c r="A57" s="8"/>
      <c r="B57" s="45" t="s">
        <v>94</v>
      </c>
      <c r="C57" s="46"/>
      <c r="D57" s="46">
        <v>139</v>
      </c>
      <c r="E57" s="47">
        <v>54</v>
      </c>
      <c r="F57" s="46">
        <v>74.795464909969255</v>
      </c>
      <c r="G57" s="46">
        <v>82.234428194993413</v>
      </c>
      <c r="H57" s="46">
        <v>2526.4222676182108</v>
      </c>
      <c r="I57" s="46">
        <v>2281.2613451910411</v>
      </c>
      <c r="J57" s="46">
        <v>2601.21773252818</v>
      </c>
      <c r="K57" s="48">
        <v>2362.2074993412384</v>
      </c>
      <c r="L57" s="9"/>
    </row>
    <row r="58" spans="1:12" customFormat="1" x14ac:dyDescent="0.25">
      <c r="A58" s="8"/>
      <c r="B58" s="49" t="s">
        <v>65</v>
      </c>
      <c r="C58" s="50"/>
      <c r="D58" s="50">
        <v>5486</v>
      </c>
      <c r="E58" s="51">
        <v>587</v>
      </c>
      <c r="F58" s="50">
        <v>452.53597105015291</v>
      </c>
      <c r="G58" s="50">
        <v>765.35626420212361</v>
      </c>
      <c r="H58" s="50">
        <v>11536.38158134968</v>
      </c>
      <c r="I58" s="50">
        <v>17311.64817189375</v>
      </c>
      <c r="J58" s="50">
        <v>11988.917552399831</v>
      </c>
      <c r="K58" s="52">
        <v>18076.662366367098</v>
      </c>
      <c r="L58" s="9"/>
    </row>
    <row r="59" spans="1:12" customFormat="1" x14ac:dyDescent="0.25">
      <c r="A59" s="8"/>
      <c r="B59" s="53" t="s">
        <v>66</v>
      </c>
      <c r="C59" s="54" t="s">
        <v>67</v>
      </c>
      <c r="D59" s="55">
        <v>24</v>
      </c>
      <c r="E59" s="56"/>
      <c r="F59" s="57">
        <v>3.6977777777777776</v>
      </c>
      <c r="G59" s="58">
        <v>8</v>
      </c>
      <c r="H59" s="57">
        <v>28.764444444444443</v>
      </c>
      <c r="I59" s="58">
        <v>48</v>
      </c>
      <c r="J59" s="59">
        <v>32.462222222222223</v>
      </c>
      <c r="K59" s="60">
        <v>56</v>
      </c>
      <c r="L59" s="9"/>
    </row>
    <row r="60" spans="1:12" customFormat="1" x14ac:dyDescent="0.25">
      <c r="A60" s="8"/>
      <c r="B60" s="24" t="s">
        <v>66</v>
      </c>
      <c r="C60" s="25" t="s">
        <v>46</v>
      </c>
      <c r="D60" s="26">
        <v>139</v>
      </c>
      <c r="E60" s="36"/>
      <c r="F60" s="28">
        <v>0</v>
      </c>
      <c r="G60" s="29">
        <v>0</v>
      </c>
      <c r="H60" s="28">
        <v>383.90476190476187</v>
      </c>
      <c r="I60" s="29">
        <v>447</v>
      </c>
      <c r="J60" s="30">
        <v>383.90476190476187</v>
      </c>
      <c r="K60" s="31">
        <v>446.78571428571428</v>
      </c>
      <c r="L60" s="9"/>
    </row>
    <row r="61" spans="1:12" customFormat="1" x14ac:dyDescent="0.25">
      <c r="A61" s="8"/>
      <c r="B61" s="24" t="s">
        <v>66</v>
      </c>
      <c r="C61" s="25" t="s">
        <v>47</v>
      </c>
      <c r="D61" s="26">
        <v>284</v>
      </c>
      <c r="E61" s="36"/>
      <c r="F61" s="28">
        <v>17.326868686868689</v>
      </c>
      <c r="G61" s="29">
        <v>20.490909090909092</v>
      </c>
      <c r="H61" s="28">
        <v>1056.5431111111113</v>
      </c>
      <c r="I61" s="29">
        <v>1208.3272727272727</v>
      </c>
      <c r="J61" s="30">
        <v>1073.86997979798</v>
      </c>
      <c r="K61" s="31">
        <v>1228.9454545454546</v>
      </c>
      <c r="L61" s="9"/>
    </row>
    <row r="62" spans="1:12" customFormat="1" x14ac:dyDescent="0.25">
      <c r="A62" s="8"/>
      <c r="B62" s="24" t="s">
        <v>66</v>
      </c>
      <c r="C62" s="25" t="s">
        <v>44</v>
      </c>
      <c r="D62" s="26">
        <v>124</v>
      </c>
      <c r="E62" s="36"/>
      <c r="F62" s="28">
        <v>17.740266666666667</v>
      </c>
      <c r="G62" s="29">
        <v>24.96</v>
      </c>
      <c r="H62" s="28">
        <v>675.61537777777789</v>
      </c>
      <c r="I62" s="29">
        <v>764</v>
      </c>
      <c r="J62" s="30">
        <v>693.35564444444469</v>
      </c>
      <c r="K62" s="31">
        <v>788.64</v>
      </c>
      <c r="L62" s="9"/>
    </row>
    <row r="63" spans="1:12" customFormat="1" x14ac:dyDescent="0.25">
      <c r="A63" s="8"/>
      <c r="B63" s="24" t="s">
        <v>68</v>
      </c>
      <c r="C63" s="25" t="s">
        <v>67</v>
      </c>
      <c r="D63" s="26">
        <v>10</v>
      </c>
      <c r="E63" s="36"/>
      <c r="F63" s="28">
        <v>0</v>
      </c>
      <c r="G63" s="29">
        <v>0</v>
      </c>
      <c r="H63" s="28">
        <v>22.422222222222224</v>
      </c>
      <c r="I63" s="29">
        <v>35</v>
      </c>
      <c r="J63" s="30">
        <v>22.422222222222224</v>
      </c>
      <c r="K63" s="31">
        <v>35</v>
      </c>
      <c r="L63" s="9"/>
    </row>
    <row r="64" spans="1:12" customFormat="1" x14ac:dyDescent="0.25">
      <c r="A64" s="8"/>
      <c r="B64" s="24" t="s">
        <v>68</v>
      </c>
      <c r="C64" s="25" t="s">
        <v>46</v>
      </c>
      <c r="D64" s="26">
        <v>61</v>
      </c>
      <c r="E64" s="36"/>
      <c r="F64" s="28">
        <v>1.8203174603174603</v>
      </c>
      <c r="G64" s="29">
        <v>9</v>
      </c>
      <c r="H64" s="28">
        <v>351.78603174603171</v>
      </c>
      <c r="I64" s="29">
        <v>479</v>
      </c>
      <c r="J64" s="30">
        <v>353.60634920634914</v>
      </c>
      <c r="K64" s="31">
        <v>487.99999999999994</v>
      </c>
      <c r="L64" s="9"/>
    </row>
    <row r="65" spans="1:12" customFormat="1" x14ac:dyDescent="0.25">
      <c r="A65" s="8"/>
      <c r="B65" s="24" t="s">
        <v>68</v>
      </c>
      <c r="C65" s="25" t="s">
        <v>47</v>
      </c>
      <c r="D65" s="26">
        <v>72</v>
      </c>
      <c r="E65" s="36"/>
      <c r="F65" s="28">
        <v>0</v>
      </c>
      <c r="G65" s="29">
        <v>0</v>
      </c>
      <c r="H65" s="28">
        <v>673.03360000000009</v>
      </c>
      <c r="I65" s="29">
        <v>777.88800000000003</v>
      </c>
      <c r="J65" s="30">
        <v>673.03360000000009</v>
      </c>
      <c r="K65" s="31">
        <v>777.88800000000003</v>
      </c>
      <c r="L65" s="9"/>
    </row>
    <row r="66" spans="1:12" customFormat="1" x14ac:dyDescent="0.25">
      <c r="A66" s="8"/>
      <c r="B66" s="24" t="s">
        <v>165</v>
      </c>
      <c r="C66" s="25" t="s">
        <v>44</v>
      </c>
      <c r="D66" s="26">
        <v>23</v>
      </c>
      <c r="E66" s="36"/>
      <c r="F66" s="28">
        <v>7.587301587301587</v>
      </c>
      <c r="G66" s="29">
        <v>8.8571428571428577</v>
      </c>
      <c r="H66" s="28">
        <v>239.11342857142856</v>
      </c>
      <c r="I66" s="29">
        <v>354.90285714285716</v>
      </c>
      <c r="J66" s="30">
        <v>246.70073015873012</v>
      </c>
      <c r="K66" s="31">
        <v>363.90285714285716</v>
      </c>
      <c r="L66" s="9"/>
    </row>
    <row r="67" spans="1:12" customFormat="1" x14ac:dyDescent="0.25">
      <c r="A67" s="8"/>
      <c r="B67" s="24" t="s">
        <v>48</v>
      </c>
      <c r="C67" s="25" t="s">
        <v>67</v>
      </c>
      <c r="D67" s="26">
        <v>67</v>
      </c>
      <c r="E67" s="36"/>
      <c r="F67" s="28">
        <v>0</v>
      </c>
      <c r="G67" s="29">
        <v>0</v>
      </c>
      <c r="H67" s="28">
        <v>54.463555555555558</v>
      </c>
      <c r="I67" s="29">
        <v>161</v>
      </c>
      <c r="J67" s="30">
        <v>54.463555555555558</v>
      </c>
      <c r="K67" s="31">
        <v>160.80000000000001</v>
      </c>
      <c r="L67" s="9"/>
    </row>
    <row r="68" spans="1:12" customFormat="1" x14ac:dyDescent="0.25">
      <c r="A68" s="8"/>
      <c r="B68" s="24" t="s">
        <v>50</v>
      </c>
      <c r="C68" s="25" t="s">
        <v>67</v>
      </c>
      <c r="D68" s="26">
        <v>38</v>
      </c>
      <c r="E68" s="36"/>
      <c r="F68" s="28">
        <v>0</v>
      </c>
      <c r="G68" s="29">
        <v>0</v>
      </c>
      <c r="H68" s="28">
        <v>37.556666666666665</v>
      </c>
      <c r="I68" s="29">
        <v>86</v>
      </c>
      <c r="J68" s="30">
        <v>37.556666666666665</v>
      </c>
      <c r="K68" s="31">
        <v>85.5</v>
      </c>
      <c r="L68" s="9"/>
    </row>
    <row r="69" spans="1:12" customFormat="1" x14ac:dyDescent="0.25">
      <c r="A69" s="8"/>
      <c r="B69" s="24" t="s">
        <v>50</v>
      </c>
      <c r="C69" s="25" t="s">
        <v>46</v>
      </c>
      <c r="D69" s="26">
        <v>15</v>
      </c>
      <c r="E69" s="36"/>
      <c r="F69" s="28">
        <v>0</v>
      </c>
      <c r="G69" s="29">
        <v>0</v>
      </c>
      <c r="H69" s="28">
        <v>21.555555555555554</v>
      </c>
      <c r="I69" s="29">
        <v>65</v>
      </c>
      <c r="J69" s="30">
        <v>21.555555555555554</v>
      </c>
      <c r="K69" s="31">
        <v>65</v>
      </c>
      <c r="L69" s="9"/>
    </row>
    <row r="70" spans="1:12" customFormat="1" x14ac:dyDescent="0.25">
      <c r="A70" s="8"/>
      <c r="B70" s="24" t="s">
        <v>186</v>
      </c>
      <c r="C70" s="25" t="s">
        <v>46</v>
      </c>
      <c r="D70" s="26">
        <v>27</v>
      </c>
      <c r="E70" s="36"/>
      <c r="F70" s="28">
        <v>10.320000000000002</v>
      </c>
      <c r="G70" s="29">
        <v>10.8</v>
      </c>
      <c r="H70" s="28">
        <v>81.900000000000006</v>
      </c>
      <c r="I70" s="29">
        <v>146</v>
      </c>
      <c r="J70" s="30">
        <v>92.220000000000013</v>
      </c>
      <c r="K70" s="31">
        <v>156.60000000000002</v>
      </c>
      <c r="L70" s="9"/>
    </row>
    <row r="71" spans="1:12" customFormat="1" x14ac:dyDescent="0.25">
      <c r="A71" s="8"/>
      <c r="B71" s="24" t="s">
        <v>186</v>
      </c>
      <c r="C71" s="25" t="s">
        <v>47</v>
      </c>
      <c r="D71" s="26">
        <v>15</v>
      </c>
      <c r="E71" s="36"/>
      <c r="F71" s="28">
        <v>14.324999999999999</v>
      </c>
      <c r="G71" s="29">
        <v>17.625</v>
      </c>
      <c r="H71" s="28">
        <v>56.466666666666669</v>
      </c>
      <c r="I71" s="29">
        <v>82</v>
      </c>
      <c r="J71" s="30">
        <v>70.791666666666657</v>
      </c>
      <c r="K71" s="31">
        <v>100.125</v>
      </c>
      <c r="L71" s="9"/>
    </row>
    <row r="72" spans="1:12" customFormat="1" x14ac:dyDescent="0.25">
      <c r="A72" s="8"/>
      <c r="B72" s="24" t="s">
        <v>53</v>
      </c>
      <c r="C72" s="25" t="s">
        <v>67</v>
      </c>
      <c r="D72" s="26">
        <v>93</v>
      </c>
      <c r="E72" s="36"/>
      <c r="F72" s="28">
        <v>0</v>
      </c>
      <c r="G72" s="29">
        <v>0</v>
      </c>
      <c r="H72" s="28">
        <v>168.53666666666666</v>
      </c>
      <c r="I72" s="29">
        <v>202</v>
      </c>
      <c r="J72" s="30">
        <v>168.53666666666666</v>
      </c>
      <c r="K72" s="31">
        <v>201.5</v>
      </c>
      <c r="L72" s="9"/>
    </row>
    <row r="73" spans="1:12" customFormat="1" x14ac:dyDescent="0.25">
      <c r="A73" s="8"/>
      <c r="B73" s="24" t="s">
        <v>53</v>
      </c>
      <c r="C73" s="25" t="s">
        <v>46</v>
      </c>
      <c r="D73" s="26">
        <v>60</v>
      </c>
      <c r="E73" s="36"/>
      <c r="F73" s="28">
        <v>0</v>
      </c>
      <c r="G73" s="29">
        <v>0</v>
      </c>
      <c r="H73" s="28">
        <v>103.02222222222224</v>
      </c>
      <c r="I73" s="29">
        <v>140</v>
      </c>
      <c r="J73" s="30">
        <v>103.02222222222224</v>
      </c>
      <c r="K73" s="31">
        <v>140</v>
      </c>
      <c r="L73" s="9"/>
    </row>
    <row r="74" spans="1:12" customFormat="1" x14ac:dyDescent="0.25">
      <c r="A74" s="8"/>
      <c r="B74" s="24" t="s">
        <v>54</v>
      </c>
      <c r="C74" s="25" t="s">
        <v>67</v>
      </c>
      <c r="D74" s="26">
        <v>27</v>
      </c>
      <c r="E74" s="36"/>
      <c r="F74" s="28">
        <v>0</v>
      </c>
      <c r="G74" s="29">
        <v>0</v>
      </c>
      <c r="H74" s="28">
        <v>46.849999999999994</v>
      </c>
      <c r="I74" s="29">
        <v>99</v>
      </c>
      <c r="J74" s="30">
        <v>46.849999999999994</v>
      </c>
      <c r="K74" s="31">
        <v>99</v>
      </c>
      <c r="L74" s="9"/>
    </row>
    <row r="75" spans="1:12" customFormat="1" x14ac:dyDescent="0.25">
      <c r="A75" s="8"/>
      <c r="B75" s="24" t="s">
        <v>54</v>
      </c>
      <c r="C75" s="25" t="s">
        <v>46</v>
      </c>
      <c r="D75" s="26">
        <v>24</v>
      </c>
      <c r="E75" s="36"/>
      <c r="F75" s="28">
        <v>0</v>
      </c>
      <c r="G75" s="29">
        <v>0</v>
      </c>
      <c r="H75" s="28">
        <v>68.09696969696968</v>
      </c>
      <c r="I75" s="29">
        <v>113</v>
      </c>
      <c r="J75" s="30">
        <v>68.09696969696968</v>
      </c>
      <c r="K75" s="31">
        <v>113.45454545454544</v>
      </c>
      <c r="L75" s="9"/>
    </row>
    <row r="76" spans="1:12" customFormat="1" x14ac:dyDescent="0.25">
      <c r="A76" s="8"/>
      <c r="B76" s="24" t="s">
        <v>55</v>
      </c>
      <c r="C76" s="25" t="s">
        <v>71</v>
      </c>
      <c r="D76" s="26">
        <v>93</v>
      </c>
      <c r="E76" s="36"/>
      <c r="F76" s="28">
        <v>0</v>
      </c>
      <c r="G76" s="29">
        <v>0</v>
      </c>
      <c r="H76" s="28">
        <v>54.715000000000003</v>
      </c>
      <c r="I76" s="29">
        <v>140</v>
      </c>
      <c r="J76" s="30">
        <v>54.715000000000003</v>
      </c>
      <c r="K76" s="31">
        <v>139.5</v>
      </c>
      <c r="L76" s="9"/>
    </row>
    <row r="77" spans="1:12" customFormat="1" x14ac:dyDescent="0.25">
      <c r="A77" s="8"/>
      <c r="B77" s="24" t="s">
        <v>55</v>
      </c>
      <c r="C77" s="25" t="s">
        <v>67</v>
      </c>
      <c r="D77" s="26">
        <v>744</v>
      </c>
      <c r="E77" s="36"/>
      <c r="F77" s="28">
        <v>50.03366120218579</v>
      </c>
      <c r="G77" s="29">
        <v>85.196721311475414</v>
      </c>
      <c r="H77" s="28">
        <v>647.68655737704921</v>
      </c>
      <c r="I77" s="29">
        <v>1212.0754098360655</v>
      </c>
      <c r="J77" s="30">
        <v>697.72021857923505</v>
      </c>
      <c r="K77" s="31">
        <v>1297.7311475409836</v>
      </c>
      <c r="L77" s="9"/>
    </row>
    <row r="78" spans="1:12" customFormat="1" x14ac:dyDescent="0.25">
      <c r="A78" s="8"/>
      <c r="B78" s="24" t="s">
        <v>55</v>
      </c>
      <c r="C78" s="25" t="s">
        <v>46</v>
      </c>
      <c r="D78" s="26">
        <v>10</v>
      </c>
      <c r="E78" s="36"/>
      <c r="F78" s="28">
        <v>0</v>
      </c>
      <c r="G78" s="29">
        <v>0</v>
      </c>
      <c r="H78" s="28">
        <v>18.31111111111111</v>
      </c>
      <c r="I78" s="29">
        <v>25</v>
      </c>
      <c r="J78" s="30">
        <v>18.31111111111111</v>
      </c>
      <c r="K78" s="31">
        <v>25</v>
      </c>
      <c r="L78" s="9"/>
    </row>
    <row r="79" spans="1:12" customFormat="1" x14ac:dyDescent="0.25">
      <c r="A79" s="8"/>
      <c r="B79" s="45" t="s">
        <v>72</v>
      </c>
      <c r="C79" s="46"/>
      <c r="D79" s="46">
        <v>1950</v>
      </c>
      <c r="E79" s="47">
        <v>241</v>
      </c>
      <c r="F79" s="46">
        <v>122.85119338111798</v>
      </c>
      <c r="G79" s="46">
        <v>184.92977325952737</v>
      </c>
      <c r="H79" s="46">
        <v>4790.3439492962425</v>
      </c>
      <c r="I79" s="46">
        <v>6585.1935397061952</v>
      </c>
      <c r="J79" s="46">
        <v>4913.1951426773603</v>
      </c>
      <c r="K79" s="48">
        <v>6769.3727189695546</v>
      </c>
      <c r="L79" s="9"/>
    </row>
    <row r="80" spans="1:12" customFormat="1" x14ac:dyDescent="0.25">
      <c r="A80" s="8"/>
      <c r="B80" s="61" t="s">
        <v>73</v>
      </c>
      <c r="C80" s="62"/>
      <c r="D80" s="62">
        <v>1950</v>
      </c>
      <c r="E80" s="63">
        <v>241</v>
      </c>
      <c r="F80" s="62">
        <v>122.85119338111798</v>
      </c>
      <c r="G80" s="62">
        <v>184.92977325952737</v>
      </c>
      <c r="H80" s="62">
        <v>4790.3439492962425</v>
      </c>
      <c r="I80" s="62">
        <v>6585.1935397061952</v>
      </c>
      <c r="J80" s="62">
        <v>4913.1951426773603</v>
      </c>
      <c r="K80" s="64">
        <v>6769.3727189695546</v>
      </c>
      <c r="L80" s="9"/>
    </row>
    <row r="81" spans="1:16141" customFormat="1" x14ac:dyDescent="0.25">
      <c r="A81" s="8"/>
      <c r="B81" s="24" t="s">
        <v>66</v>
      </c>
      <c r="C81" s="32" t="s">
        <v>44</v>
      </c>
      <c r="D81" s="26">
        <v>39</v>
      </c>
      <c r="E81" s="36"/>
      <c r="F81" s="28">
        <v>46.797450980392149</v>
      </c>
      <c r="G81" s="29">
        <v>46.249411764705876</v>
      </c>
      <c r="H81" s="28">
        <v>1455.3691176470591</v>
      </c>
      <c r="I81" s="29">
        <v>1334.9629411764706</v>
      </c>
      <c r="J81" s="30">
        <v>1502.1665686274509</v>
      </c>
      <c r="K81" s="31">
        <v>1381.0358823529411</v>
      </c>
      <c r="L81" s="9"/>
    </row>
    <row r="82" spans="1:16141" customFormat="1" x14ac:dyDescent="0.25">
      <c r="A82" s="8"/>
      <c r="B82" s="24" t="s">
        <v>66</v>
      </c>
      <c r="C82" s="32" t="s">
        <v>75</v>
      </c>
      <c r="D82" s="26">
        <v>29</v>
      </c>
      <c r="E82" s="36"/>
      <c r="F82" s="28">
        <v>30.084277777777775</v>
      </c>
      <c r="G82" s="29">
        <v>33.924166666666665</v>
      </c>
      <c r="H82" s="28">
        <v>927.57466666666642</v>
      </c>
      <c r="I82" s="29">
        <v>909.78916666666669</v>
      </c>
      <c r="J82" s="30">
        <v>957.65894444444427</v>
      </c>
      <c r="K82" s="31">
        <v>944.04666666666662</v>
      </c>
      <c r="L82" s="9"/>
    </row>
    <row r="83" spans="1:16141" customFormat="1" x14ac:dyDescent="0.25">
      <c r="A83" s="8"/>
      <c r="B83" s="24" t="s">
        <v>68</v>
      </c>
      <c r="C83" s="32" t="s">
        <v>75</v>
      </c>
      <c r="D83" s="26">
        <v>27</v>
      </c>
      <c r="E83" s="36"/>
      <c r="F83" s="28">
        <v>63.006138461538463</v>
      </c>
      <c r="G83" s="29">
        <v>69.950769230769239</v>
      </c>
      <c r="H83" s="28">
        <v>1590.4435615384616</v>
      </c>
      <c r="I83" s="29">
        <v>1383.5815384615385</v>
      </c>
      <c r="J83" s="30">
        <v>1653.4497000000001</v>
      </c>
      <c r="K83" s="31">
        <v>1453.7630769230771</v>
      </c>
      <c r="L83" s="9"/>
    </row>
    <row r="84" spans="1:16141" customFormat="1" x14ac:dyDescent="0.25">
      <c r="A84" s="8"/>
      <c r="B84" s="24" t="s">
        <v>50</v>
      </c>
      <c r="C84" s="32" t="s">
        <v>44</v>
      </c>
      <c r="D84" s="26">
        <v>11</v>
      </c>
      <c r="E84" s="36"/>
      <c r="F84" s="28">
        <v>0</v>
      </c>
      <c r="G84" s="29">
        <v>0</v>
      </c>
      <c r="H84" s="28">
        <v>147.66399999999996</v>
      </c>
      <c r="I84" s="29">
        <v>198.4</v>
      </c>
      <c r="J84" s="30">
        <v>147.66399999999996</v>
      </c>
      <c r="K84" s="31">
        <v>198.73333333333335</v>
      </c>
      <c r="L84" s="9"/>
    </row>
    <row r="85" spans="1:16141" customFormat="1" x14ac:dyDescent="0.25">
      <c r="A85" s="8"/>
      <c r="B85" s="24" t="s">
        <v>186</v>
      </c>
      <c r="C85" s="32" t="s">
        <v>44</v>
      </c>
      <c r="D85" s="26">
        <v>65</v>
      </c>
      <c r="E85" s="36"/>
      <c r="F85" s="28">
        <v>21.950018518518519</v>
      </c>
      <c r="G85" s="29">
        <v>26.779999999999994</v>
      </c>
      <c r="H85" s="28">
        <v>1416.2898148148142</v>
      </c>
      <c r="I85" s="29">
        <v>1077</v>
      </c>
      <c r="J85" s="30">
        <v>1438.2398333333326</v>
      </c>
      <c r="K85" s="31">
        <v>1103.6133333333332</v>
      </c>
      <c r="L85" s="9"/>
    </row>
    <row r="86" spans="1:16141" customFormat="1" x14ac:dyDescent="0.25">
      <c r="A86" s="8"/>
      <c r="B86" s="24" t="s">
        <v>186</v>
      </c>
      <c r="C86" s="32" t="s">
        <v>75</v>
      </c>
      <c r="D86" s="26">
        <v>28</v>
      </c>
      <c r="E86" s="36"/>
      <c r="F86" s="28">
        <v>15.796666666666667</v>
      </c>
      <c r="G86" s="29">
        <v>16.333333333333336</v>
      </c>
      <c r="H86" s="28">
        <v>762.8366666666667</v>
      </c>
      <c r="I86" s="29">
        <v>549.9666666666667</v>
      </c>
      <c r="J86" s="30">
        <v>778.63333333333344</v>
      </c>
      <c r="K86" s="31">
        <v>566.29999999999995</v>
      </c>
      <c r="L86" s="9"/>
    </row>
    <row r="87" spans="1:16141" customFormat="1" x14ac:dyDescent="0.25">
      <c r="A87" s="8"/>
      <c r="B87" s="45" t="s">
        <v>76</v>
      </c>
      <c r="C87" s="46"/>
      <c r="D87" s="46">
        <v>199</v>
      </c>
      <c r="E87" s="47">
        <v>87</v>
      </c>
      <c r="F87" s="46">
        <v>177.63455240489361</v>
      </c>
      <c r="G87" s="46">
        <v>193.2376809954751</v>
      </c>
      <c r="H87" s="46">
        <v>6300.1778273336686</v>
      </c>
      <c r="I87" s="46">
        <v>5453.700312971343</v>
      </c>
      <c r="J87" s="46">
        <v>6477.8123797385615</v>
      </c>
      <c r="K87" s="48">
        <v>5647.4922926093523</v>
      </c>
      <c r="L87" s="9"/>
    </row>
    <row r="88" spans="1:16141" customFormat="1" x14ac:dyDescent="0.25">
      <c r="A88" s="8"/>
      <c r="B88" s="61" t="s">
        <v>77</v>
      </c>
      <c r="C88" s="62"/>
      <c r="D88" s="62">
        <v>199</v>
      </c>
      <c r="E88" s="63">
        <v>87</v>
      </c>
      <c r="F88" s="62">
        <v>177.63455240489361</v>
      </c>
      <c r="G88" s="62">
        <v>193.2376809954751</v>
      </c>
      <c r="H88" s="62">
        <v>6300.1778273336686</v>
      </c>
      <c r="I88" s="62">
        <v>5453.700312971343</v>
      </c>
      <c r="J88" s="62">
        <v>6477.8123797385615</v>
      </c>
      <c r="K88" s="64">
        <v>5647.4922926093523</v>
      </c>
      <c r="L88" s="9"/>
    </row>
    <row r="89" spans="1:16141" customFormat="1" x14ac:dyDescent="0.25">
      <c r="A89" s="8"/>
      <c r="B89" s="45" t="s">
        <v>78</v>
      </c>
      <c r="C89" s="46"/>
      <c r="D89" s="46">
        <v>7297</v>
      </c>
      <c r="E89" s="47">
        <v>774</v>
      </c>
      <c r="F89" s="46">
        <v>500.59169952130162</v>
      </c>
      <c r="G89" s="46">
        <v>868.05160926665758</v>
      </c>
      <c r="H89" s="46">
        <v>13800.303263027712</v>
      </c>
      <c r="I89" s="46">
        <v>21615.580366408904</v>
      </c>
      <c r="J89" s="46">
        <v>14300.894962549013</v>
      </c>
      <c r="K89" s="48">
        <v>22483.827585995416</v>
      </c>
      <c r="L89" s="9"/>
    </row>
    <row r="90" spans="1:16141" customFormat="1" ht="15.75" thickBot="1" x14ac:dyDescent="0.3">
      <c r="A90" s="8"/>
      <c r="B90" s="65" t="s">
        <v>79</v>
      </c>
      <c r="C90" s="66"/>
      <c r="D90" s="66">
        <v>338</v>
      </c>
      <c r="E90" s="67">
        <v>141</v>
      </c>
      <c r="F90" s="66">
        <v>252.43001731486288</v>
      </c>
      <c r="G90" s="66">
        <v>275.47210919046853</v>
      </c>
      <c r="H90" s="66">
        <v>8826.6000949518784</v>
      </c>
      <c r="I90" s="66">
        <v>7734.9616581623841</v>
      </c>
      <c r="J90" s="66">
        <v>9079.0301122667406</v>
      </c>
      <c r="K90" s="68">
        <v>8009.6997919505902</v>
      </c>
      <c r="L90" s="9"/>
    </row>
    <row r="91" spans="1:16141" customFormat="1" ht="16.5" thickTop="1" thickBot="1" x14ac:dyDescent="0.3">
      <c r="A91" s="8"/>
      <c r="B91" s="69" t="s">
        <v>36</v>
      </c>
      <c r="C91" s="70"/>
      <c r="D91" s="71">
        <v>7635</v>
      </c>
      <c r="E91" s="72">
        <v>915</v>
      </c>
      <c r="F91" s="71">
        <v>753.0217168361645</v>
      </c>
      <c r="G91" s="71">
        <v>1143.5237184571261</v>
      </c>
      <c r="H91" s="71">
        <v>22626.903357979591</v>
      </c>
      <c r="I91" s="71">
        <v>29350.542024571288</v>
      </c>
      <c r="J91" s="71">
        <v>23379.925074815754</v>
      </c>
      <c r="K91" s="73">
        <v>30493.527377946004</v>
      </c>
      <c r="L91" s="9"/>
    </row>
    <row r="92" spans="1:16141" customFormat="1" ht="15.75" thickTop="1" x14ac:dyDescent="0.25">
      <c r="A92" s="8"/>
      <c r="B92" s="74"/>
      <c r="C92" s="74"/>
      <c r="D92" s="75"/>
      <c r="E92" s="76"/>
      <c r="F92" s="75"/>
      <c r="G92" s="75"/>
      <c r="H92" s="75"/>
      <c r="I92" s="75"/>
      <c r="J92" s="75"/>
      <c r="K92" s="75"/>
      <c r="L92" s="9"/>
    </row>
    <row r="93" spans="1:16141" customFormat="1" x14ac:dyDescent="0.25">
      <c r="A93" s="8"/>
      <c r="B93" s="77" t="s">
        <v>80</v>
      </c>
      <c r="C93" s="32"/>
      <c r="D93" s="78"/>
      <c r="E93" s="79"/>
      <c r="F93" s="78"/>
      <c r="G93" s="78"/>
      <c r="H93" s="78"/>
      <c r="I93" s="78"/>
      <c r="J93" s="78"/>
      <c r="K93" s="78"/>
      <c r="L93" s="9"/>
    </row>
    <row r="94" spans="1:16141" customFormat="1" x14ac:dyDescent="0.25">
      <c r="A94" s="8"/>
      <c r="B94" s="77" t="s">
        <v>187</v>
      </c>
      <c r="C94" s="32"/>
      <c r="D94" s="78"/>
      <c r="E94" s="79"/>
      <c r="F94" s="78"/>
      <c r="G94" s="78"/>
      <c r="H94" s="78"/>
      <c r="I94" s="78"/>
      <c r="J94" s="78"/>
      <c r="K94" s="78"/>
      <c r="L94" s="9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  <c r="RA94" s="7"/>
      <c r="RB94" s="7"/>
      <c r="RC94" s="7"/>
      <c r="RD94" s="7"/>
      <c r="RE94" s="7"/>
      <c r="RF94" s="7"/>
      <c r="RG94" s="7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7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7"/>
      <c r="ST94" s="7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7"/>
      <c r="VI94" s="7"/>
      <c r="VJ94" s="7"/>
      <c r="VK94" s="7"/>
      <c r="VL94" s="7"/>
      <c r="VM94" s="7"/>
      <c r="VN94" s="7"/>
      <c r="VO94" s="7"/>
      <c r="VP94" s="7"/>
      <c r="VQ94" s="7"/>
      <c r="VR94" s="7"/>
      <c r="VS94" s="7"/>
      <c r="VT94" s="7"/>
      <c r="VU94" s="7"/>
      <c r="VV94" s="7"/>
      <c r="VW94" s="7"/>
      <c r="VX94" s="7"/>
      <c r="VY94" s="7"/>
      <c r="VZ94" s="7"/>
      <c r="WA94" s="7"/>
      <c r="WB94" s="7"/>
      <c r="WC94" s="7"/>
      <c r="WD94" s="7"/>
      <c r="WE94" s="7"/>
      <c r="WF94" s="7"/>
      <c r="WG94" s="7"/>
      <c r="WH94" s="7"/>
      <c r="WI94" s="7"/>
      <c r="WJ94" s="7"/>
      <c r="WK94" s="7"/>
      <c r="WL94" s="7"/>
      <c r="WM94" s="7"/>
      <c r="WN94" s="7"/>
      <c r="WO94" s="7"/>
      <c r="WP94" s="7"/>
      <c r="WQ94" s="7"/>
      <c r="WR94" s="7"/>
      <c r="WS94" s="7"/>
      <c r="WT94" s="7"/>
      <c r="WU94" s="7"/>
      <c r="WV94" s="7"/>
      <c r="WW94" s="7"/>
      <c r="WX94" s="7"/>
      <c r="WY94" s="7"/>
      <c r="WZ94" s="7"/>
      <c r="XA94" s="7"/>
      <c r="XB94" s="7"/>
      <c r="XC94" s="7"/>
      <c r="XD94" s="7"/>
      <c r="XE94" s="7"/>
      <c r="XF94" s="7"/>
      <c r="XG94" s="7"/>
      <c r="XH94" s="7"/>
      <c r="XI94" s="7"/>
      <c r="XJ94" s="7"/>
      <c r="XK94" s="7"/>
      <c r="XL94" s="7"/>
      <c r="XM94" s="7"/>
      <c r="XN94" s="7"/>
      <c r="XO94" s="7"/>
      <c r="XP94" s="7"/>
      <c r="XQ94" s="7"/>
      <c r="XR94" s="7"/>
      <c r="XS94" s="7"/>
      <c r="XT94" s="7"/>
      <c r="XU94" s="7"/>
      <c r="XV94" s="7"/>
      <c r="XW94" s="7"/>
      <c r="XX94" s="7"/>
      <c r="XY94" s="7"/>
      <c r="XZ94" s="7"/>
      <c r="YA94" s="7"/>
      <c r="YB94" s="7"/>
      <c r="YC94" s="7"/>
      <c r="YD94" s="7"/>
      <c r="YE94" s="7"/>
      <c r="YF94" s="7"/>
      <c r="YG94" s="7"/>
      <c r="YH94" s="7"/>
      <c r="YI94" s="7"/>
      <c r="YJ94" s="7"/>
      <c r="YK94" s="7"/>
      <c r="YL94" s="7"/>
      <c r="YM94" s="7"/>
      <c r="YN94" s="7"/>
      <c r="YO94" s="7"/>
      <c r="YP94" s="7"/>
      <c r="YQ94" s="7"/>
      <c r="YR94" s="7"/>
      <c r="YS94" s="7"/>
      <c r="YT94" s="7"/>
      <c r="YU94" s="7"/>
      <c r="YV94" s="7"/>
      <c r="YW94" s="7"/>
      <c r="YX94" s="7"/>
      <c r="YY94" s="7"/>
      <c r="YZ94" s="7"/>
      <c r="ZA94" s="7"/>
      <c r="ZB94" s="7"/>
      <c r="ZC94" s="7"/>
      <c r="ZD94" s="7"/>
      <c r="ZE94" s="7"/>
      <c r="ZF94" s="7"/>
      <c r="ZG94" s="7"/>
      <c r="ZH94" s="7"/>
      <c r="ZI94" s="7"/>
      <c r="ZJ94" s="7"/>
      <c r="ZK94" s="7"/>
      <c r="ZL94" s="7"/>
      <c r="ZM94" s="7"/>
      <c r="ZN94" s="7"/>
      <c r="ZO94" s="7"/>
      <c r="ZP94" s="7"/>
      <c r="ZQ94" s="7"/>
      <c r="ZR94" s="7"/>
      <c r="ZS94" s="7"/>
      <c r="ZT94" s="7"/>
      <c r="ZU94" s="7"/>
      <c r="ZV94" s="7"/>
      <c r="ZW94" s="7"/>
      <c r="ZX94" s="7"/>
      <c r="ZY94" s="7"/>
      <c r="ZZ94" s="7"/>
      <c r="AAA94" s="7"/>
      <c r="AAB94" s="7"/>
      <c r="AAC94" s="7"/>
      <c r="AAD94" s="7"/>
      <c r="AAE94" s="7"/>
      <c r="AAF94" s="7"/>
      <c r="AAG94" s="7"/>
      <c r="AAH94" s="7"/>
      <c r="AAI94" s="7"/>
      <c r="AAJ94" s="7"/>
      <c r="AAK94" s="7"/>
      <c r="AAL94" s="7"/>
      <c r="AAM94" s="7"/>
      <c r="AAN94" s="7"/>
      <c r="AAO94" s="7"/>
      <c r="AAP94" s="7"/>
      <c r="AAQ94" s="7"/>
      <c r="AAR94" s="7"/>
      <c r="AAS94" s="7"/>
      <c r="AAT94" s="7"/>
      <c r="AAU94" s="7"/>
      <c r="AAV94" s="7"/>
      <c r="AAW94" s="7"/>
      <c r="AAX94" s="7"/>
      <c r="AAY94" s="7"/>
      <c r="AAZ94" s="7"/>
      <c r="ABA94" s="7"/>
      <c r="ABB94" s="7"/>
      <c r="ABC94" s="7"/>
      <c r="ABD94" s="7"/>
      <c r="ABE94" s="7"/>
      <c r="ABF94" s="7"/>
      <c r="ABG94" s="7"/>
      <c r="ABH94" s="7"/>
      <c r="ABI94" s="7"/>
      <c r="ABJ94" s="7"/>
      <c r="ABK94" s="7"/>
      <c r="ABL94" s="7"/>
      <c r="ABM94" s="7"/>
      <c r="ABN94" s="7"/>
      <c r="ABO94" s="7"/>
      <c r="ABP94" s="7"/>
      <c r="ABQ94" s="7"/>
      <c r="ABR94" s="7"/>
      <c r="ABS94" s="7"/>
      <c r="ABT94" s="7"/>
      <c r="ABU94" s="7"/>
      <c r="ABV94" s="7"/>
      <c r="ABW94" s="7"/>
      <c r="ABX94" s="7"/>
      <c r="ABY94" s="7"/>
      <c r="ABZ94" s="7"/>
      <c r="ACA94" s="7"/>
      <c r="ACB94" s="7"/>
      <c r="ACC94" s="7"/>
      <c r="ACD94" s="7"/>
      <c r="ACE94" s="7"/>
      <c r="ACF94" s="7"/>
      <c r="ACG94" s="7"/>
      <c r="ACH94" s="7"/>
      <c r="ACI94" s="7"/>
      <c r="ACJ94" s="7"/>
      <c r="ACK94" s="7"/>
      <c r="ACL94" s="7"/>
      <c r="ACM94" s="7"/>
      <c r="ACN94" s="7"/>
      <c r="ACO94" s="7"/>
      <c r="ACP94" s="7"/>
      <c r="ACQ94" s="7"/>
      <c r="ACR94" s="7"/>
      <c r="ACS94" s="7"/>
      <c r="ACT94" s="7"/>
      <c r="ACU94" s="7"/>
      <c r="ACV94" s="7"/>
      <c r="ACW94" s="7"/>
      <c r="ACX94" s="7"/>
      <c r="ACY94" s="7"/>
      <c r="ACZ94" s="7"/>
      <c r="ADA94" s="7"/>
      <c r="ADB94" s="7"/>
      <c r="ADC94" s="7"/>
      <c r="ADD94" s="7"/>
      <c r="ADE94" s="7"/>
      <c r="ADF94" s="7"/>
      <c r="ADG94" s="7"/>
      <c r="ADH94" s="7"/>
      <c r="ADI94" s="7"/>
      <c r="ADJ94" s="7"/>
      <c r="ADK94" s="7"/>
      <c r="ADL94" s="7"/>
      <c r="ADM94" s="7"/>
      <c r="ADN94" s="7"/>
      <c r="ADO94" s="7"/>
      <c r="ADP94" s="7"/>
      <c r="ADQ94" s="7"/>
      <c r="ADR94" s="7"/>
      <c r="ADS94" s="7"/>
      <c r="ADT94" s="7"/>
      <c r="ADU94" s="7"/>
      <c r="ADV94" s="7"/>
      <c r="ADW94" s="7"/>
      <c r="ADX94" s="7"/>
      <c r="ADY94" s="7"/>
      <c r="ADZ94" s="7"/>
      <c r="AEA94" s="7"/>
      <c r="AEB94" s="7"/>
      <c r="AEC94" s="7"/>
      <c r="AED94" s="7"/>
      <c r="AEE94" s="7"/>
      <c r="AEF94" s="7"/>
      <c r="AEG94" s="7"/>
      <c r="AEH94" s="7"/>
      <c r="AEI94" s="7"/>
      <c r="AEJ94" s="7"/>
      <c r="AEK94" s="7"/>
      <c r="AEL94" s="7"/>
      <c r="AEM94" s="7"/>
      <c r="AEN94" s="7"/>
      <c r="AEO94" s="7"/>
      <c r="AEP94" s="7"/>
      <c r="AEQ94" s="7"/>
      <c r="AER94" s="7"/>
      <c r="AES94" s="7"/>
      <c r="AET94" s="7"/>
      <c r="AEU94" s="7"/>
      <c r="AEV94" s="7"/>
      <c r="AEW94" s="7"/>
      <c r="AEX94" s="7"/>
      <c r="AEY94" s="7"/>
      <c r="AEZ94" s="7"/>
      <c r="AFA94" s="7"/>
      <c r="AFB94" s="7"/>
      <c r="AFC94" s="7"/>
      <c r="AFD94" s="7"/>
      <c r="AFE94" s="7"/>
      <c r="AFF94" s="7"/>
      <c r="AFG94" s="7"/>
      <c r="AFH94" s="7"/>
      <c r="AFI94" s="7"/>
      <c r="AFJ94" s="7"/>
      <c r="AFK94" s="7"/>
      <c r="AFL94" s="7"/>
      <c r="AFM94" s="7"/>
      <c r="AFN94" s="7"/>
      <c r="AFO94" s="7"/>
      <c r="AFP94" s="7"/>
      <c r="AFQ94" s="7"/>
      <c r="AFR94" s="7"/>
      <c r="AFS94" s="7"/>
      <c r="AFT94" s="7"/>
      <c r="AFU94" s="7"/>
      <c r="AFV94" s="7"/>
      <c r="AFW94" s="7"/>
      <c r="AFX94" s="7"/>
      <c r="AFY94" s="7"/>
      <c r="AFZ94" s="7"/>
      <c r="AGA94" s="7"/>
      <c r="AGB94" s="7"/>
      <c r="AGC94" s="7"/>
      <c r="AGD94" s="7"/>
      <c r="AGE94" s="7"/>
      <c r="AGF94" s="7"/>
      <c r="AGG94" s="7"/>
      <c r="AGH94" s="7"/>
      <c r="AGI94" s="7"/>
      <c r="AGJ94" s="7"/>
      <c r="AGK94" s="7"/>
      <c r="AGL94" s="7"/>
      <c r="AGM94" s="7"/>
      <c r="AGN94" s="7"/>
      <c r="AGO94" s="7"/>
      <c r="AGP94" s="7"/>
      <c r="AGQ94" s="7"/>
      <c r="AGR94" s="7"/>
      <c r="AGS94" s="7"/>
      <c r="AGT94" s="7"/>
      <c r="AGU94" s="7"/>
      <c r="AGV94" s="7"/>
      <c r="AGW94" s="7"/>
      <c r="AGX94" s="7"/>
      <c r="AGY94" s="7"/>
      <c r="AGZ94" s="7"/>
      <c r="AHA94" s="7"/>
      <c r="AHB94" s="7"/>
      <c r="AHC94" s="7"/>
      <c r="AHD94" s="7"/>
      <c r="AHE94" s="7"/>
      <c r="AHF94" s="7"/>
      <c r="AHG94" s="7"/>
      <c r="AHH94" s="7"/>
      <c r="AHI94" s="7"/>
      <c r="AHJ94" s="7"/>
      <c r="AHK94" s="7"/>
      <c r="AHL94" s="7"/>
      <c r="AHM94" s="7"/>
      <c r="AHN94" s="7"/>
      <c r="AHO94" s="7"/>
      <c r="AHP94" s="7"/>
      <c r="AHQ94" s="7"/>
      <c r="AHR94" s="7"/>
      <c r="AHS94" s="7"/>
      <c r="AHT94" s="7"/>
      <c r="AHU94" s="7"/>
      <c r="AHV94" s="7"/>
      <c r="AHW94" s="7"/>
      <c r="AHX94" s="7"/>
      <c r="AHY94" s="7"/>
      <c r="AHZ94" s="7"/>
      <c r="AIA94" s="7"/>
      <c r="AIB94" s="7"/>
      <c r="AIC94" s="7"/>
      <c r="AID94" s="7"/>
      <c r="AIE94" s="7"/>
      <c r="AIF94" s="7"/>
      <c r="AIG94" s="7"/>
      <c r="AIH94" s="7"/>
      <c r="AII94" s="7"/>
      <c r="AIJ94" s="7"/>
      <c r="AIK94" s="7"/>
      <c r="AIL94" s="7"/>
      <c r="AIM94" s="7"/>
      <c r="AIN94" s="7"/>
      <c r="AIO94" s="7"/>
      <c r="AIP94" s="7"/>
      <c r="AIQ94" s="7"/>
      <c r="AIR94" s="7"/>
      <c r="AIS94" s="7"/>
      <c r="AIT94" s="7"/>
      <c r="AIU94" s="7"/>
      <c r="AIV94" s="7"/>
      <c r="AIW94" s="7"/>
      <c r="AIX94" s="7"/>
      <c r="AIY94" s="7"/>
      <c r="AIZ94" s="7"/>
      <c r="AJA94" s="7"/>
      <c r="AJB94" s="7"/>
      <c r="AJC94" s="7"/>
      <c r="AJD94" s="7"/>
      <c r="AJE94" s="7"/>
      <c r="AJF94" s="7"/>
      <c r="AJG94" s="7"/>
      <c r="AJH94" s="7"/>
      <c r="AJI94" s="7"/>
      <c r="AJJ94" s="7"/>
      <c r="AJK94" s="7"/>
      <c r="AJL94" s="7"/>
      <c r="AJM94" s="7"/>
      <c r="AJN94" s="7"/>
      <c r="AJO94" s="7"/>
      <c r="AJP94" s="7"/>
      <c r="AJQ94" s="7"/>
      <c r="AJR94" s="7"/>
      <c r="AJS94" s="7"/>
      <c r="AJT94" s="7"/>
      <c r="AJU94" s="7"/>
      <c r="AJV94" s="7"/>
      <c r="AJW94" s="7"/>
      <c r="AJX94" s="7"/>
      <c r="AJY94" s="7"/>
      <c r="AJZ94" s="7"/>
      <c r="AKA94" s="7"/>
      <c r="AKB94" s="7"/>
      <c r="AKC94" s="7"/>
      <c r="AKD94" s="7"/>
      <c r="AKE94" s="7"/>
      <c r="AKF94" s="7"/>
      <c r="AKG94" s="7"/>
      <c r="AKH94" s="7"/>
      <c r="AKI94" s="7"/>
      <c r="AKJ94" s="7"/>
      <c r="AKK94" s="7"/>
      <c r="AKL94" s="7"/>
      <c r="AKM94" s="7"/>
      <c r="AKN94" s="7"/>
      <c r="AKO94" s="7"/>
      <c r="AKP94" s="7"/>
      <c r="AKQ94" s="7"/>
      <c r="AKR94" s="7"/>
      <c r="AKS94" s="7"/>
      <c r="AKT94" s="7"/>
      <c r="AKU94" s="7"/>
      <c r="AKV94" s="7"/>
      <c r="AKW94" s="7"/>
      <c r="AKX94" s="7"/>
      <c r="AKY94" s="7"/>
      <c r="AKZ94" s="7"/>
      <c r="ALA94" s="7"/>
      <c r="ALB94" s="7"/>
      <c r="ALC94" s="7"/>
      <c r="ALD94" s="7"/>
      <c r="ALE94" s="7"/>
      <c r="ALF94" s="7"/>
      <c r="ALG94" s="7"/>
      <c r="ALH94" s="7"/>
      <c r="ALI94" s="7"/>
      <c r="ALJ94" s="7"/>
      <c r="ALK94" s="7"/>
      <c r="ALL94" s="7"/>
      <c r="ALM94" s="7"/>
      <c r="ALN94" s="7"/>
      <c r="ALO94" s="7"/>
      <c r="ALP94" s="7"/>
      <c r="ALQ94" s="7"/>
      <c r="ALR94" s="7"/>
      <c r="ALS94" s="7"/>
      <c r="ALT94" s="7"/>
      <c r="ALU94" s="7"/>
      <c r="ALV94" s="7"/>
      <c r="ALW94" s="7"/>
      <c r="ALX94" s="7"/>
      <c r="ALY94" s="7"/>
      <c r="ALZ94" s="7"/>
      <c r="AMA94" s="7"/>
      <c r="AMB94" s="7"/>
      <c r="AMC94" s="7"/>
      <c r="AMD94" s="7"/>
      <c r="AME94" s="7"/>
      <c r="AMF94" s="7"/>
      <c r="AMG94" s="7"/>
      <c r="AMH94" s="7"/>
      <c r="AMI94" s="7"/>
      <c r="AMJ94" s="7"/>
      <c r="AMK94" s="7"/>
      <c r="AML94" s="7"/>
      <c r="AMM94" s="7"/>
      <c r="AMN94" s="7"/>
      <c r="AMO94" s="7"/>
      <c r="AMP94" s="7"/>
      <c r="AMQ94" s="7"/>
      <c r="AMR94" s="7"/>
      <c r="AMS94" s="7"/>
      <c r="AMT94" s="7"/>
      <c r="AMU94" s="7"/>
      <c r="AMV94" s="7"/>
      <c r="AMW94" s="7"/>
      <c r="AMX94" s="7"/>
      <c r="AMY94" s="7"/>
      <c r="AMZ94" s="7"/>
      <c r="ANA94" s="7"/>
      <c r="ANB94" s="7"/>
      <c r="ANC94" s="7"/>
      <c r="AND94" s="7"/>
      <c r="ANE94" s="7"/>
      <c r="ANF94" s="7"/>
      <c r="ANG94" s="7"/>
      <c r="ANH94" s="7"/>
      <c r="ANI94" s="7"/>
      <c r="ANJ94" s="7"/>
      <c r="ANK94" s="7"/>
      <c r="ANL94" s="7"/>
      <c r="ANM94" s="7"/>
      <c r="ANN94" s="7"/>
      <c r="ANO94" s="7"/>
      <c r="ANP94" s="7"/>
      <c r="ANQ94" s="7"/>
      <c r="ANR94" s="7"/>
      <c r="ANS94" s="7"/>
      <c r="ANT94" s="7"/>
      <c r="ANU94" s="7"/>
      <c r="ANV94" s="7"/>
      <c r="ANW94" s="7"/>
      <c r="ANX94" s="7"/>
      <c r="ANY94" s="7"/>
      <c r="ANZ94" s="7"/>
      <c r="AOA94" s="7"/>
      <c r="AOB94" s="7"/>
      <c r="AOC94" s="7"/>
      <c r="AOD94" s="7"/>
      <c r="AOE94" s="7"/>
      <c r="AOF94" s="7"/>
      <c r="AOG94" s="7"/>
      <c r="AOH94" s="7"/>
      <c r="AOI94" s="7"/>
      <c r="AOJ94" s="7"/>
      <c r="AOK94" s="7"/>
      <c r="AOL94" s="7"/>
      <c r="AOM94" s="7"/>
      <c r="AON94" s="7"/>
      <c r="AOO94" s="7"/>
      <c r="AOP94" s="7"/>
      <c r="AOQ94" s="7"/>
      <c r="AOR94" s="7"/>
      <c r="AOS94" s="7"/>
      <c r="AOT94" s="7"/>
      <c r="AOU94" s="7"/>
      <c r="AOV94" s="7"/>
      <c r="AOW94" s="7"/>
      <c r="AOX94" s="7"/>
      <c r="AOY94" s="7"/>
      <c r="AOZ94" s="7"/>
      <c r="APA94" s="7"/>
      <c r="APB94" s="7"/>
      <c r="APC94" s="7"/>
      <c r="APD94" s="7"/>
      <c r="APE94" s="7"/>
      <c r="APF94" s="7"/>
      <c r="APG94" s="7"/>
      <c r="APH94" s="7"/>
      <c r="API94" s="7"/>
      <c r="APJ94" s="7"/>
      <c r="APK94" s="7"/>
      <c r="APL94" s="7"/>
      <c r="APM94" s="7"/>
      <c r="APN94" s="7"/>
      <c r="APO94" s="7"/>
      <c r="APP94" s="7"/>
      <c r="APQ94" s="7"/>
      <c r="APR94" s="7"/>
      <c r="APS94" s="7"/>
      <c r="APT94" s="7"/>
      <c r="APU94" s="7"/>
      <c r="APV94" s="7"/>
      <c r="APW94" s="7"/>
      <c r="APX94" s="7"/>
      <c r="APY94" s="7"/>
      <c r="APZ94" s="7"/>
      <c r="AQA94" s="7"/>
      <c r="AQB94" s="7"/>
      <c r="AQC94" s="7"/>
      <c r="AQD94" s="7"/>
      <c r="AQE94" s="7"/>
      <c r="AQF94" s="7"/>
      <c r="AQG94" s="7"/>
      <c r="AQH94" s="7"/>
      <c r="AQI94" s="7"/>
      <c r="AQJ94" s="7"/>
      <c r="AQK94" s="7"/>
      <c r="AQL94" s="7"/>
      <c r="AQM94" s="7"/>
      <c r="AQN94" s="7"/>
      <c r="AQO94" s="7"/>
      <c r="AQP94" s="7"/>
      <c r="AQQ94" s="7"/>
      <c r="AQR94" s="7"/>
      <c r="AQS94" s="7"/>
      <c r="AQT94" s="7"/>
      <c r="AQU94" s="7"/>
      <c r="AQV94" s="7"/>
      <c r="AQW94" s="7"/>
      <c r="AQX94" s="7"/>
      <c r="AQY94" s="7"/>
      <c r="AQZ94" s="7"/>
      <c r="ARA94" s="7"/>
      <c r="ARB94" s="7"/>
      <c r="ARC94" s="7"/>
      <c r="ARD94" s="7"/>
      <c r="ARE94" s="7"/>
      <c r="ARF94" s="7"/>
      <c r="ARG94" s="7"/>
      <c r="ARH94" s="7"/>
      <c r="ARI94" s="7"/>
      <c r="ARJ94" s="7"/>
      <c r="ARK94" s="7"/>
      <c r="ARL94" s="7"/>
      <c r="ARM94" s="7"/>
      <c r="ARN94" s="7"/>
      <c r="ARO94" s="7"/>
      <c r="ARP94" s="7"/>
      <c r="ARQ94" s="7"/>
      <c r="ARR94" s="7"/>
      <c r="ARS94" s="7"/>
      <c r="ART94" s="7"/>
      <c r="ARU94" s="7"/>
      <c r="ARV94" s="7"/>
      <c r="ARW94" s="7"/>
      <c r="ARX94" s="7"/>
      <c r="ARY94" s="7"/>
      <c r="ARZ94" s="7"/>
      <c r="ASA94" s="7"/>
      <c r="ASB94" s="7"/>
      <c r="ASC94" s="7"/>
      <c r="ASD94" s="7"/>
      <c r="ASE94" s="7"/>
      <c r="ASF94" s="7"/>
      <c r="ASG94" s="7"/>
      <c r="ASH94" s="7"/>
      <c r="ASI94" s="7"/>
      <c r="ASJ94" s="7"/>
      <c r="ASK94" s="7"/>
      <c r="ASL94" s="7"/>
      <c r="ASM94" s="7"/>
      <c r="ASN94" s="7"/>
      <c r="ASO94" s="7"/>
      <c r="ASP94" s="7"/>
      <c r="ASQ94" s="7"/>
      <c r="ASR94" s="7"/>
      <c r="ASS94" s="7"/>
      <c r="AST94" s="7"/>
      <c r="ASU94" s="7"/>
      <c r="ASV94" s="7"/>
      <c r="ASW94" s="7"/>
      <c r="ASX94" s="7"/>
      <c r="ASY94" s="7"/>
      <c r="ASZ94" s="7"/>
      <c r="ATA94" s="7"/>
      <c r="ATB94" s="7"/>
      <c r="ATC94" s="7"/>
      <c r="ATD94" s="7"/>
      <c r="ATE94" s="7"/>
      <c r="ATF94" s="7"/>
      <c r="ATG94" s="7"/>
      <c r="ATH94" s="7"/>
      <c r="ATI94" s="7"/>
      <c r="ATJ94" s="7"/>
      <c r="ATK94" s="7"/>
      <c r="ATL94" s="7"/>
      <c r="ATM94" s="7"/>
      <c r="ATN94" s="7"/>
      <c r="ATO94" s="7"/>
      <c r="ATP94" s="7"/>
      <c r="ATQ94" s="7"/>
      <c r="ATR94" s="7"/>
      <c r="ATS94" s="7"/>
      <c r="ATT94" s="7"/>
      <c r="ATU94" s="7"/>
      <c r="ATV94" s="7"/>
      <c r="ATW94" s="7"/>
      <c r="ATX94" s="7"/>
      <c r="ATY94" s="7"/>
      <c r="ATZ94" s="7"/>
      <c r="AUA94" s="7"/>
      <c r="AUB94" s="7"/>
      <c r="AUC94" s="7"/>
      <c r="AUD94" s="7"/>
      <c r="AUE94" s="7"/>
      <c r="AUF94" s="7"/>
      <c r="AUG94" s="7"/>
      <c r="AUH94" s="7"/>
      <c r="AUI94" s="7"/>
      <c r="AUJ94" s="7"/>
      <c r="AUK94" s="7"/>
      <c r="AUL94" s="7"/>
      <c r="AUM94" s="7"/>
      <c r="AUN94" s="7"/>
      <c r="AUO94" s="7"/>
      <c r="AUP94" s="7"/>
      <c r="AUQ94" s="7"/>
      <c r="AUR94" s="7"/>
      <c r="AUS94" s="7"/>
      <c r="AUT94" s="7"/>
      <c r="AUU94" s="7"/>
      <c r="AUV94" s="7"/>
      <c r="AUW94" s="7"/>
      <c r="AUX94" s="7"/>
      <c r="AUY94" s="7"/>
      <c r="AUZ94" s="7"/>
      <c r="AVA94" s="7"/>
      <c r="AVB94" s="7"/>
      <c r="AVC94" s="7"/>
      <c r="AVD94" s="7"/>
      <c r="AVE94" s="7"/>
      <c r="AVF94" s="7"/>
      <c r="AVG94" s="7"/>
      <c r="AVH94" s="7"/>
      <c r="AVI94" s="7"/>
      <c r="AVJ94" s="7"/>
      <c r="AVK94" s="7"/>
      <c r="AVL94" s="7"/>
      <c r="AVM94" s="7"/>
      <c r="AVN94" s="7"/>
      <c r="AVO94" s="7"/>
      <c r="AVP94" s="7"/>
      <c r="AVQ94" s="7"/>
      <c r="AVR94" s="7"/>
      <c r="AVS94" s="7"/>
      <c r="AVT94" s="7"/>
      <c r="AVU94" s="7"/>
      <c r="AVV94" s="7"/>
      <c r="AVW94" s="7"/>
      <c r="AVX94" s="7"/>
      <c r="AVY94" s="7"/>
      <c r="AVZ94" s="7"/>
      <c r="AWA94" s="7"/>
      <c r="AWB94" s="7"/>
      <c r="AWC94" s="7"/>
      <c r="AWD94" s="7"/>
      <c r="AWE94" s="7"/>
      <c r="AWF94" s="7"/>
      <c r="AWG94" s="7"/>
      <c r="AWH94" s="7"/>
      <c r="AWI94" s="7"/>
      <c r="AWJ94" s="7"/>
      <c r="AWK94" s="7"/>
      <c r="AWL94" s="7"/>
      <c r="AWM94" s="7"/>
      <c r="AWN94" s="7"/>
      <c r="AWO94" s="7"/>
      <c r="AWP94" s="7"/>
      <c r="AWQ94" s="7"/>
      <c r="AWR94" s="7"/>
      <c r="AWS94" s="7"/>
      <c r="AWT94" s="7"/>
      <c r="AWU94" s="7"/>
      <c r="AWV94" s="7"/>
      <c r="AWW94" s="7"/>
      <c r="AWX94" s="7"/>
      <c r="AWY94" s="7"/>
      <c r="AWZ94" s="7"/>
      <c r="AXA94" s="7"/>
      <c r="AXB94" s="7"/>
      <c r="AXC94" s="7"/>
      <c r="AXD94" s="7"/>
      <c r="AXE94" s="7"/>
      <c r="AXF94" s="7"/>
      <c r="AXG94" s="7"/>
      <c r="AXH94" s="7"/>
      <c r="AXI94" s="7"/>
      <c r="AXJ94" s="7"/>
      <c r="AXK94" s="7"/>
      <c r="AXL94" s="7"/>
      <c r="AXM94" s="7"/>
      <c r="AXN94" s="7"/>
      <c r="AXO94" s="7"/>
      <c r="AXP94" s="7"/>
      <c r="AXQ94" s="7"/>
      <c r="AXR94" s="7"/>
      <c r="AXS94" s="7"/>
      <c r="AXT94" s="7"/>
      <c r="AXU94" s="7"/>
      <c r="AXV94" s="7"/>
      <c r="AXW94" s="7"/>
      <c r="AXX94" s="7"/>
      <c r="AXY94" s="7"/>
      <c r="AXZ94" s="7"/>
      <c r="AYA94" s="7"/>
      <c r="AYB94" s="7"/>
      <c r="AYC94" s="7"/>
      <c r="AYD94" s="7"/>
      <c r="AYE94" s="7"/>
      <c r="AYF94" s="7"/>
      <c r="AYG94" s="7"/>
      <c r="AYH94" s="7"/>
      <c r="AYI94" s="7"/>
      <c r="AYJ94" s="7"/>
      <c r="AYK94" s="7"/>
      <c r="AYL94" s="7"/>
      <c r="AYM94" s="7"/>
      <c r="AYN94" s="7"/>
      <c r="AYO94" s="7"/>
      <c r="AYP94" s="7"/>
      <c r="AYQ94" s="7"/>
      <c r="AYR94" s="7"/>
      <c r="AYS94" s="7"/>
      <c r="AYT94" s="7"/>
      <c r="AYU94" s="7"/>
      <c r="AYV94" s="7"/>
      <c r="AYW94" s="7"/>
      <c r="AYX94" s="7"/>
      <c r="AYY94" s="7"/>
      <c r="AYZ94" s="7"/>
      <c r="AZA94" s="7"/>
      <c r="AZB94" s="7"/>
      <c r="AZC94" s="7"/>
      <c r="AZD94" s="7"/>
      <c r="AZE94" s="7"/>
      <c r="AZF94" s="7"/>
      <c r="AZG94" s="7"/>
      <c r="AZH94" s="7"/>
      <c r="AZI94" s="7"/>
      <c r="AZJ94" s="7"/>
      <c r="AZK94" s="7"/>
      <c r="AZL94" s="7"/>
      <c r="AZM94" s="7"/>
      <c r="AZN94" s="7"/>
      <c r="AZO94" s="7"/>
      <c r="AZP94" s="7"/>
      <c r="AZQ94" s="7"/>
      <c r="AZR94" s="7"/>
      <c r="AZS94" s="7"/>
      <c r="AZT94" s="7"/>
      <c r="AZU94" s="7"/>
      <c r="AZV94" s="7"/>
      <c r="AZW94" s="7"/>
      <c r="AZX94" s="7"/>
      <c r="AZY94" s="7"/>
      <c r="AZZ94" s="7"/>
      <c r="BAA94" s="7"/>
      <c r="BAB94" s="7"/>
      <c r="BAC94" s="7"/>
      <c r="BAD94" s="7"/>
      <c r="BAE94" s="7"/>
      <c r="BAF94" s="7"/>
      <c r="BAG94" s="7"/>
      <c r="BAH94" s="7"/>
      <c r="BAI94" s="7"/>
      <c r="BAJ94" s="7"/>
      <c r="BAK94" s="7"/>
      <c r="BAL94" s="7"/>
      <c r="BAM94" s="7"/>
      <c r="BAN94" s="7"/>
      <c r="BAO94" s="7"/>
      <c r="BAP94" s="7"/>
      <c r="BAQ94" s="7"/>
      <c r="BAR94" s="7"/>
      <c r="BAS94" s="7"/>
      <c r="BAT94" s="7"/>
      <c r="BAU94" s="7"/>
      <c r="BAV94" s="7"/>
      <c r="BAW94" s="7"/>
      <c r="BAX94" s="7"/>
      <c r="BAY94" s="7"/>
      <c r="BAZ94" s="7"/>
      <c r="BBA94" s="7"/>
      <c r="BBB94" s="7"/>
      <c r="BBC94" s="7"/>
      <c r="BBD94" s="7"/>
      <c r="BBE94" s="7"/>
      <c r="BBF94" s="7"/>
      <c r="BBG94" s="7"/>
      <c r="BBH94" s="7"/>
      <c r="BBI94" s="7"/>
      <c r="BBJ94" s="7"/>
      <c r="BBK94" s="7"/>
      <c r="BBL94" s="7"/>
      <c r="BBM94" s="7"/>
      <c r="BBN94" s="7"/>
      <c r="BBO94" s="7"/>
      <c r="BBP94" s="7"/>
      <c r="BBQ94" s="7"/>
      <c r="BBR94" s="7"/>
      <c r="BBS94" s="7"/>
      <c r="BBT94" s="7"/>
      <c r="BBU94" s="7"/>
      <c r="BBV94" s="7"/>
      <c r="BBW94" s="7"/>
      <c r="BBX94" s="7"/>
      <c r="BBY94" s="7"/>
      <c r="BBZ94" s="7"/>
      <c r="BCA94" s="7"/>
      <c r="BCB94" s="7"/>
      <c r="BCC94" s="7"/>
      <c r="BCD94" s="7"/>
      <c r="BCE94" s="7"/>
      <c r="BCF94" s="7"/>
      <c r="BCG94" s="7"/>
      <c r="BCH94" s="7"/>
      <c r="BCI94" s="7"/>
      <c r="BCJ94" s="7"/>
      <c r="BCK94" s="7"/>
      <c r="BCL94" s="7"/>
      <c r="BCM94" s="7"/>
      <c r="BCN94" s="7"/>
      <c r="BCO94" s="7"/>
      <c r="BCP94" s="7"/>
      <c r="BCQ94" s="7"/>
      <c r="BCR94" s="7"/>
      <c r="BCS94" s="7"/>
      <c r="BCT94" s="7"/>
      <c r="BCU94" s="7"/>
      <c r="BCV94" s="7"/>
      <c r="BCW94" s="7"/>
      <c r="BCX94" s="7"/>
      <c r="BCY94" s="7"/>
      <c r="BCZ94" s="7"/>
      <c r="BDA94" s="7"/>
      <c r="BDB94" s="7"/>
      <c r="BDC94" s="7"/>
      <c r="BDD94" s="7"/>
      <c r="BDE94" s="7"/>
      <c r="BDF94" s="7"/>
      <c r="BDG94" s="7"/>
      <c r="BDH94" s="7"/>
      <c r="BDI94" s="7"/>
      <c r="BDJ94" s="7"/>
      <c r="BDK94" s="7"/>
      <c r="BDL94" s="7"/>
      <c r="BDM94" s="7"/>
      <c r="BDN94" s="7"/>
      <c r="BDO94" s="7"/>
      <c r="BDP94" s="7"/>
      <c r="BDQ94" s="7"/>
      <c r="BDR94" s="7"/>
      <c r="BDS94" s="7"/>
      <c r="BDT94" s="7"/>
      <c r="BDU94" s="7"/>
      <c r="BDV94" s="7"/>
      <c r="BDW94" s="7"/>
      <c r="BDX94" s="7"/>
      <c r="BDY94" s="7"/>
      <c r="BDZ94" s="7"/>
      <c r="BEA94" s="7"/>
      <c r="BEB94" s="7"/>
      <c r="BEC94" s="7"/>
      <c r="BED94" s="7"/>
      <c r="BEE94" s="7"/>
      <c r="BEF94" s="7"/>
      <c r="BEG94" s="7"/>
      <c r="BEH94" s="7"/>
      <c r="BEI94" s="7"/>
      <c r="BEJ94" s="7"/>
      <c r="BEK94" s="7"/>
      <c r="BEL94" s="7"/>
      <c r="BEM94" s="7"/>
      <c r="BEN94" s="7"/>
      <c r="BEO94" s="7"/>
      <c r="BEP94" s="7"/>
      <c r="BEQ94" s="7"/>
      <c r="BER94" s="7"/>
      <c r="BES94" s="7"/>
      <c r="BET94" s="7"/>
      <c r="BEU94" s="7"/>
      <c r="BEV94" s="7"/>
      <c r="BEW94" s="7"/>
      <c r="BEX94" s="7"/>
      <c r="BEY94" s="7"/>
      <c r="BEZ94" s="7"/>
      <c r="BFA94" s="7"/>
      <c r="BFB94" s="7"/>
      <c r="BFC94" s="7"/>
      <c r="BFD94" s="7"/>
      <c r="BFE94" s="7"/>
      <c r="BFF94" s="7"/>
      <c r="BFG94" s="7"/>
      <c r="BFH94" s="7"/>
      <c r="BFI94" s="7"/>
      <c r="BFJ94" s="7"/>
      <c r="BFK94" s="7"/>
      <c r="BFL94" s="7"/>
      <c r="BFM94" s="7"/>
      <c r="BFN94" s="7"/>
      <c r="BFO94" s="7"/>
      <c r="BFP94" s="7"/>
      <c r="BFQ94" s="7"/>
      <c r="BFR94" s="7"/>
      <c r="BFS94" s="7"/>
      <c r="BFT94" s="7"/>
      <c r="BFU94" s="7"/>
      <c r="BFV94" s="7"/>
      <c r="BFW94" s="7"/>
      <c r="BFX94" s="7"/>
      <c r="BFY94" s="7"/>
      <c r="BFZ94" s="7"/>
      <c r="BGA94" s="7"/>
      <c r="BGB94" s="7"/>
      <c r="BGC94" s="7"/>
      <c r="BGD94" s="7"/>
      <c r="BGE94" s="7"/>
      <c r="BGF94" s="7"/>
      <c r="BGG94" s="7"/>
      <c r="BGH94" s="7"/>
      <c r="BGI94" s="7"/>
      <c r="BGJ94" s="7"/>
      <c r="BGK94" s="7"/>
      <c r="BGL94" s="7"/>
      <c r="BGM94" s="7"/>
      <c r="BGN94" s="7"/>
      <c r="BGO94" s="7"/>
      <c r="BGP94" s="7"/>
      <c r="BGQ94" s="7"/>
      <c r="BGR94" s="7"/>
      <c r="BGS94" s="7"/>
      <c r="BGT94" s="7"/>
      <c r="BGU94" s="7"/>
      <c r="BGV94" s="7"/>
      <c r="BGW94" s="7"/>
      <c r="BGX94" s="7"/>
      <c r="BGY94" s="7"/>
      <c r="BGZ94" s="7"/>
      <c r="BHA94" s="7"/>
      <c r="BHB94" s="7"/>
      <c r="BHC94" s="7"/>
      <c r="BHD94" s="7"/>
      <c r="BHE94" s="7"/>
      <c r="BHF94" s="7"/>
      <c r="BHG94" s="7"/>
      <c r="BHH94" s="7"/>
      <c r="BHI94" s="7"/>
      <c r="BHJ94" s="7"/>
      <c r="BHK94" s="7"/>
      <c r="BHL94" s="7"/>
      <c r="BHM94" s="7"/>
      <c r="BHN94" s="7"/>
      <c r="BHO94" s="7"/>
      <c r="BHP94" s="7"/>
      <c r="BHQ94" s="7"/>
      <c r="BHR94" s="7"/>
      <c r="BHS94" s="7"/>
      <c r="BHT94" s="7"/>
      <c r="BHU94" s="7"/>
      <c r="BHV94" s="7"/>
      <c r="BHW94" s="7"/>
      <c r="BHX94" s="7"/>
      <c r="BHY94" s="7"/>
      <c r="BHZ94" s="7"/>
      <c r="BIA94" s="7"/>
      <c r="BIB94" s="7"/>
      <c r="BIC94" s="7"/>
      <c r="BID94" s="7"/>
      <c r="BIE94" s="7"/>
      <c r="BIF94" s="7"/>
      <c r="BIG94" s="7"/>
      <c r="BIH94" s="7"/>
      <c r="BII94" s="7"/>
      <c r="BIJ94" s="7"/>
      <c r="BIK94" s="7"/>
      <c r="BIL94" s="7"/>
      <c r="BIM94" s="7"/>
      <c r="BIN94" s="7"/>
      <c r="BIO94" s="7"/>
      <c r="BIP94" s="7"/>
      <c r="BIQ94" s="7"/>
      <c r="BIR94" s="7"/>
      <c r="BIS94" s="7"/>
      <c r="BIT94" s="7"/>
      <c r="BIU94" s="7"/>
      <c r="BIV94" s="7"/>
      <c r="BIW94" s="7"/>
      <c r="BIX94" s="7"/>
      <c r="BIY94" s="7"/>
      <c r="BIZ94" s="7"/>
      <c r="BJA94" s="7"/>
      <c r="BJB94" s="7"/>
      <c r="BJC94" s="7"/>
      <c r="BJD94" s="7"/>
      <c r="BJE94" s="7"/>
      <c r="BJF94" s="7"/>
      <c r="BJG94" s="7"/>
      <c r="BJH94" s="7"/>
      <c r="BJI94" s="7"/>
      <c r="BJJ94" s="7"/>
      <c r="BJK94" s="7"/>
      <c r="BJL94" s="7"/>
      <c r="BJM94" s="7"/>
      <c r="BJN94" s="7"/>
      <c r="BJO94" s="7"/>
      <c r="BJP94" s="7"/>
      <c r="BJQ94" s="7"/>
      <c r="BJR94" s="7"/>
      <c r="BJS94" s="7"/>
      <c r="BJT94" s="7"/>
      <c r="BJU94" s="7"/>
      <c r="BJV94" s="7"/>
      <c r="BJW94" s="7"/>
      <c r="BJX94" s="7"/>
      <c r="BJY94" s="7"/>
      <c r="BJZ94" s="7"/>
      <c r="BKA94" s="7"/>
      <c r="BKB94" s="7"/>
      <c r="BKC94" s="7"/>
      <c r="BKD94" s="7"/>
      <c r="BKE94" s="7"/>
      <c r="BKF94" s="7"/>
      <c r="BKG94" s="7"/>
      <c r="BKH94" s="7"/>
      <c r="BKI94" s="7"/>
      <c r="BKJ94" s="7"/>
      <c r="BKK94" s="7"/>
      <c r="BKL94" s="7"/>
      <c r="BKM94" s="7"/>
      <c r="BKN94" s="7"/>
      <c r="BKO94" s="7"/>
      <c r="BKP94" s="7"/>
      <c r="BKQ94" s="7"/>
      <c r="BKR94" s="7"/>
      <c r="BKS94" s="7"/>
      <c r="BKT94" s="7"/>
      <c r="BKU94" s="7"/>
      <c r="BKV94" s="7"/>
      <c r="BKW94" s="7"/>
      <c r="BKX94" s="7"/>
      <c r="BKY94" s="7"/>
      <c r="BKZ94" s="7"/>
      <c r="BLA94" s="7"/>
      <c r="BLB94" s="7"/>
      <c r="BLC94" s="7"/>
      <c r="BLD94" s="7"/>
      <c r="BLE94" s="7"/>
      <c r="BLF94" s="7"/>
      <c r="BLG94" s="7"/>
      <c r="BLH94" s="7"/>
      <c r="BLI94" s="7"/>
      <c r="BLJ94" s="7"/>
      <c r="BLK94" s="7"/>
      <c r="BLL94" s="7"/>
      <c r="BLM94" s="7"/>
      <c r="BLN94" s="7"/>
      <c r="BLO94" s="7"/>
      <c r="BLP94" s="7"/>
      <c r="BLQ94" s="7"/>
      <c r="BLR94" s="7"/>
      <c r="BLS94" s="7"/>
      <c r="BLT94" s="7"/>
      <c r="BLU94" s="7"/>
      <c r="BLV94" s="7"/>
      <c r="BLW94" s="7"/>
      <c r="BLX94" s="7"/>
      <c r="BLY94" s="7"/>
      <c r="BLZ94" s="7"/>
      <c r="BMA94" s="7"/>
      <c r="BMB94" s="7"/>
      <c r="BMC94" s="7"/>
      <c r="BMD94" s="7"/>
      <c r="BME94" s="7"/>
      <c r="BMF94" s="7"/>
      <c r="BMG94" s="7"/>
      <c r="BMH94" s="7"/>
      <c r="BMI94" s="7"/>
      <c r="BMJ94" s="7"/>
      <c r="BMK94" s="7"/>
      <c r="BML94" s="7"/>
      <c r="BMM94" s="7"/>
      <c r="BMN94" s="7"/>
      <c r="BMO94" s="7"/>
      <c r="BMP94" s="7"/>
      <c r="BMQ94" s="7"/>
      <c r="BMR94" s="7"/>
      <c r="BMS94" s="7"/>
      <c r="BMT94" s="7"/>
      <c r="BMU94" s="7"/>
      <c r="BMV94" s="7"/>
      <c r="BMW94" s="7"/>
      <c r="BMX94" s="7"/>
      <c r="BMY94" s="7"/>
      <c r="BMZ94" s="7"/>
      <c r="BNA94" s="7"/>
      <c r="BNB94" s="7"/>
      <c r="BNC94" s="7"/>
      <c r="BND94" s="7"/>
      <c r="BNE94" s="7"/>
      <c r="BNF94" s="7"/>
      <c r="BNG94" s="7"/>
      <c r="BNH94" s="7"/>
      <c r="BNI94" s="7"/>
      <c r="BNJ94" s="7"/>
      <c r="BNK94" s="7"/>
      <c r="BNL94" s="7"/>
      <c r="BNM94" s="7"/>
      <c r="BNN94" s="7"/>
      <c r="BNO94" s="7"/>
      <c r="BNP94" s="7"/>
      <c r="BNQ94" s="7"/>
      <c r="BNR94" s="7"/>
      <c r="BNS94" s="7"/>
      <c r="BNT94" s="7"/>
      <c r="BNU94" s="7"/>
      <c r="BNV94" s="7"/>
      <c r="BNW94" s="7"/>
      <c r="BNX94" s="7"/>
      <c r="BNY94" s="7"/>
      <c r="BNZ94" s="7"/>
      <c r="BOA94" s="7"/>
      <c r="BOB94" s="7"/>
      <c r="BOC94" s="7"/>
      <c r="BOD94" s="7"/>
      <c r="BOE94" s="7"/>
      <c r="BOF94" s="7"/>
      <c r="BOG94" s="7"/>
      <c r="BOH94" s="7"/>
      <c r="BOI94" s="7"/>
      <c r="BOJ94" s="7"/>
      <c r="BOK94" s="7"/>
      <c r="BOL94" s="7"/>
      <c r="BOM94" s="7"/>
      <c r="BON94" s="7"/>
      <c r="BOO94" s="7"/>
      <c r="BOP94" s="7"/>
      <c r="BOQ94" s="7"/>
      <c r="BOR94" s="7"/>
      <c r="BOS94" s="7"/>
      <c r="BOT94" s="7"/>
      <c r="BOU94" s="7"/>
      <c r="BOV94" s="7"/>
      <c r="BOW94" s="7"/>
      <c r="BOX94" s="7"/>
      <c r="BOY94" s="7"/>
      <c r="BOZ94" s="7"/>
      <c r="BPA94" s="7"/>
      <c r="BPB94" s="7"/>
      <c r="BPC94" s="7"/>
      <c r="BPD94" s="7"/>
      <c r="BPE94" s="7"/>
      <c r="BPF94" s="7"/>
      <c r="BPG94" s="7"/>
      <c r="BPH94" s="7"/>
      <c r="BPI94" s="7"/>
      <c r="BPJ94" s="7"/>
      <c r="BPK94" s="7"/>
      <c r="BPL94" s="7"/>
      <c r="BPM94" s="7"/>
      <c r="BPN94" s="7"/>
      <c r="BPO94" s="7"/>
      <c r="BPP94" s="7"/>
      <c r="BPQ94" s="7"/>
      <c r="BPR94" s="7"/>
      <c r="BPS94" s="7"/>
      <c r="BPT94" s="7"/>
      <c r="BPU94" s="7"/>
      <c r="BPV94" s="7"/>
      <c r="BPW94" s="7"/>
      <c r="BPX94" s="7"/>
      <c r="BPY94" s="7"/>
      <c r="BPZ94" s="7"/>
      <c r="BQA94" s="7"/>
      <c r="BQB94" s="7"/>
      <c r="BQC94" s="7"/>
      <c r="BQD94" s="7"/>
      <c r="BQE94" s="7"/>
      <c r="BQF94" s="7"/>
      <c r="BQG94" s="7"/>
      <c r="BQH94" s="7"/>
      <c r="BQI94" s="7"/>
      <c r="BQJ94" s="7"/>
      <c r="BQK94" s="7"/>
      <c r="BQL94" s="7"/>
      <c r="BQM94" s="7"/>
      <c r="BQN94" s="7"/>
      <c r="BQO94" s="7"/>
      <c r="BQP94" s="7"/>
      <c r="BQQ94" s="7"/>
      <c r="BQR94" s="7"/>
      <c r="BQS94" s="7"/>
      <c r="BQT94" s="7"/>
      <c r="BQU94" s="7"/>
      <c r="BQV94" s="7"/>
      <c r="BQW94" s="7"/>
      <c r="BQX94" s="7"/>
      <c r="BQY94" s="7"/>
      <c r="BQZ94" s="7"/>
      <c r="BRA94" s="7"/>
      <c r="BRB94" s="7"/>
      <c r="BRC94" s="7"/>
      <c r="BRD94" s="7"/>
      <c r="BRE94" s="7"/>
      <c r="BRF94" s="7"/>
      <c r="BRG94" s="7"/>
      <c r="BRH94" s="7"/>
      <c r="BRI94" s="7"/>
      <c r="BRJ94" s="7"/>
      <c r="BRK94" s="7"/>
      <c r="BRL94" s="7"/>
      <c r="BRM94" s="7"/>
      <c r="BRN94" s="7"/>
      <c r="BRO94" s="7"/>
      <c r="BRP94" s="7"/>
      <c r="BRQ94" s="7"/>
      <c r="BRR94" s="7"/>
      <c r="BRS94" s="7"/>
      <c r="BRT94" s="7"/>
      <c r="BRU94" s="7"/>
      <c r="BRV94" s="7"/>
      <c r="BRW94" s="7"/>
      <c r="BRX94" s="7"/>
      <c r="BRY94" s="7"/>
      <c r="BRZ94" s="7"/>
      <c r="BSA94" s="7"/>
      <c r="BSB94" s="7"/>
      <c r="BSC94" s="7"/>
      <c r="BSD94" s="7"/>
      <c r="BSE94" s="7"/>
      <c r="BSF94" s="7"/>
      <c r="BSG94" s="7"/>
      <c r="BSH94" s="7"/>
      <c r="BSI94" s="7"/>
      <c r="BSJ94" s="7"/>
      <c r="BSK94" s="7"/>
      <c r="BSL94" s="7"/>
      <c r="BSM94" s="7"/>
      <c r="BSN94" s="7"/>
      <c r="BSO94" s="7"/>
      <c r="BSP94" s="7"/>
      <c r="BSQ94" s="7"/>
      <c r="BSR94" s="7"/>
      <c r="BSS94" s="7"/>
      <c r="BST94" s="7"/>
      <c r="BSU94" s="7"/>
      <c r="BSV94" s="7"/>
      <c r="BSW94" s="7"/>
      <c r="BSX94" s="7"/>
      <c r="BSY94" s="7"/>
      <c r="BSZ94" s="7"/>
      <c r="BTA94" s="7"/>
      <c r="BTB94" s="7"/>
      <c r="BTC94" s="7"/>
      <c r="BTD94" s="7"/>
      <c r="BTE94" s="7"/>
      <c r="BTF94" s="7"/>
      <c r="BTG94" s="7"/>
      <c r="BTH94" s="7"/>
      <c r="BTI94" s="7"/>
      <c r="BTJ94" s="7"/>
      <c r="BTK94" s="7"/>
      <c r="BTL94" s="7"/>
      <c r="BTM94" s="7"/>
      <c r="BTN94" s="7"/>
      <c r="BTO94" s="7"/>
      <c r="BTP94" s="7"/>
      <c r="BTQ94" s="7"/>
      <c r="BTR94" s="7"/>
      <c r="BTS94" s="7"/>
      <c r="BTT94" s="7"/>
      <c r="BTU94" s="7"/>
      <c r="BTV94" s="7"/>
      <c r="BTW94" s="7"/>
      <c r="BTX94" s="7"/>
      <c r="BTY94" s="7"/>
      <c r="BTZ94" s="7"/>
      <c r="BUA94" s="7"/>
      <c r="BUB94" s="7"/>
      <c r="BUC94" s="7"/>
      <c r="BUD94" s="7"/>
      <c r="BUE94" s="7"/>
      <c r="BUF94" s="7"/>
      <c r="BUG94" s="7"/>
      <c r="BUH94" s="7"/>
      <c r="BUI94" s="7"/>
      <c r="BUJ94" s="7"/>
      <c r="BUK94" s="7"/>
      <c r="BUL94" s="7"/>
      <c r="BUM94" s="7"/>
      <c r="BUN94" s="7"/>
      <c r="BUO94" s="7"/>
      <c r="BUP94" s="7"/>
      <c r="BUQ94" s="7"/>
      <c r="BUR94" s="7"/>
      <c r="BUS94" s="7"/>
      <c r="BUT94" s="7"/>
      <c r="BUU94" s="7"/>
      <c r="BUV94" s="7"/>
      <c r="BUW94" s="7"/>
      <c r="BUX94" s="7"/>
      <c r="BUY94" s="7"/>
      <c r="BUZ94" s="7"/>
      <c r="BVA94" s="7"/>
      <c r="BVB94" s="7"/>
      <c r="BVC94" s="7"/>
      <c r="BVD94" s="7"/>
      <c r="BVE94" s="7"/>
      <c r="BVF94" s="7"/>
      <c r="BVG94" s="7"/>
      <c r="BVH94" s="7"/>
      <c r="BVI94" s="7"/>
      <c r="BVJ94" s="7"/>
      <c r="BVK94" s="7"/>
      <c r="BVL94" s="7"/>
      <c r="BVM94" s="7"/>
      <c r="BVN94" s="7"/>
      <c r="BVO94" s="7"/>
      <c r="BVP94" s="7"/>
      <c r="BVQ94" s="7"/>
      <c r="BVR94" s="7"/>
      <c r="BVS94" s="7"/>
      <c r="BVT94" s="7"/>
      <c r="BVU94" s="7"/>
      <c r="BVV94" s="7"/>
      <c r="BVW94" s="7"/>
      <c r="BVX94" s="7"/>
      <c r="BVY94" s="7"/>
      <c r="BVZ94" s="7"/>
      <c r="BWA94" s="7"/>
      <c r="BWB94" s="7"/>
      <c r="BWC94" s="7"/>
      <c r="BWD94" s="7"/>
      <c r="BWE94" s="7"/>
      <c r="BWF94" s="7"/>
      <c r="BWG94" s="7"/>
      <c r="BWH94" s="7"/>
      <c r="BWI94" s="7"/>
      <c r="BWJ94" s="7"/>
      <c r="BWK94" s="7"/>
      <c r="BWL94" s="7"/>
      <c r="BWM94" s="7"/>
      <c r="BWN94" s="7"/>
      <c r="BWO94" s="7"/>
      <c r="BWP94" s="7"/>
      <c r="BWQ94" s="7"/>
      <c r="BWR94" s="7"/>
      <c r="BWS94" s="7"/>
      <c r="BWT94" s="7"/>
      <c r="BWU94" s="7"/>
      <c r="BWV94" s="7"/>
      <c r="BWW94" s="7"/>
      <c r="BWX94" s="7"/>
      <c r="BWY94" s="7"/>
      <c r="BWZ94" s="7"/>
      <c r="BXA94" s="7"/>
      <c r="BXB94" s="7"/>
      <c r="BXC94" s="7"/>
      <c r="BXD94" s="7"/>
      <c r="BXE94" s="7"/>
      <c r="BXF94" s="7"/>
      <c r="BXG94" s="7"/>
      <c r="BXH94" s="7"/>
      <c r="BXI94" s="7"/>
      <c r="BXJ94" s="7"/>
      <c r="BXK94" s="7"/>
      <c r="BXL94" s="7"/>
      <c r="BXM94" s="7"/>
      <c r="BXN94" s="7"/>
      <c r="BXO94" s="7"/>
      <c r="BXP94" s="7"/>
      <c r="BXQ94" s="7"/>
      <c r="BXR94" s="7"/>
      <c r="BXS94" s="7"/>
      <c r="BXT94" s="7"/>
      <c r="BXU94" s="7"/>
      <c r="BXV94" s="7"/>
      <c r="BXW94" s="7"/>
      <c r="BXX94" s="7"/>
      <c r="BXY94" s="7"/>
      <c r="BXZ94" s="7"/>
      <c r="BYA94" s="7"/>
      <c r="BYB94" s="7"/>
      <c r="BYC94" s="7"/>
      <c r="BYD94" s="7"/>
      <c r="BYE94" s="7"/>
      <c r="BYF94" s="7"/>
      <c r="BYG94" s="7"/>
      <c r="BYH94" s="7"/>
      <c r="BYI94" s="7"/>
      <c r="BYJ94" s="7"/>
      <c r="BYK94" s="7"/>
      <c r="BYL94" s="7"/>
      <c r="BYM94" s="7"/>
      <c r="BYN94" s="7"/>
      <c r="BYO94" s="7"/>
      <c r="BYP94" s="7"/>
      <c r="BYQ94" s="7"/>
      <c r="BYR94" s="7"/>
      <c r="BYS94" s="7"/>
      <c r="BYT94" s="7"/>
      <c r="BYU94" s="7"/>
      <c r="BYV94" s="7"/>
      <c r="BYW94" s="7"/>
      <c r="BYX94" s="7"/>
      <c r="BYY94" s="7"/>
      <c r="BYZ94" s="7"/>
      <c r="BZA94" s="7"/>
      <c r="BZB94" s="7"/>
      <c r="BZC94" s="7"/>
      <c r="BZD94" s="7"/>
      <c r="BZE94" s="7"/>
      <c r="BZF94" s="7"/>
      <c r="BZG94" s="7"/>
      <c r="BZH94" s="7"/>
      <c r="BZI94" s="7"/>
      <c r="BZJ94" s="7"/>
      <c r="BZK94" s="7"/>
      <c r="BZL94" s="7"/>
      <c r="BZM94" s="7"/>
      <c r="BZN94" s="7"/>
      <c r="BZO94" s="7"/>
      <c r="BZP94" s="7"/>
      <c r="BZQ94" s="7"/>
      <c r="BZR94" s="7"/>
      <c r="BZS94" s="7"/>
      <c r="BZT94" s="7"/>
      <c r="BZU94" s="7"/>
      <c r="BZV94" s="7"/>
      <c r="BZW94" s="7"/>
      <c r="BZX94" s="7"/>
      <c r="BZY94" s="7"/>
      <c r="BZZ94" s="7"/>
      <c r="CAA94" s="7"/>
      <c r="CAB94" s="7"/>
      <c r="CAC94" s="7"/>
      <c r="CAD94" s="7"/>
      <c r="CAE94" s="7"/>
      <c r="CAF94" s="7"/>
      <c r="CAG94" s="7"/>
      <c r="CAH94" s="7"/>
      <c r="CAI94" s="7"/>
      <c r="CAJ94" s="7"/>
      <c r="CAK94" s="7"/>
      <c r="CAL94" s="7"/>
      <c r="CAM94" s="7"/>
      <c r="CAN94" s="7"/>
      <c r="CAO94" s="7"/>
      <c r="CAP94" s="7"/>
      <c r="CAQ94" s="7"/>
      <c r="CAR94" s="7"/>
      <c r="CAS94" s="7"/>
      <c r="CAT94" s="7"/>
      <c r="CAU94" s="7"/>
      <c r="CAV94" s="7"/>
      <c r="CAW94" s="7"/>
      <c r="CAX94" s="7"/>
      <c r="CAY94" s="7"/>
      <c r="CAZ94" s="7"/>
      <c r="CBA94" s="7"/>
      <c r="CBB94" s="7"/>
      <c r="CBC94" s="7"/>
      <c r="CBD94" s="7"/>
      <c r="CBE94" s="7"/>
      <c r="CBF94" s="7"/>
      <c r="CBG94" s="7"/>
      <c r="CBH94" s="7"/>
      <c r="CBI94" s="7"/>
      <c r="CBJ94" s="7"/>
      <c r="CBK94" s="7"/>
      <c r="CBL94" s="7"/>
      <c r="CBM94" s="7"/>
      <c r="CBN94" s="7"/>
      <c r="CBO94" s="7"/>
      <c r="CBP94" s="7"/>
      <c r="CBQ94" s="7"/>
      <c r="CBR94" s="7"/>
      <c r="CBS94" s="7"/>
      <c r="CBT94" s="7"/>
      <c r="CBU94" s="7"/>
      <c r="CBV94" s="7"/>
      <c r="CBW94" s="7"/>
      <c r="CBX94" s="7"/>
      <c r="CBY94" s="7"/>
      <c r="CBZ94" s="7"/>
      <c r="CCA94" s="7"/>
      <c r="CCB94" s="7"/>
      <c r="CCC94" s="7"/>
      <c r="CCD94" s="7"/>
      <c r="CCE94" s="7"/>
      <c r="CCF94" s="7"/>
      <c r="CCG94" s="7"/>
      <c r="CCH94" s="7"/>
      <c r="CCI94" s="7"/>
      <c r="CCJ94" s="7"/>
      <c r="CCK94" s="7"/>
      <c r="CCL94" s="7"/>
      <c r="CCM94" s="7"/>
      <c r="CCN94" s="7"/>
      <c r="CCO94" s="7"/>
      <c r="CCP94" s="7"/>
      <c r="CCQ94" s="7"/>
      <c r="CCR94" s="7"/>
      <c r="CCS94" s="7"/>
      <c r="CCT94" s="7"/>
      <c r="CCU94" s="7"/>
      <c r="CCV94" s="7"/>
      <c r="CCW94" s="7"/>
      <c r="CCX94" s="7"/>
      <c r="CCY94" s="7"/>
      <c r="CCZ94" s="7"/>
      <c r="CDA94" s="7"/>
      <c r="CDB94" s="7"/>
      <c r="CDC94" s="7"/>
      <c r="CDD94" s="7"/>
      <c r="CDE94" s="7"/>
      <c r="CDF94" s="7"/>
      <c r="CDG94" s="7"/>
      <c r="CDH94" s="7"/>
      <c r="CDI94" s="7"/>
      <c r="CDJ94" s="7"/>
      <c r="CDK94" s="7"/>
      <c r="CDL94" s="7"/>
      <c r="CDM94" s="7"/>
      <c r="CDN94" s="7"/>
      <c r="CDO94" s="7"/>
      <c r="CDP94" s="7"/>
      <c r="CDQ94" s="7"/>
      <c r="CDR94" s="7"/>
      <c r="CDS94" s="7"/>
      <c r="CDT94" s="7"/>
      <c r="CDU94" s="7"/>
      <c r="CDV94" s="7"/>
      <c r="CDW94" s="7"/>
      <c r="CDX94" s="7"/>
      <c r="CDY94" s="7"/>
      <c r="CDZ94" s="7"/>
      <c r="CEA94" s="7"/>
      <c r="CEB94" s="7"/>
      <c r="CEC94" s="7"/>
      <c r="CED94" s="7"/>
      <c r="CEE94" s="7"/>
      <c r="CEF94" s="7"/>
      <c r="CEG94" s="7"/>
      <c r="CEH94" s="7"/>
      <c r="CEI94" s="7"/>
      <c r="CEJ94" s="7"/>
      <c r="CEK94" s="7"/>
      <c r="CEL94" s="7"/>
      <c r="CEM94" s="7"/>
      <c r="CEN94" s="7"/>
      <c r="CEO94" s="7"/>
      <c r="CEP94" s="7"/>
      <c r="CEQ94" s="7"/>
      <c r="CER94" s="7"/>
      <c r="CES94" s="7"/>
      <c r="CET94" s="7"/>
      <c r="CEU94" s="7"/>
      <c r="CEV94" s="7"/>
      <c r="CEW94" s="7"/>
      <c r="CEX94" s="7"/>
      <c r="CEY94" s="7"/>
      <c r="CEZ94" s="7"/>
      <c r="CFA94" s="7"/>
      <c r="CFB94" s="7"/>
      <c r="CFC94" s="7"/>
      <c r="CFD94" s="7"/>
      <c r="CFE94" s="7"/>
      <c r="CFF94" s="7"/>
      <c r="CFG94" s="7"/>
      <c r="CFH94" s="7"/>
      <c r="CFI94" s="7"/>
      <c r="CFJ94" s="7"/>
      <c r="CFK94" s="7"/>
      <c r="CFL94" s="7"/>
      <c r="CFM94" s="7"/>
      <c r="CFN94" s="7"/>
      <c r="CFO94" s="7"/>
      <c r="CFP94" s="7"/>
      <c r="CFQ94" s="7"/>
      <c r="CFR94" s="7"/>
      <c r="CFS94" s="7"/>
      <c r="CFT94" s="7"/>
      <c r="CFU94" s="7"/>
      <c r="CFV94" s="7"/>
      <c r="CFW94" s="7"/>
      <c r="CFX94" s="7"/>
      <c r="CFY94" s="7"/>
      <c r="CFZ94" s="7"/>
      <c r="CGA94" s="7"/>
      <c r="CGB94" s="7"/>
      <c r="CGC94" s="7"/>
      <c r="CGD94" s="7"/>
      <c r="CGE94" s="7"/>
      <c r="CGF94" s="7"/>
      <c r="CGG94" s="7"/>
      <c r="CGH94" s="7"/>
      <c r="CGI94" s="7"/>
      <c r="CGJ94" s="7"/>
      <c r="CGK94" s="7"/>
      <c r="CGL94" s="7"/>
      <c r="CGM94" s="7"/>
      <c r="CGN94" s="7"/>
      <c r="CGO94" s="7"/>
      <c r="CGP94" s="7"/>
      <c r="CGQ94" s="7"/>
      <c r="CGR94" s="7"/>
      <c r="CGS94" s="7"/>
      <c r="CGT94" s="7"/>
      <c r="CGU94" s="7"/>
      <c r="CGV94" s="7"/>
      <c r="CGW94" s="7"/>
      <c r="CGX94" s="7"/>
      <c r="CGY94" s="7"/>
      <c r="CGZ94" s="7"/>
      <c r="CHA94" s="7"/>
      <c r="CHB94" s="7"/>
      <c r="CHC94" s="7"/>
      <c r="CHD94" s="7"/>
      <c r="CHE94" s="7"/>
      <c r="CHF94" s="7"/>
      <c r="CHG94" s="7"/>
      <c r="CHH94" s="7"/>
      <c r="CHI94" s="7"/>
      <c r="CHJ94" s="7"/>
      <c r="CHK94" s="7"/>
      <c r="CHL94" s="7"/>
      <c r="CHM94" s="7"/>
      <c r="CHN94" s="7"/>
      <c r="CHO94" s="7"/>
      <c r="CHP94" s="7"/>
      <c r="CHQ94" s="7"/>
      <c r="CHR94" s="7"/>
      <c r="CHS94" s="7"/>
      <c r="CHT94" s="7"/>
      <c r="CHU94" s="7"/>
      <c r="CHV94" s="7"/>
      <c r="CHW94" s="7"/>
      <c r="CHX94" s="7"/>
      <c r="CHY94" s="7"/>
      <c r="CHZ94" s="7"/>
      <c r="CIA94" s="7"/>
      <c r="CIB94" s="7"/>
      <c r="CIC94" s="7"/>
      <c r="CID94" s="7"/>
      <c r="CIE94" s="7"/>
      <c r="CIF94" s="7"/>
      <c r="CIG94" s="7"/>
      <c r="CIH94" s="7"/>
      <c r="CII94" s="7"/>
      <c r="CIJ94" s="7"/>
      <c r="CIK94" s="7"/>
      <c r="CIL94" s="7"/>
      <c r="CIM94" s="7"/>
      <c r="CIN94" s="7"/>
      <c r="CIO94" s="7"/>
      <c r="CIP94" s="7"/>
      <c r="CIQ94" s="7"/>
      <c r="CIR94" s="7"/>
      <c r="CIS94" s="7"/>
      <c r="CIT94" s="7"/>
      <c r="CIU94" s="7"/>
      <c r="CIV94" s="7"/>
      <c r="CIW94" s="7"/>
      <c r="CIX94" s="7"/>
      <c r="CIY94" s="7"/>
      <c r="CIZ94" s="7"/>
      <c r="CJA94" s="7"/>
      <c r="CJB94" s="7"/>
      <c r="CJC94" s="7"/>
      <c r="CJD94" s="7"/>
      <c r="CJE94" s="7"/>
      <c r="CJF94" s="7"/>
      <c r="CJG94" s="7"/>
      <c r="CJH94" s="7"/>
      <c r="CJI94" s="7"/>
      <c r="CJJ94" s="7"/>
      <c r="CJK94" s="7"/>
      <c r="CJL94" s="7"/>
      <c r="CJM94" s="7"/>
      <c r="CJN94" s="7"/>
      <c r="CJO94" s="7"/>
      <c r="CJP94" s="7"/>
      <c r="CJQ94" s="7"/>
      <c r="CJR94" s="7"/>
      <c r="CJS94" s="7"/>
      <c r="CJT94" s="7"/>
      <c r="CJU94" s="7"/>
      <c r="CJV94" s="7"/>
      <c r="CJW94" s="7"/>
      <c r="CJX94" s="7"/>
      <c r="CJY94" s="7"/>
      <c r="CJZ94" s="7"/>
      <c r="CKA94" s="7"/>
      <c r="CKB94" s="7"/>
      <c r="CKC94" s="7"/>
      <c r="CKD94" s="7"/>
      <c r="CKE94" s="7"/>
      <c r="CKF94" s="7"/>
      <c r="CKG94" s="7"/>
      <c r="CKH94" s="7"/>
      <c r="CKI94" s="7"/>
      <c r="CKJ94" s="7"/>
      <c r="CKK94" s="7"/>
      <c r="CKL94" s="7"/>
      <c r="CKM94" s="7"/>
      <c r="CKN94" s="7"/>
      <c r="CKO94" s="7"/>
      <c r="CKP94" s="7"/>
      <c r="CKQ94" s="7"/>
      <c r="CKR94" s="7"/>
      <c r="CKS94" s="7"/>
      <c r="CKT94" s="7"/>
      <c r="CKU94" s="7"/>
      <c r="CKV94" s="7"/>
      <c r="CKW94" s="7"/>
      <c r="CKX94" s="7"/>
      <c r="CKY94" s="7"/>
      <c r="CKZ94" s="7"/>
      <c r="CLA94" s="7"/>
      <c r="CLB94" s="7"/>
      <c r="CLC94" s="7"/>
      <c r="CLD94" s="7"/>
      <c r="CLE94" s="7"/>
      <c r="CLF94" s="7"/>
      <c r="CLG94" s="7"/>
      <c r="CLH94" s="7"/>
      <c r="CLI94" s="7"/>
      <c r="CLJ94" s="7"/>
      <c r="CLK94" s="7"/>
      <c r="CLL94" s="7"/>
      <c r="CLM94" s="7"/>
      <c r="CLN94" s="7"/>
      <c r="CLO94" s="7"/>
      <c r="CLP94" s="7"/>
      <c r="CLQ94" s="7"/>
      <c r="CLR94" s="7"/>
      <c r="CLS94" s="7"/>
      <c r="CLT94" s="7"/>
      <c r="CLU94" s="7"/>
      <c r="CLV94" s="7"/>
      <c r="CLW94" s="7"/>
      <c r="CLX94" s="7"/>
      <c r="CLY94" s="7"/>
      <c r="CLZ94" s="7"/>
      <c r="CMA94" s="7"/>
      <c r="CMB94" s="7"/>
      <c r="CMC94" s="7"/>
      <c r="CMD94" s="7"/>
      <c r="CME94" s="7"/>
      <c r="CMF94" s="7"/>
      <c r="CMG94" s="7"/>
      <c r="CMH94" s="7"/>
      <c r="CMI94" s="7"/>
      <c r="CMJ94" s="7"/>
      <c r="CMK94" s="7"/>
      <c r="CML94" s="7"/>
      <c r="CMM94" s="7"/>
      <c r="CMN94" s="7"/>
      <c r="CMO94" s="7"/>
      <c r="CMP94" s="7"/>
      <c r="CMQ94" s="7"/>
      <c r="CMR94" s="7"/>
      <c r="CMS94" s="7"/>
      <c r="CMT94" s="7"/>
      <c r="CMU94" s="7"/>
      <c r="CMV94" s="7"/>
      <c r="CMW94" s="7"/>
      <c r="CMX94" s="7"/>
      <c r="CMY94" s="7"/>
      <c r="CMZ94" s="7"/>
      <c r="CNA94" s="7"/>
      <c r="CNB94" s="7"/>
      <c r="CNC94" s="7"/>
      <c r="CND94" s="7"/>
      <c r="CNE94" s="7"/>
      <c r="CNF94" s="7"/>
      <c r="CNG94" s="7"/>
      <c r="CNH94" s="7"/>
      <c r="CNI94" s="7"/>
      <c r="CNJ94" s="7"/>
      <c r="CNK94" s="7"/>
      <c r="CNL94" s="7"/>
      <c r="CNM94" s="7"/>
      <c r="CNN94" s="7"/>
      <c r="CNO94" s="7"/>
      <c r="CNP94" s="7"/>
      <c r="CNQ94" s="7"/>
      <c r="CNR94" s="7"/>
      <c r="CNS94" s="7"/>
      <c r="CNT94" s="7"/>
      <c r="CNU94" s="7"/>
      <c r="CNV94" s="7"/>
      <c r="CNW94" s="7"/>
      <c r="CNX94" s="7"/>
      <c r="CNY94" s="7"/>
      <c r="CNZ94" s="7"/>
      <c r="COA94" s="7"/>
      <c r="COB94" s="7"/>
      <c r="COC94" s="7"/>
      <c r="COD94" s="7"/>
      <c r="COE94" s="7"/>
      <c r="COF94" s="7"/>
      <c r="COG94" s="7"/>
      <c r="COH94" s="7"/>
      <c r="COI94" s="7"/>
      <c r="COJ94" s="7"/>
      <c r="COK94" s="7"/>
      <c r="COL94" s="7"/>
      <c r="COM94" s="7"/>
      <c r="CON94" s="7"/>
      <c r="COO94" s="7"/>
      <c r="COP94" s="7"/>
      <c r="COQ94" s="7"/>
      <c r="COR94" s="7"/>
      <c r="COS94" s="7"/>
      <c r="COT94" s="7"/>
      <c r="COU94" s="7"/>
      <c r="COV94" s="7"/>
      <c r="COW94" s="7"/>
      <c r="COX94" s="7"/>
      <c r="COY94" s="7"/>
      <c r="COZ94" s="7"/>
      <c r="CPA94" s="7"/>
      <c r="CPB94" s="7"/>
      <c r="CPC94" s="7"/>
      <c r="CPD94" s="7"/>
      <c r="CPE94" s="7"/>
      <c r="CPF94" s="7"/>
      <c r="CPG94" s="7"/>
      <c r="CPH94" s="7"/>
      <c r="CPI94" s="7"/>
      <c r="CPJ94" s="7"/>
      <c r="CPK94" s="7"/>
      <c r="CPL94" s="7"/>
      <c r="CPM94" s="7"/>
      <c r="CPN94" s="7"/>
      <c r="CPO94" s="7"/>
      <c r="CPP94" s="7"/>
      <c r="CPQ94" s="7"/>
      <c r="CPR94" s="7"/>
      <c r="CPS94" s="7"/>
      <c r="CPT94" s="7"/>
      <c r="CPU94" s="7"/>
      <c r="CPV94" s="7"/>
      <c r="CPW94" s="7"/>
      <c r="CPX94" s="7"/>
      <c r="CPY94" s="7"/>
      <c r="CPZ94" s="7"/>
      <c r="CQA94" s="7"/>
      <c r="CQB94" s="7"/>
      <c r="CQC94" s="7"/>
      <c r="CQD94" s="7"/>
      <c r="CQE94" s="7"/>
      <c r="CQF94" s="7"/>
      <c r="CQG94" s="7"/>
      <c r="CQH94" s="7"/>
      <c r="CQI94" s="7"/>
      <c r="CQJ94" s="7"/>
      <c r="CQK94" s="7"/>
      <c r="CQL94" s="7"/>
      <c r="CQM94" s="7"/>
      <c r="CQN94" s="7"/>
      <c r="CQO94" s="7"/>
      <c r="CQP94" s="7"/>
      <c r="CQQ94" s="7"/>
      <c r="CQR94" s="7"/>
      <c r="CQS94" s="7"/>
      <c r="CQT94" s="7"/>
      <c r="CQU94" s="7"/>
      <c r="CQV94" s="7"/>
      <c r="CQW94" s="7"/>
      <c r="CQX94" s="7"/>
      <c r="CQY94" s="7"/>
      <c r="CQZ94" s="7"/>
      <c r="CRA94" s="7"/>
      <c r="CRB94" s="7"/>
      <c r="CRC94" s="7"/>
      <c r="CRD94" s="7"/>
      <c r="CRE94" s="7"/>
      <c r="CRF94" s="7"/>
      <c r="CRG94" s="7"/>
      <c r="CRH94" s="7"/>
      <c r="CRI94" s="7"/>
      <c r="CRJ94" s="7"/>
      <c r="CRK94" s="7"/>
      <c r="CRL94" s="7"/>
      <c r="CRM94" s="7"/>
      <c r="CRN94" s="7"/>
      <c r="CRO94" s="7"/>
      <c r="CRP94" s="7"/>
      <c r="CRQ94" s="7"/>
      <c r="CRR94" s="7"/>
      <c r="CRS94" s="7"/>
      <c r="CRT94" s="7"/>
      <c r="CRU94" s="7"/>
      <c r="CRV94" s="7"/>
      <c r="CRW94" s="7"/>
      <c r="CRX94" s="7"/>
      <c r="CRY94" s="7"/>
      <c r="CRZ94" s="7"/>
      <c r="CSA94" s="7"/>
      <c r="CSB94" s="7"/>
      <c r="CSC94" s="7"/>
      <c r="CSD94" s="7"/>
      <c r="CSE94" s="7"/>
      <c r="CSF94" s="7"/>
      <c r="CSG94" s="7"/>
      <c r="CSH94" s="7"/>
      <c r="CSI94" s="7"/>
      <c r="CSJ94" s="7"/>
      <c r="CSK94" s="7"/>
      <c r="CSL94" s="7"/>
      <c r="CSM94" s="7"/>
      <c r="CSN94" s="7"/>
      <c r="CSO94" s="7"/>
      <c r="CSP94" s="7"/>
      <c r="CSQ94" s="7"/>
      <c r="CSR94" s="7"/>
      <c r="CSS94" s="7"/>
      <c r="CST94" s="7"/>
      <c r="CSU94" s="7"/>
      <c r="CSV94" s="7"/>
      <c r="CSW94" s="7"/>
      <c r="CSX94" s="7"/>
      <c r="CSY94" s="7"/>
      <c r="CSZ94" s="7"/>
      <c r="CTA94" s="7"/>
      <c r="CTB94" s="7"/>
      <c r="CTC94" s="7"/>
      <c r="CTD94" s="7"/>
      <c r="CTE94" s="7"/>
      <c r="CTF94" s="7"/>
      <c r="CTG94" s="7"/>
      <c r="CTH94" s="7"/>
      <c r="CTI94" s="7"/>
      <c r="CTJ94" s="7"/>
      <c r="CTK94" s="7"/>
      <c r="CTL94" s="7"/>
      <c r="CTM94" s="7"/>
      <c r="CTN94" s="7"/>
      <c r="CTO94" s="7"/>
      <c r="CTP94" s="7"/>
      <c r="CTQ94" s="7"/>
      <c r="CTR94" s="7"/>
      <c r="CTS94" s="7"/>
      <c r="CTT94" s="7"/>
      <c r="CTU94" s="7"/>
      <c r="CTV94" s="7"/>
      <c r="CTW94" s="7"/>
      <c r="CTX94" s="7"/>
      <c r="CTY94" s="7"/>
      <c r="CTZ94" s="7"/>
      <c r="CUA94" s="7"/>
      <c r="CUB94" s="7"/>
      <c r="CUC94" s="7"/>
      <c r="CUD94" s="7"/>
      <c r="CUE94" s="7"/>
      <c r="CUF94" s="7"/>
      <c r="CUG94" s="7"/>
      <c r="CUH94" s="7"/>
      <c r="CUI94" s="7"/>
      <c r="CUJ94" s="7"/>
      <c r="CUK94" s="7"/>
      <c r="CUL94" s="7"/>
      <c r="CUM94" s="7"/>
      <c r="CUN94" s="7"/>
      <c r="CUO94" s="7"/>
      <c r="CUP94" s="7"/>
      <c r="CUQ94" s="7"/>
      <c r="CUR94" s="7"/>
      <c r="CUS94" s="7"/>
      <c r="CUT94" s="7"/>
      <c r="CUU94" s="7"/>
      <c r="CUV94" s="7"/>
      <c r="CUW94" s="7"/>
      <c r="CUX94" s="7"/>
      <c r="CUY94" s="7"/>
      <c r="CUZ94" s="7"/>
      <c r="CVA94" s="7"/>
      <c r="CVB94" s="7"/>
      <c r="CVC94" s="7"/>
      <c r="CVD94" s="7"/>
      <c r="CVE94" s="7"/>
      <c r="CVF94" s="7"/>
      <c r="CVG94" s="7"/>
      <c r="CVH94" s="7"/>
      <c r="CVI94" s="7"/>
      <c r="CVJ94" s="7"/>
      <c r="CVK94" s="7"/>
      <c r="CVL94" s="7"/>
      <c r="CVM94" s="7"/>
      <c r="CVN94" s="7"/>
      <c r="CVO94" s="7"/>
      <c r="CVP94" s="7"/>
      <c r="CVQ94" s="7"/>
      <c r="CVR94" s="7"/>
      <c r="CVS94" s="7"/>
      <c r="CVT94" s="7"/>
      <c r="CVU94" s="7"/>
      <c r="CVV94" s="7"/>
      <c r="CVW94" s="7"/>
      <c r="CVX94" s="7"/>
      <c r="CVY94" s="7"/>
      <c r="CVZ94" s="7"/>
      <c r="CWA94" s="7"/>
      <c r="CWB94" s="7"/>
      <c r="CWC94" s="7"/>
      <c r="CWD94" s="7"/>
      <c r="CWE94" s="7"/>
      <c r="CWF94" s="7"/>
      <c r="CWG94" s="7"/>
      <c r="CWH94" s="7"/>
      <c r="CWI94" s="7"/>
      <c r="CWJ94" s="7"/>
      <c r="CWK94" s="7"/>
      <c r="CWL94" s="7"/>
      <c r="CWM94" s="7"/>
      <c r="CWN94" s="7"/>
      <c r="CWO94" s="7"/>
      <c r="CWP94" s="7"/>
      <c r="CWQ94" s="7"/>
      <c r="CWR94" s="7"/>
      <c r="CWS94" s="7"/>
      <c r="CWT94" s="7"/>
      <c r="CWU94" s="7"/>
      <c r="CWV94" s="7"/>
      <c r="CWW94" s="7"/>
      <c r="CWX94" s="7"/>
      <c r="CWY94" s="7"/>
      <c r="CWZ94" s="7"/>
      <c r="CXA94" s="7"/>
      <c r="CXB94" s="7"/>
      <c r="CXC94" s="7"/>
      <c r="CXD94" s="7"/>
      <c r="CXE94" s="7"/>
      <c r="CXF94" s="7"/>
      <c r="CXG94" s="7"/>
      <c r="CXH94" s="7"/>
      <c r="CXI94" s="7"/>
      <c r="CXJ94" s="7"/>
      <c r="CXK94" s="7"/>
      <c r="CXL94" s="7"/>
      <c r="CXM94" s="7"/>
      <c r="CXN94" s="7"/>
      <c r="CXO94" s="7"/>
      <c r="CXP94" s="7"/>
      <c r="CXQ94" s="7"/>
      <c r="CXR94" s="7"/>
      <c r="CXS94" s="7"/>
      <c r="CXT94" s="7"/>
      <c r="CXU94" s="7"/>
      <c r="CXV94" s="7"/>
      <c r="CXW94" s="7"/>
      <c r="CXX94" s="7"/>
      <c r="CXY94" s="7"/>
      <c r="CXZ94" s="7"/>
      <c r="CYA94" s="7"/>
      <c r="CYB94" s="7"/>
      <c r="CYC94" s="7"/>
      <c r="CYD94" s="7"/>
      <c r="CYE94" s="7"/>
      <c r="CYF94" s="7"/>
      <c r="CYG94" s="7"/>
      <c r="CYH94" s="7"/>
      <c r="CYI94" s="7"/>
      <c r="CYJ94" s="7"/>
      <c r="CYK94" s="7"/>
      <c r="CYL94" s="7"/>
      <c r="CYM94" s="7"/>
      <c r="CYN94" s="7"/>
      <c r="CYO94" s="7"/>
      <c r="CYP94" s="7"/>
      <c r="CYQ94" s="7"/>
      <c r="CYR94" s="7"/>
      <c r="CYS94" s="7"/>
      <c r="CYT94" s="7"/>
      <c r="CYU94" s="7"/>
      <c r="CYV94" s="7"/>
      <c r="CYW94" s="7"/>
      <c r="CYX94" s="7"/>
      <c r="CYY94" s="7"/>
      <c r="CYZ94" s="7"/>
      <c r="CZA94" s="7"/>
      <c r="CZB94" s="7"/>
      <c r="CZC94" s="7"/>
      <c r="CZD94" s="7"/>
      <c r="CZE94" s="7"/>
      <c r="CZF94" s="7"/>
      <c r="CZG94" s="7"/>
      <c r="CZH94" s="7"/>
      <c r="CZI94" s="7"/>
      <c r="CZJ94" s="7"/>
      <c r="CZK94" s="7"/>
      <c r="CZL94" s="7"/>
      <c r="CZM94" s="7"/>
      <c r="CZN94" s="7"/>
      <c r="CZO94" s="7"/>
      <c r="CZP94" s="7"/>
      <c r="CZQ94" s="7"/>
      <c r="CZR94" s="7"/>
      <c r="CZS94" s="7"/>
      <c r="CZT94" s="7"/>
      <c r="CZU94" s="7"/>
      <c r="CZV94" s="7"/>
      <c r="CZW94" s="7"/>
      <c r="CZX94" s="7"/>
      <c r="CZY94" s="7"/>
      <c r="CZZ94" s="7"/>
      <c r="DAA94" s="7"/>
      <c r="DAB94" s="7"/>
      <c r="DAC94" s="7"/>
      <c r="DAD94" s="7"/>
      <c r="DAE94" s="7"/>
      <c r="DAF94" s="7"/>
      <c r="DAG94" s="7"/>
      <c r="DAH94" s="7"/>
      <c r="DAI94" s="7"/>
      <c r="DAJ94" s="7"/>
      <c r="DAK94" s="7"/>
      <c r="DAL94" s="7"/>
      <c r="DAM94" s="7"/>
      <c r="DAN94" s="7"/>
      <c r="DAO94" s="7"/>
      <c r="DAP94" s="7"/>
      <c r="DAQ94" s="7"/>
      <c r="DAR94" s="7"/>
      <c r="DAS94" s="7"/>
      <c r="DAT94" s="7"/>
      <c r="DAU94" s="7"/>
      <c r="DAV94" s="7"/>
      <c r="DAW94" s="7"/>
      <c r="DAX94" s="7"/>
      <c r="DAY94" s="7"/>
      <c r="DAZ94" s="7"/>
      <c r="DBA94" s="7"/>
      <c r="DBB94" s="7"/>
      <c r="DBC94" s="7"/>
      <c r="DBD94" s="7"/>
      <c r="DBE94" s="7"/>
      <c r="DBF94" s="7"/>
      <c r="DBG94" s="7"/>
      <c r="DBH94" s="7"/>
      <c r="DBI94" s="7"/>
      <c r="DBJ94" s="7"/>
      <c r="DBK94" s="7"/>
      <c r="DBL94" s="7"/>
      <c r="DBM94" s="7"/>
      <c r="DBN94" s="7"/>
      <c r="DBO94" s="7"/>
      <c r="DBP94" s="7"/>
      <c r="DBQ94" s="7"/>
      <c r="DBR94" s="7"/>
      <c r="DBS94" s="7"/>
      <c r="DBT94" s="7"/>
      <c r="DBU94" s="7"/>
      <c r="DBV94" s="7"/>
      <c r="DBW94" s="7"/>
      <c r="DBX94" s="7"/>
      <c r="DBY94" s="7"/>
      <c r="DBZ94" s="7"/>
      <c r="DCA94" s="7"/>
      <c r="DCB94" s="7"/>
      <c r="DCC94" s="7"/>
      <c r="DCD94" s="7"/>
      <c r="DCE94" s="7"/>
      <c r="DCF94" s="7"/>
      <c r="DCG94" s="7"/>
      <c r="DCH94" s="7"/>
      <c r="DCI94" s="7"/>
      <c r="DCJ94" s="7"/>
      <c r="DCK94" s="7"/>
      <c r="DCL94" s="7"/>
      <c r="DCM94" s="7"/>
      <c r="DCN94" s="7"/>
      <c r="DCO94" s="7"/>
      <c r="DCP94" s="7"/>
      <c r="DCQ94" s="7"/>
      <c r="DCR94" s="7"/>
      <c r="DCS94" s="7"/>
      <c r="DCT94" s="7"/>
      <c r="DCU94" s="7"/>
      <c r="DCV94" s="7"/>
      <c r="DCW94" s="7"/>
      <c r="DCX94" s="7"/>
      <c r="DCY94" s="7"/>
      <c r="DCZ94" s="7"/>
      <c r="DDA94" s="7"/>
      <c r="DDB94" s="7"/>
      <c r="DDC94" s="7"/>
      <c r="DDD94" s="7"/>
      <c r="DDE94" s="7"/>
      <c r="DDF94" s="7"/>
      <c r="DDG94" s="7"/>
      <c r="DDH94" s="7"/>
      <c r="DDI94" s="7"/>
      <c r="DDJ94" s="7"/>
      <c r="DDK94" s="7"/>
      <c r="DDL94" s="7"/>
      <c r="DDM94" s="7"/>
      <c r="DDN94" s="7"/>
      <c r="DDO94" s="7"/>
      <c r="DDP94" s="7"/>
      <c r="DDQ94" s="7"/>
      <c r="DDR94" s="7"/>
      <c r="DDS94" s="7"/>
      <c r="DDT94" s="7"/>
      <c r="DDU94" s="7"/>
      <c r="DDV94" s="7"/>
      <c r="DDW94" s="7"/>
      <c r="DDX94" s="7"/>
      <c r="DDY94" s="7"/>
      <c r="DDZ94" s="7"/>
      <c r="DEA94" s="7"/>
      <c r="DEB94" s="7"/>
      <c r="DEC94" s="7"/>
      <c r="DED94" s="7"/>
      <c r="DEE94" s="7"/>
      <c r="DEF94" s="7"/>
      <c r="DEG94" s="7"/>
      <c r="DEH94" s="7"/>
      <c r="DEI94" s="7"/>
      <c r="DEJ94" s="7"/>
      <c r="DEK94" s="7"/>
      <c r="DEL94" s="7"/>
      <c r="DEM94" s="7"/>
      <c r="DEN94" s="7"/>
      <c r="DEO94" s="7"/>
      <c r="DEP94" s="7"/>
      <c r="DEQ94" s="7"/>
      <c r="DER94" s="7"/>
      <c r="DES94" s="7"/>
      <c r="DET94" s="7"/>
      <c r="DEU94" s="7"/>
      <c r="DEV94" s="7"/>
      <c r="DEW94" s="7"/>
      <c r="DEX94" s="7"/>
      <c r="DEY94" s="7"/>
      <c r="DEZ94" s="7"/>
      <c r="DFA94" s="7"/>
      <c r="DFB94" s="7"/>
      <c r="DFC94" s="7"/>
      <c r="DFD94" s="7"/>
      <c r="DFE94" s="7"/>
      <c r="DFF94" s="7"/>
      <c r="DFG94" s="7"/>
      <c r="DFH94" s="7"/>
      <c r="DFI94" s="7"/>
      <c r="DFJ94" s="7"/>
      <c r="DFK94" s="7"/>
      <c r="DFL94" s="7"/>
      <c r="DFM94" s="7"/>
      <c r="DFN94" s="7"/>
      <c r="DFO94" s="7"/>
      <c r="DFP94" s="7"/>
      <c r="DFQ94" s="7"/>
      <c r="DFR94" s="7"/>
      <c r="DFS94" s="7"/>
      <c r="DFT94" s="7"/>
      <c r="DFU94" s="7"/>
      <c r="DFV94" s="7"/>
      <c r="DFW94" s="7"/>
      <c r="DFX94" s="7"/>
      <c r="DFY94" s="7"/>
      <c r="DFZ94" s="7"/>
      <c r="DGA94" s="7"/>
      <c r="DGB94" s="7"/>
      <c r="DGC94" s="7"/>
      <c r="DGD94" s="7"/>
      <c r="DGE94" s="7"/>
      <c r="DGF94" s="7"/>
      <c r="DGG94" s="7"/>
      <c r="DGH94" s="7"/>
      <c r="DGI94" s="7"/>
      <c r="DGJ94" s="7"/>
      <c r="DGK94" s="7"/>
      <c r="DGL94" s="7"/>
      <c r="DGM94" s="7"/>
      <c r="DGN94" s="7"/>
      <c r="DGO94" s="7"/>
      <c r="DGP94" s="7"/>
      <c r="DGQ94" s="7"/>
      <c r="DGR94" s="7"/>
      <c r="DGS94" s="7"/>
      <c r="DGT94" s="7"/>
      <c r="DGU94" s="7"/>
      <c r="DGV94" s="7"/>
      <c r="DGW94" s="7"/>
      <c r="DGX94" s="7"/>
      <c r="DGY94" s="7"/>
      <c r="DGZ94" s="7"/>
      <c r="DHA94" s="7"/>
      <c r="DHB94" s="7"/>
      <c r="DHC94" s="7"/>
      <c r="DHD94" s="7"/>
      <c r="DHE94" s="7"/>
      <c r="DHF94" s="7"/>
      <c r="DHG94" s="7"/>
      <c r="DHH94" s="7"/>
      <c r="DHI94" s="7"/>
      <c r="DHJ94" s="7"/>
      <c r="DHK94" s="7"/>
      <c r="DHL94" s="7"/>
      <c r="DHM94" s="7"/>
      <c r="DHN94" s="7"/>
      <c r="DHO94" s="7"/>
      <c r="DHP94" s="7"/>
      <c r="DHQ94" s="7"/>
      <c r="DHR94" s="7"/>
      <c r="DHS94" s="7"/>
      <c r="DHT94" s="7"/>
      <c r="DHU94" s="7"/>
      <c r="DHV94" s="7"/>
      <c r="DHW94" s="7"/>
      <c r="DHX94" s="7"/>
      <c r="DHY94" s="7"/>
      <c r="DHZ94" s="7"/>
      <c r="DIA94" s="7"/>
      <c r="DIB94" s="7"/>
      <c r="DIC94" s="7"/>
      <c r="DID94" s="7"/>
      <c r="DIE94" s="7"/>
      <c r="DIF94" s="7"/>
      <c r="DIG94" s="7"/>
      <c r="DIH94" s="7"/>
      <c r="DII94" s="7"/>
      <c r="DIJ94" s="7"/>
      <c r="DIK94" s="7"/>
      <c r="DIL94" s="7"/>
      <c r="DIM94" s="7"/>
      <c r="DIN94" s="7"/>
      <c r="DIO94" s="7"/>
      <c r="DIP94" s="7"/>
      <c r="DIQ94" s="7"/>
      <c r="DIR94" s="7"/>
      <c r="DIS94" s="7"/>
      <c r="DIT94" s="7"/>
      <c r="DIU94" s="7"/>
      <c r="DIV94" s="7"/>
      <c r="DIW94" s="7"/>
      <c r="DIX94" s="7"/>
      <c r="DIY94" s="7"/>
      <c r="DIZ94" s="7"/>
      <c r="DJA94" s="7"/>
      <c r="DJB94" s="7"/>
      <c r="DJC94" s="7"/>
      <c r="DJD94" s="7"/>
      <c r="DJE94" s="7"/>
      <c r="DJF94" s="7"/>
      <c r="DJG94" s="7"/>
      <c r="DJH94" s="7"/>
      <c r="DJI94" s="7"/>
      <c r="DJJ94" s="7"/>
      <c r="DJK94" s="7"/>
      <c r="DJL94" s="7"/>
      <c r="DJM94" s="7"/>
      <c r="DJN94" s="7"/>
      <c r="DJO94" s="7"/>
      <c r="DJP94" s="7"/>
      <c r="DJQ94" s="7"/>
      <c r="DJR94" s="7"/>
      <c r="DJS94" s="7"/>
      <c r="DJT94" s="7"/>
      <c r="DJU94" s="7"/>
      <c r="DJV94" s="7"/>
      <c r="DJW94" s="7"/>
      <c r="DJX94" s="7"/>
      <c r="DJY94" s="7"/>
      <c r="DJZ94" s="7"/>
      <c r="DKA94" s="7"/>
      <c r="DKB94" s="7"/>
      <c r="DKC94" s="7"/>
      <c r="DKD94" s="7"/>
      <c r="DKE94" s="7"/>
      <c r="DKF94" s="7"/>
      <c r="DKG94" s="7"/>
      <c r="DKH94" s="7"/>
      <c r="DKI94" s="7"/>
      <c r="DKJ94" s="7"/>
      <c r="DKK94" s="7"/>
      <c r="DKL94" s="7"/>
      <c r="DKM94" s="7"/>
      <c r="DKN94" s="7"/>
      <c r="DKO94" s="7"/>
      <c r="DKP94" s="7"/>
      <c r="DKQ94" s="7"/>
      <c r="DKR94" s="7"/>
      <c r="DKS94" s="7"/>
      <c r="DKT94" s="7"/>
      <c r="DKU94" s="7"/>
      <c r="DKV94" s="7"/>
      <c r="DKW94" s="7"/>
      <c r="DKX94" s="7"/>
      <c r="DKY94" s="7"/>
      <c r="DKZ94" s="7"/>
      <c r="DLA94" s="7"/>
      <c r="DLB94" s="7"/>
      <c r="DLC94" s="7"/>
      <c r="DLD94" s="7"/>
      <c r="DLE94" s="7"/>
      <c r="DLF94" s="7"/>
      <c r="DLG94" s="7"/>
      <c r="DLH94" s="7"/>
      <c r="DLI94" s="7"/>
      <c r="DLJ94" s="7"/>
      <c r="DLK94" s="7"/>
      <c r="DLL94" s="7"/>
      <c r="DLM94" s="7"/>
      <c r="DLN94" s="7"/>
      <c r="DLO94" s="7"/>
      <c r="DLP94" s="7"/>
      <c r="DLQ94" s="7"/>
      <c r="DLR94" s="7"/>
      <c r="DLS94" s="7"/>
      <c r="DLT94" s="7"/>
      <c r="DLU94" s="7"/>
      <c r="DLV94" s="7"/>
      <c r="DLW94" s="7"/>
      <c r="DLX94" s="7"/>
      <c r="DLY94" s="7"/>
      <c r="DLZ94" s="7"/>
      <c r="DMA94" s="7"/>
      <c r="DMB94" s="7"/>
      <c r="DMC94" s="7"/>
      <c r="DMD94" s="7"/>
      <c r="DME94" s="7"/>
      <c r="DMF94" s="7"/>
      <c r="DMG94" s="7"/>
      <c r="DMH94" s="7"/>
      <c r="DMI94" s="7"/>
      <c r="DMJ94" s="7"/>
      <c r="DMK94" s="7"/>
      <c r="DML94" s="7"/>
      <c r="DMM94" s="7"/>
      <c r="DMN94" s="7"/>
      <c r="DMO94" s="7"/>
      <c r="DMP94" s="7"/>
      <c r="DMQ94" s="7"/>
      <c r="DMR94" s="7"/>
      <c r="DMS94" s="7"/>
      <c r="DMT94" s="7"/>
      <c r="DMU94" s="7"/>
      <c r="DMV94" s="7"/>
      <c r="DMW94" s="7"/>
      <c r="DMX94" s="7"/>
      <c r="DMY94" s="7"/>
      <c r="DMZ94" s="7"/>
      <c r="DNA94" s="7"/>
      <c r="DNB94" s="7"/>
      <c r="DNC94" s="7"/>
      <c r="DND94" s="7"/>
      <c r="DNE94" s="7"/>
      <c r="DNF94" s="7"/>
      <c r="DNG94" s="7"/>
      <c r="DNH94" s="7"/>
      <c r="DNI94" s="7"/>
      <c r="DNJ94" s="7"/>
      <c r="DNK94" s="7"/>
      <c r="DNL94" s="7"/>
      <c r="DNM94" s="7"/>
      <c r="DNN94" s="7"/>
      <c r="DNO94" s="7"/>
      <c r="DNP94" s="7"/>
      <c r="DNQ94" s="7"/>
      <c r="DNR94" s="7"/>
      <c r="DNS94" s="7"/>
      <c r="DNT94" s="7"/>
      <c r="DNU94" s="7"/>
      <c r="DNV94" s="7"/>
      <c r="DNW94" s="7"/>
      <c r="DNX94" s="7"/>
      <c r="DNY94" s="7"/>
      <c r="DNZ94" s="7"/>
      <c r="DOA94" s="7"/>
      <c r="DOB94" s="7"/>
      <c r="DOC94" s="7"/>
      <c r="DOD94" s="7"/>
      <c r="DOE94" s="7"/>
      <c r="DOF94" s="7"/>
      <c r="DOG94" s="7"/>
      <c r="DOH94" s="7"/>
      <c r="DOI94" s="7"/>
      <c r="DOJ94" s="7"/>
      <c r="DOK94" s="7"/>
      <c r="DOL94" s="7"/>
      <c r="DOM94" s="7"/>
      <c r="DON94" s="7"/>
      <c r="DOO94" s="7"/>
      <c r="DOP94" s="7"/>
      <c r="DOQ94" s="7"/>
      <c r="DOR94" s="7"/>
      <c r="DOS94" s="7"/>
      <c r="DOT94" s="7"/>
      <c r="DOU94" s="7"/>
      <c r="DOV94" s="7"/>
      <c r="DOW94" s="7"/>
      <c r="DOX94" s="7"/>
      <c r="DOY94" s="7"/>
      <c r="DOZ94" s="7"/>
      <c r="DPA94" s="7"/>
      <c r="DPB94" s="7"/>
      <c r="DPC94" s="7"/>
      <c r="DPD94" s="7"/>
      <c r="DPE94" s="7"/>
      <c r="DPF94" s="7"/>
      <c r="DPG94" s="7"/>
      <c r="DPH94" s="7"/>
      <c r="DPI94" s="7"/>
      <c r="DPJ94" s="7"/>
      <c r="DPK94" s="7"/>
      <c r="DPL94" s="7"/>
      <c r="DPM94" s="7"/>
      <c r="DPN94" s="7"/>
      <c r="DPO94" s="7"/>
      <c r="DPP94" s="7"/>
      <c r="DPQ94" s="7"/>
      <c r="DPR94" s="7"/>
      <c r="DPS94" s="7"/>
      <c r="DPT94" s="7"/>
      <c r="DPU94" s="7"/>
      <c r="DPV94" s="7"/>
      <c r="DPW94" s="7"/>
      <c r="DPX94" s="7"/>
      <c r="DPY94" s="7"/>
      <c r="DPZ94" s="7"/>
      <c r="DQA94" s="7"/>
      <c r="DQB94" s="7"/>
      <c r="DQC94" s="7"/>
      <c r="DQD94" s="7"/>
      <c r="DQE94" s="7"/>
      <c r="DQF94" s="7"/>
      <c r="DQG94" s="7"/>
      <c r="DQH94" s="7"/>
      <c r="DQI94" s="7"/>
      <c r="DQJ94" s="7"/>
      <c r="DQK94" s="7"/>
      <c r="DQL94" s="7"/>
      <c r="DQM94" s="7"/>
      <c r="DQN94" s="7"/>
      <c r="DQO94" s="7"/>
      <c r="DQP94" s="7"/>
      <c r="DQQ94" s="7"/>
      <c r="DQR94" s="7"/>
      <c r="DQS94" s="7"/>
      <c r="DQT94" s="7"/>
      <c r="DQU94" s="7"/>
      <c r="DQV94" s="7"/>
      <c r="DQW94" s="7"/>
      <c r="DQX94" s="7"/>
      <c r="DQY94" s="7"/>
      <c r="DQZ94" s="7"/>
      <c r="DRA94" s="7"/>
      <c r="DRB94" s="7"/>
      <c r="DRC94" s="7"/>
      <c r="DRD94" s="7"/>
      <c r="DRE94" s="7"/>
      <c r="DRF94" s="7"/>
      <c r="DRG94" s="7"/>
      <c r="DRH94" s="7"/>
      <c r="DRI94" s="7"/>
      <c r="DRJ94" s="7"/>
      <c r="DRK94" s="7"/>
      <c r="DRL94" s="7"/>
      <c r="DRM94" s="7"/>
      <c r="DRN94" s="7"/>
      <c r="DRO94" s="7"/>
      <c r="DRP94" s="7"/>
      <c r="DRQ94" s="7"/>
      <c r="DRR94" s="7"/>
      <c r="DRS94" s="7"/>
      <c r="DRT94" s="7"/>
      <c r="DRU94" s="7"/>
      <c r="DRV94" s="7"/>
      <c r="DRW94" s="7"/>
      <c r="DRX94" s="7"/>
      <c r="DRY94" s="7"/>
      <c r="DRZ94" s="7"/>
      <c r="DSA94" s="7"/>
      <c r="DSB94" s="7"/>
      <c r="DSC94" s="7"/>
      <c r="DSD94" s="7"/>
      <c r="DSE94" s="7"/>
      <c r="DSF94" s="7"/>
      <c r="DSG94" s="7"/>
      <c r="DSH94" s="7"/>
      <c r="DSI94" s="7"/>
      <c r="DSJ94" s="7"/>
      <c r="DSK94" s="7"/>
      <c r="DSL94" s="7"/>
      <c r="DSM94" s="7"/>
      <c r="DSN94" s="7"/>
      <c r="DSO94" s="7"/>
      <c r="DSP94" s="7"/>
      <c r="DSQ94" s="7"/>
      <c r="DSR94" s="7"/>
      <c r="DSS94" s="7"/>
      <c r="DST94" s="7"/>
      <c r="DSU94" s="7"/>
      <c r="DSV94" s="7"/>
      <c r="DSW94" s="7"/>
      <c r="DSX94" s="7"/>
      <c r="DSY94" s="7"/>
      <c r="DSZ94" s="7"/>
      <c r="DTA94" s="7"/>
      <c r="DTB94" s="7"/>
      <c r="DTC94" s="7"/>
      <c r="DTD94" s="7"/>
      <c r="DTE94" s="7"/>
      <c r="DTF94" s="7"/>
      <c r="DTG94" s="7"/>
      <c r="DTH94" s="7"/>
      <c r="DTI94" s="7"/>
      <c r="DTJ94" s="7"/>
      <c r="DTK94" s="7"/>
      <c r="DTL94" s="7"/>
      <c r="DTM94" s="7"/>
      <c r="DTN94" s="7"/>
      <c r="DTO94" s="7"/>
      <c r="DTP94" s="7"/>
      <c r="DTQ94" s="7"/>
      <c r="DTR94" s="7"/>
      <c r="DTS94" s="7"/>
      <c r="DTT94" s="7"/>
      <c r="DTU94" s="7"/>
      <c r="DTV94" s="7"/>
      <c r="DTW94" s="7"/>
      <c r="DTX94" s="7"/>
      <c r="DTY94" s="7"/>
      <c r="DTZ94" s="7"/>
      <c r="DUA94" s="7"/>
      <c r="DUB94" s="7"/>
      <c r="DUC94" s="7"/>
      <c r="DUD94" s="7"/>
      <c r="DUE94" s="7"/>
      <c r="DUF94" s="7"/>
      <c r="DUG94" s="7"/>
      <c r="DUH94" s="7"/>
      <c r="DUI94" s="7"/>
      <c r="DUJ94" s="7"/>
      <c r="DUK94" s="7"/>
      <c r="DUL94" s="7"/>
      <c r="DUM94" s="7"/>
      <c r="DUN94" s="7"/>
      <c r="DUO94" s="7"/>
      <c r="DUP94" s="7"/>
      <c r="DUQ94" s="7"/>
      <c r="DUR94" s="7"/>
      <c r="DUS94" s="7"/>
      <c r="DUT94" s="7"/>
      <c r="DUU94" s="7"/>
      <c r="DUV94" s="7"/>
      <c r="DUW94" s="7"/>
      <c r="DUX94" s="7"/>
      <c r="DUY94" s="7"/>
      <c r="DUZ94" s="7"/>
      <c r="DVA94" s="7"/>
      <c r="DVB94" s="7"/>
      <c r="DVC94" s="7"/>
      <c r="DVD94" s="7"/>
      <c r="DVE94" s="7"/>
      <c r="DVF94" s="7"/>
      <c r="DVG94" s="7"/>
      <c r="DVH94" s="7"/>
      <c r="DVI94" s="7"/>
      <c r="DVJ94" s="7"/>
      <c r="DVK94" s="7"/>
      <c r="DVL94" s="7"/>
      <c r="DVM94" s="7"/>
      <c r="DVN94" s="7"/>
      <c r="DVO94" s="7"/>
      <c r="DVP94" s="7"/>
      <c r="DVQ94" s="7"/>
      <c r="DVR94" s="7"/>
      <c r="DVS94" s="7"/>
      <c r="DVT94" s="7"/>
      <c r="DVU94" s="7"/>
      <c r="DVV94" s="7"/>
      <c r="DVW94" s="7"/>
      <c r="DVX94" s="7"/>
      <c r="DVY94" s="7"/>
      <c r="DVZ94" s="7"/>
      <c r="DWA94" s="7"/>
      <c r="DWB94" s="7"/>
      <c r="DWC94" s="7"/>
      <c r="DWD94" s="7"/>
      <c r="DWE94" s="7"/>
      <c r="DWF94" s="7"/>
      <c r="DWG94" s="7"/>
      <c r="DWH94" s="7"/>
      <c r="DWI94" s="7"/>
      <c r="DWJ94" s="7"/>
      <c r="DWK94" s="7"/>
      <c r="DWL94" s="7"/>
      <c r="DWM94" s="7"/>
      <c r="DWN94" s="7"/>
      <c r="DWO94" s="7"/>
      <c r="DWP94" s="7"/>
      <c r="DWQ94" s="7"/>
      <c r="DWR94" s="7"/>
      <c r="DWS94" s="7"/>
      <c r="DWT94" s="7"/>
      <c r="DWU94" s="7"/>
      <c r="DWV94" s="7"/>
      <c r="DWW94" s="7"/>
      <c r="DWX94" s="7"/>
      <c r="DWY94" s="7"/>
      <c r="DWZ94" s="7"/>
      <c r="DXA94" s="7"/>
      <c r="DXB94" s="7"/>
      <c r="DXC94" s="7"/>
      <c r="DXD94" s="7"/>
      <c r="DXE94" s="7"/>
      <c r="DXF94" s="7"/>
      <c r="DXG94" s="7"/>
      <c r="DXH94" s="7"/>
      <c r="DXI94" s="7"/>
      <c r="DXJ94" s="7"/>
      <c r="DXK94" s="7"/>
      <c r="DXL94" s="7"/>
      <c r="DXM94" s="7"/>
      <c r="DXN94" s="7"/>
      <c r="DXO94" s="7"/>
      <c r="DXP94" s="7"/>
      <c r="DXQ94" s="7"/>
      <c r="DXR94" s="7"/>
      <c r="DXS94" s="7"/>
      <c r="DXT94" s="7"/>
      <c r="DXU94" s="7"/>
      <c r="DXV94" s="7"/>
      <c r="DXW94" s="7"/>
      <c r="DXX94" s="7"/>
      <c r="DXY94" s="7"/>
      <c r="DXZ94" s="7"/>
      <c r="DYA94" s="7"/>
      <c r="DYB94" s="7"/>
      <c r="DYC94" s="7"/>
      <c r="DYD94" s="7"/>
      <c r="DYE94" s="7"/>
      <c r="DYF94" s="7"/>
      <c r="DYG94" s="7"/>
      <c r="DYH94" s="7"/>
      <c r="DYI94" s="7"/>
      <c r="DYJ94" s="7"/>
      <c r="DYK94" s="7"/>
      <c r="DYL94" s="7"/>
      <c r="DYM94" s="7"/>
      <c r="DYN94" s="7"/>
      <c r="DYO94" s="7"/>
      <c r="DYP94" s="7"/>
      <c r="DYQ94" s="7"/>
      <c r="DYR94" s="7"/>
      <c r="DYS94" s="7"/>
      <c r="DYT94" s="7"/>
      <c r="DYU94" s="7"/>
      <c r="DYV94" s="7"/>
      <c r="DYW94" s="7"/>
      <c r="DYX94" s="7"/>
      <c r="DYY94" s="7"/>
      <c r="DYZ94" s="7"/>
      <c r="DZA94" s="7"/>
      <c r="DZB94" s="7"/>
      <c r="DZC94" s="7"/>
      <c r="DZD94" s="7"/>
      <c r="DZE94" s="7"/>
      <c r="DZF94" s="7"/>
      <c r="DZG94" s="7"/>
      <c r="DZH94" s="7"/>
      <c r="DZI94" s="7"/>
      <c r="DZJ94" s="7"/>
      <c r="DZK94" s="7"/>
      <c r="DZL94" s="7"/>
      <c r="DZM94" s="7"/>
      <c r="DZN94" s="7"/>
      <c r="DZO94" s="7"/>
      <c r="DZP94" s="7"/>
      <c r="DZQ94" s="7"/>
      <c r="DZR94" s="7"/>
      <c r="DZS94" s="7"/>
      <c r="DZT94" s="7"/>
      <c r="DZU94" s="7"/>
      <c r="DZV94" s="7"/>
      <c r="DZW94" s="7"/>
      <c r="DZX94" s="7"/>
      <c r="DZY94" s="7"/>
      <c r="DZZ94" s="7"/>
      <c r="EAA94" s="7"/>
      <c r="EAB94" s="7"/>
      <c r="EAC94" s="7"/>
      <c r="EAD94" s="7"/>
      <c r="EAE94" s="7"/>
      <c r="EAF94" s="7"/>
      <c r="EAG94" s="7"/>
      <c r="EAH94" s="7"/>
      <c r="EAI94" s="7"/>
      <c r="EAJ94" s="7"/>
      <c r="EAK94" s="7"/>
      <c r="EAL94" s="7"/>
      <c r="EAM94" s="7"/>
      <c r="EAN94" s="7"/>
      <c r="EAO94" s="7"/>
      <c r="EAP94" s="7"/>
      <c r="EAQ94" s="7"/>
      <c r="EAR94" s="7"/>
      <c r="EAS94" s="7"/>
      <c r="EAT94" s="7"/>
      <c r="EAU94" s="7"/>
      <c r="EAV94" s="7"/>
      <c r="EAW94" s="7"/>
      <c r="EAX94" s="7"/>
      <c r="EAY94" s="7"/>
      <c r="EAZ94" s="7"/>
      <c r="EBA94" s="7"/>
      <c r="EBB94" s="7"/>
      <c r="EBC94" s="7"/>
      <c r="EBD94" s="7"/>
      <c r="EBE94" s="7"/>
      <c r="EBF94" s="7"/>
      <c r="EBG94" s="7"/>
      <c r="EBH94" s="7"/>
      <c r="EBI94" s="7"/>
      <c r="EBJ94" s="7"/>
      <c r="EBK94" s="7"/>
      <c r="EBL94" s="7"/>
      <c r="EBM94" s="7"/>
      <c r="EBN94" s="7"/>
      <c r="EBO94" s="7"/>
      <c r="EBP94" s="7"/>
      <c r="EBQ94" s="7"/>
      <c r="EBR94" s="7"/>
      <c r="EBS94" s="7"/>
      <c r="EBT94" s="7"/>
      <c r="EBU94" s="7"/>
      <c r="EBV94" s="7"/>
      <c r="EBW94" s="7"/>
      <c r="EBX94" s="7"/>
      <c r="EBY94" s="7"/>
      <c r="EBZ94" s="7"/>
      <c r="ECA94" s="7"/>
      <c r="ECB94" s="7"/>
      <c r="ECC94" s="7"/>
      <c r="ECD94" s="7"/>
      <c r="ECE94" s="7"/>
      <c r="ECF94" s="7"/>
      <c r="ECG94" s="7"/>
      <c r="ECH94" s="7"/>
      <c r="ECI94" s="7"/>
      <c r="ECJ94" s="7"/>
      <c r="ECK94" s="7"/>
      <c r="ECL94" s="7"/>
      <c r="ECM94" s="7"/>
      <c r="ECN94" s="7"/>
      <c r="ECO94" s="7"/>
      <c r="ECP94" s="7"/>
      <c r="ECQ94" s="7"/>
      <c r="ECR94" s="7"/>
      <c r="ECS94" s="7"/>
      <c r="ECT94" s="7"/>
      <c r="ECU94" s="7"/>
      <c r="ECV94" s="7"/>
      <c r="ECW94" s="7"/>
      <c r="ECX94" s="7"/>
      <c r="ECY94" s="7"/>
      <c r="ECZ94" s="7"/>
      <c r="EDA94" s="7"/>
      <c r="EDB94" s="7"/>
      <c r="EDC94" s="7"/>
      <c r="EDD94" s="7"/>
      <c r="EDE94" s="7"/>
      <c r="EDF94" s="7"/>
      <c r="EDG94" s="7"/>
      <c r="EDH94" s="7"/>
      <c r="EDI94" s="7"/>
      <c r="EDJ94" s="7"/>
      <c r="EDK94" s="7"/>
      <c r="EDL94" s="7"/>
      <c r="EDM94" s="7"/>
      <c r="EDN94" s="7"/>
      <c r="EDO94" s="7"/>
      <c r="EDP94" s="7"/>
      <c r="EDQ94" s="7"/>
      <c r="EDR94" s="7"/>
      <c r="EDS94" s="7"/>
      <c r="EDT94" s="7"/>
      <c r="EDU94" s="7"/>
      <c r="EDV94" s="7"/>
      <c r="EDW94" s="7"/>
      <c r="EDX94" s="7"/>
      <c r="EDY94" s="7"/>
      <c r="EDZ94" s="7"/>
      <c r="EEA94" s="7"/>
      <c r="EEB94" s="7"/>
      <c r="EEC94" s="7"/>
      <c r="EED94" s="7"/>
      <c r="EEE94" s="7"/>
      <c r="EEF94" s="7"/>
      <c r="EEG94" s="7"/>
      <c r="EEH94" s="7"/>
      <c r="EEI94" s="7"/>
      <c r="EEJ94" s="7"/>
      <c r="EEK94" s="7"/>
      <c r="EEL94" s="7"/>
      <c r="EEM94" s="7"/>
      <c r="EEN94" s="7"/>
      <c r="EEO94" s="7"/>
      <c r="EEP94" s="7"/>
      <c r="EEQ94" s="7"/>
      <c r="EER94" s="7"/>
      <c r="EES94" s="7"/>
      <c r="EET94" s="7"/>
      <c r="EEU94" s="7"/>
      <c r="EEV94" s="7"/>
      <c r="EEW94" s="7"/>
      <c r="EEX94" s="7"/>
      <c r="EEY94" s="7"/>
      <c r="EEZ94" s="7"/>
      <c r="EFA94" s="7"/>
      <c r="EFB94" s="7"/>
      <c r="EFC94" s="7"/>
      <c r="EFD94" s="7"/>
      <c r="EFE94" s="7"/>
      <c r="EFF94" s="7"/>
      <c r="EFG94" s="7"/>
      <c r="EFH94" s="7"/>
      <c r="EFI94" s="7"/>
      <c r="EFJ94" s="7"/>
      <c r="EFK94" s="7"/>
      <c r="EFL94" s="7"/>
      <c r="EFM94" s="7"/>
      <c r="EFN94" s="7"/>
      <c r="EFO94" s="7"/>
      <c r="EFP94" s="7"/>
      <c r="EFQ94" s="7"/>
      <c r="EFR94" s="7"/>
      <c r="EFS94" s="7"/>
      <c r="EFT94" s="7"/>
      <c r="EFU94" s="7"/>
      <c r="EFV94" s="7"/>
      <c r="EFW94" s="7"/>
      <c r="EFX94" s="7"/>
      <c r="EFY94" s="7"/>
      <c r="EFZ94" s="7"/>
      <c r="EGA94" s="7"/>
      <c r="EGB94" s="7"/>
      <c r="EGC94" s="7"/>
      <c r="EGD94" s="7"/>
      <c r="EGE94" s="7"/>
      <c r="EGF94" s="7"/>
      <c r="EGG94" s="7"/>
      <c r="EGH94" s="7"/>
      <c r="EGI94" s="7"/>
      <c r="EGJ94" s="7"/>
      <c r="EGK94" s="7"/>
      <c r="EGL94" s="7"/>
      <c r="EGM94" s="7"/>
      <c r="EGN94" s="7"/>
      <c r="EGO94" s="7"/>
      <c r="EGP94" s="7"/>
      <c r="EGQ94" s="7"/>
      <c r="EGR94" s="7"/>
      <c r="EGS94" s="7"/>
      <c r="EGT94" s="7"/>
      <c r="EGU94" s="7"/>
      <c r="EGV94" s="7"/>
      <c r="EGW94" s="7"/>
      <c r="EGX94" s="7"/>
      <c r="EGY94" s="7"/>
      <c r="EGZ94" s="7"/>
      <c r="EHA94" s="7"/>
      <c r="EHB94" s="7"/>
      <c r="EHC94" s="7"/>
      <c r="EHD94" s="7"/>
      <c r="EHE94" s="7"/>
      <c r="EHF94" s="7"/>
      <c r="EHG94" s="7"/>
      <c r="EHH94" s="7"/>
      <c r="EHI94" s="7"/>
      <c r="EHJ94" s="7"/>
      <c r="EHK94" s="7"/>
      <c r="EHL94" s="7"/>
      <c r="EHM94" s="7"/>
      <c r="EHN94" s="7"/>
      <c r="EHO94" s="7"/>
      <c r="EHP94" s="7"/>
      <c r="EHQ94" s="7"/>
      <c r="EHR94" s="7"/>
      <c r="EHS94" s="7"/>
      <c r="EHT94" s="7"/>
      <c r="EHU94" s="7"/>
      <c r="EHV94" s="7"/>
      <c r="EHW94" s="7"/>
      <c r="EHX94" s="7"/>
      <c r="EHY94" s="7"/>
      <c r="EHZ94" s="7"/>
      <c r="EIA94" s="7"/>
      <c r="EIB94" s="7"/>
      <c r="EIC94" s="7"/>
      <c r="EID94" s="7"/>
      <c r="EIE94" s="7"/>
      <c r="EIF94" s="7"/>
      <c r="EIG94" s="7"/>
      <c r="EIH94" s="7"/>
      <c r="EII94" s="7"/>
      <c r="EIJ94" s="7"/>
      <c r="EIK94" s="7"/>
      <c r="EIL94" s="7"/>
      <c r="EIM94" s="7"/>
      <c r="EIN94" s="7"/>
      <c r="EIO94" s="7"/>
      <c r="EIP94" s="7"/>
      <c r="EIQ94" s="7"/>
      <c r="EIR94" s="7"/>
      <c r="EIS94" s="7"/>
      <c r="EIT94" s="7"/>
      <c r="EIU94" s="7"/>
      <c r="EIV94" s="7"/>
      <c r="EIW94" s="7"/>
      <c r="EIX94" s="7"/>
      <c r="EIY94" s="7"/>
      <c r="EIZ94" s="7"/>
      <c r="EJA94" s="7"/>
      <c r="EJB94" s="7"/>
      <c r="EJC94" s="7"/>
      <c r="EJD94" s="7"/>
      <c r="EJE94" s="7"/>
      <c r="EJF94" s="7"/>
      <c r="EJG94" s="7"/>
      <c r="EJH94" s="7"/>
      <c r="EJI94" s="7"/>
      <c r="EJJ94" s="7"/>
      <c r="EJK94" s="7"/>
      <c r="EJL94" s="7"/>
      <c r="EJM94" s="7"/>
      <c r="EJN94" s="7"/>
      <c r="EJO94" s="7"/>
      <c r="EJP94" s="7"/>
      <c r="EJQ94" s="7"/>
      <c r="EJR94" s="7"/>
      <c r="EJS94" s="7"/>
      <c r="EJT94" s="7"/>
      <c r="EJU94" s="7"/>
      <c r="EJV94" s="7"/>
      <c r="EJW94" s="7"/>
      <c r="EJX94" s="7"/>
      <c r="EJY94" s="7"/>
      <c r="EJZ94" s="7"/>
      <c r="EKA94" s="7"/>
      <c r="EKB94" s="7"/>
      <c r="EKC94" s="7"/>
      <c r="EKD94" s="7"/>
      <c r="EKE94" s="7"/>
      <c r="EKF94" s="7"/>
      <c r="EKG94" s="7"/>
      <c r="EKH94" s="7"/>
      <c r="EKI94" s="7"/>
      <c r="EKJ94" s="7"/>
      <c r="EKK94" s="7"/>
      <c r="EKL94" s="7"/>
      <c r="EKM94" s="7"/>
      <c r="EKN94" s="7"/>
      <c r="EKO94" s="7"/>
      <c r="EKP94" s="7"/>
      <c r="EKQ94" s="7"/>
      <c r="EKR94" s="7"/>
      <c r="EKS94" s="7"/>
      <c r="EKT94" s="7"/>
      <c r="EKU94" s="7"/>
      <c r="EKV94" s="7"/>
      <c r="EKW94" s="7"/>
      <c r="EKX94" s="7"/>
      <c r="EKY94" s="7"/>
      <c r="EKZ94" s="7"/>
      <c r="ELA94" s="7"/>
      <c r="ELB94" s="7"/>
      <c r="ELC94" s="7"/>
      <c r="ELD94" s="7"/>
      <c r="ELE94" s="7"/>
      <c r="ELF94" s="7"/>
      <c r="ELG94" s="7"/>
      <c r="ELH94" s="7"/>
      <c r="ELI94" s="7"/>
      <c r="ELJ94" s="7"/>
      <c r="ELK94" s="7"/>
      <c r="ELL94" s="7"/>
      <c r="ELM94" s="7"/>
      <c r="ELN94" s="7"/>
      <c r="ELO94" s="7"/>
      <c r="ELP94" s="7"/>
      <c r="ELQ94" s="7"/>
      <c r="ELR94" s="7"/>
      <c r="ELS94" s="7"/>
      <c r="ELT94" s="7"/>
      <c r="ELU94" s="7"/>
      <c r="ELV94" s="7"/>
      <c r="ELW94" s="7"/>
      <c r="ELX94" s="7"/>
      <c r="ELY94" s="7"/>
      <c r="ELZ94" s="7"/>
      <c r="EMA94" s="7"/>
      <c r="EMB94" s="7"/>
      <c r="EMC94" s="7"/>
      <c r="EMD94" s="7"/>
      <c r="EME94" s="7"/>
      <c r="EMF94" s="7"/>
      <c r="EMG94" s="7"/>
      <c r="EMH94" s="7"/>
      <c r="EMI94" s="7"/>
      <c r="EMJ94" s="7"/>
      <c r="EMK94" s="7"/>
      <c r="EML94" s="7"/>
      <c r="EMM94" s="7"/>
      <c r="EMN94" s="7"/>
      <c r="EMO94" s="7"/>
      <c r="EMP94" s="7"/>
      <c r="EMQ94" s="7"/>
      <c r="EMR94" s="7"/>
      <c r="EMS94" s="7"/>
      <c r="EMT94" s="7"/>
      <c r="EMU94" s="7"/>
      <c r="EMV94" s="7"/>
      <c r="EMW94" s="7"/>
      <c r="EMX94" s="7"/>
      <c r="EMY94" s="7"/>
      <c r="EMZ94" s="7"/>
      <c r="ENA94" s="7"/>
      <c r="ENB94" s="7"/>
      <c r="ENC94" s="7"/>
      <c r="END94" s="7"/>
      <c r="ENE94" s="7"/>
      <c r="ENF94" s="7"/>
      <c r="ENG94" s="7"/>
      <c r="ENH94" s="7"/>
      <c r="ENI94" s="7"/>
      <c r="ENJ94" s="7"/>
      <c r="ENK94" s="7"/>
      <c r="ENL94" s="7"/>
      <c r="ENM94" s="7"/>
      <c r="ENN94" s="7"/>
      <c r="ENO94" s="7"/>
      <c r="ENP94" s="7"/>
      <c r="ENQ94" s="7"/>
      <c r="ENR94" s="7"/>
      <c r="ENS94" s="7"/>
      <c r="ENT94" s="7"/>
      <c r="ENU94" s="7"/>
      <c r="ENV94" s="7"/>
      <c r="ENW94" s="7"/>
      <c r="ENX94" s="7"/>
      <c r="ENY94" s="7"/>
      <c r="ENZ94" s="7"/>
      <c r="EOA94" s="7"/>
      <c r="EOB94" s="7"/>
      <c r="EOC94" s="7"/>
      <c r="EOD94" s="7"/>
      <c r="EOE94" s="7"/>
      <c r="EOF94" s="7"/>
      <c r="EOG94" s="7"/>
      <c r="EOH94" s="7"/>
      <c r="EOI94" s="7"/>
      <c r="EOJ94" s="7"/>
      <c r="EOK94" s="7"/>
      <c r="EOL94" s="7"/>
      <c r="EOM94" s="7"/>
      <c r="EON94" s="7"/>
      <c r="EOO94" s="7"/>
      <c r="EOP94" s="7"/>
      <c r="EOQ94" s="7"/>
      <c r="EOR94" s="7"/>
      <c r="EOS94" s="7"/>
      <c r="EOT94" s="7"/>
      <c r="EOU94" s="7"/>
      <c r="EOV94" s="7"/>
      <c r="EOW94" s="7"/>
      <c r="EOX94" s="7"/>
      <c r="EOY94" s="7"/>
      <c r="EOZ94" s="7"/>
      <c r="EPA94" s="7"/>
      <c r="EPB94" s="7"/>
      <c r="EPC94" s="7"/>
      <c r="EPD94" s="7"/>
      <c r="EPE94" s="7"/>
      <c r="EPF94" s="7"/>
      <c r="EPG94" s="7"/>
      <c r="EPH94" s="7"/>
      <c r="EPI94" s="7"/>
      <c r="EPJ94" s="7"/>
      <c r="EPK94" s="7"/>
      <c r="EPL94" s="7"/>
      <c r="EPM94" s="7"/>
      <c r="EPN94" s="7"/>
      <c r="EPO94" s="7"/>
      <c r="EPP94" s="7"/>
      <c r="EPQ94" s="7"/>
      <c r="EPR94" s="7"/>
      <c r="EPS94" s="7"/>
      <c r="EPT94" s="7"/>
      <c r="EPU94" s="7"/>
      <c r="EPV94" s="7"/>
      <c r="EPW94" s="7"/>
      <c r="EPX94" s="7"/>
      <c r="EPY94" s="7"/>
      <c r="EPZ94" s="7"/>
      <c r="EQA94" s="7"/>
      <c r="EQB94" s="7"/>
      <c r="EQC94" s="7"/>
      <c r="EQD94" s="7"/>
      <c r="EQE94" s="7"/>
      <c r="EQF94" s="7"/>
      <c r="EQG94" s="7"/>
      <c r="EQH94" s="7"/>
      <c r="EQI94" s="7"/>
      <c r="EQJ94" s="7"/>
      <c r="EQK94" s="7"/>
      <c r="EQL94" s="7"/>
      <c r="EQM94" s="7"/>
      <c r="EQN94" s="7"/>
      <c r="EQO94" s="7"/>
      <c r="EQP94" s="7"/>
      <c r="EQQ94" s="7"/>
      <c r="EQR94" s="7"/>
      <c r="EQS94" s="7"/>
      <c r="EQT94" s="7"/>
      <c r="EQU94" s="7"/>
      <c r="EQV94" s="7"/>
      <c r="EQW94" s="7"/>
      <c r="EQX94" s="7"/>
      <c r="EQY94" s="7"/>
      <c r="EQZ94" s="7"/>
      <c r="ERA94" s="7"/>
      <c r="ERB94" s="7"/>
      <c r="ERC94" s="7"/>
      <c r="ERD94" s="7"/>
      <c r="ERE94" s="7"/>
      <c r="ERF94" s="7"/>
      <c r="ERG94" s="7"/>
      <c r="ERH94" s="7"/>
      <c r="ERI94" s="7"/>
      <c r="ERJ94" s="7"/>
      <c r="ERK94" s="7"/>
      <c r="ERL94" s="7"/>
      <c r="ERM94" s="7"/>
      <c r="ERN94" s="7"/>
      <c r="ERO94" s="7"/>
      <c r="ERP94" s="7"/>
      <c r="ERQ94" s="7"/>
      <c r="ERR94" s="7"/>
      <c r="ERS94" s="7"/>
      <c r="ERT94" s="7"/>
      <c r="ERU94" s="7"/>
      <c r="ERV94" s="7"/>
      <c r="ERW94" s="7"/>
      <c r="ERX94" s="7"/>
      <c r="ERY94" s="7"/>
      <c r="ERZ94" s="7"/>
      <c r="ESA94" s="7"/>
      <c r="ESB94" s="7"/>
      <c r="ESC94" s="7"/>
      <c r="ESD94" s="7"/>
      <c r="ESE94" s="7"/>
      <c r="ESF94" s="7"/>
      <c r="ESG94" s="7"/>
      <c r="ESH94" s="7"/>
      <c r="ESI94" s="7"/>
      <c r="ESJ94" s="7"/>
      <c r="ESK94" s="7"/>
      <c r="ESL94" s="7"/>
      <c r="ESM94" s="7"/>
      <c r="ESN94" s="7"/>
      <c r="ESO94" s="7"/>
      <c r="ESP94" s="7"/>
      <c r="ESQ94" s="7"/>
      <c r="ESR94" s="7"/>
      <c r="ESS94" s="7"/>
      <c r="EST94" s="7"/>
      <c r="ESU94" s="7"/>
      <c r="ESV94" s="7"/>
      <c r="ESW94" s="7"/>
      <c r="ESX94" s="7"/>
      <c r="ESY94" s="7"/>
      <c r="ESZ94" s="7"/>
      <c r="ETA94" s="7"/>
      <c r="ETB94" s="7"/>
      <c r="ETC94" s="7"/>
      <c r="ETD94" s="7"/>
      <c r="ETE94" s="7"/>
      <c r="ETF94" s="7"/>
      <c r="ETG94" s="7"/>
      <c r="ETH94" s="7"/>
      <c r="ETI94" s="7"/>
      <c r="ETJ94" s="7"/>
      <c r="ETK94" s="7"/>
      <c r="ETL94" s="7"/>
      <c r="ETM94" s="7"/>
      <c r="ETN94" s="7"/>
      <c r="ETO94" s="7"/>
      <c r="ETP94" s="7"/>
      <c r="ETQ94" s="7"/>
      <c r="ETR94" s="7"/>
      <c r="ETS94" s="7"/>
      <c r="ETT94" s="7"/>
      <c r="ETU94" s="7"/>
      <c r="ETV94" s="7"/>
      <c r="ETW94" s="7"/>
      <c r="ETX94" s="7"/>
      <c r="ETY94" s="7"/>
      <c r="ETZ94" s="7"/>
      <c r="EUA94" s="7"/>
      <c r="EUB94" s="7"/>
      <c r="EUC94" s="7"/>
      <c r="EUD94" s="7"/>
      <c r="EUE94" s="7"/>
      <c r="EUF94" s="7"/>
      <c r="EUG94" s="7"/>
      <c r="EUH94" s="7"/>
      <c r="EUI94" s="7"/>
      <c r="EUJ94" s="7"/>
      <c r="EUK94" s="7"/>
      <c r="EUL94" s="7"/>
      <c r="EUM94" s="7"/>
      <c r="EUN94" s="7"/>
      <c r="EUO94" s="7"/>
      <c r="EUP94" s="7"/>
      <c r="EUQ94" s="7"/>
      <c r="EUR94" s="7"/>
      <c r="EUS94" s="7"/>
      <c r="EUT94" s="7"/>
      <c r="EUU94" s="7"/>
      <c r="EUV94" s="7"/>
      <c r="EUW94" s="7"/>
      <c r="EUX94" s="7"/>
      <c r="EUY94" s="7"/>
      <c r="EUZ94" s="7"/>
      <c r="EVA94" s="7"/>
      <c r="EVB94" s="7"/>
      <c r="EVC94" s="7"/>
      <c r="EVD94" s="7"/>
      <c r="EVE94" s="7"/>
      <c r="EVF94" s="7"/>
      <c r="EVG94" s="7"/>
      <c r="EVH94" s="7"/>
      <c r="EVI94" s="7"/>
      <c r="EVJ94" s="7"/>
      <c r="EVK94" s="7"/>
      <c r="EVL94" s="7"/>
      <c r="EVM94" s="7"/>
      <c r="EVN94" s="7"/>
      <c r="EVO94" s="7"/>
      <c r="EVP94" s="7"/>
      <c r="EVQ94" s="7"/>
      <c r="EVR94" s="7"/>
      <c r="EVS94" s="7"/>
      <c r="EVT94" s="7"/>
      <c r="EVU94" s="7"/>
      <c r="EVV94" s="7"/>
      <c r="EVW94" s="7"/>
      <c r="EVX94" s="7"/>
      <c r="EVY94" s="7"/>
      <c r="EVZ94" s="7"/>
      <c r="EWA94" s="7"/>
      <c r="EWB94" s="7"/>
      <c r="EWC94" s="7"/>
      <c r="EWD94" s="7"/>
      <c r="EWE94" s="7"/>
      <c r="EWF94" s="7"/>
      <c r="EWG94" s="7"/>
      <c r="EWH94" s="7"/>
      <c r="EWI94" s="7"/>
      <c r="EWJ94" s="7"/>
      <c r="EWK94" s="7"/>
      <c r="EWL94" s="7"/>
      <c r="EWM94" s="7"/>
      <c r="EWN94" s="7"/>
      <c r="EWO94" s="7"/>
      <c r="EWP94" s="7"/>
      <c r="EWQ94" s="7"/>
      <c r="EWR94" s="7"/>
      <c r="EWS94" s="7"/>
      <c r="EWT94" s="7"/>
      <c r="EWU94" s="7"/>
      <c r="EWV94" s="7"/>
      <c r="EWW94" s="7"/>
      <c r="EWX94" s="7"/>
      <c r="EWY94" s="7"/>
      <c r="EWZ94" s="7"/>
      <c r="EXA94" s="7"/>
      <c r="EXB94" s="7"/>
      <c r="EXC94" s="7"/>
      <c r="EXD94" s="7"/>
      <c r="EXE94" s="7"/>
      <c r="EXF94" s="7"/>
      <c r="EXG94" s="7"/>
      <c r="EXH94" s="7"/>
      <c r="EXI94" s="7"/>
      <c r="EXJ94" s="7"/>
      <c r="EXK94" s="7"/>
      <c r="EXL94" s="7"/>
      <c r="EXM94" s="7"/>
      <c r="EXN94" s="7"/>
      <c r="EXO94" s="7"/>
      <c r="EXP94" s="7"/>
      <c r="EXQ94" s="7"/>
      <c r="EXR94" s="7"/>
      <c r="EXS94" s="7"/>
      <c r="EXT94" s="7"/>
      <c r="EXU94" s="7"/>
      <c r="EXV94" s="7"/>
      <c r="EXW94" s="7"/>
      <c r="EXX94" s="7"/>
      <c r="EXY94" s="7"/>
      <c r="EXZ94" s="7"/>
      <c r="EYA94" s="7"/>
      <c r="EYB94" s="7"/>
      <c r="EYC94" s="7"/>
      <c r="EYD94" s="7"/>
      <c r="EYE94" s="7"/>
      <c r="EYF94" s="7"/>
      <c r="EYG94" s="7"/>
      <c r="EYH94" s="7"/>
      <c r="EYI94" s="7"/>
      <c r="EYJ94" s="7"/>
      <c r="EYK94" s="7"/>
      <c r="EYL94" s="7"/>
      <c r="EYM94" s="7"/>
      <c r="EYN94" s="7"/>
      <c r="EYO94" s="7"/>
      <c r="EYP94" s="7"/>
      <c r="EYQ94" s="7"/>
      <c r="EYR94" s="7"/>
      <c r="EYS94" s="7"/>
      <c r="EYT94" s="7"/>
      <c r="EYU94" s="7"/>
      <c r="EYV94" s="7"/>
      <c r="EYW94" s="7"/>
      <c r="EYX94" s="7"/>
      <c r="EYY94" s="7"/>
      <c r="EYZ94" s="7"/>
      <c r="EZA94" s="7"/>
      <c r="EZB94" s="7"/>
      <c r="EZC94" s="7"/>
      <c r="EZD94" s="7"/>
      <c r="EZE94" s="7"/>
      <c r="EZF94" s="7"/>
      <c r="EZG94" s="7"/>
      <c r="EZH94" s="7"/>
      <c r="EZI94" s="7"/>
      <c r="EZJ94" s="7"/>
      <c r="EZK94" s="7"/>
      <c r="EZL94" s="7"/>
      <c r="EZM94" s="7"/>
      <c r="EZN94" s="7"/>
      <c r="EZO94" s="7"/>
      <c r="EZP94" s="7"/>
      <c r="EZQ94" s="7"/>
      <c r="EZR94" s="7"/>
      <c r="EZS94" s="7"/>
      <c r="EZT94" s="7"/>
      <c r="EZU94" s="7"/>
      <c r="EZV94" s="7"/>
      <c r="EZW94" s="7"/>
      <c r="EZX94" s="7"/>
      <c r="EZY94" s="7"/>
      <c r="EZZ94" s="7"/>
      <c r="FAA94" s="7"/>
      <c r="FAB94" s="7"/>
      <c r="FAC94" s="7"/>
      <c r="FAD94" s="7"/>
      <c r="FAE94" s="7"/>
      <c r="FAF94" s="7"/>
      <c r="FAG94" s="7"/>
      <c r="FAH94" s="7"/>
      <c r="FAI94" s="7"/>
      <c r="FAJ94" s="7"/>
      <c r="FAK94" s="7"/>
      <c r="FAL94" s="7"/>
      <c r="FAM94" s="7"/>
      <c r="FAN94" s="7"/>
      <c r="FAO94" s="7"/>
      <c r="FAP94" s="7"/>
      <c r="FAQ94" s="7"/>
      <c r="FAR94" s="7"/>
      <c r="FAS94" s="7"/>
      <c r="FAT94" s="7"/>
      <c r="FAU94" s="7"/>
      <c r="FAV94" s="7"/>
      <c r="FAW94" s="7"/>
      <c r="FAX94" s="7"/>
      <c r="FAY94" s="7"/>
      <c r="FAZ94" s="7"/>
      <c r="FBA94" s="7"/>
      <c r="FBB94" s="7"/>
      <c r="FBC94" s="7"/>
      <c r="FBD94" s="7"/>
      <c r="FBE94" s="7"/>
      <c r="FBF94" s="7"/>
      <c r="FBG94" s="7"/>
      <c r="FBH94" s="7"/>
      <c r="FBI94" s="7"/>
      <c r="FBJ94" s="7"/>
      <c r="FBK94" s="7"/>
      <c r="FBL94" s="7"/>
      <c r="FBM94" s="7"/>
      <c r="FBN94" s="7"/>
      <c r="FBO94" s="7"/>
      <c r="FBP94" s="7"/>
      <c r="FBQ94" s="7"/>
      <c r="FBR94" s="7"/>
      <c r="FBS94" s="7"/>
      <c r="FBT94" s="7"/>
      <c r="FBU94" s="7"/>
      <c r="FBV94" s="7"/>
      <c r="FBW94" s="7"/>
      <c r="FBX94" s="7"/>
      <c r="FBY94" s="7"/>
      <c r="FBZ94" s="7"/>
      <c r="FCA94" s="7"/>
      <c r="FCB94" s="7"/>
      <c r="FCC94" s="7"/>
      <c r="FCD94" s="7"/>
      <c r="FCE94" s="7"/>
      <c r="FCF94" s="7"/>
      <c r="FCG94" s="7"/>
      <c r="FCH94" s="7"/>
      <c r="FCI94" s="7"/>
      <c r="FCJ94" s="7"/>
      <c r="FCK94" s="7"/>
      <c r="FCL94" s="7"/>
      <c r="FCM94" s="7"/>
      <c r="FCN94" s="7"/>
      <c r="FCO94" s="7"/>
      <c r="FCP94" s="7"/>
      <c r="FCQ94" s="7"/>
      <c r="FCR94" s="7"/>
      <c r="FCS94" s="7"/>
      <c r="FCT94" s="7"/>
      <c r="FCU94" s="7"/>
      <c r="FCV94" s="7"/>
      <c r="FCW94" s="7"/>
      <c r="FCX94" s="7"/>
      <c r="FCY94" s="7"/>
      <c r="FCZ94" s="7"/>
      <c r="FDA94" s="7"/>
      <c r="FDB94" s="7"/>
      <c r="FDC94" s="7"/>
      <c r="FDD94" s="7"/>
      <c r="FDE94" s="7"/>
      <c r="FDF94" s="7"/>
      <c r="FDG94" s="7"/>
      <c r="FDH94" s="7"/>
      <c r="FDI94" s="7"/>
      <c r="FDJ94" s="7"/>
      <c r="FDK94" s="7"/>
      <c r="FDL94" s="7"/>
      <c r="FDM94" s="7"/>
      <c r="FDN94" s="7"/>
      <c r="FDO94" s="7"/>
      <c r="FDP94" s="7"/>
      <c r="FDQ94" s="7"/>
      <c r="FDR94" s="7"/>
      <c r="FDS94" s="7"/>
      <c r="FDT94" s="7"/>
      <c r="FDU94" s="7"/>
      <c r="FDV94" s="7"/>
      <c r="FDW94" s="7"/>
      <c r="FDX94" s="7"/>
      <c r="FDY94" s="7"/>
      <c r="FDZ94" s="7"/>
      <c r="FEA94" s="7"/>
      <c r="FEB94" s="7"/>
      <c r="FEC94" s="7"/>
      <c r="FED94" s="7"/>
      <c r="FEE94" s="7"/>
      <c r="FEF94" s="7"/>
      <c r="FEG94" s="7"/>
      <c r="FEH94" s="7"/>
      <c r="FEI94" s="7"/>
      <c r="FEJ94" s="7"/>
      <c r="FEK94" s="7"/>
      <c r="FEL94" s="7"/>
      <c r="FEM94" s="7"/>
      <c r="FEN94" s="7"/>
      <c r="FEO94" s="7"/>
      <c r="FEP94" s="7"/>
      <c r="FEQ94" s="7"/>
      <c r="FER94" s="7"/>
      <c r="FES94" s="7"/>
      <c r="FET94" s="7"/>
      <c r="FEU94" s="7"/>
      <c r="FEV94" s="7"/>
      <c r="FEW94" s="7"/>
      <c r="FEX94" s="7"/>
      <c r="FEY94" s="7"/>
      <c r="FEZ94" s="7"/>
      <c r="FFA94" s="7"/>
      <c r="FFB94" s="7"/>
      <c r="FFC94" s="7"/>
      <c r="FFD94" s="7"/>
      <c r="FFE94" s="7"/>
      <c r="FFF94" s="7"/>
      <c r="FFG94" s="7"/>
      <c r="FFH94" s="7"/>
      <c r="FFI94" s="7"/>
      <c r="FFJ94" s="7"/>
      <c r="FFK94" s="7"/>
      <c r="FFL94" s="7"/>
      <c r="FFM94" s="7"/>
      <c r="FFN94" s="7"/>
      <c r="FFO94" s="7"/>
      <c r="FFP94" s="7"/>
      <c r="FFQ94" s="7"/>
      <c r="FFR94" s="7"/>
      <c r="FFS94" s="7"/>
      <c r="FFT94" s="7"/>
      <c r="FFU94" s="7"/>
      <c r="FFV94" s="7"/>
      <c r="FFW94" s="7"/>
      <c r="FFX94" s="7"/>
      <c r="FFY94" s="7"/>
      <c r="FFZ94" s="7"/>
      <c r="FGA94" s="7"/>
      <c r="FGB94" s="7"/>
      <c r="FGC94" s="7"/>
      <c r="FGD94" s="7"/>
      <c r="FGE94" s="7"/>
      <c r="FGF94" s="7"/>
      <c r="FGG94" s="7"/>
      <c r="FGH94" s="7"/>
      <c r="FGI94" s="7"/>
      <c r="FGJ94" s="7"/>
      <c r="FGK94" s="7"/>
      <c r="FGL94" s="7"/>
      <c r="FGM94" s="7"/>
      <c r="FGN94" s="7"/>
      <c r="FGO94" s="7"/>
      <c r="FGP94" s="7"/>
      <c r="FGQ94" s="7"/>
      <c r="FGR94" s="7"/>
      <c r="FGS94" s="7"/>
      <c r="FGT94" s="7"/>
      <c r="FGU94" s="7"/>
      <c r="FGV94" s="7"/>
      <c r="FGW94" s="7"/>
      <c r="FGX94" s="7"/>
      <c r="FGY94" s="7"/>
      <c r="FGZ94" s="7"/>
      <c r="FHA94" s="7"/>
      <c r="FHB94" s="7"/>
      <c r="FHC94" s="7"/>
      <c r="FHD94" s="7"/>
      <c r="FHE94" s="7"/>
      <c r="FHF94" s="7"/>
      <c r="FHG94" s="7"/>
      <c r="FHH94" s="7"/>
      <c r="FHI94" s="7"/>
      <c r="FHJ94" s="7"/>
      <c r="FHK94" s="7"/>
      <c r="FHL94" s="7"/>
      <c r="FHM94" s="7"/>
      <c r="FHN94" s="7"/>
      <c r="FHO94" s="7"/>
      <c r="FHP94" s="7"/>
      <c r="FHQ94" s="7"/>
      <c r="FHR94" s="7"/>
      <c r="FHS94" s="7"/>
      <c r="FHT94" s="7"/>
      <c r="FHU94" s="7"/>
      <c r="FHV94" s="7"/>
      <c r="FHW94" s="7"/>
      <c r="FHX94" s="7"/>
      <c r="FHY94" s="7"/>
      <c r="FHZ94" s="7"/>
      <c r="FIA94" s="7"/>
      <c r="FIB94" s="7"/>
      <c r="FIC94" s="7"/>
      <c r="FID94" s="7"/>
      <c r="FIE94" s="7"/>
      <c r="FIF94" s="7"/>
      <c r="FIG94" s="7"/>
      <c r="FIH94" s="7"/>
      <c r="FII94" s="7"/>
      <c r="FIJ94" s="7"/>
      <c r="FIK94" s="7"/>
      <c r="FIL94" s="7"/>
      <c r="FIM94" s="7"/>
      <c r="FIN94" s="7"/>
      <c r="FIO94" s="7"/>
      <c r="FIP94" s="7"/>
      <c r="FIQ94" s="7"/>
      <c r="FIR94" s="7"/>
      <c r="FIS94" s="7"/>
      <c r="FIT94" s="7"/>
      <c r="FIU94" s="7"/>
      <c r="FIV94" s="7"/>
      <c r="FIW94" s="7"/>
      <c r="FIX94" s="7"/>
      <c r="FIY94" s="7"/>
      <c r="FIZ94" s="7"/>
      <c r="FJA94" s="7"/>
      <c r="FJB94" s="7"/>
      <c r="FJC94" s="7"/>
      <c r="FJD94" s="7"/>
      <c r="FJE94" s="7"/>
      <c r="FJF94" s="7"/>
      <c r="FJG94" s="7"/>
      <c r="FJH94" s="7"/>
      <c r="FJI94" s="7"/>
      <c r="FJJ94" s="7"/>
      <c r="FJK94" s="7"/>
      <c r="FJL94" s="7"/>
      <c r="FJM94" s="7"/>
      <c r="FJN94" s="7"/>
      <c r="FJO94" s="7"/>
      <c r="FJP94" s="7"/>
      <c r="FJQ94" s="7"/>
      <c r="FJR94" s="7"/>
      <c r="FJS94" s="7"/>
      <c r="FJT94" s="7"/>
      <c r="FJU94" s="7"/>
      <c r="FJV94" s="7"/>
      <c r="FJW94" s="7"/>
      <c r="FJX94" s="7"/>
      <c r="FJY94" s="7"/>
      <c r="FJZ94" s="7"/>
      <c r="FKA94" s="7"/>
      <c r="FKB94" s="7"/>
      <c r="FKC94" s="7"/>
      <c r="FKD94" s="7"/>
      <c r="FKE94" s="7"/>
      <c r="FKF94" s="7"/>
      <c r="FKG94" s="7"/>
      <c r="FKH94" s="7"/>
      <c r="FKI94" s="7"/>
      <c r="FKJ94" s="7"/>
      <c r="FKK94" s="7"/>
      <c r="FKL94" s="7"/>
      <c r="FKM94" s="7"/>
      <c r="FKN94" s="7"/>
      <c r="FKO94" s="7"/>
      <c r="FKP94" s="7"/>
      <c r="FKQ94" s="7"/>
      <c r="FKR94" s="7"/>
      <c r="FKS94" s="7"/>
      <c r="FKT94" s="7"/>
      <c r="FKU94" s="7"/>
      <c r="FKV94" s="7"/>
      <c r="FKW94" s="7"/>
      <c r="FKX94" s="7"/>
      <c r="FKY94" s="7"/>
      <c r="FKZ94" s="7"/>
      <c r="FLA94" s="7"/>
      <c r="FLB94" s="7"/>
      <c r="FLC94" s="7"/>
      <c r="FLD94" s="7"/>
      <c r="FLE94" s="7"/>
      <c r="FLF94" s="7"/>
      <c r="FLG94" s="7"/>
      <c r="FLH94" s="7"/>
      <c r="FLI94" s="7"/>
      <c r="FLJ94" s="7"/>
      <c r="FLK94" s="7"/>
      <c r="FLL94" s="7"/>
      <c r="FLM94" s="7"/>
      <c r="FLN94" s="7"/>
      <c r="FLO94" s="7"/>
      <c r="FLP94" s="7"/>
      <c r="FLQ94" s="7"/>
      <c r="FLR94" s="7"/>
      <c r="FLS94" s="7"/>
      <c r="FLT94" s="7"/>
      <c r="FLU94" s="7"/>
      <c r="FLV94" s="7"/>
      <c r="FLW94" s="7"/>
      <c r="FLX94" s="7"/>
      <c r="FLY94" s="7"/>
      <c r="FLZ94" s="7"/>
      <c r="FMA94" s="7"/>
      <c r="FMB94" s="7"/>
      <c r="FMC94" s="7"/>
      <c r="FMD94" s="7"/>
      <c r="FME94" s="7"/>
      <c r="FMF94" s="7"/>
      <c r="FMG94" s="7"/>
      <c r="FMH94" s="7"/>
      <c r="FMI94" s="7"/>
      <c r="FMJ94" s="7"/>
      <c r="FMK94" s="7"/>
      <c r="FML94" s="7"/>
      <c r="FMM94" s="7"/>
      <c r="FMN94" s="7"/>
      <c r="FMO94" s="7"/>
      <c r="FMP94" s="7"/>
      <c r="FMQ94" s="7"/>
      <c r="FMR94" s="7"/>
      <c r="FMS94" s="7"/>
      <c r="FMT94" s="7"/>
      <c r="FMU94" s="7"/>
      <c r="FMV94" s="7"/>
      <c r="FMW94" s="7"/>
      <c r="FMX94" s="7"/>
      <c r="FMY94" s="7"/>
      <c r="FMZ94" s="7"/>
      <c r="FNA94" s="7"/>
      <c r="FNB94" s="7"/>
      <c r="FNC94" s="7"/>
      <c r="FND94" s="7"/>
      <c r="FNE94" s="7"/>
      <c r="FNF94" s="7"/>
      <c r="FNG94" s="7"/>
      <c r="FNH94" s="7"/>
      <c r="FNI94" s="7"/>
      <c r="FNJ94" s="7"/>
      <c r="FNK94" s="7"/>
      <c r="FNL94" s="7"/>
      <c r="FNM94" s="7"/>
      <c r="FNN94" s="7"/>
      <c r="FNO94" s="7"/>
      <c r="FNP94" s="7"/>
      <c r="FNQ94" s="7"/>
      <c r="FNR94" s="7"/>
      <c r="FNS94" s="7"/>
      <c r="FNT94" s="7"/>
      <c r="FNU94" s="7"/>
      <c r="FNV94" s="7"/>
      <c r="FNW94" s="7"/>
      <c r="FNX94" s="7"/>
      <c r="FNY94" s="7"/>
      <c r="FNZ94" s="7"/>
      <c r="FOA94" s="7"/>
      <c r="FOB94" s="7"/>
      <c r="FOC94" s="7"/>
      <c r="FOD94" s="7"/>
      <c r="FOE94" s="7"/>
      <c r="FOF94" s="7"/>
      <c r="FOG94" s="7"/>
      <c r="FOH94" s="7"/>
      <c r="FOI94" s="7"/>
      <c r="FOJ94" s="7"/>
      <c r="FOK94" s="7"/>
      <c r="FOL94" s="7"/>
      <c r="FOM94" s="7"/>
      <c r="FON94" s="7"/>
      <c r="FOO94" s="7"/>
      <c r="FOP94" s="7"/>
      <c r="FOQ94" s="7"/>
      <c r="FOR94" s="7"/>
      <c r="FOS94" s="7"/>
      <c r="FOT94" s="7"/>
      <c r="FOU94" s="7"/>
      <c r="FOV94" s="7"/>
      <c r="FOW94" s="7"/>
      <c r="FOX94" s="7"/>
      <c r="FOY94" s="7"/>
      <c r="FOZ94" s="7"/>
      <c r="FPA94" s="7"/>
      <c r="FPB94" s="7"/>
      <c r="FPC94" s="7"/>
      <c r="FPD94" s="7"/>
      <c r="FPE94" s="7"/>
      <c r="FPF94" s="7"/>
      <c r="FPG94" s="7"/>
      <c r="FPH94" s="7"/>
      <c r="FPI94" s="7"/>
      <c r="FPJ94" s="7"/>
      <c r="FPK94" s="7"/>
      <c r="FPL94" s="7"/>
      <c r="FPM94" s="7"/>
      <c r="FPN94" s="7"/>
      <c r="FPO94" s="7"/>
      <c r="FPP94" s="7"/>
      <c r="FPQ94" s="7"/>
      <c r="FPR94" s="7"/>
      <c r="FPS94" s="7"/>
      <c r="FPT94" s="7"/>
      <c r="FPU94" s="7"/>
      <c r="FPV94" s="7"/>
      <c r="FPW94" s="7"/>
      <c r="FPX94" s="7"/>
      <c r="FPY94" s="7"/>
      <c r="FPZ94" s="7"/>
      <c r="FQA94" s="7"/>
      <c r="FQB94" s="7"/>
      <c r="FQC94" s="7"/>
      <c r="FQD94" s="7"/>
      <c r="FQE94" s="7"/>
      <c r="FQF94" s="7"/>
      <c r="FQG94" s="7"/>
      <c r="FQH94" s="7"/>
      <c r="FQI94" s="7"/>
      <c r="FQJ94" s="7"/>
      <c r="FQK94" s="7"/>
      <c r="FQL94" s="7"/>
      <c r="FQM94" s="7"/>
      <c r="FQN94" s="7"/>
      <c r="FQO94" s="7"/>
      <c r="FQP94" s="7"/>
      <c r="FQQ94" s="7"/>
      <c r="FQR94" s="7"/>
      <c r="FQS94" s="7"/>
      <c r="FQT94" s="7"/>
      <c r="FQU94" s="7"/>
      <c r="FQV94" s="7"/>
      <c r="FQW94" s="7"/>
      <c r="FQX94" s="7"/>
      <c r="FQY94" s="7"/>
      <c r="FQZ94" s="7"/>
      <c r="FRA94" s="7"/>
      <c r="FRB94" s="7"/>
      <c r="FRC94" s="7"/>
      <c r="FRD94" s="7"/>
      <c r="FRE94" s="7"/>
      <c r="FRF94" s="7"/>
      <c r="FRG94" s="7"/>
      <c r="FRH94" s="7"/>
      <c r="FRI94" s="7"/>
      <c r="FRJ94" s="7"/>
      <c r="FRK94" s="7"/>
      <c r="FRL94" s="7"/>
      <c r="FRM94" s="7"/>
      <c r="FRN94" s="7"/>
      <c r="FRO94" s="7"/>
      <c r="FRP94" s="7"/>
      <c r="FRQ94" s="7"/>
      <c r="FRR94" s="7"/>
      <c r="FRS94" s="7"/>
      <c r="FRT94" s="7"/>
      <c r="FRU94" s="7"/>
      <c r="FRV94" s="7"/>
      <c r="FRW94" s="7"/>
      <c r="FRX94" s="7"/>
      <c r="FRY94" s="7"/>
      <c r="FRZ94" s="7"/>
      <c r="FSA94" s="7"/>
      <c r="FSB94" s="7"/>
      <c r="FSC94" s="7"/>
      <c r="FSD94" s="7"/>
      <c r="FSE94" s="7"/>
      <c r="FSF94" s="7"/>
      <c r="FSG94" s="7"/>
      <c r="FSH94" s="7"/>
      <c r="FSI94" s="7"/>
      <c r="FSJ94" s="7"/>
      <c r="FSK94" s="7"/>
      <c r="FSL94" s="7"/>
      <c r="FSM94" s="7"/>
      <c r="FSN94" s="7"/>
      <c r="FSO94" s="7"/>
      <c r="FSP94" s="7"/>
      <c r="FSQ94" s="7"/>
      <c r="FSR94" s="7"/>
      <c r="FSS94" s="7"/>
      <c r="FST94" s="7"/>
      <c r="FSU94" s="7"/>
      <c r="FSV94" s="7"/>
      <c r="FSW94" s="7"/>
      <c r="FSX94" s="7"/>
      <c r="FSY94" s="7"/>
      <c r="FSZ94" s="7"/>
      <c r="FTA94" s="7"/>
      <c r="FTB94" s="7"/>
      <c r="FTC94" s="7"/>
      <c r="FTD94" s="7"/>
      <c r="FTE94" s="7"/>
      <c r="FTF94" s="7"/>
      <c r="FTG94" s="7"/>
      <c r="FTH94" s="7"/>
      <c r="FTI94" s="7"/>
      <c r="FTJ94" s="7"/>
      <c r="FTK94" s="7"/>
      <c r="FTL94" s="7"/>
      <c r="FTM94" s="7"/>
      <c r="FTN94" s="7"/>
      <c r="FTO94" s="7"/>
      <c r="FTP94" s="7"/>
      <c r="FTQ94" s="7"/>
      <c r="FTR94" s="7"/>
      <c r="FTS94" s="7"/>
      <c r="FTT94" s="7"/>
      <c r="FTU94" s="7"/>
      <c r="FTV94" s="7"/>
      <c r="FTW94" s="7"/>
      <c r="FTX94" s="7"/>
      <c r="FTY94" s="7"/>
      <c r="FTZ94" s="7"/>
      <c r="FUA94" s="7"/>
      <c r="FUB94" s="7"/>
      <c r="FUC94" s="7"/>
      <c r="FUD94" s="7"/>
      <c r="FUE94" s="7"/>
      <c r="FUF94" s="7"/>
      <c r="FUG94" s="7"/>
      <c r="FUH94" s="7"/>
      <c r="FUI94" s="7"/>
      <c r="FUJ94" s="7"/>
      <c r="FUK94" s="7"/>
      <c r="FUL94" s="7"/>
      <c r="FUM94" s="7"/>
      <c r="FUN94" s="7"/>
      <c r="FUO94" s="7"/>
      <c r="FUP94" s="7"/>
      <c r="FUQ94" s="7"/>
      <c r="FUR94" s="7"/>
      <c r="FUS94" s="7"/>
      <c r="FUT94" s="7"/>
      <c r="FUU94" s="7"/>
      <c r="FUV94" s="7"/>
      <c r="FUW94" s="7"/>
      <c r="FUX94" s="7"/>
      <c r="FUY94" s="7"/>
      <c r="FUZ94" s="7"/>
      <c r="FVA94" s="7"/>
      <c r="FVB94" s="7"/>
      <c r="FVC94" s="7"/>
      <c r="FVD94" s="7"/>
      <c r="FVE94" s="7"/>
      <c r="FVF94" s="7"/>
      <c r="FVG94" s="7"/>
      <c r="FVH94" s="7"/>
      <c r="FVI94" s="7"/>
      <c r="FVJ94" s="7"/>
      <c r="FVK94" s="7"/>
      <c r="FVL94" s="7"/>
      <c r="FVM94" s="7"/>
      <c r="FVN94" s="7"/>
      <c r="FVO94" s="7"/>
      <c r="FVP94" s="7"/>
      <c r="FVQ94" s="7"/>
      <c r="FVR94" s="7"/>
      <c r="FVS94" s="7"/>
      <c r="FVT94" s="7"/>
      <c r="FVU94" s="7"/>
      <c r="FVV94" s="7"/>
      <c r="FVW94" s="7"/>
      <c r="FVX94" s="7"/>
      <c r="FVY94" s="7"/>
      <c r="FVZ94" s="7"/>
      <c r="FWA94" s="7"/>
      <c r="FWB94" s="7"/>
      <c r="FWC94" s="7"/>
      <c r="FWD94" s="7"/>
      <c r="FWE94" s="7"/>
      <c r="FWF94" s="7"/>
      <c r="FWG94" s="7"/>
      <c r="FWH94" s="7"/>
      <c r="FWI94" s="7"/>
      <c r="FWJ94" s="7"/>
      <c r="FWK94" s="7"/>
      <c r="FWL94" s="7"/>
      <c r="FWM94" s="7"/>
      <c r="FWN94" s="7"/>
      <c r="FWO94" s="7"/>
      <c r="FWP94" s="7"/>
      <c r="FWQ94" s="7"/>
      <c r="FWR94" s="7"/>
      <c r="FWS94" s="7"/>
      <c r="FWT94" s="7"/>
      <c r="FWU94" s="7"/>
      <c r="FWV94" s="7"/>
      <c r="FWW94" s="7"/>
      <c r="FWX94" s="7"/>
      <c r="FWY94" s="7"/>
      <c r="FWZ94" s="7"/>
      <c r="FXA94" s="7"/>
      <c r="FXB94" s="7"/>
      <c r="FXC94" s="7"/>
      <c r="FXD94" s="7"/>
      <c r="FXE94" s="7"/>
      <c r="FXF94" s="7"/>
      <c r="FXG94" s="7"/>
      <c r="FXH94" s="7"/>
      <c r="FXI94" s="7"/>
      <c r="FXJ94" s="7"/>
      <c r="FXK94" s="7"/>
      <c r="FXL94" s="7"/>
      <c r="FXM94" s="7"/>
      <c r="FXN94" s="7"/>
      <c r="FXO94" s="7"/>
      <c r="FXP94" s="7"/>
      <c r="FXQ94" s="7"/>
      <c r="FXR94" s="7"/>
      <c r="FXS94" s="7"/>
      <c r="FXT94" s="7"/>
      <c r="FXU94" s="7"/>
      <c r="FXV94" s="7"/>
      <c r="FXW94" s="7"/>
      <c r="FXX94" s="7"/>
      <c r="FXY94" s="7"/>
      <c r="FXZ94" s="7"/>
      <c r="FYA94" s="7"/>
      <c r="FYB94" s="7"/>
      <c r="FYC94" s="7"/>
      <c r="FYD94" s="7"/>
      <c r="FYE94" s="7"/>
      <c r="FYF94" s="7"/>
      <c r="FYG94" s="7"/>
      <c r="FYH94" s="7"/>
      <c r="FYI94" s="7"/>
      <c r="FYJ94" s="7"/>
      <c r="FYK94" s="7"/>
      <c r="FYL94" s="7"/>
      <c r="FYM94" s="7"/>
      <c r="FYN94" s="7"/>
      <c r="FYO94" s="7"/>
      <c r="FYP94" s="7"/>
      <c r="FYQ94" s="7"/>
      <c r="FYR94" s="7"/>
      <c r="FYS94" s="7"/>
      <c r="FYT94" s="7"/>
      <c r="FYU94" s="7"/>
      <c r="FYV94" s="7"/>
      <c r="FYW94" s="7"/>
      <c r="FYX94" s="7"/>
      <c r="FYY94" s="7"/>
      <c r="FYZ94" s="7"/>
      <c r="FZA94" s="7"/>
      <c r="FZB94" s="7"/>
      <c r="FZC94" s="7"/>
      <c r="FZD94" s="7"/>
      <c r="FZE94" s="7"/>
      <c r="FZF94" s="7"/>
      <c r="FZG94" s="7"/>
      <c r="FZH94" s="7"/>
      <c r="FZI94" s="7"/>
      <c r="FZJ94" s="7"/>
      <c r="FZK94" s="7"/>
      <c r="FZL94" s="7"/>
      <c r="FZM94" s="7"/>
      <c r="FZN94" s="7"/>
      <c r="FZO94" s="7"/>
      <c r="FZP94" s="7"/>
      <c r="FZQ94" s="7"/>
      <c r="FZR94" s="7"/>
      <c r="FZS94" s="7"/>
      <c r="FZT94" s="7"/>
      <c r="FZU94" s="7"/>
      <c r="FZV94" s="7"/>
      <c r="FZW94" s="7"/>
      <c r="FZX94" s="7"/>
      <c r="FZY94" s="7"/>
      <c r="FZZ94" s="7"/>
      <c r="GAA94" s="7"/>
      <c r="GAB94" s="7"/>
      <c r="GAC94" s="7"/>
      <c r="GAD94" s="7"/>
      <c r="GAE94" s="7"/>
      <c r="GAF94" s="7"/>
      <c r="GAG94" s="7"/>
      <c r="GAH94" s="7"/>
      <c r="GAI94" s="7"/>
      <c r="GAJ94" s="7"/>
      <c r="GAK94" s="7"/>
      <c r="GAL94" s="7"/>
      <c r="GAM94" s="7"/>
      <c r="GAN94" s="7"/>
      <c r="GAO94" s="7"/>
      <c r="GAP94" s="7"/>
      <c r="GAQ94" s="7"/>
      <c r="GAR94" s="7"/>
      <c r="GAS94" s="7"/>
      <c r="GAT94" s="7"/>
      <c r="GAU94" s="7"/>
      <c r="GAV94" s="7"/>
      <c r="GAW94" s="7"/>
      <c r="GAX94" s="7"/>
      <c r="GAY94" s="7"/>
      <c r="GAZ94" s="7"/>
      <c r="GBA94" s="7"/>
      <c r="GBB94" s="7"/>
      <c r="GBC94" s="7"/>
      <c r="GBD94" s="7"/>
      <c r="GBE94" s="7"/>
      <c r="GBF94" s="7"/>
      <c r="GBG94" s="7"/>
      <c r="GBH94" s="7"/>
      <c r="GBI94" s="7"/>
      <c r="GBJ94" s="7"/>
      <c r="GBK94" s="7"/>
      <c r="GBL94" s="7"/>
      <c r="GBM94" s="7"/>
      <c r="GBN94" s="7"/>
      <c r="GBO94" s="7"/>
      <c r="GBP94" s="7"/>
      <c r="GBQ94" s="7"/>
      <c r="GBR94" s="7"/>
      <c r="GBS94" s="7"/>
      <c r="GBT94" s="7"/>
      <c r="GBU94" s="7"/>
      <c r="GBV94" s="7"/>
      <c r="GBW94" s="7"/>
      <c r="GBX94" s="7"/>
      <c r="GBY94" s="7"/>
      <c r="GBZ94" s="7"/>
      <c r="GCA94" s="7"/>
      <c r="GCB94" s="7"/>
      <c r="GCC94" s="7"/>
      <c r="GCD94" s="7"/>
      <c r="GCE94" s="7"/>
      <c r="GCF94" s="7"/>
      <c r="GCG94" s="7"/>
      <c r="GCH94" s="7"/>
      <c r="GCI94" s="7"/>
      <c r="GCJ94" s="7"/>
      <c r="GCK94" s="7"/>
      <c r="GCL94" s="7"/>
      <c r="GCM94" s="7"/>
      <c r="GCN94" s="7"/>
      <c r="GCO94" s="7"/>
      <c r="GCP94" s="7"/>
      <c r="GCQ94" s="7"/>
      <c r="GCR94" s="7"/>
      <c r="GCS94" s="7"/>
      <c r="GCT94" s="7"/>
      <c r="GCU94" s="7"/>
      <c r="GCV94" s="7"/>
      <c r="GCW94" s="7"/>
      <c r="GCX94" s="7"/>
      <c r="GCY94" s="7"/>
      <c r="GCZ94" s="7"/>
      <c r="GDA94" s="7"/>
      <c r="GDB94" s="7"/>
      <c r="GDC94" s="7"/>
      <c r="GDD94" s="7"/>
      <c r="GDE94" s="7"/>
      <c r="GDF94" s="7"/>
      <c r="GDG94" s="7"/>
      <c r="GDH94" s="7"/>
      <c r="GDI94" s="7"/>
      <c r="GDJ94" s="7"/>
      <c r="GDK94" s="7"/>
      <c r="GDL94" s="7"/>
      <c r="GDM94" s="7"/>
      <c r="GDN94" s="7"/>
      <c r="GDO94" s="7"/>
      <c r="GDP94" s="7"/>
      <c r="GDQ94" s="7"/>
      <c r="GDR94" s="7"/>
      <c r="GDS94" s="7"/>
      <c r="GDT94" s="7"/>
      <c r="GDU94" s="7"/>
      <c r="GDV94" s="7"/>
      <c r="GDW94" s="7"/>
      <c r="GDX94" s="7"/>
      <c r="GDY94" s="7"/>
      <c r="GDZ94" s="7"/>
      <c r="GEA94" s="7"/>
      <c r="GEB94" s="7"/>
      <c r="GEC94" s="7"/>
      <c r="GED94" s="7"/>
      <c r="GEE94" s="7"/>
      <c r="GEF94" s="7"/>
      <c r="GEG94" s="7"/>
      <c r="GEH94" s="7"/>
      <c r="GEI94" s="7"/>
      <c r="GEJ94" s="7"/>
      <c r="GEK94" s="7"/>
      <c r="GEL94" s="7"/>
      <c r="GEM94" s="7"/>
      <c r="GEN94" s="7"/>
      <c r="GEO94" s="7"/>
      <c r="GEP94" s="7"/>
      <c r="GEQ94" s="7"/>
      <c r="GER94" s="7"/>
      <c r="GES94" s="7"/>
      <c r="GET94" s="7"/>
      <c r="GEU94" s="7"/>
      <c r="GEV94" s="7"/>
      <c r="GEW94" s="7"/>
      <c r="GEX94" s="7"/>
      <c r="GEY94" s="7"/>
      <c r="GEZ94" s="7"/>
      <c r="GFA94" s="7"/>
      <c r="GFB94" s="7"/>
      <c r="GFC94" s="7"/>
      <c r="GFD94" s="7"/>
      <c r="GFE94" s="7"/>
      <c r="GFF94" s="7"/>
      <c r="GFG94" s="7"/>
      <c r="GFH94" s="7"/>
      <c r="GFI94" s="7"/>
      <c r="GFJ94" s="7"/>
      <c r="GFK94" s="7"/>
      <c r="GFL94" s="7"/>
      <c r="GFM94" s="7"/>
      <c r="GFN94" s="7"/>
      <c r="GFO94" s="7"/>
      <c r="GFP94" s="7"/>
      <c r="GFQ94" s="7"/>
      <c r="GFR94" s="7"/>
      <c r="GFS94" s="7"/>
      <c r="GFT94" s="7"/>
      <c r="GFU94" s="7"/>
      <c r="GFV94" s="7"/>
      <c r="GFW94" s="7"/>
      <c r="GFX94" s="7"/>
      <c r="GFY94" s="7"/>
      <c r="GFZ94" s="7"/>
      <c r="GGA94" s="7"/>
      <c r="GGB94" s="7"/>
      <c r="GGC94" s="7"/>
      <c r="GGD94" s="7"/>
      <c r="GGE94" s="7"/>
      <c r="GGF94" s="7"/>
      <c r="GGG94" s="7"/>
      <c r="GGH94" s="7"/>
      <c r="GGI94" s="7"/>
      <c r="GGJ94" s="7"/>
      <c r="GGK94" s="7"/>
      <c r="GGL94" s="7"/>
      <c r="GGM94" s="7"/>
      <c r="GGN94" s="7"/>
      <c r="GGO94" s="7"/>
      <c r="GGP94" s="7"/>
      <c r="GGQ94" s="7"/>
      <c r="GGR94" s="7"/>
      <c r="GGS94" s="7"/>
      <c r="GGT94" s="7"/>
      <c r="GGU94" s="7"/>
      <c r="GGV94" s="7"/>
      <c r="GGW94" s="7"/>
      <c r="GGX94" s="7"/>
      <c r="GGY94" s="7"/>
      <c r="GGZ94" s="7"/>
      <c r="GHA94" s="7"/>
      <c r="GHB94" s="7"/>
      <c r="GHC94" s="7"/>
      <c r="GHD94" s="7"/>
      <c r="GHE94" s="7"/>
      <c r="GHF94" s="7"/>
      <c r="GHG94" s="7"/>
      <c r="GHH94" s="7"/>
      <c r="GHI94" s="7"/>
      <c r="GHJ94" s="7"/>
      <c r="GHK94" s="7"/>
      <c r="GHL94" s="7"/>
      <c r="GHM94" s="7"/>
      <c r="GHN94" s="7"/>
      <c r="GHO94" s="7"/>
      <c r="GHP94" s="7"/>
      <c r="GHQ94" s="7"/>
      <c r="GHR94" s="7"/>
      <c r="GHS94" s="7"/>
      <c r="GHT94" s="7"/>
      <c r="GHU94" s="7"/>
      <c r="GHV94" s="7"/>
      <c r="GHW94" s="7"/>
      <c r="GHX94" s="7"/>
      <c r="GHY94" s="7"/>
      <c r="GHZ94" s="7"/>
      <c r="GIA94" s="7"/>
      <c r="GIB94" s="7"/>
      <c r="GIC94" s="7"/>
      <c r="GID94" s="7"/>
      <c r="GIE94" s="7"/>
      <c r="GIF94" s="7"/>
      <c r="GIG94" s="7"/>
      <c r="GIH94" s="7"/>
      <c r="GII94" s="7"/>
      <c r="GIJ94" s="7"/>
      <c r="GIK94" s="7"/>
      <c r="GIL94" s="7"/>
      <c r="GIM94" s="7"/>
      <c r="GIN94" s="7"/>
      <c r="GIO94" s="7"/>
      <c r="GIP94" s="7"/>
      <c r="GIQ94" s="7"/>
      <c r="GIR94" s="7"/>
      <c r="GIS94" s="7"/>
      <c r="GIT94" s="7"/>
      <c r="GIU94" s="7"/>
      <c r="GIV94" s="7"/>
      <c r="GIW94" s="7"/>
      <c r="GIX94" s="7"/>
      <c r="GIY94" s="7"/>
      <c r="GIZ94" s="7"/>
      <c r="GJA94" s="7"/>
      <c r="GJB94" s="7"/>
      <c r="GJC94" s="7"/>
      <c r="GJD94" s="7"/>
      <c r="GJE94" s="7"/>
      <c r="GJF94" s="7"/>
      <c r="GJG94" s="7"/>
      <c r="GJH94" s="7"/>
      <c r="GJI94" s="7"/>
      <c r="GJJ94" s="7"/>
      <c r="GJK94" s="7"/>
      <c r="GJL94" s="7"/>
      <c r="GJM94" s="7"/>
      <c r="GJN94" s="7"/>
      <c r="GJO94" s="7"/>
      <c r="GJP94" s="7"/>
      <c r="GJQ94" s="7"/>
      <c r="GJR94" s="7"/>
      <c r="GJS94" s="7"/>
      <c r="GJT94" s="7"/>
      <c r="GJU94" s="7"/>
      <c r="GJV94" s="7"/>
      <c r="GJW94" s="7"/>
      <c r="GJX94" s="7"/>
      <c r="GJY94" s="7"/>
      <c r="GJZ94" s="7"/>
      <c r="GKA94" s="7"/>
      <c r="GKB94" s="7"/>
      <c r="GKC94" s="7"/>
      <c r="GKD94" s="7"/>
      <c r="GKE94" s="7"/>
      <c r="GKF94" s="7"/>
      <c r="GKG94" s="7"/>
      <c r="GKH94" s="7"/>
      <c r="GKI94" s="7"/>
      <c r="GKJ94" s="7"/>
      <c r="GKK94" s="7"/>
      <c r="GKL94" s="7"/>
      <c r="GKM94" s="7"/>
      <c r="GKN94" s="7"/>
      <c r="GKO94" s="7"/>
      <c r="GKP94" s="7"/>
      <c r="GKQ94" s="7"/>
      <c r="GKR94" s="7"/>
      <c r="GKS94" s="7"/>
      <c r="GKT94" s="7"/>
      <c r="GKU94" s="7"/>
      <c r="GKV94" s="7"/>
      <c r="GKW94" s="7"/>
      <c r="GKX94" s="7"/>
      <c r="GKY94" s="7"/>
      <c r="GKZ94" s="7"/>
      <c r="GLA94" s="7"/>
      <c r="GLB94" s="7"/>
      <c r="GLC94" s="7"/>
      <c r="GLD94" s="7"/>
      <c r="GLE94" s="7"/>
      <c r="GLF94" s="7"/>
      <c r="GLG94" s="7"/>
      <c r="GLH94" s="7"/>
      <c r="GLI94" s="7"/>
      <c r="GLJ94" s="7"/>
      <c r="GLK94" s="7"/>
      <c r="GLL94" s="7"/>
      <c r="GLM94" s="7"/>
      <c r="GLN94" s="7"/>
      <c r="GLO94" s="7"/>
      <c r="GLP94" s="7"/>
      <c r="GLQ94" s="7"/>
      <c r="GLR94" s="7"/>
      <c r="GLS94" s="7"/>
      <c r="GLT94" s="7"/>
      <c r="GLU94" s="7"/>
      <c r="GLV94" s="7"/>
      <c r="GLW94" s="7"/>
      <c r="GLX94" s="7"/>
      <c r="GLY94" s="7"/>
      <c r="GLZ94" s="7"/>
      <c r="GMA94" s="7"/>
      <c r="GMB94" s="7"/>
      <c r="GMC94" s="7"/>
      <c r="GMD94" s="7"/>
      <c r="GME94" s="7"/>
      <c r="GMF94" s="7"/>
      <c r="GMG94" s="7"/>
      <c r="GMH94" s="7"/>
      <c r="GMI94" s="7"/>
      <c r="GMJ94" s="7"/>
      <c r="GMK94" s="7"/>
      <c r="GML94" s="7"/>
      <c r="GMM94" s="7"/>
      <c r="GMN94" s="7"/>
      <c r="GMO94" s="7"/>
      <c r="GMP94" s="7"/>
      <c r="GMQ94" s="7"/>
      <c r="GMR94" s="7"/>
      <c r="GMS94" s="7"/>
      <c r="GMT94" s="7"/>
      <c r="GMU94" s="7"/>
      <c r="GMV94" s="7"/>
      <c r="GMW94" s="7"/>
      <c r="GMX94" s="7"/>
      <c r="GMY94" s="7"/>
      <c r="GMZ94" s="7"/>
      <c r="GNA94" s="7"/>
      <c r="GNB94" s="7"/>
      <c r="GNC94" s="7"/>
      <c r="GND94" s="7"/>
      <c r="GNE94" s="7"/>
      <c r="GNF94" s="7"/>
      <c r="GNG94" s="7"/>
      <c r="GNH94" s="7"/>
      <c r="GNI94" s="7"/>
      <c r="GNJ94" s="7"/>
      <c r="GNK94" s="7"/>
      <c r="GNL94" s="7"/>
      <c r="GNM94" s="7"/>
      <c r="GNN94" s="7"/>
      <c r="GNO94" s="7"/>
      <c r="GNP94" s="7"/>
      <c r="GNQ94" s="7"/>
      <c r="GNR94" s="7"/>
      <c r="GNS94" s="7"/>
      <c r="GNT94" s="7"/>
      <c r="GNU94" s="7"/>
      <c r="GNV94" s="7"/>
      <c r="GNW94" s="7"/>
      <c r="GNX94" s="7"/>
      <c r="GNY94" s="7"/>
      <c r="GNZ94" s="7"/>
      <c r="GOA94" s="7"/>
      <c r="GOB94" s="7"/>
      <c r="GOC94" s="7"/>
      <c r="GOD94" s="7"/>
      <c r="GOE94" s="7"/>
      <c r="GOF94" s="7"/>
      <c r="GOG94" s="7"/>
      <c r="GOH94" s="7"/>
      <c r="GOI94" s="7"/>
      <c r="GOJ94" s="7"/>
      <c r="GOK94" s="7"/>
      <c r="GOL94" s="7"/>
      <c r="GOM94" s="7"/>
      <c r="GON94" s="7"/>
      <c r="GOO94" s="7"/>
      <c r="GOP94" s="7"/>
      <c r="GOQ94" s="7"/>
      <c r="GOR94" s="7"/>
      <c r="GOS94" s="7"/>
      <c r="GOT94" s="7"/>
      <c r="GOU94" s="7"/>
      <c r="GOV94" s="7"/>
      <c r="GOW94" s="7"/>
      <c r="GOX94" s="7"/>
      <c r="GOY94" s="7"/>
      <c r="GOZ94" s="7"/>
      <c r="GPA94" s="7"/>
      <c r="GPB94" s="7"/>
      <c r="GPC94" s="7"/>
      <c r="GPD94" s="7"/>
      <c r="GPE94" s="7"/>
      <c r="GPF94" s="7"/>
      <c r="GPG94" s="7"/>
      <c r="GPH94" s="7"/>
      <c r="GPI94" s="7"/>
      <c r="GPJ94" s="7"/>
      <c r="GPK94" s="7"/>
      <c r="GPL94" s="7"/>
      <c r="GPM94" s="7"/>
      <c r="GPN94" s="7"/>
      <c r="GPO94" s="7"/>
      <c r="GPP94" s="7"/>
      <c r="GPQ94" s="7"/>
      <c r="GPR94" s="7"/>
      <c r="GPS94" s="7"/>
      <c r="GPT94" s="7"/>
      <c r="GPU94" s="7"/>
      <c r="GPV94" s="7"/>
      <c r="GPW94" s="7"/>
      <c r="GPX94" s="7"/>
      <c r="GPY94" s="7"/>
      <c r="GPZ94" s="7"/>
      <c r="GQA94" s="7"/>
      <c r="GQB94" s="7"/>
      <c r="GQC94" s="7"/>
      <c r="GQD94" s="7"/>
      <c r="GQE94" s="7"/>
      <c r="GQF94" s="7"/>
      <c r="GQG94" s="7"/>
      <c r="GQH94" s="7"/>
      <c r="GQI94" s="7"/>
      <c r="GQJ94" s="7"/>
      <c r="GQK94" s="7"/>
      <c r="GQL94" s="7"/>
      <c r="GQM94" s="7"/>
      <c r="GQN94" s="7"/>
      <c r="GQO94" s="7"/>
      <c r="GQP94" s="7"/>
      <c r="GQQ94" s="7"/>
      <c r="GQR94" s="7"/>
      <c r="GQS94" s="7"/>
      <c r="GQT94" s="7"/>
      <c r="GQU94" s="7"/>
      <c r="GQV94" s="7"/>
      <c r="GQW94" s="7"/>
      <c r="GQX94" s="7"/>
      <c r="GQY94" s="7"/>
      <c r="GQZ94" s="7"/>
      <c r="GRA94" s="7"/>
      <c r="GRB94" s="7"/>
      <c r="GRC94" s="7"/>
      <c r="GRD94" s="7"/>
      <c r="GRE94" s="7"/>
      <c r="GRF94" s="7"/>
      <c r="GRG94" s="7"/>
      <c r="GRH94" s="7"/>
      <c r="GRI94" s="7"/>
      <c r="GRJ94" s="7"/>
      <c r="GRK94" s="7"/>
      <c r="GRL94" s="7"/>
      <c r="GRM94" s="7"/>
      <c r="GRN94" s="7"/>
      <c r="GRO94" s="7"/>
      <c r="GRP94" s="7"/>
      <c r="GRQ94" s="7"/>
      <c r="GRR94" s="7"/>
      <c r="GRS94" s="7"/>
      <c r="GRT94" s="7"/>
      <c r="GRU94" s="7"/>
      <c r="GRV94" s="7"/>
      <c r="GRW94" s="7"/>
      <c r="GRX94" s="7"/>
      <c r="GRY94" s="7"/>
      <c r="GRZ94" s="7"/>
      <c r="GSA94" s="7"/>
      <c r="GSB94" s="7"/>
      <c r="GSC94" s="7"/>
      <c r="GSD94" s="7"/>
      <c r="GSE94" s="7"/>
      <c r="GSF94" s="7"/>
      <c r="GSG94" s="7"/>
      <c r="GSH94" s="7"/>
      <c r="GSI94" s="7"/>
      <c r="GSJ94" s="7"/>
      <c r="GSK94" s="7"/>
      <c r="GSL94" s="7"/>
      <c r="GSM94" s="7"/>
      <c r="GSN94" s="7"/>
      <c r="GSO94" s="7"/>
      <c r="GSP94" s="7"/>
      <c r="GSQ94" s="7"/>
      <c r="GSR94" s="7"/>
      <c r="GSS94" s="7"/>
      <c r="GST94" s="7"/>
      <c r="GSU94" s="7"/>
      <c r="GSV94" s="7"/>
      <c r="GSW94" s="7"/>
      <c r="GSX94" s="7"/>
      <c r="GSY94" s="7"/>
      <c r="GSZ94" s="7"/>
      <c r="GTA94" s="7"/>
      <c r="GTB94" s="7"/>
      <c r="GTC94" s="7"/>
      <c r="GTD94" s="7"/>
      <c r="GTE94" s="7"/>
      <c r="GTF94" s="7"/>
      <c r="GTG94" s="7"/>
      <c r="GTH94" s="7"/>
      <c r="GTI94" s="7"/>
      <c r="GTJ94" s="7"/>
      <c r="GTK94" s="7"/>
      <c r="GTL94" s="7"/>
      <c r="GTM94" s="7"/>
      <c r="GTN94" s="7"/>
      <c r="GTO94" s="7"/>
      <c r="GTP94" s="7"/>
      <c r="GTQ94" s="7"/>
      <c r="GTR94" s="7"/>
      <c r="GTS94" s="7"/>
      <c r="GTT94" s="7"/>
      <c r="GTU94" s="7"/>
      <c r="GTV94" s="7"/>
      <c r="GTW94" s="7"/>
      <c r="GTX94" s="7"/>
      <c r="GTY94" s="7"/>
      <c r="GTZ94" s="7"/>
      <c r="GUA94" s="7"/>
      <c r="GUB94" s="7"/>
      <c r="GUC94" s="7"/>
      <c r="GUD94" s="7"/>
      <c r="GUE94" s="7"/>
      <c r="GUF94" s="7"/>
      <c r="GUG94" s="7"/>
      <c r="GUH94" s="7"/>
      <c r="GUI94" s="7"/>
      <c r="GUJ94" s="7"/>
      <c r="GUK94" s="7"/>
      <c r="GUL94" s="7"/>
      <c r="GUM94" s="7"/>
      <c r="GUN94" s="7"/>
      <c r="GUO94" s="7"/>
      <c r="GUP94" s="7"/>
      <c r="GUQ94" s="7"/>
      <c r="GUR94" s="7"/>
      <c r="GUS94" s="7"/>
      <c r="GUT94" s="7"/>
      <c r="GUU94" s="7"/>
      <c r="GUV94" s="7"/>
      <c r="GUW94" s="7"/>
      <c r="GUX94" s="7"/>
      <c r="GUY94" s="7"/>
      <c r="GUZ94" s="7"/>
      <c r="GVA94" s="7"/>
      <c r="GVB94" s="7"/>
      <c r="GVC94" s="7"/>
      <c r="GVD94" s="7"/>
      <c r="GVE94" s="7"/>
      <c r="GVF94" s="7"/>
      <c r="GVG94" s="7"/>
      <c r="GVH94" s="7"/>
      <c r="GVI94" s="7"/>
      <c r="GVJ94" s="7"/>
      <c r="GVK94" s="7"/>
      <c r="GVL94" s="7"/>
      <c r="GVM94" s="7"/>
      <c r="GVN94" s="7"/>
      <c r="GVO94" s="7"/>
      <c r="GVP94" s="7"/>
      <c r="GVQ94" s="7"/>
      <c r="GVR94" s="7"/>
      <c r="GVS94" s="7"/>
      <c r="GVT94" s="7"/>
      <c r="GVU94" s="7"/>
      <c r="GVV94" s="7"/>
      <c r="GVW94" s="7"/>
      <c r="GVX94" s="7"/>
      <c r="GVY94" s="7"/>
      <c r="GVZ94" s="7"/>
      <c r="GWA94" s="7"/>
      <c r="GWB94" s="7"/>
      <c r="GWC94" s="7"/>
      <c r="GWD94" s="7"/>
      <c r="GWE94" s="7"/>
      <c r="GWF94" s="7"/>
      <c r="GWG94" s="7"/>
      <c r="GWH94" s="7"/>
      <c r="GWI94" s="7"/>
      <c r="GWJ94" s="7"/>
      <c r="GWK94" s="7"/>
      <c r="GWL94" s="7"/>
      <c r="GWM94" s="7"/>
      <c r="GWN94" s="7"/>
      <c r="GWO94" s="7"/>
      <c r="GWP94" s="7"/>
      <c r="GWQ94" s="7"/>
      <c r="GWR94" s="7"/>
      <c r="GWS94" s="7"/>
      <c r="GWT94" s="7"/>
      <c r="GWU94" s="7"/>
      <c r="GWV94" s="7"/>
      <c r="GWW94" s="7"/>
      <c r="GWX94" s="7"/>
      <c r="GWY94" s="7"/>
      <c r="GWZ94" s="7"/>
      <c r="GXA94" s="7"/>
      <c r="GXB94" s="7"/>
      <c r="GXC94" s="7"/>
      <c r="GXD94" s="7"/>
      <c r="GXE94" s="7"/>
      <c r="GXF94" s="7"/>
      <c r="GXG94" s="7"/>
      <c r="GXH94" s="7"/>
      <c r="GXI94" s="7"/>
      <c r="GXJ94" s="7"/>
      <c r="GXK94" s="7"/>
      <c r="GXL94" s="7"/>
      <c r="GXM94" s="7"/>
      <c r="GXN94" s="7"/>
      <c r="GXO94" s="7"/>
      <c r="GXP94" s="7"/>
      <c r="GXQ94" s="7"/>
      <c r="GXR94" s="7"/>
      <c r="GXS94" s="7"/>
      <c r="GXT94" s="7"/>
      <c r="GXU94" s="7"/>
      <c r="GXV94" s="7"/>
      <c r="GXW94" s="7"/>
      <c r="GXX94" s="7"/>
      <c r="GXY94" s="7"/>
      <c r="GXZ94" s="7"/>
      <c r="GYA94" s="7"/>
      <c r="GYB94" s="7"/>
      <c r="GYC94" s="7"/>
      <c r="GYD94" s="7"/>
      <c r="GYE94" s="7"/>
      <c r="GYF94" s="7"/>
      <c r="GYG94" s="7"/>
      <c r="GYH94" s="7"/>
      <c r="GYI94" s="7"/>
      <c r="GYJ94" s="7"/>
      <c r="GYK94" s="7"/>
      <c r="GYL94" s="7"/>
      <c r="GYM94" s="7"/>
      <c r="GYN94" s="7"/>
      <c r="GYO94" s="7"/>
      <c r="GYP94" s="7"/>
      <c r="GYQ94" s="7"/>
      <c r="GYR94" s="7"/>
      <c r="GYS94" s="7"/>
      <c r="GYT94" s="7"/>
      <c r="GYU94" s="7"/>
      <c r="GYV94" s="7"/>
      <c r="GYW94" s="7"/>
      <c r="GYX94" s="7"/>
      <c r="GYY94" s="7"/>
      <c r="GYZ94" s="7"/>
      <c r="GZA94" s="7"/>
      <c r="GZB94" s="7"/>
      <c r="GZC94" s="7"/>
      <c r="GZD94" s="7"/>
      <c r="GZE94" s="7"/>
      <c r="GZF94" s="7"/>
      <c r="GZG94" s="7"/>
      <c r="GZH94" s="7"/>
      <c r="GZI94" s="7"/>
      <c r="GZJ94" s="7"/>
      <c r="GZK94" s="7"/>
      <c r="GZL94" s="7"/>
      <c r="GZM94" s="7"/>
      <c r="GZN94" s="7"/>
      <c r="GZO94" s="7"/>
      <c r="GZP94" s="7"/>
      <c r="GZQ94" s="7"/>
      <c r="GZR94" s="7"/>
      <c r="GZS94" s="7"/>
      <c r="GZT94" s="7"/>
      <c r="GZU94" s="7"/>
      <c r="GZV94" s="7"/>
      <c r="GZW94" s="7"/>
      <c r="GZX94" s="7"/>
      <c r="GZY94" s="7"/>
      <c r="GZZ94" s="7"/>
      <c r="HAA94" s="7"/>
      <c r="HAB94" s="7"/>
      <c r="HAC94" s="7"/>
      <c r="HAD94" s="7"/>
      <c r="HAE94" s="7"/>
      <c r="HAF94" s="7"/>
      <c r="HAG94" s="7"/>
      <c r="HAH94" s="7"/>
      <c r="HAI94" s="7"/>
      <c r="HAJ94" s="7"/>
      <c r="HAK94" s="7"/>
      <c r="HAL94" s="7"/>
      <c r="HAM94" s="7"/>
      <c r="HAN94" s="7"/>
      <c r="HAO94" s="7"/>
      <c r="HAP94" s="7"/>
      <c r="HAQ94" s="7"/>
      <c r="HAR94" s="7"/>
      <c r="HAS94" s="7"/>
      <c r="HAT94" s="7"/>
      <c r="HAU94" s="7"/>
      <c r="HAV94" s="7"/>
      <c r="HAW94" s="7"/>
      <c r="HAX94" s="7"/>
      <c r="HAY94" s="7"/>
      <c r="HAZ94" s="7"/>
      <c r="HBA94" s="7"/>
      <c r="HBB94" s="7"/>
      <c r="HBC94" s="7"/>
      <c r="HBD94" s="7"/>
      <c r="HBE94" s="7"/>
      <c r="HBF94" s="7"/>
      <c r="HBG94" s="7"/>
      <c r="HBH94" s="7"/>
      <c r="HBI94" s="7"/>
      <c r="HBJ94" s="7"/>
      <c r="HBK94" s="7"/>
      <c r="HBL94" s="7"/>
      <c r="HBM94" s="7"/>
      <c r="HBN94" s="7"/>
      <c r="HBO94" s="7"/>
      <c r="HBP94" s="7"/>
      <c r="HBQ94" s="7"/>
      <c r="HBR94" s="7"/>
      <c r="HBS94" s="7"/>
      <c r="HBT94" s="7"/>
      <c r="HBU94" s="7"/>
      <c r="HBV94" s="7"/>
      <c r="HBW94" s="7"/>
      <c r="HBX94" s="7"/>
      <c r="HBY94" s="7"/>
      <c r="HBZ94" s="7"/>
      <c r="HCA94" s="7"/>
      <c r="HCB94" s="7"/>
      <c r="HCC94" s="7"/>
      <c r="HCD94" s="7"/>
      <c r="HCE94" s="7"/>
      <c r="HCF94" s="7"/>
      <c r="HCG94" s="7"/>
      <c r="HCH94" s="7"/>
      <c r="HCI94" s="7"/>
      <c r="HCJ94" s="7"/>
      <c r="HCK94" s="7"/>
      <c r="HCL94" s="7"/>
      <c r="HCM94" s="7"/>
      <c r="HCN94" s="7"/>
      <c r="HCO94" s="7"/>
      <c r="HCP94" s="7"/>
      <c r="HCQ94" s="7"/>
      <c r="HCR94" s="7"/>
      <c r="HCS94" s="7"/>
      <c r="HCT94" s="7"/>
      <c r="HCU94" s="7"/>
      <c r="HCV94" s="7"/>
      <c r="HCW94" s="7"/>
      <c r="HCX94" s="7"/>
      <c r="HCY94" s="7"/>
      <c r="HCZ94" s="7"/>
      <c r="HDA94" s="7"/>
      <c r="HDB94" s="7"/>
      <c r="HDC94" s="7"/>
      <c r="HDD94" s="7"/>
      <c r="HDE94" s="7"/>
      <c r="HDF94" s="7"/>
      <c r="HDG94" s="7"/>
      <c r="HDH94" s="7"/>
      <c r="HDI94" s="7"/>
      <c r="HDJ94" s="7"/>
      <c r="HDK94" s="7"/>
      <c r="HDL94" s="7"/>
      <c r="HDM94" s="7"/>
      <c r="HDN94" s="7"/>
      <c r="HDO94" s="7"/>
      <c r="HDP94" s="7"/>
      <c r="HDQ94" s="7"/>
      <c r="HDR94" s="7"/>
      <c r="HDS94" s="7"/>
      <c r="HDT94" s="7"/>
      <c r="HDU94" s="7"/>
      <c r="HDV94" s="7"/>
      <c r="HDW94" s="7"/>
      <c r="HDX94" s="7"/>
      <c r="HDY94" s="7"/>
      <c r="HDZ94" s="7"/>
      <c r="HEA94" s="7"/>
      <c r="HEB94" s="7"/>
      <c r="HEC94" s="7"/>
      <c r="HED94" s="7"/>
      <c r="HEE94" s="7"/>
      <c r="HEF94" s="7"/>
      <c r="HEG94" s="7"/>
      <c r="HEH94" s="7"/>
      <c r="HEI94" s="7"/>
      <c r="HEJ94" s="7"/>
      <c r="HEK94" s="7"/>
      <c r="HEL94" s="7"/>
      <c r="HEM94" s="7"/>
      <c r="HEN94" s="7"/>
      <c r="HEO94" s="7"/>
      <c r="HEP94" s="7"/>
      <c r="HEQ94" s="7"/>
      <c r="HER94" s="7"/>
      <c r="HES94" s="7"/>
      <c r="HET94" s="7"/>
      <c r="HEU94" s="7"/>
      <c r="HEV94" s="7"/>
      <c r="HEW94" s="7"/>
      <c r="HEX94" s="7"/>
      <c r="HEY94" s="7"/>
      <c r="HEZ94" s="7"/>
      <c r="HFA94" s="7"/>
      <c r="HFB94" s="7"/>
      <c r="HFC94" s="7"/>
      <c r="HFD94" s="7"/>
      <c r="HFE94" s="7"/>
      <c r="HFF94" s="7"/>
      <c r="HFG94" s="7"/>
      <c r="HFH94" s="7"/>
      <c r="HFI94" s="7"/>
      <c r="HFJ94" s="7"/>
      <c r="HFK94" s="7"/>
      <c r="HFL94" s="7"/>
      <c r="HFM94" s="7"/>
      <c r="HFN94" s="7"/>
      <c r="HFO94" s="7"/>
      <c r="HFP94" s="7"/>
      <c r="HFQ94" s="7"/>
      <c r="HFR94" s="7"/>
      <c r="HFS94" s="7"/>
      <c r="HFT94" s="7"/>
      <c r="HFU94" s="7"/>
      <c r="HFV94" s="7"/>
      <c r="HFW94" s="7"/>
      <c r="HFX94" s="7"/>
      <c r="HFY94" s="7"/>
      <c r="HFZ94" s="7"/>
      <c r="HGA94" s="7"/>
      <c r="HGB94" s="7"/>
      <c r="HGC94" s="7"/>
      <c r="HGD94" s="7"/>
      <c r="HGE94" s="7"/>
      <c r="HGF94" s="7"/>
      <c r="HGG94" s="7"/>
      <c r="HGH94" s="7"/>
      <c r="HGI94" s="7"/>
      <c r="HGJ94" s="7"/>
      <c r="HGK94" s="7"/>
      <c r="HGL94" s="7"/>
      <c r="HGM94" s="7"/>
      <c r="HGN94" s="7"/>
      <c r="HGO94" s="7"/>
      <c r="HGP94" s="7"/>
      <c r="HGQ94" s="7"/>
      <c r="HGR94" s="7"/>
      <c r="HGS94" s="7"/>
      <c r="HGT94" s="7"/>
      <c r="HGU94" s="7"/>
      <c r="HGV94" s="7"/>
      <c r="HGW94" s="7"/>
      <c r="HGX94" s="7"/>
      <c r="HGY94" s="7"/>
      <c r="HGZ94" s="7"/>
      <c r="HHA94" s="7"/>
      <c r="HHB94" s="7"/>
      <c r="HHC94" s="7"/>
      <c r="HHD94" s="7"/>
      <c r="HHE94" s="7"/>
      <c r="HHF94" s="7"/>
      <c r="HHG94" s="7"/>
      <c r="HHH94" s="7"/>
      <c r="HHI94" s="7"/>
      <c r="HHJ94" s="7"/>
      <c r="HHK94" s="7"/>
      <c r="HHL94" s="7"/>
      <c r="HHM94" s="7"/>
      <c r="HHN94" s="7"/>
      <c r="HHO94" s="7"/>
      <c r="HHP94" s="7"/>
      <c r="HHQ94" s="7"/>
      <c r="HHR94" s="7"/>
      <c r="HHS94" s="7"/>
      <c r="HHT94" s="7"/>
      <c r="HHU94" s="7"/>
      <c r="HHV94" s="7"/>
      <c r="HHW94" s="7"/>
      <c r="HHX94" s="7"/>
      <c r="HHY94" s="7"/>
      <c r="HHZ94" s="7"/>
      <c r="HIA94" s="7"/>
      <c r="HIB94" s="7"/>
      <c r="HIC94" s="7"/>
      <c r="HID94" s="7"/>
      <c r="HIE94" s="7"/>
      <c r="HIF94" s="7"/>
      <c r="HIG94" s="7"/>
      <c r="HIH94" s="7"/>
      <c r="HII94" s="7"/>
      <c r="HIJ94" s="7"/>
      <c r="HIK94" s="7"/>
      <c r="HIL94" s="7"/>
      <c r="HIM94" s="7"/>
      <c r="HIN94" s="7"/>
      <c r="HIO94" s="7"/>
      <c r="HIP94" s="7"/>
      <c r="HIQ94" s="7"/>
      <c r="HIR94" s="7"/>
      <c r="HIS94" s="7"/>
      <c r="HIT94" s="7"/>
      <c r="HIU94" s="7"/>
      <c r="HIV94" s="7"/>
      <c r="HIW94" s="7"/>
      <c r="HIX94" s="7"/>
      <c r="HIY94" s="7"/>
      <c r="HIZ94" s="7"/>
      <c r="HJA94" s="7"/>
      <c r="HJB94" s="7"/>
      <c r="HJC94" s="7"/>
      <c r="HJD94" s="7"/>
      <c r="HJE94" s="7"/>
      <c r="HJF94" s="7"/>
      <c r="HJG94" s="7"/>
      <c r="HJH94" s="7"/>
      <c r="HJI94" s="7"/>
      <c r="HJJ94" s="7"/>
      <c r="HJK94" s="7"/>
      <c r="HJL94" s="7"/>
      <c r="HJM94" s="7"/>
      <c r="HJN94" s="7"/>
      <c r="HJO94" s="7"/>
      <c r="HJP94" s="7"/>
      <c r="HJQ94" s="7"/>
      <c r="HJR94" s="7"/>
      <c r="HJS94" s="7"/>
      <c r="HJT94" s="7"/>
      <c r="HJU94" s="7"/>
      <c r="HJV94" s="7"/>
      <c r="HJW94" s="7"/>
      <c r="HJX94" s="7"/>
      <c r="HJY94" s="7"/>
      <c r="HJZ94" s="7"/>
      <c r="HKA94" s="7"/>
      <c r="HKB94" s="7"/>
      <c r="HKC94" s="7"/>
      <c r="HKD94" s="7"/>
      <c r="HKE94" s="7"/>
      <c r="HKF94" s="7"/>
      <c r="HKG94" s="7"/>
      <c r="HKH94" s="7"/>
      <c r="HKI94" s="7"/>
      <c r="HKJ94" s="7"/>
      <c r="HKK94" s="7"/>
      <c r="HKL94" s="7"/>
      <c r="HKM94" s="7"/>
      <c r="HKN94" s="7"/>
      <c r="HKO94" s="7"/>
      <c r="HKP94" s="7"/>
      <c r="HKQ94" s="7"/>
      <c r="HKR94" s="7"/>
      <c r="HKS94" s="7"/>
      <c r="HKT94" s="7"/>
      <c r="HKU94" s="7"/>
      <c r="HKV94" s="7"/>
      <c r="HKW94" s="7"/>
      <c r="HKX94" s="7"/>
      <c r="HKY94" s="7"/>
      <c r="HKZ94" s="7"/>
      <c r="HLA94" s="7"/>
      <c r="HLB94" s="7"/>
      <c r="HLC94" s="7"/>
      <c r="HLD94" s="7"/>
      <c r="HLE94" s="7"/>
      <c r="HLF94" s="7"/>
      <c r="HLG94" s="7"/>
      <c r="HLH94" s="7"/>
      <c r="HLI94" s="7"/>
      <c r="HLJ94" s="7"/>
      <c r="HLK94" s="7"/>
      <c r="HLL94" s="7"/>
      <c r="HLM94" s="7"/>
      <c r="HLN94" s="7"/>
      <c r="HLO94" s="7"/>
      <c r="HLP94" s="7"/>
      <c r="HLQ94" s="7"/>
      <c r="HLR94" s="7"/>
      <c r="HLS94" s="7"/>
      <c r="HLT94" s="7"/>
      <c r="HLU94" s="7"/>
      <c r="HLV94" s="7"/>
      <c r="HLW94" s="7"/>
      <c r="HLX94" s="7"/>
      <c r="HLY94" s="7"/>
      <c r="HLZ94" s="7"/>
      <c r="HMA94" s="7"/>
      <c r="HMB94" s="7"/>
      <c r="HMC94" s="7"/>
      <c r="HMD94" s="7"/>
      <c r="HME94" s="7"/>
      <c r="HMF94" s="7"/>
      <c r="HMG94" s="7"/>
      <c r="HMH94" s="7"/>
      <c r="HMI94" s="7"/>
      <c r="HMJ94" s="7"/>
      <c r="HMK94" s="7"/>
      <c r="HML94" s="7"/>
      <c r="HMM94" s="7"/>
      <c r="HMN94" s="7"/>
      <c r="HMO94" s="7"/>
      <c r="HMP94" s="7"/>
      <c r="HMQ94" s="7"/>
      <c r="HMR94" s="7"/>
      <c r="HMS94" s="7"/>
      <c r="HMT94" s="7"/>
      <c r="HMU94" s="7"/>
      <c r="HMV94" s="7"/>
      <c r="HMW94" s="7"/>
      <c r="HMX94" s="7"/>
      <c r="HMY94" s="7"/>
      <c r="HMZ94" s="7"/>
      <c r="HNA94" s="7"/>
      <c r="HNB94" s="7"/>
      <c r="HNC94" s="7"/>
      <c r="HND94" s="7"/>
      <c r="HNE94" s="7"/>
      <c r="HNF94" s="7"/>
      <c r="HNG94" s="7"/>
      <c r="HNH94" s="7"/>
      <c r="HNI94" s="7"/>
      <c r="HNJ94" s="7"/>
      <c r="HNK94" s="7"/>
      <c r="HNL94" s="7"/>
      <c r="HNM94" s="7"/>
      <c r="HNN94" s="7"/>
      <c r="HNO94" s="7"/>
      <c r="HNP94" s="7"/>
      <c r="HNQ94" s="7"/>
      <c r="HNR94" s="7"/>
      <c r="HNS94" s="7"/>
      <c r="HNT94" s="7"/>
      <c r="HNU94" s="7"/>
      <c r="HNV94" s="7"/>
      <c r="HNW94" s="7"/>
      <c r="HNX94" s="7"/>
      <c r="HNY94" s="7"/>
      <c r="HNZ94" s="7"/>
      <c r="HOA94" s="7"/>
      <c r="HOB94" s="7"/>
      <c r="HOC94" s="7"/>
      <c r="HOD94" s="7"/>
      <c r="HOE94" s="7"/>
      <c r="HOF94" s="7"/>
      <c r="HOG94" s="7"/>
      <c r="HOH94" s="7"/>
      <c r="HOI94" s="7"/>
      <c r="HOJ94" s="7"/>
      <c r="HOK94" s="7"/>
      <c r="HOL94" s="7"/>
      <c r="HOM94" s="7"/>
      <c r="HON94" s="7"/>
      <c r="HOO94" s="7"/>
      <c r="HOP94" s="7"/>
      <c r="HOQ94" s="7"/>
      <c r="HOR94" s="7"/>
      <c r="HOS94" s="7"/>
      <c r="HOT94" s="7"/>
      <c r="HOU94" s="7"/>
      <c r="HOV94" s="7"/>
      <c r="HOW94" s="7"/>
      <c r="HOX94" s="7"/>
      <c r="HOY94" s="7"/>
      <c r="HOZ94" s="7"/>
      <c r="HPA94" s="7"/>
      <c r="HPB94" s="7"/>
      <c r="HPC94" s="7"/>
      <c r="HPD94" s="7"/>
      <c r="HPE94" s="7"/>
      <c r="HPF94" s="7"/>
      <c r="HPG94" s="7"/>
      <c r="HPH94" s="7"/>
      <c r="HPI94" s="7"/>
      <c r="HPJ94" s="7"/>
      <c r="HPK94" s="7"/>
      <c r="HPL94" s="7"/>
      <c r="HPM94" s="7"/>
      <c r="HPN94" s="7"/>
      <c r="HPO94" s="7"/>
      <c r="HPP94" s="7"/>
      <c r="HPQ94" s="7"/>
      <c r="HPR94" s="7"/>
      <c r="HPS94" s="7"/>
      <c r="HPT94" s="7"/>
      <c r="HPU94" s="7"/>
      <c r="HPV94" s="7"/>
      <c r="HPW94" s="7"/>
      <c r="HPX94" s="7"/>
      <c r="HPY94" s="7"/>
      <c r="HPZ94" s="7"/>
      <c r="HQA94" s="7"/>
      <c r="HQB94" s="7"/>
      <c r="HQC94" s="7"/>
      <c r="HQD94" s="7"/>
      <c r="HQE94" s="7"/>
      <c r="HQF94" s="7"/>
      <c r="HQG94" s="7"/>
      <c r="HQH94" s="7"/>
      <c r="HQI94" s="7"/>
      <c r="HQJ94" s="7"/>
      <c r="HQK94" s="7"/>
      <c r="HQL94" s="7"/>
      <c r="HQM94" s="7"/>
      <c r="HQN94" s="7"/>
      <c r="HQO94" s="7"/>
      <c r="HQP94" s="7"/>
      <c r="HQQ94" s="7"/>
      <c r="HQR94" s="7"/>
      <c r="HQS94" s="7"/>
      <c r="HQT94" s="7"/>
      <c r="HQU94" s="7"/>
      <c r="HQV94" s="7"/>
      <c r="HQW94" s="7"/>
      <c r="HQX94" s="7"/>
      <c r="HQY94" s="7"/>
      <c r="HQZ94" s="7"/>
      <c r="HRA94" s="7"/>
      <c r="HRB94" s="7"/>
      <c r="HRC94" s="7"/>
      <c r="HRD94" s="7"/>
      <c r="HRE94" s="7"/>
      <c r="HRF94" s="7"/>
      <c r="HRG94" s="7"/>
      <c r="HRH94" s="7"/>
      <c r="HRI94" s="7"/>
      <c r="HRJ94" s="7"/>
      <c r="HRK94" s="7"/>
      <c r="HRL94" s="7"/>
      <c r="HRM94" s="7"/>
      <c r="HRN94" s="7"/>
      <c r="HRO94" s="7"/>
      <c r="HRP94" s="7"/>
      <c r="HRQ94" s="7"/>
      <c r="HRR94" s="7"/>
      <c r="HRS94" s="7"/>
      <c r="HRT94" s="7"/>
      <c r="HRU94" s="7"/>
      <c r="HRV94" s="7"/>
      <c r="HRW94" s="7"/>
      <c r="HRX94" s="7"/>
      <c r="HRY94" s="7"/>
      <c r="HRZ94" s="7"/>
      <c r="HSA94" s="7"/>
      <c r="HSB94" s="7"/>
      <c r="HSC94" s="7"/>
      <c r="HSD94" s="7"/>
      <c r="HSE94" s="7"/>
      <c r="HSF94" s="7"/>
      <c r="HSG94" s="7"/>
      <c r="HSH94" s="7"/>
      <c r="HSI94" s="7"/>
      <c r="HSJ94" s="7"/>
      <c r="HSK94" s="7"/>
      <c r="HSL94" s="7"/>
      <c r="HSM94" s="7"/>
      <c r="HSN94" s="7"/>
      <c r="HSO94" s="7"/>
      <c r="HSP94" s="7"/>
      <c r="HSQ94" s="7"/>
      <c r="HSR94" s="7"/>
      <c r="HSS94" s="7"/>
      <c r="HST94" s="7"/>
      <c r="HSU94" s="7"/>
      <c r="HSV94" s="7"/>
      <c r="HSW94" s="7"/>
      <c r="HSX94" s="7"/>
      <c r="HSY94" s="7"/>
      <c r="HSZ94" s="7"/>
      <c r="HTA94" s="7"/>
      <c r="HTB94" s="7"/>
      <c r="HTC94" s="7"/>
      <c r="HTD94" s="7"/>
      <c r="HTE94" s="7"/>
      <c r="HTF94" s="7"/>
      <c r="HTG94" s="7"/>
      <c r="HTH94" s="7"/>
      <c r="HTI94" s="7"/>
      <c r="HTJ94" s="7"/>
      <c r="HTK94" s="7"/>
      <c r="HTL94" s="7"/>
      <c r="HTM94" s="7"/>
      <c r="HTN94" s="7"/>
      <c r="HTO94" s="7"/>
      <c r="HTP94" s="7"/>
      <c r="HTQ94" s="7"/>
      <c r="HTR94" s="7"/>
      <c r="HTS94" s="7"/>
      <c r="HTT94" s="7"/>
      <c r="HTU94" s="7"/>
      <c r="HTV94" s="7"/>
      <c r="HTW94" s="7"/>
      <c r="HTX94" s="7"/>
      <c r="HTY94" s="7"/>
      <c r="HTZ94" s="7"/>
      <c r="HUA94" s="7"/>
      <c r="HUB94" s="7"/>
      <c r="HUC94" s="7"/>
      <c r="HUD94" s="7"/>
      <c r="HUE94" s="7"/>
      <c r="HUF94" s="7"/>
      <c r="HUG94" s="7"/>
      <c r="HUH94" s="7"/>
      <c r="HUI94" s="7"/>
      <c r="HUJ94" s="7"/>
      <c r="HUK94" s="7"/>
      <c r="HUL94" s="7"/>
      <c r="HUM94" s="7"/>
      <c r="HUN94" s="7"/>
      <c r="HUO94" s="7"/>
      <c r="HUP94" s="7"/>
      <c r="HUQ94" s="7"/>
      <c r="HUR94" s="7"/>
      <c r="HUS94" s="7"/>
      <c r="HUT94" s="7"/>
      <c r="HUU94" s="7"/>
      <c r="HUV94" s="7"/>
      <c r="HUW94" s="7"/>
      <c r="HUX94" s="7"/>
      <c r="HUY94" s="7"/>
      <c r="HUZ94" s="7"/>
      <c r="HVA94" s="7"/>
      <c r="HVB94" s="7"/>
      <c r="HVC94" s="7"/>
      <c r="HVD94" s="7"/>
      <c r="HVE94" s="7"/>
      <c r="HVF94" s="7"/>
      <c r="HVG94" s="7"/>
      <c r="HVH94" s="7"/>
      <c r="HVI94" s="7"/>
      <c r="HVJ94" s="7"/>
      <c r="HVK94" s="7"/>
      <c r="HVL94" s="7"/>
      <c r="HVM94" s="7"/>
      <c r="HVN94" s="7"/>
      <c r="HVO94" s="7"/>
      <c r="HVP94" s="7"/>
      <c r="HVQ94" s="7"/>
      <c r="HVR94" s="7"/>
      <c r="HVS94" s="7"/>
      <c r="HVT94" s="7"/>
      <c r="HVU94" s="7"/>
      <c r="HVV94" s="7"/>
      <c r="HVW94" s="7"/>
      <c r="HVX94" s="7"/>
      <c r="HVY94" s="7"/>
      <c r="HVZ94" s="7"/>
      <c r="HWA94" s="7"/>
      <c r="HWB94" s="7"/>
      <c r="HWC94" s="7"/>
      <c r="HWD94" s="7"/>
      <c r="HWE94" s="7"/>
      <c r="HWF94" s="7"/>
      <c r="HWG94" s="7"/>
      <c r="HWH94" s="7"/>
      <c r="HWI94" s="7"/>
      <c r="HWJ94" s="7"/>
      <c r="HWK94" s="7"/>
      <c r="HWL94" s="7"/>
      <c r="HWM94" s="7"/>
      <c r="HWN94" s="7"/>
      <c r="HWO94" s="7"/>
      <c r="HWP94" s="7"/>
      <c r="HWQ94" s="7"/>
      <c r="HWR94" s="7"/>
      <c r="HWS94" s="7"/>
      <c r="HWT94" s="7"/>
      <c r="HWU94" s="7"/>
      <c r="HWV94" s="7"/>
      <c r="HWW94" s="7"/>
      <c r="HWX94" s="7"/>
      <c r="HWY94" s="7"/>
      <c r="HWZ94" s="7"/>
      <c r="HXA94" s="7"/>
      <c r="HXB94" s="7"/>
      <c r="HXC94" s="7"/>
      <c r="HXD94" s="7"/>
      <c r="HXE94" s="7"/>
      <c r="HXF94" s="7"/>
      <c r="HXG94" s="7"/>
      <c r="HXH94" s="7"/>
      <c r="HXI94" s="7"/>
      <c r="HXJ94" s="7"/>
      <c r="HXK94" s="7"/>
      <c r="HXL94" s="7"/>
      <c r="HXM94" s="7"/>
      <c r="HXN94" s="7"/>
      <c r="HXO94" s="7"/>
      <c r="HXP94" s="7"/>
      <c r="HXQ94" s="7"/>
      <c r="HXR94" s="7"/>
      <c r="HXS94" s="7"/>
      <c r="HXT94" s="7"/>
      <c r="HXU94" s="7"/>
      <c r="HXV94" s="7"/>
      <c r="HXW94" s="7"/>
      <c r="HXX94" s="7"/>
      <c r="HXY94" s="7"/>
      <c r="HXZ94" s="7"/>
      <c r="HYA94" s="7"/>
      <c r="HYB94" s="7"/>
      <c r="HYC94" s="7"/>
      <c r="HYD94" s="7"/>
      <c r="HYE94" s="7"/>
      <c r="HYF94" s="7"/>
      <c r="HYG94" s="7"/>
      <c r="HYH94" s="7"/>
      <c r="HYI94" s="7"/>
      <c r="HYJ94" s="7"/>
      <c r="HYK94" s="7"/>
      <c r="HYL94" s="7"/>
      <c r="HYM94" s="7"/>
      <c r="HYN94" s="7"/>
      <c r="HYO94" s="7"/>
      <c r="HYP94" s="7"/>
      <c r="HYQ94" s="7"/>
      <c r="HYR94" s="7"/>
      <c r="HYS94" s="7"/>
      <c r="HYT94" s="7"/>
      <c r="HYU94" s="7"/>
      <c r="HYV94" s="7"/>
      <c r="HYW94" s="7"/>
      <c r="HYX94" s="7"/>
      <c r="HYY94" s="7"/>
      <c r="HYZ94" s="7"/>
      <c r="HZA94" s="7"/>
      <c r="HZB94" s="7"/>
      <c r="HZC94" s="7"/>
      <c r="HZD94" s="7"/>
      <c r="HZE94" s="7"/>
      <c r="HZF94" s="7"/>
      <c r="HZG94" s="7"/>
      <c r="HZH94" s="7"/>
      <c r="HZI94" s="7"/>
      <c r="HZJ94" s="7"/>
      <c r="HZK94" s="7"/>
      <c r="HZL94" s="7"/>
      <c r="HZM94" s="7"/>
      <c r="HZN94" s="7"/>
      <c r="HZO94" s="7"/>
      <c r="HZP94" s="7"/>
      <c r="HZQ94" s="7"/>
      <c r="HZR94" s="7"/>
      <c r="HZS94" s="7"/>
      <c r="HZT94" s="7"/>
      <c r="HZU94" s="7"/>
      <c r="HZV94" s="7"/>
      <c r="HZW94" s="7"/>
      <c r="HZX94" s="7"/>
      <c r="HZY94" s="7"/>
      <c r="HZZ94" s="7"/>
      <c r="IAA94" s="7"/>
      <c r="IAB94" s="7"/>
      <c r="IAC94" s="7"/>
      <c r="IAD94" s="7"/>
      <c r="IAE94" s="7"/>
      <c r="IAF94" s="7"/>
      <c r="IAG94" s="7"/>
      <c r="IAH94" s="7"/>
      <c r="IAI94" s="7"/>
      <c r="IAJ94" s="7"/>
      <c r="IAK94" s="7"/>
      <c r="IAL94" s="7"/>
      <c r="IAM94" s="7"/>
      <c r="IAN94" s="7"/>
      <c r="IAO94" s="7"/>
      <c r="IAP94" s="7"/>
      <c r="IAQ94" s="7"/>
      <c r="IAR94" s="7"/>
      <c r="IAS94" s="7"/>
      <c r="IAT94" s="7"/>
      <c r="IAU94" s="7"/>
      <c r="IAV94" s="7"/>
      <c r="IAW94" s="7"/>
      <c r="IAX94" s="7"/>
      <c r="IAY94" s="7"/>
      <c r="IAZ94" s="7"/>
      <c r="IBA94" s="7"/>
      <c r="IBB94" s="7"/>
      <c r="IBC94" s="7"/>
      <c r="IBD94" s="7"/>
      <c r="IBE94" s="7"/>
      <c r="IBF94" s="7"/>
      <c r="IBG94" s="7"/>
      <c r="IBH94" s="7"/>
      <c r="IBI94" s="7"/>
      <c r="IBJ94" s="7"/>
      <c r="IBK94" s="7"/>
      <c r="IBL94" s="7"/>
      <c r="IBM94" s="7"/>
      <c r="IBN94" s="7"/>
      <c r="IBO94" s="7"/>
      <c r="IBP94" s="7"/>
      <c r="IBQ94" s="7"/>
      <c r="IBR94" s="7"/>
      <c r="IBS94" s="7"/>
      <c r="IBT94" s="7"/>
      <c r="IBU94" s="7"/>
      <c r="IBV94" s="7"/>
      <c r="IBW94" s="7"/>
      <c r="IBX94" s="7"/>
      <c r="IBY94" s="7"/>
      <c r="IBZ94" s="7"/>
      <c r="ICA94" s="7"/>
      <c r="ICB94" s="7"/>
      <c r="ICC94" s="7"/>
      <c r="ICD94" s="7"/>
      <c r="ICE94" s="7"/>
      <c r="ICF94" s="7"/>
      <c r="ICG94" s="7"/>
      <c r="ICH94" s="7"/>
      <c r="ICI94" s="7"/>
      <c r="ICJ94" s="7"/>
      <c r="ICK94" s="7"/>
      <c r="ICL94" s="7"/>
      <c r="ICM94" s="7"/>
      <c r="ICN94" s="7"/>
      <c r="ICO94" s="7"/>
      <c r="ICP94" s="7"/>
      <c r="ICQ94" s="7"/>
      <c r="ICR94" s="7"/>
      <c r="ICS94" s="7"/>
      <c r="ICT94" s="7"/>
      <c r="ICU94" s="7"/>
      <c r="ICV94" s="7"/>
      <c r="ICW94" s="7"/>
      <c r="ICX94" s="7"/>
      <c r="ICY94" s="7"/>
      <c r="ICZ94" s="7"/>
      <c r="IDA94" s="7"/>
      <c r="IDB94" s="7"/>
      <c r="IDC94" s="7"/>
      <c r="IDD94" s="7"/>
      <c r="IDE94" s="7"/>
      <c r="IDF94" s="7"/>
      <c r="IDG94" s="7"/>
      <c r="IDH94" s="7"/>
      <c r="IDI94" s="7"/>
      <c r="IDJ94" s="7"/>
      <c r="IDK94" s="7"/>
      <c r="IDL94" s="7"/>
      <c r="IDM94" s="7"/>
      <c r="IDN94" s="7"/>
      <c r="IDO94" s="7"/>
      <c r="IDP94" s="7"/>
      <c r="IDQ94" s="7"/>
      <c r="IDR94" s="7"/>
      <c r="IDS94" s="7"/>
      <c r="IDT94" s="7"/>
      <c r="IDU94" s="7"/>
      <c r="IDV94" s="7"/>
      <c r="IDW94" s="7"/>
      <c r="IDX94" s="7"/>
      <c r="IDY94" s="7"/>
      <c r="IDZ94" s="7"/>
      <c r="IEA94" s="7"/>
      <c r="IEB94" s="7"/>
      <c r="IEC94" s="7"/>
      <c r="IED94" s="7"/>
      <c r="IEE94" s="7"/>
      <c r="IEF94" s="7"/>
      <c r="IEG94" s="7"/>
      <c r="IEH94" s="7"/>
      <c r="IEI94" s="7"/>
      <c r="IEJ94" s="7"/>
      <c r="IEK94" s="7"/>
      <c r="IEL94" s="7"/>
      <c r="IEM94" s="7"/>
      <c r="IEN94" s="7"/>
      <c r="IEO94" s="7"/>
      <c r="IEP94" s="7"/>
      <c r="IEQ94" s="7"/>
      <c r="IER94" s="7"/>
      <c r="IES94" s="7"/>
      <c r="IET94" s="7"/>
      <c r="IEU94" s="7"/>
      <c r="IEV94" s="7"/>
      <c r="IEW94" s="7"/>
      <c r="IEX94" s="7"/>
      <c r="IEY94" s="7"/>
      <c r="IEZ94" s="7"/>
      <c r="IFA94" s="7"/>
      <c r="IFB94" s="7"/>
      <c r="IFC94" s="7"/>
      <c r="IFD94" s="7"/>
      <c r="IFE94" s="7"/>
      <c r="IFF94" s="7"/>
      <c r="IFG94" s="7"/>
      <c r="IFH94" s="7"/>
      <c r="IFI94" s="7"/>
      <c r="IFJ94" s="7"/>
      <c r="IFK94" s="7"/>
      <c r="IFL94" s="7"/>
      <c r="IFM94" s="7"/>
      <c r="IFN94" s="7"/>
      <c r="IFO94" s="7"/>
      <c r="IFP94" s="7"/>
      <c r="IFQ94" s="7"/>
      <c r="IFR94" s="7"/>
      <c r="IFS94" s="7"/>
      <c r="IFT94" s="7"/>
      <c r="IFU94" s="7"/>
      <c r="IFV94" s="7"/>
      <c r="IFW94" s="7"/>
      <c r="IFX94" s="7"/>
      <c r="IFY94" s="7"/>
      <c r="IFZ94" s="7"/>
      <c r="IGA94" s="7"/>
      <c r="IGB94" s="7"/>
      <c r="IGC94" s="7"/>
      <c r="IGD94" s="7"/>
      <c r="IGE94" s="7"/>
      <c r="IGF94" s="7"/>
      <c r="IGG94" s="7"/>
      <c r="IGH94" s="7"/>
      <c r="IGI94" s="7"/>
      <c r="IGJ94" s="7"/>
      <c r="IGK94" s="7"/>
      <c r="IGL94" s="7"/>
      <c r="IGM94" s="7"/>
      <c r="IGN94" s="7"/>
      <c r="IGO94" s="7"/>
      <c r="IGP94" s="7"/>
      <c r="IGQ94" s="7"/>
      <c r="IGR94" s="7"/>
      <c r="IGS94" s="7"/>
      <c r="IGT94" s="7"/>
      <c r="IGU94" s="7"/>
      <c r="IGV94" s="7"/>
      <c r="IGW94" s="7"/>
      <c r="IGX94" s="7"/>
      <c r="IGY94" s="7"/>
      <c r="IGZ94" s="7"/>
      <c r="IHA94" s="7"/>
      <c r="IHB94" s="7"/>
      <c r="IHC94" s="7"/>
      <c r="IHD94" s="7"/>
      <c r="IHE94" s="7"/>
      <c r="IHF94" s="7"/>
      <c r="IHG94" s="7"/>
      <c r="IHH94" s="7"/>
      <c r="IHI94" s="7"/>
      <c r="IHJ94" s="7"/>
      <c r="IHK94" s="7"/>
      <c r="IHL94" s="7"/>
      <c r="IHM94" s="7"/>
      <c r="IHN94" s="7"/>
      <c r="IHO94" s="7"/>
      <c r="IHP94" s="7"/>
      <c r="IHQ94" s="7"/>
      <c r="IHR94" s="7"/>
      <c r="IHS94" s="7"/>
      <c r="IHT94" s="7"/>
      <c r="IHU94" s="7"/>
      <c r="IHV94" s="7"/>
      <c r="IHW94" s="7"/>
      <c r="IHX94" s="7"/>
      <c r="IHY94" s="7"/>
      <c r="IHZ94" s="7"/>
      <c r="IIA94" s="7"/>
      <c r="IIB94" s="7"/>
      <c r="IIC94" s="7"/>
      <c r="IID94" s="7"/>
      <c r="IIE94" s="7"/>
      <c r="IIF94" s="7"/>
      <c r="IIG94" s="7"/>
      <c r="IIH94" s="7"/>
      <c r="III94" s="7"/>
      <c r="IIJ94" s="7"/>
      <c r="IIK94" s="7"/>
      <c r="IIL94" s="7"/>
      <c r="IIM94" s="7"/>
      <c r="IIN94" s="7"/>
      <c r="IIO94" s="7"/>
      <c r="IIP94" s="7"/>
      <c r="IIQ94" s="7"/>
      <c r="IIR94" s="7"/>
      <c r="IIS94" s="7"/>
      <c r="IIT94" s="7"/>
      <c r="IIU94" s="7"/>
      <c r="IIV94" s="7"/>
      <c r="IIW94" s="7"/>
      <c r="IIX94" s="7"/>
      <c r="IIY94" s="7"/>
      <c r="IIZ94" s="7"/>
      <c r="IJA94" s="7"/>
      <c r="IJB94" s="7"/>
      <c r="IJC94" s="7"/>
      <c r="IJD94" s="7"/>
      <c r="IJE94" s="7"/>
      <c r="IJF94" s="7"/>
      <c r="IJG94" s="7"/>
      <c r="IJH94" s="7"/>
      <c r="IJI94" s="7"/>
      <c r="IJJ94" s="7"/>
      <c r="IJK94" s="7"/>
      <c r="IJL94" s="7"/>
      <c r="IJM94" s="7"/>
      <c r="IJN94" s="7"/>
      <c r="IJO94" s="7"/>
      <c r="IJP94" s="7"/>
      <c r="IJQ94" s="7"/>
      <c r="IJR94" s="7"/>
      <c r="IJS94" s="7"/>
      <c r="IJT94" s="7"/>
      <c r="IJU94" s="7"/>
      <c r="IJV94" s="7"/>
      <c r="IJW94" s="7"/>
      <c r="IJX94" s="7"/>
      <c r="IJY94" s="7"/>
      <c r="IJZ94" s="7"/>
      <c r="IKA94" s="7"/>
      <c r="IKB94" s="7"/>
      <c r="IKC94" s="7"/>
      <c r="IKD94" s="7"/>
      <c r="IKE94" s="7"/>
      <c r="IKF94" s="7"/>
      <c r="IKG94" s="7"/>
      <c r="IKH94" s="7"/>
      <c r="IKI94" s="7"/>
      <c r="IKJ94" s="7"/>
      <c r="IKK94" s="7"/>
      <c r="IKL94" s="7"/>
      <c r="IKM94" s="7"/>
      <c r="IKN94" s="7"/>
      <c r="IKO94" s="7"/>
      <c r="IKP94" s="7"/>
      <c r="IKQ94" s="7"/>
      <c r="IKR94" s="7"/>
      <c r="IKS94" s="7"/>
      <c r="IKT94" s="7"/>
      <c r="IKU94" s="7"/>
      <c r="IKV94" s="7"/>
      <c r="IKW94" s="7"/>
      <c r="IKX94" s="7"/>
      <c r="IKY94" s="7"/>
      <c r="IKZ94" s="7"/>
      <c r="ILA94" s="7"/>
      <c r="ILB94" s="7"/>
      <c r="ILC94" s="7"/>
      <c r="ILD94" s="7"/>
      <c r="ILE94" s="7"/>
      <c r="ILF94" s="7"/>
      <c r="ILG94" s="7"/>
      <c r="ILH94" s="7"/>
      <c r="ILI94" s="7"/>
      <c r="ILJ94" s="7"/>
      <c r="ILK94" s="7"/>
      <c r="ILL94" s="7"/>
      <c r="ILM94" s="7"/>
      <c r="ILN94" s="7"/>
      <c r="ILO94" s="7"/>
      <c r="ILP94" s="7"/>
      <c r="ILQ94" s="7"/>
      <c r="ILR94" s="7"/>
      <c r="ILS94" s="7"/>
      <c r="ILT94" s="7"/>
      <c r="ILU94" s="7"/>
      <c r="ILV94" s="7"/>
      <c r="ILW94" s="7"/>
      <c r="ILX94" s="7"/>
      <c r="ILY94" s="7"/>
      <c r="ILZ94" s="7"/>
      <c r="IMA94" s="7"/>
      <c r="IMB94" s="7"/>
      <c r="IMC94" s="7"/>
      <c r="IMD94" s="7"/>
      <c r="IME94" s="7"/>
      <c r="IMF94" s="7"/>
      <c r="IMG94" s="7"/>
      <c r="IMH94" s="7"/>
      <c r="IMI94" s="7"/>
      <c r="IMJ94" s="7"/>
      <c r="IMK94" s="7"/>
      <c r="IML94" s="7"/>
      <c r="IMM94" s="7"/>
      <c r="IMN94" s="7"/>
      <c r="IMO94" s="7"/>
      <c r="IMP94" s="7"/>
      <c r="IMQ94" s="7"/>
      <c r="IMR94" s="7"/>
      <c r="IMS94" s="7"/>
      <c r="IMT94" s="7"/>
      <c r="IMU94" s="7"/>
      <c r="IMV94" s="7"/>
      <c r="IMW94" s="7"/>
      <c r="IMX94" s="7"/>
      <c r="IMY94" s="7"/>
      <c r="IMZ94" s="7"/>
      <c r="INA94" s="7"/>
      <c r="INB94" s="7"/>
      <c r="INC94" s="7"/>
      <c r="IND94" s="7"/>
      <c r="INE94" s="7"/>
      <c r="INF94" s="7"/>
      <c r="ING94" s="7"/>
      <c r="INH94" s="7"/>
      <c r="INI94" s="7"/>
      <c r="INJ94" s="7"/>
      <c r="INK94" s="7"/>
      <c r="INL94" s="7"/>
      <c r="INM94" s="7"/>
      <c r="INN94" s="7"/>
      <c r="INO94" s="7"/>
      <c r="INP94" s="7"/>
      <c r="INQ94" s="7"/>
      <c r="INR94" s="7"/>
      <c r="INS94" s="7"/>
      <c r="INT94" s="7"/>
      <c r="INU94" s="7"/>
      <c r="INV94" s="7"/>
      <c r="INW94" s="7"/>
      <c r="INX94" s="7"/>
      <c r="INY94" s="7"/>
      <c r="INZ94" s="7"/>
      <c r="IOA94" s="7"/>
      <c r="IOB94" s="7"/>
      <c r="IOC94" s="7"/>
      <c r="IOD94" s="7"/>
      <c r="IOE94" s="7"/>
      <c r="IOF94" s="7"/>
      <c r="IOG94" s="7"/>
      <c r="IOH94" s="7"/>
      <c r="IOI94" s="7"/>
      <c r="IOJ94" s="7"/>
      <c r="IOK94" s="7"/>
      <c r="IOL94" s="7"/>
      <c r="IOM94" s="7"/>
      <c r="ION94" s="7"/>
      <c r="IOO94" s="7"/>
      <c r="IOP94" s="7"/>
      <c r="IOQ94" s="7"/>
      <c r="IOR94" s="7"/>
      <c r="IOS94" s="7"/>
      <c r="IOT94" s="7"/>
      <c r="IOU94" s="7"/>
      <c r="IOV94" s="7"/>
      <c r="IOW94" s="7"/>
      <c r="IOX94" s="7"/>
      <c r="IOY94" s="7"/>
      <c r="IOZ94" s="7"/>
      <c r="IPA94" s="7"/>
      <c r="IPB94" s="7"/>
      <c r="IPC94" s="7"/>
      <c r="IPD94" s="7"/>
      <c r="IPE94" s="7"/>
      <c r="IPF94" s="7"/>
      <c r="IPG94" s="7"/>
      <c r="IPH94" s="7"/>
      <c r="IPI94" s="7"/>
      <c r="IPJ94" s="7"/>
      <c r="IPK94" s="7"/>
      <c r="IPL94" s="7"/>
      <c r="IPM94" s="7"/>
      <c r="IPN94" s="7"/>
      <c r="IPO94" s="7"/>
      <c r="IPP94" s="7"/>
      <c r="IPQ94" s="7"/>
      <c r="IPR94" s="7"/>
      <c r="IPS94" s="7"/>
      <c r="IPT94" s="7"/>
      <c r="IPU94" s="7"/>
      <c r="IPV94" s="7"/>
      <c r="IPW94" s="7"/>
      <c r="IPX94" s="7"/>
      <c r="IPY94" s="7"/>
      <c r="IPZ94" s="7"/>
      <c r="IQA94" s="7"/>
      <c r="IQB94" s="7"/>
      <c r="IQC94" s="7"/>
      <c r="IQD94" s="7"/>
      <c r="IQE94" s="7"/>
      <c r="IQF94" s="7"/>
      <c r="IQG94" s="7"/>
      <c r="IQH94" s="7"/>
      <c r="IQI94" s="7"/>
      <c r="IQJ94" s="7"/>
      <c r="IQK94" s="7"/>
      <c r="IQL94" s="7"/>
      <c r="IQM94" s="7"/>
      <c r="IQN94" s="7"/>
      <c r="IQO94" s="7"/>
      <c r="IQP94" s="7"/>
      <c r="IQQ94" s="7"/>
      <c r="IQR94" s="7"/>
      <c r="IQS94" s="7"/>
      <c r="IQT94" s="7"/>
      <c r="IQU94" s="7"/>
      <c r="IQV94" s="7"/>
      <c r="IQW94" s="7"/>
      <c r="IQX94" s="7"/>
      <c r="IQY94" s="7"/>
      <c r="IQZ94" s="7"/>
      <c r="IRA94" s="7"/>
      <c r="IRB94" s="7"/>
      <c r="IRC94" s="7"/>
      <c r="IRD94" s="7"/>
      <c r="IRE94" s="7"/>
      <c r="IRF94" s="7"/>
      <c r="IRG94" s="7"/>
      <c r="IRH94" s="7"/>
      <c r="IRI94" s="7"/>
      <c r="IRJ94" s="7"/>
      <c r="IRK94" s="7"/>
      <c r="IRL94" s="7"/>
      <c r="IRM94" s="7"/>
      <c r="IRN94" s="7"/>
      <c r="IRO94" s="7"/>
      <c r="IRP94" s="7"/>
      <c r="IRQ94" s="7"/>
      <c r="IRR94" s="7"/>
      <c r="IRS94" s="7"/>
      <c r="IRT94" s="7"/>
      <c r="IRU94" s="7"/>
      <c r="IRV94" s="7"/>
      <c r="IRW94" s="7"/>
      <c r="IRX94" s="7"/>
      <c r="IRY94" s="7"/>
      <c r="IRZ94" s="7"/>
      <c r="ISA94" s="7"/>
      <c r="ISB94" s="7"/>
      <c r="ISC94" s="7"/>
      <c r="ISD94" s="7"/>
      <c r="ISE94" s="7"/>
      <c r="ISF94" s="7"/>
      <c r="ISG94" s="7"/>
      <c r="ISH94" s="7"/>
      <c r="ISI94" s="7"/>
      <c r="ISJ94" s="7"/>
      <c r="ISK94" s="7"/>
      <c r="ISL94" s="7"/>
      <c r="ISM94" s="7"/>
      <c r="ISN94" s="7"/>
      <c r="ISO94" s="7"/>
      <c r="ISP94" s="7"/>
      <c r="ISQ94" s="7"/>
      <c r="ISR94" s="7"/>
      <c r="ISS94" s="7"/>
      <c r="IST94" s="7"/>
      <c r="ISU94" s="7"/>
      <c r="ISV94" s="7"/>
      <c r="ISW94" s="7"/>
      <c r="ISX94" s="7"/>
      <c r="ISY94" s="7"/>
      <c r="ISZ94" s="7"/>
      <c r="ITA94" s="7"/>
      <c r="ITB94" s="7"/>
      <c r="ITC94" s="7"/>
      <c r="ITD94" s="7"/>
      <c r="ITE94" s="7"/>
      <c r="ITF94" s="7"/>
      <c r="ITG94" s="7"/>
      <c r="ITH94" s="7"/>
      <c r="ITI94" s="7"/>
      <c r="ITJ94" s="7"/>
      <c r="ITK94" s="7"/>
      <c r="ITL94" s="7"/>
      <c r="ITM94" s="7"/>
      <c r="ITN94" s="7"/>
      <c r="ITO94" s="7"/>
      <c r="ITP94" s="7"/>
      <c r="ITQ94" s="7"/>
      <c r="ITR94" s="7"/>
      <c r="ITS94" s="7"/>
      <c r="ITT94" s="7"/>
      <c r="ITU94" s="7"/>
      <c r="ITV94" s="7"/>
      <c r="ITW94" s="7"/>
      <c r="ITX94" s="7"/>
      <c r="ITY94" s="7"/>
      <c r="ITZ94" s="7"/>
      <c r="IUA94" s="7"/>
      <c r="IUB94" s="7"/>
      <c r="IUC94" s="7"/>
      <c r="IUD94" s="7"/>
      <c r="IUE94" s="7"/>
      <c r="IUF94" s="7"/>
      <c r="IUG94" s="7"/>
      <c r="IUH94" s="7"/>
      <c r="IUI94" s="7"/>
      <c r="IUJ94" s="7"/>
      <c r="IUK94" s="7"/>
      <c r="IUL94" s="7"/>
      <c r="IUM94" s="7"/>
      <c r="IUN94" s="7"/>
      <c r="IUO94" s="7"/>
      <c r="IUP94" s="7"/>
      <c r="IUQ94" s="7"/>
      <c r="IUR94" s="7"/>
      <c r="IUS94" s="7"/>
      <c r="IUT94" s="7"/>
      <c r="IUU94" s="7"/>
      <c r="IUV94" s="7"/>
      <c r="IUW94" s="7"/>
      <c r="IUX94" s="7"/>
      <c r="IUY94" s="7"/>
      <c r="IUZ94" s="7"/>
      <c r="IVA94" s="7"/>
      <c r="IVB94" s="7"/>
      <c r="IVC94" s="7"/>
      <c r="IVD94" s="7"/>
      <c r="IVE94" s="7"/>
      <c r="IVF94" s="7"/>
      <c r="IVG94" s="7"/>
      <c r="IVH94" s="7"/>
      <c r="IVI94" s="7"/>
      <c r="IVJ94" s="7"/>
      <c r="IVK94" s="7"/>
      <c r="IVL94" s="7"/>
      <c r="IVM94" s="7"/>
      <c r="IVN94" s="7"/>
      <c r="IVO94" s="7"/>
      <c r="IVP94" s="7"/>
      <c r="IVQ94" s="7"/>
      <c r="IVR94" s="7"/>
      <c r="IVS94" s="7"/>
      <c r="IVT94" s="7"/>
      <c r="IVU94" s="7"/>
      <c r="IVV94" s="7"/>
      <c r="IVW94" s="7"/>
      <c r="IVX94" s="7"/>
      <c r="IVY94" s="7"/>
      <c r="IVZ94" s="7"/>
      <c r="IWA94" s="7"/>
      <c r="IWB94" s="7"/>
      <c r="IWC94" s="7"/>
      <c r="IWD94" s="7"/>
      <c r="IWE94" s="7"/>
      <c r="IWF94" s="7"/>
      <c r="IWG94" s="7"/>
      <c r="IWH94" s="7"/>
      <c r="IWI94" s="7"/>
      <c r="IWJ94" s="7"/>
      <c r="IWK94" s="7"/>
      <c r="IWL94" s="7"/>
      <c r="IWM94" s="7"/>
      <c r="IWN94" s="7"/>
      <c r="IWO94" s="7"/>
      <c r="IWP94" s="7"/>
      <c r="IWQ94" s="7"/>
      <c r="IWR94" s="7"/>
      <c r="IWS94" s="7"/>
      <c r="IWT94" s="7"/>
      <c r="IWU94" s="7"/>
      <c r="IWV94" s="7"/>
      <c r="IWW94" s="7"/>
      <c r="IWX94" s="7"/>
      <c r="IWY94" s="7"/>
      <c r="IWZ94" s="7"/>
      <c r="IXA94" s="7"/>
      <c r="IXB94" s="7"/>
      <c r="IXC94" s="7"/>
      <c r="IXD94" s="7"/>
      <c r="IXE94" s="7"/>
      <c r="IXF94" s="7"/>
      <c r="IXG94" s="7"/>
      <c r="IXH94" s="7"/>
      <c r="IXI94" s="7"/>
      <c r="IXJ94" s="7"/>
      <c r="IXK94" s="7"/>
      <c r="IXL94" s="7"/>
      <c r="IXM94" s="7"/>
      <c r="IXN94" s="7"/>
      <c r="IXO94" s="7"/>
      <c r="IXP94" s="7"/>
      <c r="IXQ94" s="7"/>
      <c r="IXR94" s="7"/>
      <c r="IXS94" s="7"/>
      <c r="IXT94" s="7"/>
      <c r="IXU94" s="7"/>
      <c r="IXV94" s="7"/>
      <c r="IXW94" s="7"/>
      <c r="IXX94" s="7"/>
      <c r="IXY94" s="7"/>
      <c r="IXZ94" s="7"/>
      <c r="IYA94" s="7"/>
      <c r="IYB94" s="7"/>
      <c r="IYC94" s="7"/>
      <c r="IYD94" s="7"/>
      <c r="IYE94" s="7"/>
      <c r="IYF94" s="7"/>
      <c r="IYG94" s="7"/>
      <c r="IYH94" s="7"/>
      <c r="IYI94" s="7"/>
      <c r="IYJ94" s="7"/>
      <c r="IYK94" s="7"/>
      <c r="IYL94" s="7"/>
      <c r="IYM94" s="7"/>
      <c r="IYN94" s="7"/>
      <c r="IYO94" s="7"/>
      <c r="IYP94" s="7"/>
      <c r="IYQ94" s="7"/>
      <c r="IYR94" s="7"/>
      <c r="IYS94" s="7"/>
      <c r="IYT94" s="7"/>
      <c r="IYU94" s="7"/>
      <c r="IYV94" s="7"/>
      <c r="IYW94" s="7"/>
      <c r="IYX94" s="7"/>
      <c r="IYY94" s="7"/>
      <c r="IYZ94" s="7"/>
      <c r="IZA94" s="7"/>
      <c r="IZB94" s="7"/>
      <c r="IZC94" s="7"/>
      <c r="IZD94" s="7"/>
      <c r="IZE94" s="7"/>
      <c r="IZF94" s="7"/>
      <c r="IZG94" s="7"/>
      <c r="IZH94" s="7"/>
      <c r="IZI94" s="7"/>
      <c r="IZJ94" s="7"/>
      <c r="IZK94" s="7"/>
      <c r="IZL94" s="7"/>
      <c r="IZM94" s="7"/>
      <c r="IZN94" s="7"/>
      <c r="IZO94" s="7"/>
      <c r="IZP94" s="7"/>
      <c r="IZQ94" s="7"/>
      <c r="IZR94" s="7"/>
      <c r="IZS94" s="7"/>
      <c r="IZT94" s="7"/>
      <c r="IZU94" s="7"/>
      <c r="IZV94" s="7"/>
      <c r="IZW94" s="7"/>
      <c r="IZX94" s="7"/>
      <c r="IZY94" s="7"/>
      <c r="IZZ94" s="7"/>
      <c r="JAA94" s="7"/>
      <c r="JAB94" s="7"/>
      <c r="JAC94" s="7"/>
      <c r="JAD94" s="7"/>
      <c r="JAE94" s="7"/>
      <c r="JAF94" s="7"/>
      <c r="JAG94" s="7"/>
      <c r="JAH94" s="7"/>
      <c r="JAI94" s="7"/>
      <c r="JAJ94" s="7"/>
      <c r="JAK94" s="7"/>
      <c r="JAL94" s="7"/>
      <c r="JAM94" s="7"/>
      <c r="JAN94" s="7"/>
      <c r="JAO94" s="7"/>
      <c r="JAP94" s="7"/>
      <c r="JAQ94" s="7"/>
      <c r="JAR94" s="7"/>
      <c r="JAS94" s="7"/>
      <c r="JAT94" s="7"/>
      <c r="JAU94" s="7"/>
      <c r="JAV94" s="7"/>
      <c r="JAW94" s="7"/>
      <c r="JAX94" s="7"/>
      <c r="JAY94" s="7"/>
      <c r="JAZ94" s="7"/>
      <c r="JBA94" s="7"/>
      <c r="JBB94" s="7"/>
      <c r="JBC94" s="7"/>
      <c r="JBD94" s="7"/>
      <c r="JBE94" s="7"/>
      <c r="JBF94" s="7"/>
      <c r="JBG94" s="7"/>
      <c r="JBH94" s="7"/>
      <c r="JBI94" s="7"/>
      <c r="JBJ94" s="7"/>
      <c r="JBK94" s="7"/>
      <c r="JBL94" s="7"/>
      <c r="JBM94" s="7"/>
      <c r="JBN94" s="7"/>
      <c r="JBO94" s="7"/>
      <c r="JBP94" s="7"/>
      <c r="JBQ94" s="7"/>
      <c r="JBR94" s="7"/>
      <c r="JBS94" s="7"/>
      <c r="JBT94" s="7"/>
      <c r="JBU94" s="7"/>
      <c r="JBV94" s="7"/>
      <c r="JBW94" s="7"/>
      <c r="JBX94" s="7"/>
      <c r="JBY94" s="7"/>
      <c r="JBZ94" s="7"/>
      <c r="JCA94" s="7"/>
      <c r="JCB94" s="7"/>
      <c r="JCC94" s="7"/>
      <c r="JCD94" s="7"/>
      <c r="JCE94" s="7"/>
      <c r="JCF94" s="7"/>
      <c r="JCG94" s="7"/>
      <c r="JCH94" s="7"/>
      <c r="JCI94" s="7"/>
      <c r="JCJ94" s="7"/>
      <c r="JCK94" s="7"/>
      <c r="JCL94" s="7"/>
      <c r="JCM94" s="7"/>
      <c r="JCN94" s="7"/>
      <c r="JCO94" s="7"/>
      <c r="JCP94" s="7"/>
      <c r="JCQ94" s="7"/>
      <c r="JCR94" s="7"/>
      <c r="JCS94" s="7"/>
      <c r="JCT94" s="7"/>
      <c r="JCU94" s="7"/>
      <c r="JCV94" s="7"/>
      <c r="JCW94" s="7"/>
      <c r="JCX94" s="7"/>
      <c r="JCY94" s="7"/>
      <c r="JCZ94" s="7"/>
      <c r="JDA94" s="7"/>
      <c r="JDB94" s="7"/>
      <c r="JDC94" s="7"/>
      <c r="JDD94" s="7"/>
      <c r="JDE94" s="7"/>
      <c r="JDF94" s="7"/>
      <c r="JDG94" s="7"/>
      <c r="JDH94" s="7"/>
      <c r="JDI94" s="7"/>
      <c r="JDJ94" s="7"/>
      <c r="JDK94" s="7"/>
      <c r="JDL94" s="7"/>
      <c r="JDM94" s="7"/>
      <c r="JDN94" s="7"/>
      <c r="JDO94" s="7"/>
      <c r="JDP94" s="7"/>
      <c r="JDQ94" s="7"/>
      <c r="JDR94" s="7"/>
      <c r="JDS94" s="7"/>
      <c r="JDT94" s="7"/>
      <c r="JDU94" s="7"/>
      <c r="JDV94" s="7"/>
      <c r="JDW94" s="7"/>
      <c r="JDX94" s="7"/>
      <c r="JDY94" s="7"/>
      <c r="JDZ94" s="7"/>
      <c r="JEA94" s="7"/>
      <c r="JEB94" s="7"/>
      <c r="JEC94" s="7"/>
      <c r="JED94" s="7"/>
      <c r="JEE94" s="7"/>
      <c r="JEF94" s="7"/>
      <c r="JEG94" s="7"/>
      <c r="JEH94" s="7"/>
      <c r="JEI94" s="7"/>
      <c r="JEJ94" s="7"/>
      <c r="JEK94" s="7"/>
      <c r="JEL94" s="7"/>
      <c r="JEM94" s="7"/>
      <c r="JEN94" s="7"/>
      <c r="JEO94" s="7"/>
      <c r="JEP94" s="7"/>
      <c r="JEQ94" s="7"/>
      <c r="JER94" s="7"/>
      <c r="JES94" s="7"/>
      <c r="JET94" s="7"/>
      <c r="JEU94" s="7"/>
      <c r="JEV94" s="7"/>
      <c r="JEW94" s="7"/>
      <c r="JEX94" s="7"/>
      <c r="JEY94" s="7"/>
      <c r="JEZ94" s="7"/>
      <c r="JFA94" s="7"/>
      <c r="JFB94" s="7"/>
      <c r="JFC94" s="7"/>
      <c r="JFD94" s="7"/>
      <c r="JFE94" s="7"/>
      <c r="JFF94" s="7"/>
      <c r="JFG94" s="7"/>
      <c r="JFH94" s="7"/>
      <c r="JFI94" s="7"/>
      <c r="JFJ94" s="7"/>
      <c r="JFK94" s="7"/>
      <c r="JFL94" s="7"/>
      <c r="JFM94" s="7"/>
      <c r="JFN94" s="7"/>
      <c r="JFO94" s="7"/>
      <c r="JFP94" s="7"/>
      <c r="JFQ94" s="7"/>
      <c r="JFR94" s="7"/>
      <c r="JFS94" s="7"/>
      <c r="JFT94" s="7"/>
      <c r="JFU94" s="7"/>
      <c r="JFV94" s="7"/>
      <c r="JFW94" s="7"/>
      <c r="JFX94" s="7"/>
      <c r="JFY94" s="7"/>
      <c r="JFZ94" s="7"/>
      <c r="JGA94" s="7"/>
      <c r="JGB94" s="7"/>
      <c r="JGC94" s="7"/>
      <c r="JGD94" s="7"/>
      <c r="JGE94" s="7"/>
      <c r="JGF94" s="7"/>
      <c r="JGG94" s="7"/>
      <c r="JGH94" s="7"/>
      <c r="JGI94" s="7"/>
      <c r="JGJ94" s="7"/>
      <c r="JGK94" s="7"/>
      <c r="JGL94" s="7"/>
      <c r="JGM94" s="7"/>
      <c r="JGN94" s="7"/>
      <c r="JGO94" s="7"/>
      <c r="JGP94" s="7"/>
      <c r="JGQ94" s="7"/>
      <c r="JGR94" s="7"/>
      <c r="JGS94" s="7"/>
      <c r="JGT94" s="7"/>
      <c r="JGU94" s="7"/>
      <c r="JGV94" s="7"/>
      <c r="JGW94" s="7"/>
      <c r="JGX94" s="7"/>
      <c r="JGY94" s="7"/>
      <c r="JGZ94" s="7"/>
      <c r="JHA94" s="7"/>
      <c r="JHB94" s="7"/>
      <c r="JHC94" s="7"/>
      <c r="JHD94" s="7"/>
      <c r="JHE94" s="7"/>
      <c r="JHF94" s="7"/>
      <c r="JHG94" s="7"/>
      <c r="JHH94" s="7"/>
      <c r="JHI94" s="7"/>
      <c r="JHJ94" s="7"/>
      <c r="JHK94" s="7"/>
      <c r="JHL94" s="7"/>
      <c r="JHM94" s="7"/>
      <c r="JHN94" s="7"/>
      <c r="JHO94" s="7"/>
      <c r="JHP94" s="7"/>
      <c r="JHQ94" s="7"/>
      <c r="JHR94" s="7"/>
      <c r="JHS94" s="7"/>
      <c r="JHT94" s="7"/>
      <c r="JHU94" s="7"/>
      <c r="JHV94" s="7"/>
      <c r="JHW94" s="7"/>
      <c r="JHX94" s="7"/>
      <c r="JHY94" s="7"/>
      <c r="JHZ94" s="7"/>
      <c r="JIA94" s="7"/>
      <c r="JIB94" s="7"/>
      <c r="JIC94" s="7"/>
      <c r="JID94" s="7"/>
      <c r="JIE94" s="7"/>
      <c r="JIF94" s="7"/>
      <c r="JIG94" s="7"/>
      <c r="JIH94" s="7"/>
      <c r="JII94" s="7"/>
      <c r="JIJ94" s="7"/>
      <c r="JIK94" s="7"/>
      <c r="JIL94" s="7"/>
      <c r="JIM94" s="7"/>
      <c r="JIN94" s="7"/>
      <c r="JIO94" s="7"/>
      <c r="JIP94" s="7"/>
      <c r="JIQ94" s="7"/>
      <c r="JIR94" s="7"/>
      <c r="JIS94" s="7"/>
      <c r="JIT94" s="7"/>
      <c r="JIU94" s="7"/>
      <c r="JIV94" s="7"/>
      <c r="JIW94" s="7"/>
      <c r="JIX94" s="7"/>
      <c r="JIY94" s="7"/>
      <c r="JIZ94" s="7"/>
      <c r="JJA94" s="7"/>
      <c r="JJB94" s="7"/>
      <c r="JJC94" s="7"/>
      <c r="JJD94" s="7"/>
      <c r="JJE94" s="7"/>
      <c r="JJF94" s="7"/>
      <c r="JJG94" s="7"/>
      <c r="JJH94" s="7"/>
      <c r="JJI94" s="7"/>
      <c r="JJJ94" s="7"/>
      <c r="JJK94" s="7"/>
      <c r="JJL94" s="7"/>
      <c r="JJM94" s="7"/>
      <c r="JJN94" s="7"/>
      <c r="JJO94" s="7"/>
      <c r="JJP94" s="7"/>
      <c r="JJQ94" s="7"/>
      <c r="JJR94" s="7"/>
      <c r="JJS94" s="7"/>
      <c r="JJT94" s="7"/>
      <c r="JJU94" s="7"/>
      <c r="JJV94" s="7"/>
      <c r="JJW94" s="7"/>
      <c r="JJX94" s="7"/>
      <c r="JJY94" s="7"/>
      <c r="JJZ94" s="7"/>
      <c r="JKA94" s="7"/>
      <c r="JKB94" s="7"/>
      <c r="JKC94" s="7"/>
      <c r="JKD94" s="7"/>
      <c r="JKE94" s="7"/>
      <c r="JKF94" s="7"/>
      <c r="JKG94" s="7"/>
      <c r="JKH94" s="7"/>
      <c r="JKI94" s="7"/>
      <c r="JKJ94" s="7"/>
      <c r="JKK94" s="7"/>
      <c r="JKL94" s="7"/>
      <c r="JKM94" s="7"/>
      <c r="JKN94" s="7"/>
      <c r="JKO94" s="7"/>
      <c r="JKP94" s="7"/>
      <c r="JKQ94" s="7"/>
      <c r="JKR94" s="7"/>
      <c r="JKS94" s="7"/>
      <c r="JKT94" s="7"/>
      <c r="JKU94" s="7"/>
      <c r="JKV94" s="7"/>
      <c r="JKW94" s="7"/>
      <c r="JKX94" s="7"/>
      <c r="JKY94" s="7"/>
      <c r="JKZ94" s="7"/>
      <c r="JLA94" s="7"/>
      <c r="JLB94" s="7"/>
      <c r="JLC94" s="7"/>
      <c r="JLD94" s="7"/>
      <c r="JLE94" s="7"/>
      <c r="JLF94" s="7"/>
      <c r="JLG94" s="7"/>
      <c r="JLH94" s="7"/>
      <c r="JLI94" s="7"/>
      <c r="JLJ94" s="7"/>
      <c r="JLK94" s="7"/>
      <c r="JLL94" s="7"/>
      <c r="JLM94" s="7"/>
      <c r="JLN94" s="7"/>
      <c r="JLO94" s="7"/>
      <c r="JLP94" s="7"/>
      <c r="JLQ94" s="7"/>
      <c r="JLR94" s="7"/>
      <c r="JLS94" s="7"/>
      <c r="JLT94" s="7"/>
      <c r="JLU94" s="7"/>
      <c r="JLV94" s="7"/>
      <c r="JLW94" s="7"/>
      <c r="JLX94" s="7"/>
      <c r="JLY94" s="7"/>
      <c r="JLZ94" s="7"/>
      <c r="JMA94" s="7"/>
      <c r="JMB94" s="7"/>
      <c r="JMC94" s="7"/>
      <c r="JMD94" s="7"/>
      <c r="JME94" s="7"/>
      <c r="JMF94" s="7"/>
      <c r="JMG94" s="7"/>
      <c r="JMH94" s="7"/>
      <c r="JMI94" s="7"/>
      <c r="JMJ94" s="7"/>
      <c r="JMK94" s="7"/>
      <c r="JML94" s="7"/>
      <c r="JMM94" s="7"/>
      <c r="JMN94" s="7"/>
      <c r="JMO94" s="7"/>
      <c r="JMP94" s="7"/>
      <c r="JMQ94" s="7"/>
      <c r="JMR94" s="7"/>
      <c r="JMS94" s="7"/>
      <c r="JMT94" s="7"/>
      <c r="JMU94" s="7"/>
      <c r="JMV94" s="7"/>
      <c r="JMW94" s="7"/>
      <c r="JMX94" s="7"/>
      <c r="JMY94" s="7"/>
      <c r="JMZ94" s="7"/>
      <c r="JNA94" s="7"/>
      <c r="JNB94" s="7"/>
      <c r="JNC94" s="7"/>
      <c r="JND94" s="7"/>
      <c r="JNE94" s="7"/>
      <c r="JNF94" s="7"/>
      <c r="JNG94" s="7"/>
      <c r="JNH94" s="7"/>
      <c r="JNI94" s="7"/>
      <c r="JNJ94" s="7"/>
      <c r="JNK94" s="7"/>
      <c r="JNL94" s="7"/>
      <c r="JNM94" s="7"/>
      <c r="JNN94" s="7"/>
      <c r="JNO94" s="7"/>
      <c r="JNP94" s="7"/>
      <c r="JNQ94" s="7"/>
      <c r="JNR94" s="7"/>
      <c r="JNS94" s="7"/>
      <c r="JNT94" s="7"/>
      <c r="JNU94" s="7"/>
      <c r="JNV94" s="7"/>
      <c r="JNW94" s="7"/>
      <c r="JNX94" s="7"/>
      <c r="JNY94" s="7"/>
      <c r="JNZ94" s="7"/>
      <c r="JOA94" s="7"/>
      <c r="JOB94" s="7"/>
      <c r="JOC94" s="7"/>
      <c r="JOD94" s="7"/>
      <c r="JOE94" s="7"/>
      <c r="JOF94" s="7"/>
      <c r="JOG94" s="7"/>
      <c r="JOH94" s="7"/>
      <c r="JOI94" s="7"/>
      <c r="JOJ94" s="7"/>
      <c r="JOK94" s="7"/>
      <c r="JOL94" s="7"/>
      <c r="JOM94" s="7"/>
      <c r="JON94" s="7"/>
      <c r="JOO94" s="7"/>
      <c r="JOP94" s="7"/>
      <c r="JOQ94" s="7"/>
      <c r="JOR94" s="7"/>
      <c r="JOS94" s="7"/>
      <c r="JOT94" s="7"/>
      <c r="JOU94" s="7"/>
      <c r="JOV94" s="7"/>
      <c r="JOW94" s="7"/>
      <c r="JOX94" s="7"/>
      <c r="JOY94" s="7"/>
      <c r="JOZ94" s="7"/>
      <c r="JPA94" s="7"/>
      <c r="JPB94" s="7"/>
      <c r="JPC94" s="7"/>
      <c r="JPD94" s="7"/>
      <c r="JPE94" s="7"/>
      <c r="JPF94" s="7"/>
      <c r="JPG94" s="7"/>
      <c r="JPH94" s="7"/>
      <c r="JPI94" s="7"/>
      <c r="JPJ94" s="7"/>
      <c r="JPK94" s="7"/>
      <c r="JPL94" s="7"/>
      <c r="JPM94" s="7"/>
      <c r="JPN94" s="7"/>
      <c r="JPO94" s="7"/>
      <c r="JPP94" s="7"/>
      <c r="JPQ94" s="7"/>
      <c r="JPR94" s="7"/>
      <c r="JPS94" s="7"/>
      <c r="JPT94" s="7"/>
      <c r="JPU94" s="7"/>
      <c r="JPV94" s="7"/>
      <c r="JPW94" s="7"/>
      <c r="JPX94" s="7"/>
      <c r="JPY94" s="7"/>
      <c r="JPZ94" s="7"/>
      <c r="JQA94" s="7"/>
      <c r="JQB94" s="7"/>
      <c r="JQC94" s="7"/>
      <c r="JQD94" s="7"/>
      <c r="JQE94" s="7"/>
      <c r="JQF94" s="7"/>
      <c r="JQG94" s="7"/>
      <c r="JQH94" s="7"/>
      <c r="JQI94" s="7"/>
      <c r="JQJ94" s="7"/>
      <c r="JQK94" s="7"/>
      <c r="JQL94" s="7"/>
      <c r="JQM94" s="7"/>
      <c r="JQN94" s="7"/>
      <c r="JQO94" s="7"/>
      <c r="JQP94" s="7"/>
      <c r="JQQ94" s="7"/>
      <c r="JQR94" s="7"/>
      <c r="JQS94" s="7"/>
      <c r="JQT94" s="7"/>
      <c r="JQU94" s="7"/>
      <c r="JQV94" s="7"/>
      <c r="JQW94" s="7"/>
      <c r="JQX94" s="7"/>
      <c r="JQY94" s="7"/>
      <c r="JQZ94" s="7"/>
      <c r="JRA94" s="7"/>
      <c r="JRB94" s="7"/>
      <c r="JRC94" s="7"/>
      <c r="JRD94" s="7"/>
      <c r="JRE94" s="7"/>
      <c r="JRF94" s="7"/>
      <c r="JRG94" s="7"/>
      <c r="JRH94" s="7"/>
      <c r="JRI94" s="7"/>
      <c r="JRJ94" s="7"/>
      <c r="JRK94" s="7"/>
      <c r="JRL94" s="7"/>
      <c r="JRM94" s="7"/>
      <c r="JRN94" s="7"/>
      <c r="JRO94" s="7"/>
      <c r="JRP94" s="7"/>
      <c r="JRQ94" s="7"/>
      <c r="JRR94" s="7"/>
      <c r="JRS94" s="7"/>
      <c r="JRT94" s="7"/>
      <c r="JRU94" s="7"/>
      <c r="JRV94" s="7"/>
      <c r="JRW94" s="7"/>
      <c r="JRX94" s="7"/>
      <c r="JRY94" s="7"/>
      <c r="JRZ94" s="7"/>
      <c r="JSA94" s="7"/>
      <c r="JSB94" s="7"/>
      <c r="JSC94" s="7"/>
      <c r="JSD94" s="7"/>
      <c r="JSE94" s="7"/>
      <c r="JSF94" s="7"/>
      <c r="JSG94" s="7"/>
      <c r="JSH94" s="7"/>
      <c r="JSI94" s="7"/>
      <c r="JSJ94" s="7"/>
      <c r="JSK94" s="7"/>
      <c r="JSL94" s="7"/>
      <c r="JSM94" s="7"/>
      <c r="JSN94" s="7"/>
      <c r="JSO94" s="7"/>
      <c r="JSP94" s="7"/>
      <c r="JSQ94" s="7"/>
      <c r="JSR94" s="7"/>
      <c r="JSS94" s="7"/>
      <c r="JST94" s="7"/>
      <c r="JSU94" s="7"/>
      <c r="JSV94" s="7"/>
      <c r="JSW94" s="7"/>
      <c r="JSX94" s="7"/>
      <c r="JSY94" s="7"/>
      <c r="JSZ94" s="7"/>
      <c r="JTA94" s="7"/>
      <c r="JTB94" s="7"/>
      <c r="JTC94" s="7"/>
      <c r="JTD94" s="7"/>
      <c r="JTE94" s="7"/>
      <c r="JTF94" s="7"/>
      <c r="JTG94" s="7"/>
      <c r="JTH94" s="7"/>
      <c r="JTI94" s="7"/>
      <c r="JTJ94" s="7"/>
      <c r="JTK94" s="7"/>
      <c r="JTL94" s="7"/>
      <c r="JTM94" s="7"/>
      <c r="JTN94" s="7"/>
      <c r="JTO94" s="7"/>
      <c r="JTP94" s="7"/>
      <c r="JTQ94" s="7"/>
      <c r="JTR94" s="7"/>
      <c r="JTS94" s="7"/>
      <c r="JTT94" s="7"/>
      <c r="JTU94" s="7"/>
      <c r="JTV94" s="7"/>
      <c r="JTW94" s="7"/>
      <c r="JTX94" s="7"/>
      <c r="JTY94" s="7"/>
      <c r="JTZ94" s="7"/>
      <c r="JUA94" s="7"/>
      <c r="JUB94" s="7"/>
      <c r="JUC94" s="7"/>
      <c r="JUD94" s="7"/>
      <c r="JUE94" s="7"/>
      <c r="JUF94" s="7"/>
      <c r="JUG94" s="7"/>
      <c r="JUH94" s="7"/>
      <c r="JUI94" s="7"/>
      <c r="JUJ94" s="7"/>
      <c r="JUK94" s="7"/>
      <c r="JUL94" s="7"/>
      <c r="JUM94" s="7"/>
      <c r="JUN94" s="7"/>
      <c r="JUO94" s="7"/>
      <c r="JUP94" s="7"/>
      <c r="JUQ94" s="7"/>
      <c r="JUR94" s="7"/>
      <c r="JUS94" s="7"/>
      <c r="JUT94" s="7"/>
      <c r="JUU94" s="7"/>
      <c r="JUV94" s="7"/>
      <c r="JUW94" s="7"/>
      <c r="JUX94" s="7"/>
      <c r="JUY94" s="7"/>
      <c r="JUZ94" s="7"/>
      <c r="JVA94" s="7"/>
      <c r="JVB94" s="7"/>
      <c r="JVC94" s="7"/>
      <c r="JVD94" s="7"/>
      <c r="JVE94" s="7"/>
      <c r="JVF94" s="7"/>
      <c r="JVG94" s="7"/>
      <c r="JVH94" s="7"/>
      <c r="JVI94" s="7"/>
      <c r="JVJ94" s="7"/>
      <c r="JVK94" s="7"/>
      <c r="JVL94" s="7"/>
      <c r="JVM94" s="7"/>
      <c r="JVN94" s="7"/>
      <c r="JVO94" s="7"/>
      <c r="JVP94" s="7"/>
      <c r="JVQ94" s="7"/>
      <c r="JVR94" s="7"/>
      <c r="JVS94" s="7"/>
      <c r="JVT94" s="7"/>
      <c r="JVU94" s="7"/>
      <c r="JVV94" s="7"/>
      <c r="JVW94" s="7"/>
      <c r="JVX94" s="7"/>
      <c r="JVY94" s="7"/>
      <c r="JVZ94" s="7"/>
      <c r="JWA94" s="7"/>
      <c r="JWB94" s="7"/>
      <c r="JWC94" s="7"/>
      <c r="JWD94" s="7"/>
      <c r="JWE94" s="7"/>
      <c r="JWF94" s="7"/>
      <c r="JWG94" s="7"/>
      <c r="JWH94" s="7"/>
      <c r="JWI94" s="7"/>
      <c r="JWJ94" s="7"/>
      <c r="JWK94" s="7"/>
      <c r="JWL94" s="7"/>
      <c r="JWM94" s="7"/>
      <c r="JWN94" s="7"/>
      <c r="JWO94" s="7"/>
      <c r="JWP94" s="7"/>
      <c r="JWQ94" s="7"/>
      <c r="JWR94" s="7"/>
      <c r="JWS94" s="7"/>
      <c r="JWT94" s="7"/>
      <c r="JWU94" s="7"/>
      <c r="JWV94" s="7"/>
      <c r="JWW94" s="7"/>
      <c r="JWX94" s="7"/>
      <c r="JWY94" s="7"/>
      <c r="JWZ94" s="7"/>
      <c r="JXA94" s="7"/>
      <c r="JXB94" s="7"/>
      <c r="JXC94" s="7"/>
      <c r="JXD94" s="7"/>
      <c r="JXE94" s="7"/>
      <c r="JXF94" s="7"/>
      <c r="JXG94" s="7"/>
      <c r="JXH94" s="7"/>
      <c r="JXI94" s="7"/>
      <c r="JXJ94" s="7"/>
      <c r="JXK94" s="7"/>
      <c r="JXL94" s="7"/>
      <c r="JXM94" s="7"/>
      <c r="JXN94" s="7"/>
      <c r="JXO94" s="7"/>
      <c r="JXP94" s="7"/>
      <c r="JXQ94" s="7"/>
      <c r="JXR94" s="7"/>
      <c r="JXS94" s="7"/>
      <c r="JXT94" s="7"/>
      <c r="JXU94" s="7"/>
      <c r="JXV94" s="7"/>
      <c r="JXW94" s="7"/>
      <c r="JXX94" s="7"/>
      <c r="JXY94" s="7"/>
      <c r="JXZ94" s="7"/>
      <c r="JYA94" s="7"/>
      <c r="JYB94" s="7"/>
      <c r="JYC94" s="7"/>
      <c r="JYD94" s="7"/>
      <c r="JYE94" s="7"/>
      <c r="JYF94" s="7"/>
      <c r="JYG94" s="7"/>
      <c r="JYH94" s="7"/>
      <c r="JYI94" s="7"/>
      <c r="JYJ94" s="7"/>
      <c r="JYK94" s="7"/>
      <c r="JYL94" s="7"/>
      <c r="JYM94" s="7"/>
      <c r="JYN94" s="7"/>
      <c r="JYO94" s="7"/>
      <c r="JYP94" s="7"/>
      <c r="JYQ94" s="7"/>
      <c r="JYR94" s="7"/>
      <c r="JYS94" s="7"/>
      <c r="JYT94" s="7"/>
      <c r="JYU94" s="7"/>
      <c r="JYV94" s="7"/>
      <c r="JYW94" s="7"/>
      <c r="JYX94" s="7"/>
      <c r="JYY94" s="7"/>
      <c r="JYZ94" s="7"/>
      <c r="JZA94" s="7"/>
      <c r="JZB94" s="7"/>
      <c r="JZC94" s="7"/>
      <c r="JZD94" s="7"/>
      <c r="JZE94" s="7"/>
      <c r="JZF94" s="7"/>
      <c r="JZG94" s="7"/>
      <c r="JZH94" s="7"/>
      <c r="JZI94" s="7"/>
      <c r="JZJ94" s="7"/>
      <c r="JZK94" s="7"/>
      <c r="JZL94" s="7"/>
      <c r="JZM94" s="7"/>
      <c r="JZN94" s="7"/>
      <c r="JZO94" s="7"/>
      <c r="JZP94" s="7"/>
      <c r="JZQ94" s="7"/>
      <c r="JZR94" s="7"/>
      <c r="JZS94" s="7"/>
      <c r="JZT94" s="7"/>
      <c r="JZU94" s="7"/>
      <c r="JZV94" s="7"/>
      <c r="JZW94" s="7"/>
      <c r="JZX94" s="7"/>
      <c r="JZY94" s="7"/>
      <c r="JZZ94" s="7"/>
      <c r="KAA94" s="7"/>
      <c r="KAB94" s="7"/>
      <c r="KAC94" s="7"/>
      <c r="KAD94" s="7"/>
      <c r="KAE94" s="7"/>
      <c r="KAF94" s="7"/>
      <c r="KAG94" s="7"/>
      <c r="KAH94" s="7"/>
      <c r="KAI94" s="7"/>
      <c r="KAJ94" s="7"/>
      <c r="KAK94" s="7"/>
      <c r="KAL94" s="7"/>
      <c r="KAM94" s="7"/>
      <c r="KAN94" s="7"/>
      <c r="KAO94" s="7"/>
      <c r="KAP94" s="7"/>
      <c r="KAQ94" s="7"/>
      <c r="KAR94" s="7"/>
      <c r="KAS94" s="7"/>
      <c r="KAT94" s="7"/>
      <c r="KAU94" s="7"/>
      <c r="KAV94" s="7"/>
      <c r="KAW94" s="7"/>
      <c r="KAX94" s="7"/>
      <c r="KAY94" s="7"/>
      <c r="KAZ94" s="7"/>
      <c r="KBA94" s="7"/>
      <c r="KBB94" s="7"/>
      <c r="KBC94" s="7"/>
      <c r="KBD94" s="7"/>
      <c r="KBE94" s="7"/>
      <c r="KBF94" s="7"/>
      <c r="KBG94" s="7"/>
      <c r="KBH94" s="7"/>
      <c r="KBI94" s="7"/>
      <c r="KBJ94" s="7"/>
      <c r="KBK94" s="7"/>
      <c r="KBL94" s="7"/>
      <c r="KBM94" s="7"/>
      <c r="KBN94" s="7"/>
      <c r="KBO94" s="7"/>
      <c r="KBP94" s="7"/>
      <c r="KBQ94" s="7"/>
      <c r="KBR94" s="7"/>
      <c r="KBS94" s="7"/>
      <c r="KBT94" s="7"/>
      <c r="KBU94" s="7"/>
      <c r="KBV94" s="7"/>
      <c r="KBW94" s="7"/>
      <c r="KBX94" s="7"/>
      <c r="KBY94" s="7"/>
      <c r="KBZ94" s="7"/>
      <c r="KCA94" s="7"/>
      <c r="KCB94" s="7"/>
      <c r="KCC94" s="7"/>
      <c r="KCD94" s="7"/>
      <c r="KCE94" s="7"/>
      <c r="KCF94" s="7"/>
      <c r="KCG94" s="7"/>
      <c r="KCH94" s="7"/>
      <c r="KCI94" s="7"/>
      <c r="KCJ94" s="7"/>
      <c r="KCK94" s="7"/>
      <c r="KCL94" s="7"/>
      <c r="KCM94" s="7"/>
      <c r="KCN94" s="7"/>
      <c r="KCO94" s="7"/>
      <c r="KCP94" s="7"/>
      <c r="KCQ94" s="7"/>
      <c r="KCR94" s="7"/>
      <c r="KCS94" s="7"/>
      <c r="KCT94" s="7"/>
      <c r="KCU94" s="7"/>
      <c r="KCV94" s="7"/>
      <c r="KCW94" s="7"/>
      <c r="KCX94" s="7"/>
      <c r="KCY94" s="7"/>
      <c r="KCZ94" s="7"/>
      <c r="KDA94" s="7"/>
      <c r="KDB94" s="7"/>
      <c r="KDC94" s="7"/>
      <c r="KDD94" s="7"/>
      <c r="KDE94" s="7"/>
      <c r="KDF94" s="7"/>
      <c r="KDG94" s="7"/>
      <c r="KDH94" s="7"/>
      <c r="KDI94" s="7"/>
      <c r="KDJ94" s="7"/>
      <c r="KDK94" s="7"/>
      <c r="KDL94" s="7"/>
      <c r="KDM94" s="7"/>
      <c r="KDN94" s="7"/>
      <c r="KDO94" s="7"/>
      <c r="KDP94" s="7"/>
      <c r="KDQ94" s="7"/>
      <c r="KDR94" s="7"/>
      <c r="KDS94" s="7"/>
      <c r="KDT94" s="7"/>
      <c r="KDU94" s="7"/>
      <c r="KDV94" s="7"/>
      <c r="KDW94" s="7"/>
      <c r="KDX94" s="7"/>
      <c r="KDY94" s="7"/>
      <c r="KDZ94" s="7"/>
      <c r="KEA94" s="7"/>
      <c r="KEB94" s="7"/>
      <c r="KEC94" s="7"/>
      <c r="KED94" s="7"/>
      <c r="KEE94" s="7"/>
      <c r="KEF94" s="7"/>
      <c r="KEG94" s="7"/>
      <c r="KEH94" s="7"/>
      <c r="KEI94" s="7"/>
      <c r="KEJ94" s="7"/>
      <c r="KEK94" s="7"/>
      <c r="KEL94" s="7"/>
      <c r="KEM94" s="7"/>
      <c r="KEN94" s="7"/>
      <c r="KEO94" s="7"/>
      <c r="KEP94" s="7"/>
      <c r="KEQ94" s="7"/>
      <c r="KER94" s="7"/>
      <c r="KES94" s="7"/>
      <c r="KET94" s="7"/>
      <c r="KEU94" s="7"/>
      <c r="KEV94" s="7"/>
      <c r="KEW94" s="7"/>
      <c r="KEX94" s="7"/>
      <c r="KEY94" s="7"/>
      <c r="KEZ94" s="7"/>
      <c r="KFA94" s="7"/>
      <c r="KFB94" s="7"/>
      <c r="KFC94" s="7"/>
      <c r="KFD94" s="7"/>
      <c r="KFE94" s="7"/>
      <c r="KFF94" s="7"/>
      <c r="KFG94" s="7"/>
      <c r="KFH94" s="7"/>
      <c r="KFI94" s="7"/>
      <c r="KFJ94" s="7"/>
      <c r="KFK94" s="7"/>
      <c r="KFL94" s="7"/>
      <c r="KFM94" s="7"/>
      <c r="KFN94" s="7"/>
      <c r="KFO94" s="7"/>
      <c r="KFP94" s="7"/>
      <c r="KFQ94" s="7"/>
      <c r="KFR94" s="7"/>
      <c r="KFS94" s="7"/>
      <c r="KFT94" s="7"/>
      <c r="KFU94" s="7"/>
      <c r="KFV94" s="7"/>
      <c r="KFW94" s="7"/>
      <c r="KFX94" s="7"/>
      <c r="KFY94" s="7"/>
      <c r="KFZ94" s="7"/>
      <c r="KGA94" s="7"/>
      <c r="KGB94" s="7"/>
      <c r="KGC94" s="7"/>
      <c r="KGD94" s="7"/>
      <c r="KGE94" s="7"/>
      <c r="KGF94" s="7"/>
      <c r="KGG94" s="7"/>
      <c r="KGH94" s="7"/>
      <c r="KGI94" s="7"/>
      <c r="KGJ94" s="7"/>
      <c r="KGK94" s="7"/>
      <c r="KGL94" s="7"/>
      <c r="KGM94" s="7"/>
      <c r="KGN94" s="7"/>
      <c r="KGO94" s="7"/>
      <c r="KGP94" s="7"/>
      <c r="KGQ94" s="7"/>
      <c r="KGR94" s="7"/>
      <c r="KGS94" s="7"/>
      <c r="KGT94" s="7"/>
      <c r="KGU94" s="7"/>
      <c r="KGV94" s="7"/>
      <c r="KGW94" s="7"/>
      <c r="KGX94" s="7"/>
      <c r="KGY94" s="7"/>
      <c r="KGZ94" s="7"/>
      <c r="KHA94" s="7"/>
      <c r="KHB94" s="7"/>
      <c r="KHC94" s="7"/>
      <c r="KHD94" s="7"/>
      <c r="KHE94" s="7"/>
      <c r="KHF94" s="7"/>
      <c r="KHG94" s="7"/>
      <c r="KHH94" s="7"/>
      <c r="KHI94" s="7"/>
      <c r="KHJ94" s="7"/>
      <c r="KHK94" s="7"/>
      <c r="KHL94" s="7"/>
      <c r="KHM94" s="7"/>
      <c r="KHN94" s="7"/>
      <c r="KHO94" s="7"/>
      <c r="KHP94" s="7"/>
      <c r="KHQ94" s="7"/>
      <c r="KHR94" s="7"/>
      <c r="KHS94" s="7"/>
      <c r="KHT94" s="7"/>
      <c r="KHU94" s="7"/>
      <c r="KHV94" s="7"/>
      <c r="KHW94" s="7"/>
      <c r="KHX94" s="7"/>
      <c r="KHY94" s="7"/>
      <c r="KHZ94" s="7"/>
      <c r="KIA94" s="7"/>
      <c r="KIB94" s="7"/>
      <c r="KIC94" s="7"/>
      <c r="KID94" s="7"/>
      <c r="KIE94" s="7"/>
      <c r="KIF94" s="7"/>
      <c r="KIG94" s="7"/>
      <c r="KIH94" s="7"/>
      <c r="KII94" s="7"/>
      <c r="KIJ94" s="7"/>
      <c r="KIK94" s="7"/>
      <c r="KIL94" s="7"/>
      <c r="KIM94" s="7"/>
      <c r="KIN94" s="7"/>
      <c r="KIO94" s="7"/>
      <c r="KIP94" s="7"/>
      <c r="KIQ94" s="7"/>
      <c r="KIR94" s="7"/>
      <c r="KIS94" s="7"/>
      <c r="KIT94" s="7"/>
      <c r="KIU94" s="7"/>
      <c r="KIV94" s="7"/>
      <c r="KIW94" s="7"/>
      <c r="KIX94" s="7"/>
      <c r="KIY94" s="7"/>
      <c r="KIZ94" s="7"/>
      <c r="KJA94" s="7"/>
      <c r="KJB94" s="7"/>
      <c r="KJC94" s="7"/>
      <c r="KJD94" s="7"/>
      <c r="KJE94" s="7"/>
      <c r="KJF94" s="7"/>
      <c r="KJG94" s="7"/>
      <c r="KJH94" s="7"/>
      <c r="KJI94" s="7"/>
      <c r="KJJ94" s="7"/>
      <c r="KJK94" s="7"/>
      <c r="KJL94" s="7"/>
      <c r="KJM94" s="7"/>
      <c r="KJN94" s="7"/>
      <c r="KJO94" s="7"/>
      <c r="KJP94" s="7"/>
      <c r="KJQ94" s="7"/>
      <c r="KJR94" s="7"/>
      <c r="KJS94" s="7"/>
      <c r="KJT94" s="7"/>
      <c r="KJU94" s="7"/>
      <c r="KJV94" s="7"/>
      <c r="KJW94" s="7"/>
      <c r="KJX94" s="7"/>
      <c r="KJY94" s="7"/>
      <c r="KJZ94" s="7"/>
      <c r="KKA94" s="7"/>
      <c r="KKB94" s="7"/>
      <c r="KKC94" s="7"/>
      <c r="KKD94" s="7"/>
      <c r="KKE94" s="7"/>
      <c r="KKF94" s="7"/>
      <c r="KKG94" s="7"/>
      <c r="KKH94" s="7"/>
      <c r="KKI94" s="7"/>
      <c r="KKJ94" s="7"/>
      <c r="KKK94" s="7"/>
      <c r="KKL94" s="7"/>
      <c r="KKM94" s="7"/>
      <c r="KKN94" s="7"/>
      <c r="KKO94" s="7"/>
      <c r="KKP94" s="7"/>
      <c r="KKQ94" s="7"/>
      <c r="KKR94" s="7"/>
      <c r="KKS94" s="7"/>
      <c r="KKT94" s="7"/>
      <c r="KKU94" s="7"/>
      <c r="KKV94" s="7"/>
      <c r="KKW94" s="7"/>
      <c r="KKX94" s="7"/>
      <c r="KKY94" s="7"/>
      <c r="KKZ94" s="7"/>
      <c r="KLA94" s="7"/>
      <c r="KLB94" s="7"/>
      <c r="KLC94" s="7"/>
      <c r="KLD94" s="7"/>
      <c r="KLE94" s="7"/>
      <c r="KLF94" s="7"/>
      <c r="KLG94" s="7"/>
      <c r="KLH94" s="7"/>
      <c r="KLI94" s="7"/>
      <c r="KLJ94" s="7"/>
      <c r="KLK94" s="7"/>
      <c r="KLL94" s="7"/>
      <c r="KLM94" s="7"/>
      <c r="KLN94" s="7"/>
      <c r="KLO94" s="7"/>
      <c r="KLP94" s="7"/>
      <c r="KLQ94" s="7"/>
      <c r="KLR94" s="7"/>
      <c r="KLS94" s="7"/>
      <c r="KLT94" s="7"/>
      <c r="KLU94" s="7"/>
      <c r="KLV94" s="7"/>
      <c r="KLW94" s="7"/>
      <c r="KLX94" s="7"/>
      <c r="KLY94" s="7"/>
      <c r="KLZ94" s="7"/>
      <c r="KMA94" s="7"/>
      <c r="KMB94" s="7"/>
      <c r="KMC94" s="7"/>
      <c r="KMD94" s="7"/>
      <c r="KME94" s="7"/>
      <c r="KMF94" s="7"/>
      <c r="KMG94" s="7"/>
      <c r="KMH94" s="7"/>
      <c r="KMI94" s="7"/>
      <c r="KMJ94" s="7"/>
      <c r="KMK94" s="7"/>
      <c r="KML94" s="7"/>
      <c r="KMM94" s="7"/>
      <c r="KMN94" s="7"/>
      <c r="KMO94" s="7"/>
      <c r="KMP94" s="7"/>
      <c r="KMQ94" s="7"/>
      <c r="KMR94" s="7"/>
      <c r="KMS94" s="7"/>
      <c r="KMT94" s="7"/>
      <c r="KMU94" s="7"/>
      <c r="KMV94" s="7"/>
      <c r="KMW94" s="7"/>
      <c r="KMX94" s="7"/>
      <c r="KMY94" s="7"/>
      <c r="KMZ94" s="7"/>
      <c r="KNA94" s="7"/>
      <c r="KNB94" s="7"/>
      <c r="KNC94" s="7"/>
      <c r="KND94" s="7"/>
      <c r="KNE94" s="7"/>
      <c r="KNF94" s="7"/>
      <c r="KNG94" s="7"/>
      <c r="KNH94" s="7"/>
      <c r="KNI94" s="7"/>
      <c r="KNJ94" s="7"/>
      <c r="KNK94" s="7"/>
      <c r="KNL94" s="7"/>
      <c r="KNM94" s="7"/>
      <c r="KNN94" s="7"/>
      <c r="KNO94" s="7"/>
      <c r="KNP94" s="7"/>
      <c r="KNQ94" s="7"/>
      <c r="KNR94" s="7"/>
      <c r="KNS94" s="7"/>
      <c r="KNT94" s="7"/>
      <c r="KNU94" s="7"/>
      <c r="KNV94" s="7"/>
      <c r="KNW94" s="7"/>
      <c r="KNX94" s="7"/>
      <c r="KNY94" s="7"/>
      <c r="KNZ94" s="7"/>
      <c r="KOA94" s="7"/>
      <c r="KOB94" s="7"/>
      <c r="KOC94" s="7"/>
      <c r="KOD94" s="7"/>
      <c r="KOE94" s="7"/>
      <c r="KOF94" s="7"/>
      <c r="KOG94" s="7"/>
      <c r="KOH94" s="7"/>
      <c r="KOI94" s="7"/>
      <c r="KOJ94" s="7"/>
      <c r="KOK94" s="7"/>
      <c r="KOL94" s="7"/>
      <c r="KOM94" s="7"/>
      <c r="KON94" s="7"/>
      <c r="KOO94" s="7"/>
      <c r="KOP94" s="7"/>
      <c r="KOQ94" s="7"/>
      <c r="KOR94" s="7"/>
      <c r="KOS94" s="7"/>
      <c r="KOT94" s="7"/>
      <c r="KOU94" s="7"/>
      <c r="KOV94" s="7"/>
      <c r="KOW94" s="7"/>
      <c r="KOX94" s="7"/>
      <c r="KOY94" s="7"/>
      <c r="KOZ94" s="7"/>
      <c r="KPA94" s="7"/>
      <c r="KPB94" s="7"/>
      <c r="KPC94" s="7"/>
      <c r="KPD94" s="7"/>
      <c r="KPE94" s="7"/>
      <c r="KPF94" s="7"/>
      <c r="KPG94" s="7"/>
      <c r="KPH94" s="7"/>
      <c r="KPI94" s="7"/>
      <c r="KPJ94" s="7"/>
      <c r="KPK94" s="7"/>
      <c r="KPL94" s="7"/>
      <c r="KPM94" s="7"/>
      <c r="KPN94" s="7"/>
      <c r="KPO94" s="7"/>
      <c r="KPP94" s="7"/>
      <c r="KPQ94" s="7"/>
      <c r="KPR94" s="7"/>
      <c r="KPS94" s="7"/>
      <c r="KPT94" s="7"/>
      <c r="KPU94" s="7"/>
      <c r="KPV94" s="7"/>
      <c r="KPW94" s="7"/>
      <c r="KPX94" s="7"/>
      <c r="KPY94" s="7"/>
      <c r="KPZ94" s="7"/>
      <c r="KQA94" s="7"/>
      <c r="KQB94" s="7"/>
      <c r="KQC94" s="7"/>
      <c r="KQD94" s="7"/>
      <c r="KQE94" s="7"/>
      <c r="KQF94" s="7"/>
      <c r="KQG94" s="7"/>
      <c r="KQH94" s="7"/>
      <c r="KQI94" s="7"/>
      <c r="KQJ94" s="7"/>
      <c r="KQK94" s="7"/>
      <c r="KQL94" s="7"/>
      <c r="KQM94" s="7"/>
      <c r="KQN94" s="7"/>
      <c r="KQO94" s="7"/>
      <c r="KQP94" s="7"/>
      <c r="KQQ94" s="7"/>
      <c r="KQR94" s="7"/>
      <c r="KQS94" s="7"/>
      <c r="KQT94" s="7"/>
      <c r="KQU94" s="7"/>
      <c r="KQV94" s="7"/>
      <c r="KQW94" s="7"/>
      <c r="KQX94" s="7"/>
      <c r="KQY94" s="7"/>
      <c r="KQZ94" s="7"/>
      <c r="KRA94" s="7"/>
      <c r="KRB94" s="7"/>
      <c r="KRC94" s="7"/>
      <c r="KRD94" s="7"/>
      <c r="KRE94" s="7"/>
      <c r="KRF94" s="7"/>
      <c r="KRG94" s="7"/>
      <c r="KRH94" s="7"/>
      <c r="KRI94" s="7"/>
      <c r="KRJ94" s="7"/>
      <c r="KRK94" s="7"/>
      <c r="KRL94" s="7"/>
      <c r="KRM94" s="7"/>
      <c r="KRN94" s="7"/>
      <c r="KRO94" s="7"/>
      <c r="KRP94" s="7"/>
      <c r="KRQ94" s="7"/>
      <c r="KRR94" s="7"/>
      <c r="KRS94" s="7"/>
      <c r="KRT94" s="7"/>
      <c r="KRU94" s="7"/>
      <c r="KRV94" s="7"/>
      <c r="KRW94" s="7"/>
      <c r="KRX94" s="7"/>
      <c r="KRY94" s="7"/>
      <c r="KRZ94" s="7"/>
      <c r="KSA94" s="7"/>
      <c r="KSB94" s="7"/>
      <c r="KSC94" s="7"/>
      <c r="KSD94" s="7"/>
      <c r="KSE94" s="7"/>
      <c r="KSF94" s="7"/>
      <c r="KSG94" s="7"/>
      <c r="KSH94" s="7"/>
      <c r="KSI94" s="7"/>
      <c r="KSJ94" s="7"/>
      <c r="KSK94" s="7"/>
      <c r="KSL94" s="7"/>
      <c r="KSM94" s="7"/>
      <c r="KSN94" s="7"/>
      <c r="KSO94" s="7"/>
      <c r="KSP94" s="7"/>
      <c r="KSQ94" s="7"/>
      <c r="KSR94" s="7"/>
      <c r="KSS94" s="7"/>
      <c r="KST94" s="7"/>
      <c r="KSU94" s="7"/>
      <c r="KSV94" s="7"/>
      <c r="KSW94" s="7"/>
      <c r="KSX94" s="7"/>
      <c r="KSY94" s="7"/>
      <c r="KSZ94" s="7"/>
      <c r="KTA94" s="7"/>
      <c r="KTB94" s="7"/>
      <c r="KTC94" s="7"/>
      <c r="KTD94" s="7"/>
      <c r="KTE94" s="7"/>
      <c r="KTF94" s="7"/>
      <c r="KTG94" s="7"/>
      <c r="KTH94" s="7"/>
      <c r="KTI94" s="7"/>
      <c r="KTJ94" s="7"/>
      <c r="KTK94" s="7"/>
      <c r="KTL94" s="7"/>
      <c r="KTM94" s="7"/>
      <c r="KTN94" s="7"/>
      <c r="KTO94" s="7"/>
      <c r="KTP94" s="7"/>
      <c r="KTQ94" s="7"/>
      <c r="KTR94" s="7"/>
      <c r="KTS94" s="7"/>
      <c r="KTT94" s="7"/>
      <c r="KTU94" s="7"/>
      <c r="KTV94" s="7"/>
      <c r="KTW94" s="7"/>
      <c r="KTX94" s="7"/>
      <c r="KTY94" s="7"/>
      <c r="KTZ94" s="7"/>
      <c r="KUA94" s="7"/>
      <c r="KUB94" s="7"/>
      <c r="KUC94" s="7"/>
      <c r="KUD94" s="7"/>
      <c r="KUE94" s="7"/>
      <c r="KUF94" s="7"/>
      <c r="KUG94" s="7"/>
      <c r="KUH94" s="7"/>
      <c r="KUI94" s="7"/>
      <c r="KUJ94" s="7"/>
      <c r="KUK94" s="7"/>
      <c r="KUL94" s="7"/>
      <c r="KUM94" s="7"/>
      <c r="KUN94" s="7"/>
      <c r="KUO94" s="7"/>
      <c r="KUP94" s="7"/>
      <c r="KUQ94" s="7"/>
      <c r="KUR94" s="7"/>
      <c r="KUS94" s="7"/>
      <c r="KUT94" s="7"/>
      <c r="KUU94" s="7"/>
      <c r="KUV94" s="7"/>
      <c r="KUW94" s="7"/>
      <c r="KUX94" s="7"/>
      <c r="KUY94" s="7"/>
      <c r="KUZ94" s="7"/>
      <c r="KVA94" s="7"/>
      <c r="KVB94" s="7"/>
      <c r="KVC94" s="7"/>
      <c r="KVD94" s="7"/>
      <c r="KVE94" s="7"/>
      <c r="KVF94" s="7"/>
      <c r="KVG94" s="7"/>
      <c r="KVH94" s="7"/>
      <c r="KVI94" s="7"/>
      <c r="KVJ94" s="7"/>
      <c r="KVK94" s="7"/>
      <c r="KVL94" s="7"/>
      <c r="KVM94" s="7"/>
      <c r="KVN94" s="7"/>
      <c r="KVO94" s="7"/>
      <c r="KVP94" s="7"/>
      <c r="KVQ94" s="7"/>
      <c r="KVR94" s="7"/>
      <c r="KVS94" s="7"/>
      <c r="KVT94" s="7"/>
      <c r="KVU94" s="7"/>
      <c r="KVV94" s="7"/>
      <c r="KVW94" s="7"/>
      <c r="KVX94" s="7"/>
      <c r="KVY94" s="7"/>
      <c r="KVZ94" s="7"/>
      <c r="KWA94" s="7"/>
      <c r="KWB94" s="7"/>
      <c r="KWC94" s="7"/>
      <c r="KWD94" s="7"/>
      <c r="KWE94" s="7"/>
      <c r="KWF94" s="7"/>
      <c r="KWG94" s="7"/>
      <c r="KWH94" s="7"/>
      <c r="KWI94" s="7"/>
      <c r="KWJ94" s="7"/>
      <c r="KWK94" s="7"/>
      <c r="KWL94" s="7"/>
      <c r="KWM94" s="7"/>
      <c r="KWN94" s="7"/>
      <c r="KWO94" s="7"/>
      <c r="KWP94" s="7"/>
      <c r="KWQ94" s="7"/>
      <c r="KWR94" s="7"/>
      <c r="KWS94" s="7"/>
      <c r="KWT94" s="7"/>
      <c r="KWU94" s="7"/>
      <c r="KWV94" s="7"/>
      <c r="KWW94" s="7"/>
      <c r="KWX94" s="7"/>
      <c r="KWY94" s="7"/>
      <c r="KWZ94" s="7"/>
      <c r="KXA94" s="7"/>
      <c r="KXB94" s="7"/>
      <c r="KXC94" s="7"/>
      <c r="KXD94" s="7"/>
      <c r="KXE94" s="7"/>
      <c r="KXF94" s="7"/>
      <c r="KXG94" s="7"/>
      <c r="KXH94" s="7"/>
      <c r="KXI94" s="7"/>
      <c r="KXJ94" s="7"/>
      <c r="KXK94" s="7"/>
      <c r="KXL94" s="7"/>
      <c r="KXM94" s="7"/>
      <c r="KXN94" s="7"/>
      <c r="KXO94" s="7"/>
      <c r="KXP94" s="7"/>
      <c r="KXQ94" s="7"/>
      <c r="KXR94" s="7"/>
      <c r="KXS94" s="7"/>
      <c r="KXT94" s="7"/>
      <c r="KXU94" s="7"/>
      <c r="KXV94" s="7"/>
      <c r="KXW94" s="7"/>
      <c r="KXX94" s="7"/>
      <c r="KXY94" s="7"/>
      <c r="KXZ94" s="7"/>
      <c r="KYA94" s="7"/>
      <c r="KYB94" s="7"/>
      <c r="KYC94" s="7"/>
      <c r="KYD94" s="7"/>
      <c r="KYE94" s="7"/>
      <c r="KYF94" s="7"/>
      <c r="KYG94" s="7"/>
      <c r="KYH94" s="7"/>
      <c r="KYI94" s="7"/>
      <c r="KYJ94" s="7"/>
      <c r="KYK94" s="7"/>
      <c r="KYL94" s="7"/>
      <c r="KYM94" s="7"/>
      <c r="KYN94" s="7"/>
      <c r="KYO94" s="7"/>
      <c r="KYP94" s="7"/>
      <c r="KYQ94" s="7"/>
      <c r="KYR94" s="7"/>
      <c r="KYS94" s="7"/>
      <c r="KYT94" s="7"/>
      <c r="KYU94" s="7"/>
      <c r="KYV94" s="7"/>
      <c r="KYW94" s="7"/>
      <c r="KYX94" s="7"/>
      <c r="KYY94" s="7"/>
      <c r="KYZ94" s="7"/>
      <c r="KZA94" s="7"/>
      <c r="KZB94" s="7"/>
      <c r="KZC94" s="7"/>
      <c r="KZD94" s="7"/>
      <c r="KZE94" s="7"/>
      <c r="KZF94" s="7"/>
      <c r="KZG94" s="7"/>
      <c r="KZH94" s="7"/>
      <c r="KZI94" s="7"/>
      <c r="KZJ94" s="7"/>
      <c r="KZK94" s="7"/>
      <c r="KZL94" s="7"/>
      <c r="KZM94" s="7"/>
      <c r="KZN94" s="7"/>
      <c r="KZO94" s="7"/>
      <c r="KZP94" s="7"/>
      <c r="KZQ94" s="7"/>
      <c r="KZR94" s="7"/>
      <c r="KZS94" s="7"/>
      <c r="KZT94" s="7"/>
      <c r="KZU94" s="7"/>
      <c r="KZV94" s="7"/>
      <c r="KZW94" s="7"/>
      <c r="KZX94" s="7"/>
      <c r="KZY94" s="7"/>
      <c r="KZZ94" s="7"/>
      <c r="LAA94" s="7"/>
      <c r="LAB94" s="7"/>
      <c r="LAC94" s="7"/>
      <c r="LAD94" s="7"/>
      <c r="LAE94" s="7"/>
      <c r="LAF94" s="7"/>
      <c r="LAG94" s="7"/>
      <c r="LAH94" s="7"/>
      <c r="LAI94" s="7"/>
      <c r="LAJ94" s="7"/>
      <c r="LAK94" s="7"/>
      <c r="LAL94" s="7"/>
      <c r="LAM94" s="7"/>
      <c r="LAN94" s="7"/>
      <c r="LAO94" s="7"/>
      <c r="LAP94" s="7"/>
      <c r="LAQ94" s="7"/>
      <c r="LAR94" s="7"/>
      <c r="LAS94" s="7"/>
      <c r="LAT94" s="7"/>
      <c r="LAU94" s="7"/>
      <c r="LAV94" s="7"/>
      <c r="LAW94" s="7"/>
      <c r="LAX94" s="7"/>
      <c r="LAY94" s="7"/>
      <c r="LAZ94" s="7"/>
      <c r="LBA94" s="7"/>
      <c r="LBB94" s="7"/>
      <c r="LBC94" s="7"/>
      <c r="LBD94" s="7"/>
      <c r="LBE94" s="7"/>
      <c r="LBF94" s="7"/>
      <c r="LBG94" s="7"/>
      <c r="LBH94" s="7"/>
      <c r="LBI94" s="7"/>
      <c r="LBJ94" s="7"/>
      <c r="LBK94" s="7"/>
      <c r="LBL94" s="7"/>
      <c r="LBM94" s="7"/>
      <c r="LBN94" s="7"/>
      <c r="LBO94" s="7"/>
      <c r="LBP94" s="7"/>
      <c r="LBQ94" s="7"/>
      <c r="LBR94" s="7"/>
      <c r="LBS94" s="7"/>
      <c r="LBT94" s="7"/>
      <c r="LBU94" s="7"/>
      <c r="LBV94" s="7"/>
      <c r="LBW94" s="7"/>
      <c r="LBX94" s="7"/>
      <c r="LBY94" s="7"/>
      <c r="LBZ94" s="7"/>
      <c r="LCA94" s="7"/>
      <c r="LCB94" s="7"/>
      <c r="LCC94" s="7"/>
      <c r="LCD94" s="7"/>
      <c r="LCE94" s="7"/>
      <c r="LCF94" s="7"/>
      <c r="LCG94" s="7"/>
      <c r="LCH94" s="7"/>
      <c r="LCI94" s="7"/>
      <c r="LCJ94" s="7"/>
      <c r="LCK94" s="7"/>
      <c r="LCL94" s="7"/>
      <c r="LCM94" s="7"/>
      <c r="LCN94" s="7"/>
      <c r="LCO94" s="7"/>
      <c r="LCP94" s="7"/>
      <c r="LCQ94" s="7"/>
      <c r="LCR94" s="7"/>
      <c r="LCS94" s="7"/>
      <c r="LCT94" s="7"/>
      <c r="LCU94" s="7"/>
      <c r="LCV94" s="7"/>
      <c r="LCW94" s="7"/>
      <c r="LCX94" s="7"/>
      <c r="LCY94" s="7"/>
      <c r="LCZ94" s="7"/>
      <c r="LDA94" s="7"/>
      <c r="LDB94" s="7"/>
      <c r="LDC94" s="7"/>
      <c r="LDD94" s="7"/>
      <c r="LDE94" s="7"/>
      <c r="LDF94" s="7"/>
      <c r="LDG94" s="7"/>
      <c r="LDH94" s="7"/>
      <c r="LDI94" s="7"/>
      <c r="LDJ94" s="7"/>
      <c r="LDK94" s="7"/>
      <c r="LDL94" s="7"/>
      <c r="LDM94" s="7"/>
      <c r="LDN94" s="7"/>
      <c r="LDO94" s="7"/>
      <c r="LDP94" s="7"/>
      <c r="LDQ94" s="7"/>
      <c r="LDR94" s="7"/>
      <c r="LDS94" s="7"/>
      <c r="LDT94" s="7"/>
      <c r="LDU94" s="7"/>
      <c r="LDV94" s="7"/>
      <c r="LDW94" s="7"/>
      <c r="LDX94" s="7"/>
      <c r="LDY94" s="7"/>
      <c r="LDZ94" s="7"/>
      <c r="LEA94" s="7"/>
      <c r="LEB94" s="7"/>
      <c r="LEC94" s="7"/>
      <c r="LED94" s="7"/>
      <c r="LEE94" s="7"/>
      <c r="LEF94" s="7"/>
      <c r="LEG94" s="7"/>
      <c r="LEH94" s="7"/>
      <c r="LEI94" s="7"/>
      <c r="LEJ94" s="7"/>
      <c r="LEK94" s="7"/>
      <c r="LEL94" s="7"/>
      <c r="LEM94" s="7"/>
      <c r="LEN94" s="7"/>
      <c r="LEO94" s="7"/>
      <c r="LEP94" s="7"/>
      <c r="LEQ94" s="7"/>
      <c r="LER94" s="7"/>
      <c r="LES94" s="7"/>
      <c r="LET94" s="7"/>
      <c r="LEU94" s="7"/>
      <c r="LEV94" s="7"/>
      <c r="LEW94" s="7"/>
      <c r="LEX94" s="7"/>
      <c r="LEY94" s="7"/>
      <c r="LEZ94" s="7"/>
      <c r="LFA94" s="7"/>
      <c r="LFB94" s="7"/>
      <c r="LFC94" s="7"/>
      <c r="LFD94" s="7"/>
      <c r="LFE94" s="7"/>
      <c r="LFF94" s="7"/>
      <c r="LFG94" s="7"/>
      <c r="LFH94" s="7"/>
      <c r="LFI94" s="7"/>
      <c r="LFJ94" s="7"/>
      <c r="LFK94" s="7"/>
      <c r="LFL94" s="7"/>
      <c r="LFM94" s="7"/>
      <c r="LFN94" s="7"/>
      <c r="LFO94" s="7"/>
      <c r="LFP94" s="7"/>
      <c r="LFQ94" s="7"/>
      <c r="LFR94" s="7"/>
      <c r="LFS94" s="7"/>
      <c r="LFT94" s="7"/>
      <c r="LFU94" s="7"/>
      <c r="LFV94" s="7"/>
      <c r="LFW94" s="7"/>
      <c r="LFX94" s="7"/>
      <c r="LFY94" s="7"/>
      <c r="LFZ94" s="7"/>
      <c r="LGA94" s="7"/>
      <c r="LGB94" s="7"/>
      <c r="LGC94" s="7"/>
      <c r="LGD94" s="7"/>
      <c r="LGE94" s="7"/>
      <c r="LGF94" s="7"/>
      <c r="LGG94" s="7"/>
      <c r="LGH94" s="7"/>
      <c r="LGI94" s="7"/>
      <c r="LGJ94" s="7"/>
      <c r="LGK94" s="7"/>
      <c r="LGL94" s="7"/>
      <c r="LGM94" s="7"/>
      <c r="LGN94" s="7"/>
      <c r="LGO94" s="7"/>
      <c r="LGP94" s="7"/>
      <c r="LGQ94" s="7"/>
      <c r="LGR94" s="7"/>
      <c r="LGS94" s="7"/>
      <c r="LGT94" s="7"/>
      <c r="LGU94" s="7"/>
      <c r="LGV94" s="7"/>
      <c r="LGW94" s="7"/>
      <c r="LGX94" s="7"/>
      <c r="LGY94" s="7"/>
      <c r="LGZ94" s="7"/>
      <c r="LHA94" s="7"/>
      <c r="LHB94" s="7"/>
      <c r="LHC94" s="7"/>
      <c r="LHD94" s="7"/>
      <c r="LHE94" s="7"/>
      <c r="LHF94" s="7"/>
      <c r="LHG94" s="7"/>
      <c r="LHH94" s="7"/>
      <c r="LHI94" s="7"/>
      <c r="LHJ94" s="7"/>
      <c r="LHK94" s="7"/>
      <c r="LHL94" s="7"/>
      <c r="LHM94" s="7"/>
      <c r="LHN94" s="7"/>
      <c r="LHO94" s="7"/>
      <c r="LHP94" s="7"/>
      <c r="LHQ94" s="7"/>
      <c r="LHR94" s="7"/>
      <c r="LHS94" s="7"/>
      <c r="LHT94" s="7"/>
      <c r="LHU94" s="7"/>
      <c r="LHV94" s="7"/>
      <c r="LHW94" s="7"/>
      <c r="LHX94" s="7"/>
      <c r="LHY94" s="7"/>
      <c r="LHZ94" s="7"/>
      <c r="LIA94" s="7"/>
      <c r="LIB94" s="7"/>
      <c r="LIC94" s="7"/>
      <c r="LID94" s="7"/>
      <c r="LIE94" s="7"/>
      <c r="LIF94" s="7"/>
      <c r="LIG94" s="7"/>
      <c r="LIH94" s="7"/>
      <c r="LII94" s="7"/>
      <c r="LIJ94" s="7"/>
      <c r="LIK94" s="7"/>
      <c r="LIL94" s="7"/>
      <c r="LIM94" s="7"/>
      <c r="LIN94" s="7"/>
      <c r="LIO94" s="7"/>
      <c r="LIP94" s="7"/>
      <c r="LIQ94" s="7"/>
      <c r="LIR94" s="7"/>
      <c r="LIS94" s="7"/>
      <c r="LIT94" s="7"/>
      <c r="LIU94" s="7"/>
      <c r="LIV94" s="7"/>
      <c r="LIW94" s="7"/>
      <c r="LIX94" s="7"/>
      <c r="LIY94" s="7"/>
      <c r="LIZ94" s="7"/>
      <c r="LJA94" s="7"/>
      <c r="LJB94" s="7"/>
      <c r="LJC94" s="7"/>
      <c r="LJD94" s="7"/>
      <c r="LJE94" s="7"/>
      <c r="LJF94" s="7"/>
      <c r="LJG94" s="7"/>
      <c r="LJH94" s="7"/>
      <c r="LJI94" s="7"/>
      <c r="LJJ94" s="7"/>
      <c r="LJK94" s="7"/>
      <c r="LJL94" s="7"/>
      <c r="LJM94" s="7"/>
      <c r="LJN94" s="7"/>
      <c r="LJO94" s="7"/>
      <c r="LJP94" s="7"/>
      <c r="LJQ94" s="7"/>
      <c r="LJR94" s="7"/>
      <c r="LJS94" s="7"/>
      <c r="LJT94" s="7"/>
      <c r="LJU94" s="7"/>
      <c r="LJV94" s="7"/>
      <c r="LJW94" s="7"/>
      <c r="LJX94" s="7"/>
      <c r="LJY94" s="7"/>
      <c r="LJZ94" s="7"/>
      <c r="LKA94" s="7"/>
      <c r="LKB94" s="7"/>
      <c r="LKC94" s="7"/>
      <c r="LKD94" s="7"/>
      <c r="LKE94" s="7"/>
      <c r="LKF94" s="7"/>
      <c r="LKG94" s="7"/>
      <c r="LKH94" s="7"/>
      <c r="LKI94" s="7"/>
      <c r="LKJ94" s="7"/>
      <c r="LKK94" s="7"/>
      <c r="LKL94" s="7"/>
      <c r="LKM94" s="7"/>
      <c r="LKN94" s="7"/>
      <c r="LKO94" s="7"/>
      <c r="LKP94" s="7"/>
      <c r="LKQ94" s="7"/>
      <c r="LKR94" s="7"/>
      <c r="LKS94" s="7"/>
      <c r="LKT94" s="7"/>
      <c r="LKU94" s="7"/>
      <c r="LKV94" s="7"/>
      <c r="LKW94" s="7"/>
      <c r="LKX94" s="7"/>
      <c r="LKY94" s="7"/>
      <c r="LKZ94" s="7"/>
      <c r="LLA94" s="7"/>
      <c r="LLB94" s="7"/>
      <c r="LLC94" s="7"/>
      <c r="LLD94" s="7"/>
      <c r="LLE94" s="7"/>
      <c r="LLF94" s="7"/>
      <c r="LLG94" s="7"/>
      <c r="LLH94" s="7"/>
      <c r="LLI94" s="7"/>
      <c r="LLJ94" s="7"/>
      <c r="LLK94" s="7"/>
      <c r="LLL94" s="7"/>
      <c r="LLM94" s="7"/>
      <c r="LLN94" s="7"/>
      <c r="LLO94" s="7"/>
      <c r="LLP94" s="7"/>
      <c r="LLQ94" s="7"/>
      <c r="LLR94" s="7"/>
      <c r="LLS94" s="7"/>
      <c r="LLT94" s="7"/>
      <c r="LLU94" s="7"/>
      <c r="LLV94" s="7"/>
      <c r="LLW94" s="7"/>
      <c r="LLX94" s="7"/>
      <c r="LLY94" s="7"/>
      <c r="LLZ94" s="7"/>
      <c r="LMA94" s="7"/>
      <c r="LMB94" s="7"/>
      <c r="LMC94" s="7"/>
      <c r="LMD94" s="7"/>
      <c r="LME94" s="7"/>
      <c r="LMF94" s="7"/>
      <c r="LMG94" s="7"/>
      <c r="LMH94" s="7"/>
      <c r="LMI94" s="7"/>
      <c r="LMJ94" s="7"/>
      <c r="LMK94" s="7"/>
      <c r="LML94" s="7"/>
      <c r="LMM94" s="7"/>
      <c r="LMN94" s="7"/>
      <c r="LMO94" s="7"/>
      <c r="LMP94" s="7"/>
      <c r="LMQ94" s="7"/>
      <c r="LMR94" s="7"/>
      <c r="LMS94" s="7"/>
      <c r="LMT94" s="7"/>
      <c r="LMU94" s="7"/>
      <c r="LMV94" s="7"/>
      <c r="LMW94" s="7"/>
      <c r="LMX94" s="7"/>
      <c r="LMY94" s="7"/>
      <c r="LMZ94" s="7"/>
      <c r="LNA94" s="7"/>
      <c r="LNB94" s="7"/>
      <c r="LNC94" s="7"/>
      <c r="LND94" s="7"/>
      <c r="LNE94" s="7"/>
      <c r="LNF94" s="7"/>
      <c r="LNG94" s="7"/>
      <c r="LNH94" s="7"/>
      <c r="LNI94" s="7"/>
      <c r="LNJ94" s="7"/>
      <c r="LNK94" s="7"/>
      <c r="LNL94" s="7"/>
      <c r="LNM94" s="7"/>
      <c r="LNN94" s="7"/>
      <c r="LNO94" s="7"/>
      <c r="LNP94" s="7"/>
      <c r="LNQ94" s="7"/>
      <c r="LNR94" s="7"/>
      <c r="LNS94" s="7"/>
      <c r="LNT94" s="7"/>
      <c r="LNU94" s="7"/>
      <c r="LNV94" s="7"/>
      <c r="LNW94" s="7"/>
      <c r="LNX94" s="7"/>
      <c r="LNY94" s="7"/>
      <c r="LNZ94" s="7"/>
      <c r="LOA94" s="7"/>
      <c r="LOB94" s="7"/>
      <c r="LOC94" s="7"/>
      <c r="LOD94" s="7"/>
      <c r="LOE94" s="7"/>
      <c r="LOF94" s="7"/>
      <c r="LOG94" s="7"/>
      <c r="LOH94" s="7"/>
      <c r="LOI94" s="7"/>
      <c r="LOJ94" s="7"/>
      <c r="LOK94" s="7"/>
      <c r="LOL94" s="7"/>
      <c r="LOM94" s="7"/>
      <c r="LON94" s="7"/>
      <c r="LOO94" s="7"/>
      <c r="LOP94" s="7"/>
      <c r="LOQ94" s="7"/>
      <c r="LOR94" s="7"/>
      <c r="LOS94" s="7"/>
      <c r="LOT94" s="7"/>
      <c r="LOU94" s="7"/>
      <c r="LOV94" s="7"/>
      <c r="LOW94" s="7"/>
      <c r="LOX94" s="7"/>
      <c r="LOY94" s="7"/>
      <c r="LOZ94" s="7"/>
      <c r="LPA94" s="7"/>
      <c r="LPB94" s="7"/>
      <c r="LPC94" s="7"/>
      <c r="LPD94" s="7"/>
      <c r="LPE94" s="7"/>
      <c r="LPF94" s="7"/>
      <c r="LPG94" s="7"/>
      <c r="LPH94" s="7"/>
      <c r="LPI94" s="7"/>
      <c r="LPJ94" s="7"/>
      <c r="LPK94" s="7"/>
      <c r="LPL94" s="7"/>
      <c r="LPM94" s="7"/>
      <c r="LPN94" s="7"/>
      <c r="LPO94" s="7"/>
      <c r="LPP94" s="7"/>
      <c r="LPQ94" s="7"/>
      <c r="LPR94" s="7"/>
      <c r="LPS94" s="7"/>
      <c r="LPT94" s="7"/>
      <c r="LPU94" s="7"/>
      <c r="LPV94" s="7"/>
      <c r="LPW94" s="7"/>
      <c r="LPX94" s="7"/>
      <c r="LPY94" s="7"/>
      <c r="LPZ94" s="7"/>
      <c r="LQA94" s="7"/>
      <c r="LQB94" s="7"/>
      <c r="LQC94" s="7"/>
      <c r="LQD94" s="7"/>
      <c r="LQE94" s="7"/>
      <c r="LQF94" s="7"/>
      <c r="LQG94" s="7"/>
      <c r="LQH94" s="7"/>
      <c r="LQI94" s="7"/>
      <c r="LQJ94" s="7"/>
      <c r="LQK94" s="7"/>
      <c r="LQL94" s="7"/>
      <c r="LQM94" s="7"/>
      <c r="LQN94" s="7"/>
      <c r="LQO94" s="7"/>
      <c r="LQP94" s="7"/>
      <c r="LQQ94" s="7"/>
      <c r="LQR94" s="7"/>
      <c r="LQS94" s="7"/>
      <c r="LQT94" s="7"/>
      <c r="LQU94" s="7"/>
      <c r="LQV94" s="7"/>
      <c r="LQW94" s="7"/>
      <c r="LQX94" s="7"/>
      <c r="LQY94" s="7"/>
      <c r="LQZ94" s="7"/>
      <c r="LRA94" s="7"/>
      <c r="LRB94" s="7"/>
      <c r="LRC94" s="7"/>
      <c r="LRD94" s="7"/>
      <c r="LRE94" s="7"/>
      <c r="LRF94" s="7"/>
      <c r="LRG94" s="7"/>
      <c r="LRH94" s="7"/>
      <c r="LRI94" s="7"/>
      <c r="LRJ94" s="7"/>
      <c r="LRK94" s="7"/>
      <c r="LRL94" s="7"/>
      <c r="LRM94" s="7"/>
      <c r="LRN94" s="7"/>
      <c r="LRO94" s="7"/>
      <c r="LRP94" s="7"/>
      <c r="LRQ94" s="7"/>
      <c r="LRR94" s="7"/>
      <c r="LRS94" s="7"/>
      <c r="LRT94" s="7"/>
      <c r="LRU94" s="7"/>
      <c r="LRV94" s="7"/>
      <c r="LRW94" s="7"/>
      <c r="LRX94" s="7"/>
      <c r="LRY94" s="7"/>
      <c r="LRZ94" s="7"/>
      <c r="LSA94" s="7"/>
      <c r="LSB94" s="7"/>
      <c r="LSC94" s="7"/>
      <c r="LSD94" s="7"/>
      <c r="LSE94" s="7"/>
      <c r="LSF94" s="7"/>
      <c r="LSG94" s="7"/>
      <c r="LSH94" s="7"/>
      <c r="LSI94" s="7"/>
      <c r="LSJ94" s="7"/>
      <c r="LSK94" s="7"/>
      <c r="LSL94" s="7"/>
      <c r="LSM94" s="7"/>
      <c r="LSN94" s="7"/>
      <c r="LSO94" s="7"/>
      <c r="LSP94" s="7"/>
      <c r="LSQ94" s="7"/>
      <c r="LSR94" s="7"/>
      <c r="LSS94" s="7"/>
      <c r="LST94" s="7"/>
      <c r="LSU94" s="7"/>
      <c r="LSV94" s="7"/>
      <c r="LSW94" s="7"/>
      <c r="LSX94" s="7"/>
      <c r="LSY94" s="7"/>
      <c r="LSZ94" s="7"/>
      <c r="LTA94" s="7"/>
      <c r="LTB94" s="7"/>
      <c r="LTC94" s="7"/>
      <c r="LTD94" s="7"/>
      <c r="LTE94" s="7"/>
      <c r="LTF94" s="7"/>
      <c r="LTG94" s="7"/>
      <c r="LTH94" s="7"/>
      <c r="LTI94" s="7"/>
      <c r="LTJ94" s="7"/>
      <c r="LTK94" s="7"/>
      <c r="LTL94" s="7"/>
      <c r="LTM94" s="7"/>
      <c r="LTN94" s="7"/>
      <c r="LTO94" s="7"/>
      <c r="LTP94" s="7"/>
      <c r="LTQ94" s="7"/>
      <c r="LTR94" s="7"/>
      <c r="LTS94" s="7"/>
      <c r="LTT94" s="7"/>
      <c r="LTU94" s="7"/>
      <c r="LTV94" s="7"/>
      <c r="LTW94" s="7"/>
      <c r="LTX94" s="7"/>
      <c r="LTY94" s="7"/>
      <c r="LTZ94" s="7"/>
      <c r="LUA94" s="7"/>
      <c r="LUB94" s="7"/>
      <c r="LUC94" s="7"/>
      <c r="LUD94" s="7"/>
      <c r="LUE94" s="7"/>
      <c r="LUF94" s="7"/>
      <c r="LUG94" s="7"/>
      <c r="LUH94" s="7"/>
      <c r="LUI94" s="7"/>
      <c r="LUJ94" s="7"/>
      <c r="LUK94" s="7"/>
      <c r="LUL94" s="7"/>
      <c r="LUM94" s="7"/>
      <c r="LUN94" s="7"/>
      <c r="LUO94" s="7"/>
      <c r="LUP94" s="7"/>
      <c r="LUQ94" s="7"/>
      <c r="LUR94" s="7"/>
      <c r="LUS94" s="7"/>
      <c r="LUT94" s="7"/>
      <c r="LUU94" s="7"/>
      <c r="LUV94" s="7"/>
      <c r="LUW94" s="7"/>
      <c r="LUX94" s="7"/>
      <c r="LUY94" s="7"/>
      <c r="LUZ94" s="7"/>
      <c r="LVA94" s="7"/>
      <c r="LVB94" s="7"/>
      <c r="LVC94" s="7"/>
      <c r="LVD94" s="7"/>
      <c r="LVE94" s="7"/>
      <c r="LVF94" s="7"/>
      <c r="LVG94" s="7"/>
      <c r="LVH94" s="7"/>
      <c r="LVI94" s="7"/>
      <c r="LVJ94" s="7"/>
      <c r="LVK94" s="7"/>
      <c r="LVL94" s="7"/>
      <c r="LVM94" s="7"/>
      <c r="LVN94" s="7"/>
      <c r="LVO94" s="7"/>
      <c r="LVP94" s="7"/>
      <c r="LVQ94" s="7"/>
      <c r="LVR94" s="7"/>
      <c r="LVS94" s="7"/>
      <c r="LVT94" s="7"/>
      <c r="LVU94" s="7"/>
      <c r="LVV94" s="7"/>
      <c r="LVW94" s="7"/>
      <c r="LVX94" s="7"/>
      <c r="LVY94" s="7"/>
      <c r="LVZ94" s="7"/>
      <c r="LWA94" s="7"/>
      <c r="LWB94" s="7"/>
      <c r="LWC94" s="7"/>
      <c r="LWD94" s="7"/>
      <c r="LWE94" s="7"/>
      <c r="LWF94" s="7"/>
      <c r="LWG94" s="7"/>
      <c r="LWH94" s="7"/>
      <c r="LWI94" s="7"/>
      <c r="LWJ94" s="7"/>
      <c r="LWK94" s="7"/>
      <c r="LWL94" s="7"/>
      <c r="LWM94" s="7"/>
      <c r="LWN94" s="7"/>
      <c r="LWO94" s="7"/>
      <c r="LWP94" s="7"/>
      <c r="LWQ94" s="7"/>
      <c r="LWR94" s="7"/>
      <c r="LWS94" s="7"/>
      <c r="LWT94" s="7"/>
      <c r="LWU94" s="7"/>
      <c r="LWV94" s="7"/>
      <c r="LWW94" s="7"/>
      <c r="LWX94" s="7"/>
      <c r="LWY94" s="7"/>
      <c r="LWZ94" s="7"/>
      <c r="LXA94" s="7"/>
      <c r="LXB94" s="7"/>
      <c r="LXC94" s="7"/>
      <c r="LXD94" s="7"/>
      <c r="LXE94" s="7"/>
      <c r="LXF94" s="7"/>
      <c r="LXG94" s="7"/>
      <c r="LXH94" s="7"/>
      <c r="LXI94" s="7"/>
      <c r="LXJ94" s="7"/>
      <c r="LXK94" s="7"/>
      <c r="LXL94" s="7"/>
      <c r="LXM94" s="7"/>
      <c r="LXN94" s="7"/>
      <c r="LXO94" s="7"/>
      <c r="LXP94" s="7"/>
      <c r="LXQ94" s="7"/>
      <c r="LXR94" s="7"/>
      <c r="LXS94" s="7"/>
      <c r="LXT94" s="7"/>
      <c r="LXU94" s="7"/>
      <c r="LXV94" s="7"/>
      <c r="LXW94" s="7"/>
      <c r="LXX94" s="7"/>
      <c r="LXY94" s="7"/>
      <c r="LXZ94" s="7"/>
      <c r="LYA94" s="7"/>
      <c r="LYB94" s="7"/>
      <c r="LYC94" s="7"/>
      <c r="LYD94" s="7"/>
      <c r="LYE94" s="7"/>
      <c r="LYF94" s="7"/>
      <c r="LYG94" s="7"/>
      <c r="LYH94" s="7"/>
      <c r="LYI94" s="7"/>
      <c r="LYJ94" s="7"/>
      <c r="LYK94" s="7"/>
      <c r="LYL94" s="7"/>
      <c r="LYM94" s="7"/>
      <c r="LYN94" s="7"/>
      <c r="LYO94" s="7"/>
      <c r="LYP94" s="7"/>
      <c r="LYQ94" s="7"/>
      <c r="LYR94" s="7"/>
      <c r="LYS94" s="7"/>
      <c r="LYT94" s="7"/>
      <c r="LYU94" s="7"/>
      <c r="LYV94" s="7"/>
      <c r="LYW94" s="7"/>
      <c r="LYX94" s="7"/>
      <c r="LYY94" s="7"/>
      <c r="LYZ94" s="7"/>
      <c r="LZA94" s="7"/>
      <c r="LZB94" s="7"/>
      <c r="LZC94" s="7"/>
      <c r="LZD94" s="7"/>
      <c r="LZE94" s="7"/>
      <c r="LZF94" s="7"/>
      <c r="LZG94" s="7"/>
      <c r="LZH94" s="7"/>
      <c r="LZI94" s="7"/>
      <c r="LZJ94" s="7"/>
      <c r="LZK94" s="7"/>
      <c r="LZL94" s="7"/>
      <c r="LZM94" s="7"/>
      <c r="LZN94" s="7"/>
      <c r="LZO94" s="7"/>
      <c r="LZP94" s="7"/>
      <c r="LZQ94" s="7"/>
      <c r="LZR94" s="7"/>
      <c r="LZS94" s="7"/>
      <c r="LZT94" s="7"/>
      <c r="LZU94" s="7"/>
      <c r="LZV94" s="7"/>
      <c r="LZW94" s="7"/>
      <c r="LZX94" s="7"/>
      <c r="LZY94" s="7"/>
      <c r="LZZ94" s="7"/>
      <c r="MAA94" s="7"/>
      <c r="MAB94" s="7"/>
      <c r="MAC94" s="7"/>
      <c r="MAD94" s="7"/>
      <c r="MAE94" s="7"/>
      <c r="MAF94" s="7"/>
      <c r="MAG94" s="7"/>
      <c r="MAH94" s="7"/>
      <c r="MAI94" s="7"/>
      <c r="MAJ94" s="7"/>
      <c r="MAK94" s="7"/>
      <c r="MAL94" s="7"/>
      <c r="MAM94" s="7"/>
      <c r="MAN94" s="7"/>
      <c r="MAO94" s="7"/>
      <c r="MAP94" s="7"/>
      <c r="MAQ94" s="7"/>
      <c r="MAR94" s="7"/>
      <c r="MAS94" s="7"/>
      <c r="MAT94" s="7"/>
      <c r="MAU94" s="7"/>
      <c r="MAV94" s="7"/>
      <c r="MAW94" s="7"/>
      <c r="MAX94" s="7"/>
      <c r="MAY94" s="7"/>
      <c r="MAZ94" s="7"/>
      <c r="MBA94" s="7"/>
      <c r="MBB94" s="7"/>
      <c r="MBC94" s="7"/>
      <c r="MBD94" s="7"/>
      <c r="MBE94" s="7"/>
      <c r="MBF94" s="7"/>
      <c r="MBG94" s="7"/>
      <c r="MBH94" s="7"/>
      <c r="MBI94" s="7"/>
      <c r="MBJ94" s="7"/>
      <c r="MBK94" s="7"/>
      <c r="MBL94" s="7"/>
      <c r="MBM94" s="7"/>
      <c r="MBN94" s="7"/>
      <c r="MBO94" s="7"/>
      <c r="MBP94" s="7"/>
      <c r="MBQ94" s="7"/>
      <c r="MBR94" s="7"/>
      <c r="MBS94" s="7"/>
      <c r="MBT94" s="7"/>
      <c r="MBU94" s="7"/>
      <c r="MBV94" s="7"/>
      <c r="MBW94" s="7"/>
      <c r="MBX94" s="7"/>
      <c r="MBY94" s="7"/>
      <c r="MBZ94" s="7"/>
      <c r="MCA94" s="7"/>
      <c r="MCB94" s="7"/>
      <c r="MCC94" s="7"/>
      <c r="MCD94" s="7"/>
      <c r="MCE94" s="7"/>
      <c r="MCF94" s="7"/>
      <c r="MCG94" s="7"/>
      <c r="MCH94" s="7"/>
      <c r="MCI94" s="7"/>
      <c r="MCJ94" s="7"/>
      <c r="MCK94" s="7"/>
      <c r="MCL94" s="7"/>
      <c r="MCM94" s="7"/>
      <c r="MCN94" s="7"/>
      <c r="MCO94" s="7"/>
      <c r="MCP94" s="7"/>
      <c r="MCQ94" s="7"/>
      <c r="MCR94" s="7"/>
      <c r="MCS94" s="7"/>
      <c r="MCT94" s="7"/>
      <c r="MCU94" s="7"/>
      <c r="MCV94" s="7"/>
      <c r="MCW94" s="7"/>
      <c r="MCX94" s="7"/>
      <c r="MCY94" s="7"/>
      <c r="MCZ94" s="7"/>
      <c r="MDA94" s="7"/>
      <c r="MDB94" s="7"/>
      <c r="MDC94" s="7"/>
      <c r="MDD94" s="7"/>
      <c r="MDE94" s="7"/>
      <c r="MDF94" s="7"/>
      <c r="MDG94" s="7"/>
      <c r="MDH94" s="7"/>
      <c r="MDI94" s="7"/>
      <c r="MDJ94" s="7"/>
      <c r="MDK94" s="7"/>
      <c r="MDL94" s="7"/>
      <c r="MDM94" s="7"/>
      <c r="MDN94" s="7"/>
      <c r="MDO94" s="7"/>
      <c r="MDP94" s="7"/>
      <c r="MDQ94" s="7"/>
      <c r="MDR94" s="7"/>
      <c r="MDS94" s="7"/>
      <c r="MDT94" s="7"/>
      <c r="MDU94" s="7"/>
      <c r="MDV94" s="7"/>
      <c r="MDW94" s="7"/>
      <c r="MDX94" s="7"/>
      <c r="MDY94" s="7"/>
      <c r="MDZ94" s="7"/>
      <c r="MEA94" s="7"/>
      <c r="MEB94" s="7"/>
      <c r="MEC94" s="7"/>
      <c r="MED94" s="7"/>
      <c r="MEE94" s="7"/>
      <c r="MEF94" s="7"/>
      <c r="MEG94" s="7"/>
      <c r="MEH94" s="7"/>
      <c r="MEI94" s="7"/>
      <c r="MEJ94" s="7"/>
      <c r="MEK94" s="7"/>
      <c r="MEL94" s="7"/>
      <c r="MEM94" s="7"/>
      <c r="MEN94" s="7"/>
      <c r="MEO94" s="7"/>
      <c r="MEP94" s="7"/>
      <c r="MEQ94" s="7"/>
      <c r="MER94" s="7"/>
      <c r="MES94" s="7"/>
      <c r="MET94" s="7"/>
      <c r="MEU94" s="7"/>
      <c r="MEV94" s="7"/>
      <c r="MEW94" s="7"/>
      <c r="MEX94" s="7"/>
      <c r="MEY94" s="7"/>
      <c r="MEZ94" s="7"/>
      <c r="MFA94" s="7"/>
      <c r="MFB94" s="7"/>
      <c r="MFC94" s="7"/>
      <c r="MFD94" s="7"/>
      <c r="MFE94" s="7"/>
      <c r="MFF94" s="7"/>
      <c r="MFG94" s="7"/>
      <c r="MFH94" s="7"/>
      <c r="MFI94" s="7"/>
      <c r="MFJ94" s="7"/>
      <c r="MFK94" s="7"/>
      <c r="MFL94" s="7"/>
      <c r="MFM94" s="7"/>
      <c r="MFN94" s="7"/>
      <c r="MFO94" s="7"/>
      <c r="MFP94" s="7"/>
      <c r="MFQ94" s="7"/>
      <c r="MFR94" s="7"/>
      <c r="MFS94" s="7"/>
      <c r="MFT94" s="7"/>
      <c r="MFU94" s="7"/>
      <c r="MFV94" s="7"/>
      <c r="MFW94" s="7"/>
      <c r="MFX94" s="7"/>
      <c r="MFY94" s="7"/>
      <c r="MFZ94" s="7"/>
      <c r="MGA94" s="7"/>
      <c r="MGB94" s="7"/>
      <c r="MGC94" s="7"/>
      <c r="MGD94" s="7"/>
      <c r="MGE94" s="7"/>
      <c r="MGF94" s="7"/>
      <c r="MGG94" s="7"/>
      <c r="MGH94" s="7"/>
      <c r="MGI94" s="7"/>
      <c r="MGJ94" s="7"/>
      <c r="MGK94" s="7"/>
      <c r="MGL94" s="7"/>
      <c r="MGM94" s="7"/>
      <c r="MGN94" s="7"/>
      <c r="MGO94" s="7"/>
      <c r="MGP94" s="7"/>
      <c r="MGQ94" s="7"/>
      <c r="MGR94" s="7"/>
      <c r="MGS94" s="7"/>
      <c r="MGT94" s="7"/>
      <c r="MGU94" s="7"/>
      <c r="MGV94" s="7"/>
      <c r="MGW94" s="7"/>
      <c r="MGX94" s="7"/>
      <c r="MGY94" s="7"/>
      <c r="MGZ94" s="7"/>
      <c r="MHA94" s="7"/>
      <c r="MHB94" s="7"/>
      <c r="MHC94" s="7"/>
      <c r="MHD94" s="7"/>
      <c r="MHE94" s="7"/>
      <c r="MHF94" s="7"/>
      <c r="MHG94" s="7"/>
      <c r="MHH94" s="7"/>
      <c r="MHI94" s="7"/>
      <c r="MHJ94" s="7"/>
      <c r="MHK94" s="7"/>
      <c r="MHL94" s="7"/>
      <c r="MHM94" s="7"/>
      <c r="MHN94" s="7"/>
      <c r="MHO94" s="7"/>
      <c r="MHP94" s="7"/>
      <c r="MHQ94" s="7"/>
      <c r="MHR94" s="7"/>
      <c r="MHS94" s="7"/>
      <c r="MHT94" s="7"/>
      <c r="MHU94" s="7"/>
      <c r="MHV94" s="7"/>
      <c r="MHW94" s="7"/>
      <c r="MHX94" s="7"/>
      <c r="MHY94" s="7"/>
      <c r="MHZ94" s="7"/>
      <c r="MIA94" s="7"/>
      <c r="MIB94" s="7"/>
      <c r="MIC94" s="7"/>
      <c r="MID94" s="7"/>
      <c r="MIE94" s="7"/>
      <c r="MIF94" s="7"/>
      <c r="MIG94" s="7"/>
      <c r="MIH94" s="7"/>
      <c r="MII94" s="7"/>
      <c r="MIJ94" s="7"/>
      <c r="MIK94" s="7"/>
      <c r="MIL94" s="7"/>
      <c r="MIM94" s="7"/>
      <c r="MIN94" s="7"/>
      <c r="MIO94" s="7"/>
      <c r="MIP94" s="7"/>
      <c r="MIQ94" s="7"/>
      <c r="MIR94" s="7"/>
      <c r="MIS94" s="7"/>
      <c r="MIT94" s="7"/>
      <c r="MIU94" s="7"/>
      <c r="MIV94" s="7"/>
      <c r="MIW94" s="7"/>
      <c r="MIX94" s="7"/>
      <c r="MIY94" s="7"/>
      <c r="MIZ94" s="7"/>
      <c r="MJA94" s="7"/>
      <c r="MJB94" s="7"/>
      <c r="MJC94" s="7"/>
      <c r="MJD94" s="7"/>
      <c r="MJE94" s="7"/>
      <c r="MJF94" s="7"/>
      <c r="MJG94" s="7"/>
      <c r="MJH94" s="7"/>
      <c r="MJI94" s="7"/>
      <c r="MJJ94" s="7"/>
      <c r="MJK94" s="7"/>
      <c r="MJL94" s="7"/>
      <c r="MJM94" s="7"/>
      <c r="MJN94" s="7"/>
      <c r="MJO94" s="7"/>
      <c r="MJP94" s="7"/>
      <c r="MJQ94" s="7"/>
      <c r="MJR94" s="7"/>
      <c r="MJS94" s="7"/>
      <c r="MJT94" s="7"/>
      <c r="MJU94" s="7"/>
      <c r="MJV94" s="7"/>
      <c r="MJW94" s="7"/>
      <c r="MJX94" s="7"/>
      <c r="MJY94" s="7"/>
      <c r="MJZ94" s="7"/>
      <c r="MKA94" s="7"/>
      <c r="MKB94" s="7"/>
      <c r="MKC94" s="7"/>
      <c r="MKD94" s="7"/>
      <c r="MKE94" s="7"/>
      <c r="MKF94" s="7"/>
      <c r="MKG94" s="7"/>
      <c r="MKH94" s="7"/>
      <c r="MKI94" s="7"/>
      <c r="MKJ94" s="7"/>
      <c r="MKK94" s="7"/>
      <c r="MKL94" s="7"/>
      <c r="MKM94" s="7"/>
      <c r="MKN94" s="7"/>
      <c r="MKO94" s="7"/>
      <c r="MKP94" s="7"/>
      <c r="MKQ94" s="7"/>
      <c r="MKR94" s="7"/>
      <c r="MKS94" s="7"/>
      <c r="MKT94" s="7"/>
      <c r="MKU94" s="7"/>
      <c r="MKV94" s="7"/>
      <c r="MKW94" s="7"/>
      <c r="MKX94" s="7"/>
      <c r="MKY94" s="7"/>
      <c r="MKZ94" s="7"/>
      <c r="MLA94" s="7"/>
      <c r="MLB94" s="7"/>
      <c r="MLC94" s="7"/>
      <c r="MLD94" s="7"/>
      <c r="MLE94" s="7"/>
      <c r="MLF94" s="7"/>
      <c r="MLG94" s="7"/>
      <c r="MLH94" s="7"/>
      <c r="MLI94" s="7"/>
      <c r="MLJ94" s="7"/>
      <c r="MLK94" s="7"/>
      <c r="MLL94" s="7"/>
      <c r="MLM94" s="7"/>
      <c r="MLN94" s="7"/>
      <c r="MLO94" s="7"/>
      <c r="MLP94" s="7"/>
      <c r="MLQ94" s="7"/>
      <c r="MLR94" s="7"/>
      <c r="MLS94" s="7"/>
      <c r="MLT94" s="7"/>
      <c r="MLU94" s="7"/>
      <c r="MLV94" s="7"/>
      <c r="MLW94" s="7"/>
      <c r="MLX94" s="7"/>
      <c r="MLY94" s="7"/>
      <c r="MLZ94" s="7"/>
      <c r="MMA94" s="7"/>
      <c r="MMB94" s="7"/>
      <c r="MMC94" s="7"/>
      <c r="MMD94" s="7"/>
      <c r="MME94" s="7"/>
      <c r="MMF94" s="7"/>
      <c r="MMG94" s="7"/>
      <c r="MMH94" s="7"/>
      <c r="MMI94" s="7"/>
      <c r="MMJ94" s="7"/>
      <c r="MMK94" s="7"/>
      <c r="MML94" s="7"/>
      <c r="MMM94" s="7"/>
      <c r="MMN94" s="7"/>
      <c r="MMO94" s="7"/>
      <c r="MMP94" s="7"/>
      <c r="MMQ94" s="7"/>
      <c r="MMR94" s="7"/>
      <c r="MMS94" s="7"/>
      <c r="MMT94" s="7"/>
      <c r="MMU94" s="7"/>
      <c r="MMV94" s="7"/>
      <c r="MMW94" s="7"/>
      <c r="MMX94" s="7"/>
      <c r="MMY94" s="7"/>
      <c r="MMZ94" s="7"/>
      <c r="MNA94" s="7"/>
      <c r="MNB94" s="7"/>
      <c r="MNC94" s="7"/>
      <c r="MND94" s="7"/>
      <c r="MNE94" s="7"/>
      <c r="MNF94" s="7"/>
      <c r="MNG94" s="7"/>
      <c r="MNH94" s="7"/>
      <c r="MNI94" s="7"/>
      <c r="MNJ94" s="7"/>
      <c r="MNK94" s="7"/>
      <c r="MNL94" s="7"/>
      <c r="MNM94" s="7"/>
      <c r="MNN94" s="7"/>
      <c r="MNO94" s="7"/>
      <c r="MNP94" s="7"/>
      <c r="MNQ94" s="7"/>
      <c r="MNR94" s="7"/>
      <c r="MNS94" s="7"/>
      <c r="MNT94" s="7"/>
      <c r="MNU94" s="7"/>
      <c r="MNV94" s="7"/>
      <c r="MNW94" s="7"/>
      <c r="MNX94" s="7"/>
      <c r="MNY94" s="7"/>
      <c r="MNZ94" s="7"/>
      <c r="MOA94" s="7"/>
      <c r="MOB94" s="7"/>
      <c r="MOC94" s="7"/>
      <c r="MOD94" s="7"/>
      <c r="MOE94" s="7"/>
      <c r="MOF94" s="7"/>
      <c r="MOG94" s="7"/>
      <c r="MOH94" s="7"/>
      <c r="MOI94" s="7"/>
      <c r="MOJ94" s="7"/>
      <c r="MOK94" s="7"/>
      <c r="MOL94" s="7"/>
      <c r="MOM94" s="7"/>
      <c r="MON94" s="7"/>
      <c r="MOO94" s="7"/>
      <c r="MOP94" s="7"/>
      <c r="MOQ94" s="7"/>
      <c r="MOR94" s="7"/>
      <c r="MOS94" s="7"/>
      <c r="MOT94" s="7"/>
      <c r="MOU94" s="7"/>
      <c r="MOV94" s="7"/>
      <c r="MOW94" s="7"/>
      <c r="MOX94" s="7"/>
      <c r="MOY94" s="7"/>
      <c r="MOZ94" s="7"/>
      <c r="MPA94" s="7"/>
      <c r="MPB94" s="7"/>
      <c r="MPC94" s="7"/>
      <c r="MPD94" s="7"/>
      <c r="MPE94" s="7"/>
      <c r="MPF94" s="7"/>
      <c r="MPG94" s="7"/>
      <c r="MPH94" s="7"/>
      <c r="MPI94" s="7"/>
      <c r="MPJ94" s="7"/>
      <c r="MPK94" s="7"/>
      <c r="MPL94" s="7"/>
      <c r="MPM94" s="7"/>
      <c r="MPN94" s="7"/>
      <c r="MPO94" s="7"/>
      <c r="MPP94" s="7"/>
      <c r="MPQ94" s="7"/>
      <c r="MPR94" s="7"/>
      <c r="MPS94" s="7"/>
      <c r="MPT94" s="7"/>
      <c r="MPU94" s="7"/>
      <c r="MPV94" s="7"/>
      <c r="MPW94" s="7"/>
      <c r="MPX94" s="7"/>
      <c r="MPY94" s="7"/>
      <c r="MPZ94" s="7"/>
      <c r="MQA94" s="7"/>
      <c r="MQB94" s="7"/>
      <c r="MQC94" s="7"/>
      <c r="MQD94" s="7"/>
      <c r="MQE94" s="7"/>
      <c r="MQF94" s="7"/>
      <c r="MQG94" s="7"/>
      <c r="MQH94" s="7"/>
      <c r="MQI94" s="7"/>
      <c r="MQJ94" s="7"/>
      <c r="MQK94" s="7"/>
      <c r="MQL94" s="7"/>
      <c r="MQM94" s="7"/>
      <c r="MQN94" s="7"/>
      <c r="MQO94" s="7"/>
      <c r="MQP94" s="7"/>
      <c r="MQQ94" s="7"/>
      <c r="MQR94" s="7"/>
      <c r="MQS94" s="7"/>
      <c r="MQT94" s="7"/>
      <c r="MQU94" s="7"/>
      <c r="MQV94" s="7"/>
      <c r="MQW94" s="7"/>
      <c r="MQX94" s="7"/>
      <c r="MQY94" s="7"/>
      <c r="MQZ94" s="7"/>
      <c r="MRA94" s="7"/>
      <c r="MRB94" s="7"/>
      <c r="MRC94" s="7"/>
      <c r="MRD94" s="7"/>
      <c r="MRE94" s="7"/>
      <c r="MRF94" s="7"/>
      <c r="MRG94" s="7"/>
      <c r="MRH94" s="7"/>
      <c r="MRI94" s="7"/>
      <c r="MRJ94" s="7"/>
      <c r="MRK94" s="7"/>
      <c r="MRL94" s="7"/>
      <c r="MRM94" s="7"/>
      <c r="MRN94" s="7"/>
      <c r="MRO94" s="7"/>
      <c r="MRP94" s="7"/>
      <c r="MRQ94" s="7"/>
      <c r="MRR94" s="7"/>
      <c r="MRS94" s="7"/>
      <c r="MRT94" s="7"/>
      <c r="MRU94" s="7"/>
      <c r="MRV94" s="7"/>
      <c r="MRW94" s="7"/>
      <c r="MRX94" s="7"/>
      <c r="MRY94" s="7"/>
      <c r="MRZ94" s="7"/>
      <c r="MSA94" s="7"/>
      <c r="MSB94" s="7"/>
      <c r="MSC94" s="7"/>
      <c r="MSD94" s="7"/>
      <c r="MSE94" s="7"/>
      <c r="MSF94" s="7"/>
      <c r="MSG94" s="7"/>
      <c r="MSH94" s="7"/>
      <c r="MSI94" s="7"/>
      <c r="MSJ94" s="7"/>
      <c r="MSK94" s="7"/>
      <c r="MSL94" s="7"/>
      <c r="MSM94" s="7"/>
      <c r="MSN94" s="7"/>
      <c r="MSO94" s="7"/>
      <c r="MSP94" s="7"/>
      <c r="MSQ94" s="7"/>
      <c r="MSR94" s="7"/>
      <c r="MSS94" s="7"/>
      <c r="MST94" s="7"/>
      <c r="MSU94" s="7"/>
      <c r="MSV94" s="7"/>
      <c r="MSW94" s="7"/>
      <c r="MSX94" s="7"/>
      <c r="MSY94" s="7"/>
      <c r="MSZ94" s="7"/>
      <c r="MTA94" s="7"/>
      <c r="MTB94" s="7"/>
      <c r="MTC94" s="7"/>
      <c r="MTD94" s="7"/>
      <c r="MTE94" s="7"/>
      <c r="MTF94" s="7"/>
      <c r="MTG94" s="7"/>
      <c r="MTH94" s="7"/>
      <c r="MTI94" s="7"/>
      <c r="MTJ94" s="7"/>
      <c r="MTK94" s="7"/>
      <c r="MTL94" s="7"/>
      <c r="MTM94" s="7"/>
      <c r="MTN94" s="7"/>
      <c r="MTO94" s="7"/>
      <c r="MTP94" s="7"/>
      <c r="MTQ94" s="7"/>
      <c r="MTR94" s="7"/>
      <c r="MTS94" s="7"/>
      <c r="MTT94" s="7"/>
      <c r="MTU94" s="7"/>
      <c r="MTV94" s="7"/>
      <c r="MTW94" s="7"/>
      <c r="MTX94" s="7"/>
      <c r="MTY94" s="7"/>
      <c r="MTZ94" s="7"/>
      <c r="MUA94" s="7"/>
      <c r="MUB94" s="7"/>
      <c r="MUC94" s="7"/>
      <c r="MUD94" s="7"/>
      <c r="MUE94" s="7"/>
      <c r="MUF94" s="7"/>
      <c r="MUG94" s="7"/>
      <c r="MUH94" s="7"/>
      <c r="MUI94" s="7"/>
      <c r="MUJ94" s="7"/>
      <c r="MUK94" s="7"/>
      <c r="MUL94" s="7"/>
      <c r="MUM94" s="7"/>
      <c r="MUN94" s="7"/>
      <c r="MUO94" s="7"/>
      <c r="MUP94" s="7"/>
      <c r="MUQ94" s="7"/>
      <c r="MUR94" s="7"/>
      <c r="MUS94" s="7"/>
      <c r="MUT94" s="7"/>
      <c r="MUU94" s="7"/>
      <c r="MUV94" s="7"/>
      <c r="MUW94" s="7"/>
      <c r="MUX94" s="7"/>
      <c r="MUY94" s="7"/>
      <c r="MUZ94" s="7"/>
      <c r="MVA94" s="7"/>
      <c r="MVB94" s="7"/>
      <c r="MVC94" s="7"/>
      <c r="MVD94" s="7"/>
      <c r="MVE94" s="7"/>
      <c r="MVF94" s="7"/>
      <c r="MVG94" s="7"/>
      <c r="MVH94" s="7"/>
      <c r="MVI94" s="7"/>
      <c r="MVJ94" s="7"/>
      <c r="MVK94" s="7"/>
      <c r="MVL94" s="7"/>
      <c r="MVM94" s="7"/>
      <c r="MVN94" s="7"/>
      <c r="MVO94" s="7"/>
      <c r="MVP94" s="7"/>
      <c r="MVQ94" s="7"/>
      <c r="MVR94" s="7"/>
      <c r="MVS94" s="7"/>
      <c r="MVT94" s="7"/>
      <c r="MVU94" s="7"/>
      <c r="MVV94" s="7"/>
      <c r="MVW94" s="7"/>
      <c r="MVX94" s="7"/>
      <c r="MVY94" s="7"/>
      <c r="MVZ94" s="7"/>
      <c r="MWA94" s="7"/>
      <c r="MWB94" s="7"/>
      <c r="MWC94" s="7"/>
      <c r="MWD94" s="7"/>
      <c r="MWE94" s="7"/>
      <c r="MWF94" s="7"/>
      <c r="MWG94" s="7"/>
      <c r="MWH94" s="7"/>
      <c r="MWI94" s="7"/>
      <c r="MWJ94" s="7"/>
      <c r="MWK94" s="7"/>
      <c r="MWL94" s="7"/>
      <c r="MWM94" s="7"/>
      <c r="MWN94" s="7"/>
      <c r="MWO94" s="7"/>
      <c r="MWP94" s="7"/>
      <c r="MWQ94" s="7"/>
      <c r="MWR94" s="7"/>
      <c r="MWS94" s="7"/>
      <c r="MWT94" s="7"/>
      <c r="MWU94" s="7"/>
      <c r="MWV94" s="7"/>
      <c r="MWW94" s="7"/>
      <c r="MWX94" s="7"/>
      <c r="MWY94" s="7"/>
      <c r="MWZ94" s="7"/>
      <c r="MXA94" s="7"/>
      <c r="MXB94" s="7"/>
      <c r="MXC94" s="7"/>
      <c r="MXD94" s="7"/>
      <c r="MXE94" s="7"/>
      <c r="MXF94" s="7"/>
      <c r="MXG94" s="7"/>
      <c r="MXH94" s="7"/>
      <c r="MXI94" s="7"/>
      <c r="MXJ94" s="7"/>
      <c r="MXK94" s="7"/>
      <c r="MXL94" s="7"/>
      <c r="MXM94" s="7"/>
      <c r="MXN94" s="7"/>
      <c r="MXO94" s="7"/>
      <c r="MXP94" s="7"/>
      <c r="MXQ94" s="7"/>
      <c r="MXR94" s="7"/>
      <c r="MXS94" s="7"/>
      <c r="MXT94" s="7"/>
      <c r="MXU94" s="7"/>
      <c r="MXV94" s="7"/>
      <c r="MXW94" s="7"/>
      <c r="MXX94" s="7"/>
      <c r="MXY94" s="7"/>
      <c r="MXZ94" s="7"/>
      <c r="MYA94" s="7"/>
      <c r="MYB94" s="7"/>
      <c r="MYC94" s="7"/>
      <c r="MYD94" s="7"/>
      <c r="MYE94" s="7"/>
      <c r="MYF94" s="7"/>
      <c r="MYG94" s="7"/>
      <c r="MYH94" s="7"/>
      <c r="MYI94" s="7"/>
      <c r="MYJ94" s="7"/>
      <c r="MYK94" s="7"/>
      <c r="MYL94" s="7"/>
      <c r="MYM94" s="7"/>
      <c r="MYN94" s="7"/>
      <c r="MYO94" s="7"/>
      <c r="MYP94" s="7"/>
      <c r="MYQ94" s="7"/>
      <c r="MYR94" s="7"/>
      <c r="MYS94" s="7"/>
      <c r="MYT94" s="7"/>
      <c r="MYU94" s="7"/>
      <c r="MYV94" s="7"/>
      <c r="MYW94" s="7"/>
      <c r="MYX94" s="7"/>
      <c r="MYY94" s="7"/>
      <c r="MYZ94" s="7"/>
      <c r="MZA94" s="7"/>
      <c r="MZB94" s="7"/>
      <c r="MZC94" s="7"/>
      <c r="MZD94" s="7"/>
      <c r="MZE94" s="7"/>
      <c r="MZF94" s="7"/>
      <c r="MZG94" s="7"/>
      <c r="MZH94" s="7"/>
      <c r="MZI94" s="7"/>
      <c r="MZJ94" s="7"/>
      <c r="MZK94" s="7"/>
      <c r="MZL94" s="7"/>
      <c r="MZM94" s="7"/>
      <c r="MZN94" s="7"/>
      <c r="MZO94" s="7"/>
      <c r="MZP94" s="7"/>
      <c r="MZQ94" s="7"/>
      <c r="MZR94" s="7"/>
      <c r="MZS94" s="7"/>
      <c r="MZT94" s="7"/>
      <c r="MZU94" s="7"/>
      <c r="MZV94" s="7"/>
      <c r="MZW94" s="7"/>
      <c r="MZX94" s="7"/>
      <c r="MZY94" s="7"/>
      <c r="MZZ94" s="7"/>
      <c r="NAA94" s="7"/>
      <c r="NAB94" s="7"/>
      <c r="NAC94" s="7"/>
      <c r="NAD94" s="7"/>
      <c r="NAE94" s="7"/>
      <c r="NAF94" s="7"/>
      <c r="NAG94" s="7"/>
      <c r="NAH94" s="7"/>
      <c r="NAI94" s="7"/>
      <c r="NAJ94" s="7"/>
      <c r="NAK94" s="7"/>
      <c r="NAL94" s="7"/>
      <c r="NAM94" s="7"/>
      <c r="NAN94" s="7"/>
      <c r="NAO94" s="7"/>
      <c r="NAP94" s="7"/>
      <c r="NAQ94" s="7"/>
      <c r="NAR94" s="7"/>
      <c r="NAS94" s="7"/>
      <c r="NAT94" s="7"/>
      <c r="NAU94" s="7"/>
      <c r="NAV94" s="7"/>
      <c r="NAW94" s="7"/>
      <c r="NAX94" s="7"/>
      <c r="NAY94" s="7"/>
      <c r="NAZ94" s="7"/>
      <c r="NBA94" s="7"/>
      <c r="NBB94" s="7"/>
      <c r="NBC94" s="7"/>
      <c r="NBD94" s="7"/>
      <c r="NBE94" s="7"/>
      <c r="NBF94" s="7"/>
      <c r="NBG94" s="7"/>
      <c r="NBH94" s="7"/>
      <c r="NBI94" s="7"/>
      <c r="NBJ94" s="7"/>
      <c r="NBK94" s="7"/>
      <c r="NBL94" s="7"/>
      <c r="NBM94" s="7"/>
      <c r="NBN94" s="7"/>
      <c r="NBO94" s="7"/>
      <c r="NBP94" s="7"/>
      <c r="NBQ94" s="7"/>
      <c r="NBR94" s="7"/>
      <c r="NBS94" s="7"/>
      <c r="NBT94" s="7"/>
      <c r="NBU94" s="7"/>
      <c r="NBV94" s="7"/>
      <c r="NBW94" s="7"/>
      <c r="NBX94" s="7"/>
      <c r="NBY94" s="7"/>
      <c r="NBZ94" s="7"/>
      <c r="NCA94" s="7"/>
      <c r="NCB94" s="7"/>
      <c r="NCC94" s="7"/>
      <c r="NCD94" s="7"/>
      <c r="NCE94" s="7"/>
      <c r="NCF94" s="7"/>
      <c r="NCG94" s="7"/>
      <c r="NCH94" s="7"/>
      <c r="NCI94" s="7"/>
      <c r="NCJ94" s="7"/>
      <c r="NCK94" s="7"/>
      <c r="NCL94" s="7"/>
      <c r="NCM94" s="7"/>
      <c r="NCN94" s="7"/>
      <c r="NCO94" s="7"/>
      <c r="NCP94" s="7"/>
      <c r="NCQ94" s="7"/>
      <c r="NCR94" s="7"/>
      <c r="NCS94" s="7"/>
      <c r="NCT94" s="7"/>
      <c r="NCU94" s="7"/>
      <c r="NCV94" s="7"/>
      <c r="NCW94" s="7"/>
      <c r="NCX94" s="7"/>
      <c r="NCY94" s="7"/>
      <c r="NCZ94" s="7"/>
      <c r="NDA94" s="7"/>
      <c r="NDB94" s="7"/>
      <c r="NDC94" s="7"/>
      <c r="NDD94" s="7"/>
      <c r="NDE94" s="7"/>
      <c r="NDF94" s="7"/>
      <c r="NDG94" s="7"/>
      <c r="NDH94" s="7"/>
      <c r="NDI94" s="7"/>
      <c r="NDJ94" s="7"/>
      <c r="NDK94" s="7"/>
      <c r="NDL94" s="7"/>
      <c r="NDM94" s="7"/>
      <c r="NDN94" s="7"/>
      <c r="NDO94" s="7"/>
      <c r="NDP94" s="7"/>
      <c r="NDQ94" s="7"/>
      <c r="NDR94" s="7"/>
      <c r="NDS94" s="7"/>
      <c r="NDT94" s="7"/>
      <c r="NDU94" s="7"/>
      <c r="NDV94" s="7"/>
      <c r="NDW94" s="7"/>
      <c r="NDX94" s="7"/>
      <c r="NDY94" s="7"/>
      <c r="NDZ94" s="7"/>
      <c r="NEA94" s="7"/>
      <c r="NEB94" s="7"/>
      <c r="NEC94" s="7"/>
      <c r="NED94" s="7"/>
      <c r="NEE94" s="7"/>
      <c r="NEF94" s="7"/>
      <c r="NEG94" s="7"/>
      <c r="NEH94" s="7"/>
      <c r="NEI94" s="7"/>
      <c r="NEJ94" s="7"/>
      <c r="NEK94" s="7"/>
      <c r="NEL94" s="7"/>
      <c r="NEM94" s="7"/>
      <c r="NEN94" s="7"/>
      <c r="NEO94" s="7"/>
      <c r="NEP94" s="7"/>
      <c r="NEQ94" s="7"/>
      <c r="NER94" s="7"/>
      <c r="NES94" s="7"/>
      <c r="NET94" s="7"/>
      <c r="NEU94" s="7"/>
      <c r="NEV94" s="7"/>
      <c r="NEW94" s="7"/>
      <c r="NEX94" s="7"/>
      <c r="NEY94" s="7"/>
      <c r="NEZ94" s="7"/>
      <c r="NFA94" s="7"/>
      <c r="NFB94" s="7"/>
      <c r="NFC94" s="7"/>
      <c r="NFD94" s="7"/>
      <c r="NFE94" s="7"/>
      <c r="NFF94" s="7"/>
      <c r="NFG94" s="7"/>
      <c r="NFH94" s="7"/>
      <c r="NFI94" s="7"/>
      <c r="NFJ94" s="7"/>
      <c r="NFK94" s="7"/>
      <c r="NFL94" s="7"/>
      <c r="NFM94" s="7"/>
      <c r="NFN94" s="7"/>
      <c r="NFO94" s="7"/>
      <c r="NFP94" s="7"/>
      <c r="NFQ94" s="7"/>
      <c r="NFR94" s="7"/>
      <c r="NFS94" s="7"/>
      <c r="NFT94" s="7"/>
      <c r="NFU94" s="7"/>
      <c r="NFV94" s="7"/>
      <c r="NFW94" s="7"/>
      <c r="NFX94" s="7"/>
      <c r="NFY94" s="7"/>
      <c r="NFZ94" s="7"/>
      <c r="NGA94" s="7"/>
      <c r="NGB94" s="7"/>
      <c r="NGC94" s="7"/>
      <c r="NGD94" s="7"/>
      <c r="NGE94" s="7"/>
      <c r="NGF94" s="7"/>
      <c r="NGG94" s="7"/>
      <c r="NGH94" s="7"/>
      <c r="NGI94" s="7"/>
      <c r="NGJ94" s="7"/>
      <c r="NGK94" s="7"/>
      <c r="NGL94" s="7"/>
      <c r="NGM94" s="7"/>
      <c r="NGN94" s="7"/>
      <c r="NGO94" s="7"/>
      <c r="NGP94" s="7"/>
      <c r="NGQ94" s="7"/>
      <c r="NGR94" s="7"/>
      <c r="NGS94" s="7"/>
      <c r="NGT94" s="7"/>
      <c r="NGU94" s="7"/>
      <c r="NGV94" s="7"/>
      <c r="NGW94" s="7"/>
      <c r="NGX94" s="7"/>
      <c r="NGY94" s="7"/>
      <c r="NGZ94" s="7"/>
      <c r="NHA94" s="7"/>
      <c r="NHB94" s="7"/>
      <c r="NHC94" s="7"/>
      <c r="NHD94" s="7"/>
      <c r="NHE94" s="7"/>
      <c r="NHF94" s="7"/>
      <c r="NHG94" s="7"/>
      <c r="NHH94" s="7"/>
      <c r="NHI94" s="7"/>
      <c r="NHJ94" s="7"/>
      <c r="NHK94" s="7"/>
      <c r="NHL94" s="7"/>
      <c r="NHM94" s="7"/>
      <c r="NHN94" s="7"/>
      <c r="NHO94" s="7"/>
      <c r="NHP94" s="7"/>
      <c r="NHQ94" s="7"/>
      <c r="NHR94" s="7"/>
      <c r="NHS94" s="7"/>
      <c r="NHT94" s="7"/>
      <c r="NHU94" s="7"/>
      <c r="NHV94" s="7"/>
      <c r="NHW94" s="7"/>
      <c r="NHX94" s="7"/>
      <c r="NHY94" s="7"/>
      <c r="NHZ94" s="7"/>
      <c r="NIA94" s="7"/>
      <c r="NIB94" s="7"/>
      <c r="NIC94" s="7"/>
      <c r="NID94" s="7"/>
      <c r="NIE94" s="7"/>
      <c r="NIF94" s="7"/>
      <c r="NIG94" s="7"/>
      <c r="NIH94" s="7"/>
      <c r="NII94" s="7"/>
      <c r="NIJ94" s="7"/>
      <c r="NIK94" s="7"/>
      <c r="NIL94" s="7"/>
      <c r="NIM94" s="7"/>
      <c r="NIN94" s="7"/>
      <c r="NIO94" s="7"/>
      <c r="NIP94" s="7"/>
      <c r="NIQ94" s="7"/>
      <c r="NIR94" s="7"/>
      <c r="NIS94" s="7"/>
      <c r="NIT94" s="7"/>
      <c r="NIU94" s="7"/>
      <c r="NIV94" s="7"/>
      <c r="NIW94" s="7"/>
      <c r="NIX94" s="7"/>
      <c r="NIY94" s="7"/>
      <c r="NIZ94" s="7"/>
      <c r="NJA94" s="7"/>
      <c r="NJB94" s="7"/>
      <c r="NJC94" s="7"/>
      <c r="NJD94" s="7"/>
      <c r="NJE94" s="7"/>
      <c r="NJF94" s="7"/>
      <c r="NJG94" s="7"/>
      <c r="NJH94" s="7"/>
      <c r="NJI94" s="7"/>
      <c r="NJJ94" s="7"/>
      <c r="NJK94" s="7"/>
      <c r="NJL94" s="7"/>
      <c r="NJM94" s="7"/>
      <c r="NJN94" s="7"/>
      <c r="NJO94" s="7"/>
      <c r="NJP94" s="7"/>
      <c r="NJQ94" s="7"/>
      <c r="NJR94" s="7"/>
      <c r="NJS94" s="7"/>
      <c r="NJT94" s="7"/>
      <c r="NJU94" s="7"/>
      <c r="NJV94" s="7"/>
      <c r="NJW94" s="7"/>
      <c r="NJX94" s="7"/>
      <c r="NJY94" s="7"/>
      <c r="NJZ94" s="7"/>
      <c r="NKA94" s="7"/>
      <c r="NKB94" s="7"/>
      <c r="NKC94" s="7"/>
      <c r="NKD94" s="7"/>
      <c r="NKE94" s="7"/>
      <c r="NKF94" s="7"/>
      <c r="NKG94" s="7"/>
      <c r="NKH94" s="7"/>
      <c r="NKI94" s="7"/>
      <c r="NKJ94" s="7"/>
      <c r="NKK94" s="7"/>
      <c r="NKL94" s="7"/>
      <c r="NKM94" s="7"/>
      <c r="NKN94" s="7"/>
      <c r="NKO94" s="7"/>
      <c r="NKP94" s="7"/>
      <c r="NKQ94" s="7"/>
      <c r="NKR94" s="7"/>
      <c r="NKS94" s="7"/>
      <c r="NKT94" s="7"/>
      <c r="NKU94" s="7"/>
      <c r="NKV94" s="7"/>
      <c r="NKW94" s="7"/>
      <c r="NKX94" s="7"/>
      <c r="NKY94" s="7"/>
      <c r="NKZ94" s="7"/>
      <c r="NLA94" s="7"/>
      <c r="NLB94" s="7"/>
      <c r="NLC94" s="7"/>
      <c r="NLD94" s="7"/>
      <c r="NLE94" s="7"/>
      <c r="NLF94" s="7"/>
      <c r="NLG94" s="7"/>
      <c r="NLH94" s="7"/>
      <c r="NLI94" s="7"/>
      <c r="NLJ94" s="7"/>
      <c r="NLK94" s="7"/>
      <c r="NLL94" s="7"/>
      <c r="NLM94" s="7"/>
      <c r="NLN94" s="7"/>
      <c r="NLO94" s="7"/>
      <c r="NLP94" s="7"/>
      <c r="NLQ94" s="7"/>
      <c r="NLR94" s="7"/>
      <c r="NLS94" s="7"/>
      <c r="NLT94" s="7"/>
      <c r="NLU94" s="7"/>
      <c r="NLV94" s="7"/>
      <c r="NLW94" s="7"/>
      <c r="NLX94" s="7"/>
      <c r="NLY94" s="7"/>
      <c r="NLZ94" s="7"/>
      <c r="NMA94" s="7"/>
      <c r="NMB94" s="7"/>
      <c r="NMC94" s="7"/>
      <c r="NMD94" s="7"/>
      <c r="NME94" s="7"/>
      <c r="NMF94" s="7"/>
      <c r="NMG94" s="7"/>
      <c r="NMH94" s="7"/>
      <c r="NMI94" s="7"/>
      <c r="NMJ94" s="7"/>
      <c r="NMK94" s="7"/>
      <c r="NML94" s="7"/>
      <c r="NMM94" s="7"/>
      <c r="NMN94" s="7"/>
      <c r="NMO94" s="7"/>
      <c r="NMP94" s="7"/>
      <c r="NMQ94" s="7"/>
      <c r="NMR94" s="7"/>
      <c r="NMS94" s="7"/>
      <c r="NMT94" s="7"/>
      <c r="NMU94" s="7"/>
      <c r="NMV94" s="7"/>
      <c r="NMW94" s="7"/>
      <c r="NMX94" s="7"/>
      <c r="NMY94" s="7"/>
      <c r="NMZ94" s="7"/>
      <c r="NNA94" s="7"/>
      <c r="NNB94" s="7"/>
      <c r="NNC94" s="7"/>
      <c r="NND94" s="7"/>
      <c r="NNE94" s="7"/>
      <c r="NNF94" s="7"/>
      <c r="NNG94" s="7"/>
      <c r="NNH94" s="7"/>
      <c r="NNI94" s="7"/>
      <c r="NNJ94" s="7"/>
      <c r="NNK94" s="7"/>
      <c r="NNL94" s="7"/>
      <c r="NNM94" s="7"/>
      <c r="NNN94" s="7"/>
      <c r="NNO94" s="7"/>
      <c r="NNP94" s="7"/>
      <c r="NNQ94" s="7"/>
      <c r="NNR94" s="7"/>
      <c r="NNS94" s="7"/>
      <c r="NNT94" s="7"/>
      <c r="NNU94" s="7"/>
      <c r="NNV94" s="7"/>
      <c r="NNW94" s="7"/>
      <c r="NNX94" s="7"/>
      <c r="NNY94" s="7"/>
      <c r="NNZ94" s="7"/>
      <c r="NOA94" s="7"/>
      <c r="NOB94" s="7"/>
      <c r="NOC94" s="7"/>
      <c r="NOD94" s="7"/>
      <c r="NOE94" s="7"/>
      <c r="NOF94" s="7"/>
      <c r="NOG94" s="7"/>
      <c r="NOH94" s="7"/>
      <c r="NOI94" s="7"/>
      <c r="NOJ94" s="7"/>
      <c r="NOK94" s="7"/>
      <c r="NOL94" s="7"/>
      <c r="NOM94" s="7"/>
      <c r="NON94" s="7"/>
      <c r="NOO94" s="7"/>
      <c r="NOP94" s="7"/>
      <c r="NOQ94" s="7"/>
      <c r="NOR94" s="7"/>
      <c r="NOS94" s="7"/>
      <c r="NOT94" s="7"/>
      <c r="NOU94" s="7"/>
      <c r="NOV94" s="7"/>
      <c r="NOW94" s="7"/>
      <c r="NOX94" s="7"/>
      <c r="NOY94" s="7"/>
      <c r="NOZ94" s="7"/>
      <c r="NPA94" s="7"/>
      <c r="NPB94" s="7"/>
      <c r="NPC94" s="7"/>
      <c r="NPD94" s="7"/>
      <c r="NPE94" s="7"/>
      <c r="NPF94" s="7"/>
      <c r="NPG94" s="7"/>
      <c r="NPH94" s="7"/>
      <c r="NPI94" s="7"/>
      <c r="NPJ94" s="7"/>
      <c r="NPK94" s="7"/>
      <c r="NPL94" s="7"/>
      <c r="NPM94" s="7"/>
      <c r="NPN94" s="7"/>
      <c r="NPO94" s="7"/>
      <c r="NPP94" s="7"/>
      <c r="NPQ94" s="7"/>
      <c r="NPR94" s="7"/>
      <c r="NPS94" s="7"/>
      <c r="NPT94" s="7"/>
      <c r="NPU94" s="7"/>
      <c r="NPV94" s="7"/>
      <c r="NPW94" s="7"/>
      <c r="NPX94" s="7"/>
      <c r="NPY94" s="7"/>
      <c r="NPZ94" s="7"/>
      <c r="NQA94" s="7"/>
      <c r="NQB94" s="7"/>
      <c r="NQC94" s="7"/>
      <c r="NQD94" s="7"/>
      <c r="NQE94" s="7"/>
      <c r="NQF94" s="7"/>
      <c r="NQG94" s="7"/>
      <c r="NQH94" s="7"/>
      <c r="NQI94" s="7"/>
      <c r="NQJ94" s="7"/>
      <c r="NQK94" s="7"/>
      <c r="NQL94" s="7"/>
      <c r="NQM94" s="7"/>
      <c r="NQN94" s="7"/>
      <c r="NQO94" s="7"/>
      <c r="NQP94" s="7"/>
      <c r="NQQ94" s="7"/>
      <c r="NQR94" s="7"/>
      <c r="NQS94" s="7"/>
      <c r="NQT94" s="7"/>
      <c r="NQU94" s="7"/>
      <c r="NQV94" s="7"/>
      <c r="NQW94" s="7"/>
      <c r="NQX94" s="7"/>
      <c r="NQY94" s="7"/>
      <c r="NQZ94" s="7"/>
      <c r="NRA94" s="7"/>
      <c r="NRB94" s="7"/>
      <c r="NRC94" s="7"/>
      <c r="NRD94" s="7"/>
      <c r="NRE94" s="7"/>
      <c r="NRF94" s="7"/>
      <c r="NRG94" s="7"/>
      <c r="NRH94" s="7"/>
      <c r="NRI94" s="7"/>
      <c r="NRJ94" s="7"/>
      <c r="NRK94" s="7"/>
      <c r="NRL94" s="7"/>
      <c r="NRM94" s="7"/>
      <c r="NRN94" s="7"/>
      <c r="NRO94" s="7"/>
      <c r="NRP94" s="7"/>
      <c r="NRQ94" s="7"/>
      <c r="NRR94" s="7"/>
      <c r="NRS94" s="7"/>
      <c r="NRT94" s="7"/>
      <c r="NRU94" s="7"/>
      <c r="NRV94" s="7"/>
      <c r="NRW94" s="7"/>
      <c r="NRX94" s="7"/>
      <c r="NRY94" s="7"/>
      <c r="NRZ94" s="7"/>
      <c r="NSA94" s="7"/>
      <c r="NSB94" s="7"/>
      <c r="NSC94" s="7"/>
      <c r="NSD94" s="7"/>
      <c r="NSE94" s="7"/>
      <c r="NSF94" s="7"/>
      <c r="NSG94" s="7"/>
      <c r="NSH94" s="7"/>
      <c r="NSI94" s="7"/>
      <c r="NSJ94" s="7"/>
      <c r="NSK94" s="7"/>
      <c r="NSL94" s="7"/>
      <c r="NSM94" s="7"/>
      <c r="NSN94" s="7"/>
      <c r="NSO94" s="7"/>
      <c r="NSP94" s="7"/>
      <c r="NSQ94" s="7"/>
      <c r="NSR94" s="7"/>
      <c r="NSS94" s="7"/>
      <c r="NST94" s="7"/>
      <c r="NSU94" s="7"/>
      <c r="NSV94" s="7"/>
      <c r="NSW94" s="7"/>
      <c r="NSX94" s="7"/>
      <c r="NSY94" s="7"/>
      <c r="NSZ94" s="7"/>
      <c r="NTA94" s="7"/>
      <c r="NTB94" s="7"/>
      <c r="NTC94" s="7"/>
      <c r="NTD94" s="7"/>
      <c r="NTE94" s="7"/>
      <c r="NTF94" s="7"/>
      <c r="NTG94" s="7"/>
      <c r="NTH94" s="7"/>
      <c r="NTI94" s="7"/>
      <c r="NTJ94" s="7"/>
      <c r="NTK94" s="7"/>
      <c r="NTL94" s="7"/>
      <c r="NTM94" s="7"/>
      <c r="NTN94" s="7"/>
      <c r="NTO94" s="7"/>
      <c r="NTP94" s="7"/>
      <c r="NTQ94" s="7"/>
      <c r="NTR94" s="7"/>
      <c r="NTS94" s="7"/>
      <c r="NTT94" s="7"/>
      <c r="NTU94" s="7"/>
      <c r="NTV94" s="7"/>
      <c r="NTW94" s="7"/>
      <c r="NTX94" s="7"/>
      <c r="NTY94" s="7"/>
      <c r="NTZ94" s="7"/>
      <c r="NUA94" s="7"/>
      <c r="NUB94" s="7"/>
      <c r="NUC94" s="7"/>
      <c r="NUD94" s="7"/>
      <c r="NUE94" s="7"/>
      <c r="NUF94" s="7"/>
      <c r="NUG94" s="7"/>
      <c r="NUH94" s="7"/>
      <c r="NUI94" s="7"/>
      <c r="NUJ94" s="7"/>
      <c r="NUK94" s="7"/>
      <c r="NUL94" s="7"/>
      <c r="NUM94" s="7"/>
      <c r="NUN94" s="7"/>
      <c r="NUO94" s="7"/>
      <c r="NUP94" s="7"/>
      <c r="NUQ94" s="7"/>
      <c r="NUR94" s="7"/>
      <c r="NUS94" s="7"/>
      <c r="NUT94" s="7"/>
      <c r="NUU94" s="7"/>
      <c r="NUV94" s="7"/>
      <c r="NUW94" s="7"/>
      <c r="NUX94" s="7"/>
      <c r="NUY94" s="7"/>
      <c r="NUZ94" s="7"/>
      <c r="NVA94" s="7"/>
      <c r="NVB94" s="7"/>
      <c r="NVC94" s="7"/>
      <c r="NVD94" s="7"/>
      <c r="NVE94" s="7"/>
      <c r="NVF94" s="7"/>
      <c r="NVG94" s="7"/>
      <c r="NVH94" s="7"/>
      <c r="NVI94" s="7"/>
      <c r="NVJ94" s="7"/>
      <c r="NVK94" s="7"/>
      <c r="NVL94" s="7"/>
      <c r="NVM94" s="7"/>
      <c r="NVN94" s="7"/>
      <c r="NVO94" s="7"/>
      <c r="NVP94" s="7"/>
      <c r="NVQ94" s="7"/>
      <c r="NVR94" s="7"/>
      <c r="NVS94" s="7"/>
      <c r="NVT94" s="7"/>
      <c r="NVU94" s="7"/>
      <c r="NVV94" s="7"/>
      <c r="NVW94" s="7"/>
      <c r="NVX94" s="7"/>
      <c r="NVY94" s="7"/>
      <c r="NVZ94" s="7"/>
      <c r="NWA94" s="7"/>
      <c r="NWB94" s="7"/>
      <c r="NWC94" s="7"/>
      <c r="NWD94" s="7"/>
      <c r="NWE94" s="7"/>
      <c r="NWF94" s="7"/>
      <c r="NWG94" s="7"/>
      <c r="NWH94" s="7"/>
      <c r="NWI94" s="7"/>
      <c r="NWJ94" s="7"/>
      <c r="NWK94" s="7"/>
      <c r="NWL94" s="7"/>
      <c r="NWM94" s="7"/>
      <c r="NWN94" s="7"/>
      <c r="NWO94" s="7"/>
      <c r="NWP94" s="7"/>
      <c r="NWQ94" s="7"/>
      <c r="NWR94" s="7"/>
      <c r="NWS94" s="7"/>
      <c r="NWT94" s="7"/>
      <c r="NWU94" s="7"/>
      <c r="NWV94" s="7"/>
      <c r="NWW94" s="7"/>
      <c r="NWX94" s="7"/>
      <c r="NWY94" s="7"/>
      <c r="NWZ94" s="7"/>
      <c r="NXA94" s="7"/>
      <c r="NXB94" s="7"/>
      <c r="NXC94" s="7"/>
      <c r="NXD94" s="7"/>
      <c r="NXE94" s="7"/>
      <c r="NXF94" s="7"/>
      <c r="NXG94" s="7"/>
      <c r="NXH94" s="7"/>
      <c r="NXI94" s="7"/>
      <c r="NXJ94" s="7"/>
      <c r="NXK94" s="7"/>
      <c r="NXL94" s="7"/>
      <c r="NXM94" s="7"/>
      <c r="NXN94" s="7"/>
      <c r="NXO94" s="7"/>
      <c r="NXP94" s="7"/>
      <c r="NXQ94" s="7"/>
      <c r="NXR94" s="7"/>
      <c r="NXS94" s="7"/>
      <c r="NXT94" s="7"/>
      <c r="NXU94" s="7"/>
      <c r="NXV94" s="7"/>
      <c r="NXW94" s="7"/>
      <c r="NXX94" s="7"/>
      <c r="NXY94" s="7"/>
      <c r="NXZ94" s="7"/>
      <c r="NYA94" s="7"/>
      <c r="NYB94" s="7"/>
      <c r="NYC94" s="7"/>
      <c r="NYD94" s="7"/>
      <c r="NYE94" s="7"/>
      <c r="NYF94" s="7"/>
      <c r="NYG94" s="7"/>
      <c r="NYH94" s="7"/>
      <c r="NYI94" s="7"/>
      <c r="NYJ94" s="7"/>
      <c r="NYK94" s="7"/>
      <c r="NYL94" s="7"/>
      <c r="NYM94" s="7"/>
      <c r="NYN94" s="7"/>
      <c r="NYO94" s="7"/>
      <c r="NYP94" s="7"/>
      <c r="NYQ94" s="7"/>
      <c r="NYR94" s="7"/>
      <c r="NYS94" s="7"/>
      <c r="NYT94" s="7"/>
      <c r="NYU94" s="7"/>
      <c r="NYV94" s="7"/>
      <c r="NYW94" s="7"/>
      <c r="NYX94" s="7"/>
      <c r="NYY94" s="7"/>
      <c r="NYZ94" s="7"/>
      <c r="NZA94" s="7"/>
      <c r="NZB94" s="7"/>
      <c r="NZC94" s="7"/>
      <c r="NZD94" s="7"/>
      <c r="NZE94" s="7"/>
      <c r="NZF94" s="7"/>
      <c r="NZG94" s="7"/>
      <c r="NZH94" s="7"/>
      <c r="NZI94" s="7"/>
      <c r="NZJ94" s="7"/>
      <c r="NZK94" s="7"/>
      <c r="NZL94" s="7"/>
      <c r="NZM94" s="7"/>
      <c r="NZN94" s="7"/>
      <c r="NZO94" s="7"/>
      <c r="NZP94" s="7"/>
      <c r="NZQ94" s="7"/>
      <c r="NZR94" s="7"/>
      <c r="NZS94" s="7"/>
      <c r="NZT94" s="7"/>
      <c r="NZU94" s="7"/>
      <c r="NZV94" s="7"/>
      <c r="NZW94" s="7"/>
      <c r="NZX94" s="7"/>
      <c r="NZY94" s="7"/>
      <c r="NZZ94" s="7"/>
      <c r="OAA94" s="7"/>
      <c r="OAB94" s="7"/>
      <c r="OAC94" s="7"/>
      <c r="OAD94" s="7"/>
      <c r="OAE94" s="7"/>
      <c r="OAF94" s="7"/>
      <c r="OAG94" s="7"/>
      <c r="OAH94" s="7"/>
      <c r="OAI94" s="7"/>
      <c r="OAJ94" s="7"/>
      <c r="OAK94" s="7"/>
      <c r="OAL94" s="7"/>
      <c r="OAM94" s="7"/>
      <c r="OAN94" s="7"/>
      <c r="OAO94" s="7"/>
      <c r="OAP94" s="7"/>
      <c r="OAQ94" s="7"/>
      <c r="OAR94" s="7"/>
      <c r="OAS94" s="7"/>
      <c r="OAT94" s="7"/>
      <c r="OAU94" s="7"/>
      <c r="OAV94" s="7"/>
      <c r="OAW94" s="7"/>
      <c r="OAX94" s="7"/>
      <c r="OAY94" s="7"/>
      <c r="OAZ94" s="7"/>
      <c r="OBA94" s="7"/>
      <c r="OBB94" s="7"/>
      <c r="OBC94" s="7"/>
      <c r="OBD94" s="7"/>
      <c r="OBE94" s="7"/>
      <c r="OBF94" s="7"/>
      <c r="OBG94" s="7"/>
      <c r="OBH94" s="7"/>
      <c r="OBI94" s="7"/>
      <c r="OBJ94" s="7"/>
      <c r="OBK94" s="7"/>
      <c r="OBL94" s="7"/>
      <c r="OBM94" s="7"/>
      <c r="OBN94" s="7"/>
      <c r="OBO94" s="7"/>
      <c r="OBP94" s="7"/>
      <c r="OBQ94" s="7"/>
      <c r="OBR94" s="7"/>
      <c r="OBS94" s="7"/>
      <c r="OBT94" s="7"/>
      <c r="OBU94" s="7"/>
      <c r="OBV94" s="7"/>
      <c r="OBW94" s="7"/>
      <c r="OBX94" s="7"/>
      <c r="OBY94" s="7"/>
      <c r="OBZ94" s="7"/>
      <c r="OCA94" s="7"/>
      <c r="OCB94" s="7"/>
      <c r="OCC94" s="7"/>
      <c r="OCD94" s="7"/>
      <c r="OCE94" s="7"/>
      <c r="OCF94" s="7"/>
      <c r="OCG94" s="7"/>
      <c r="OCH94" s="7"/>
      <c r="OCI94" s="7"/>
      <c r="OCJ94" s="7"/>
      <c r="OCK94" s="7"/>
      <c r="OCL94" s="7"/>
      <c r="OCM94" s="7"/>
      <c r="OCN94" s="7"/>
      <c r="OCO94" s="7"/>
      <c r="OCP94" s="7"/>
      <c r="OCQ94" s="7"/>
      <c r="OCR94" s="7"/>
      <c r="OCS94" s="7"/>
      <c r="OCT94" s="7"/>
      <c r="OCU94" s="7"/>
      <c r="OCV94" s="7"/>
      <c r="OCW94" s="7"/>
      <c r="OCX94" s="7"/>
      <c r="OCY94" s="7"/>
      <c r="OCZ94" s="7"/>
      <c r="ODA94" s="7"/>
      <c r="ODB94" s="7"/>
      <c r="ODC94" s="7"/>
      <c r="ODD94" s="7"/>
      <c r="ODE94" s="7"/>
      <c r="ODF94" s="7"/>
      <c r="ODG94" s="7"/>
      <c r="ODH94" s="7"/>
      <c r="ODI94" s="7"/>
      <c r="ODJ94" s="7"/>
      <c r="ODK94" s="7"/>
      <c r="ODL94" s="7"/>
      <c r="ODM94" s="7"/>
      <c r="ODN94" s="7"/>
      <c r="ODO94" s="7"/>
      <c r="ODP94" s="7"/>
      <c r="ODQ94" s="7"/>
      <c r="ODR94" s="7"/>
      <c r="ODS94" s="7"/>
      <c r="ODT94" s="7"/>
      <c r="ODU94" s="7"/>
      <c r="ODV94" s="7"/>
      <c r="ODW94" s="7"/>
      <c r="ODX94" s="7"/>
      <c r="ODY94" s="7"/>
      <c r="ODZ94" s="7"/>
      <c r="OEA94" s="7"/>
      <c r="OEB94" s="7"/>
      <c r="OEC94" s="7"/>
      <c r="OED94" s="7"/>
      <c r="OEE94" s="7"/>
      <c r="OEF94" s="7"/>
      <c r="OEG94" s="7"/>
      <c r="OEH94" s="7"/>
      <c r="OEI94" s="7"/>
      <c r="OEJ94" s="7"/>
      <c r="OEK94" s="7"/>
      <c r="OEL94" s="7"/>
      <c r="OEM94" s="7"/>
      <c r="OEN94" s="7"/>
      <c r="OEO94" s="7"/>
      <c r="OEP94" s="7"/>
      <c r="OEQ94" s="7"/>
      <c r="OER94" s="7"/>
      <c r="OES94" s="7"/>
      <c r="OET94" s="7"/>
      <c r="OEU94" s="7"/>
      <c r="OEV94" s="7"/>
      <c r="OEW94" s="7"/>
      <c r="OEX94" s="7"/>
      <c r="OEY94" s="7"/>
      <c r="OEZ94" s="7"/>
      <c r="OFA94" s="7"/>
      <c r="OFB94" s="7"/>
      <c r="OFC94" s="7"/>
      <c r="OFD94" s="7"/>
      <c r="OFE94" s="7"/>
      <c r="OFF94" s="7"/>
      <c r="OFG94" s="7"/>
      <c r="OFH94" s="7"/>
      <c r="OFI94" s="7"/>
      <c r="OFJ94" s="7"/>
      <c r="OFK94" s="7"/>
      <c r="OFL94" s="7"/>
      <c r="OFM94" s="7"/>
      <c r="OFN94" s="7"/>
      <c r="OFO94" s="7"/>
      <c r="OFP94" s="7"/>
      <c r="OFQ94" s="7"/>
      <c r="OFR94" s="7"/>
      <c r="OFS94" s="7"/>
      <c r="OFT94" s="7"/>
      <c r="OFU94" s="7"/>
      <c r="OFV94" s="7"/>
      <c r="OFW94" s="7"/>
      <c r="OFX94" s="7"/>
      <c r="OFY94" s="7"/>
      <c r="OFZ94" s="7"/>
      <c r="OGA94" s="7"/>
      <c r="OGB94" s="7"/>
      <c r="OGC94" s="7"/>
      <c r="OGD94" s="7"/>
      <c r="OGE94" s="7"/>
      <c r="OGF94" s="7"/>
      <c r="OGG94" s="7"/>
      <c r="OGH94" s="7"/>
      <c r="OGI94" s="7"/>
      <c r="OGJ94" s="7"/>
      <c r="OGK94" s="7"/>
      <c r="OGL94" s="7"/>
      <c r="OGM94" s="7"/>
      <c r="OGN94" s="7"/>
      <c r="OGO94" s="7"/>
      <c r="OGP94" s="7"/>
      <c r="OGQ94" s="7"/>
      <c r="OGR94" s="7"/>
      <c r="OGS94" s="7"/>
      <c r="OGT94" s="7"/>
      <c r="OGU94" s="7"/>
      <c r="OGV94" s="7"/>
      <c r="OGW94" s="7"/>
      <c r="OGX94" s="7"/>
      <c r="OGY94" s="7"/>
      <c r="OGZ94" s="7"/>
      <c r="OHA94" s="7"/>
      <c r="OHB94" s="7"/>
      <c r="OHC94" s="7"/>
      <c r="OHD94" s="7"/>
      <c r="OHE94" s="7"/>
      <c r="OHF94" s="7"/>
      <c r="OHG94" s="7"/>
      <c r="OHH94" s="7"/>
      <c r="OHI94" s="7"/>
      <c r="OHJ94" s="7"/>
      <c r="OHK94" s="7"/>
      <c r="OHL94" s="7"/>
      <c r="OHM94" s="7"/>
      <c r="OHN94" s="7"/>
      <c r="OHO94" s="7"/>
      <c r="OHP94" s="7"/>
      <c r="OHQ94" s="7"/>
      <c r="OHR94" s="7"/>
      <c r="OHS94" s="7"/>
      <c r="OHT94" s="7"/>
      <c r="OHU94" s="7"/>
      <c r="OHV94" s="7"/>
      <c r="OHW94" s="7"/>
      <c r="OHX94" s="7"/>
      <c r="OHY94" s="7"/>
      <c r="OHZ94" s="7"/>
      <c r="OIA94" s="7"/>
      <c r="OIB94" s="7"/>
      <c r="OIC94" s="7"/>
      <c r="OID94" s="7"/>
      <c r="OIE94" s="7"/>
      <c r="OIF94" s="7"/>
      <c r="OIG94" s="7"/>
      <c r="OIH94" s="7"/>
      <c r="OII94" s="7"/>
      <c r="OIJ94" s="7"/>
      <c r="OIK94" s="7"/>
      <c r="OIL94" s="7"/>
      <c r="OIM94" s="7"/>
      <c r="OIN94" s="7"/>
      <c r="OIO94" s="7"/>
      <c r="OIP94" s="7"/>
      <c r="OIQ94" s="7"/>
      <c r="OIR94" s="7"/>
      <c r="OIS94" s="7"/>
      <c r="OIT94" s="7"/>
      <c r="OIU94" s="7"/>
      <c r="OIV94" s="7"/>
      <c r="OIW94" s="7"/>
      <c r="OIX94" s="7"/>
      <c r="OIY94" s="7"/>
      <c r="OIZ94" s="7"/>
      <c r="OJA94" s="7"/>
      <c r="OJB94" s="7"/>
      <c r="OJC94" s="7"/>
      <c r="OJD94" s="7"/>
      <c r="OJE94" s="7"/>
      <c r="OJF94" s="7"/>
      <c r="OJG94" s="7"/>
      <c r="OJH94" s="7"/>
      <c r="OJI94" s="7"/>
      <c r="OJJ94" s="7"/>
      <c r="OJK94" s="7"/>
      <c r="OJL94" s="7"/>
      <c r="OJM94" s="7"/>
      <c r="OJN94" s="7"/>
      <c r="OJO94" s="7"/>
      <c r="OJP94" s="7"/>
      <c r="OJQ94" s="7"/>
      <c r="OJR94" s="7"/>
      <c r="OJS94" s="7"/>
      <c r="OJT94" s="7"/>
      <c r="OJU94" s="7"/>
      <c r="OJV94" s="7"/>
      <c r="OJW94" s="7"/>
      <c r="OJX94" s="7"/>
      <c r="OJY94" s="7"/>
      <c r="OJZ94" s="7"/>
      <c r="OKA94" s="7"/>
      <c r="OKB94" s="7"/>
      <c r="OKC94" s="7"/>
      <c r="OKD94" s="7"/>
      <c r="OKE94" s="7"/>
      <c r="OKF94" s="7"/>
      <c r="OKG94" s="7"/>
      <c r="OKH94" s="7"/>
      <c r="OKI94" s="7"/>
      <c r="OKJ94" s="7"/>
      <c r="OKK94" s="7"/>
      <c r="OKL94" s="7"/>
      <c r="OKM94" s="7"/>
      <c r="OKN94" s="7"/>
      <c r="OKO94" s="7"/>
      <c r="OKP94" s="7"/>
      <c r="OKQ94" s="7"/>
      <c r="OKR94" s="7"/>
      <c r="OKS94" s="7"/>
      <c r="OKT94" s="7"/>
      <c r="OKU94" s="7"/>
      <c r="OKV94" s="7"/>
      <c r="OKW94" s="7"/>
      <c r="OKX94" s="7"/>
      <c r="OKY94" s="7"/>
      <c r="OKZ94" s="7"/>
      <c r="OLA94" s="7"/>
      <c r="OLB94" s="7"/>
      <c r="OLC94" s="7"/>
      <c r="OLD94" s="7"/>
      <c r="OLE94" s="7"/>
      <c r="OLF94" s="7"/>
      <c r="OLG94" s="7"/>
      <c r="OLH94" s="7"/>
      <c r="OLI94" s="7"/>
      <c r="OLJ94" s="7"/>
      <c r="OLK94" s="7"/>
      <c r="OLL94" s="7"/>
      <c r="OLM94" s="7"/>
      <c r="OLN94" s="7"/>
      <c r="OLO94" s="7"/>
      <c r="OLP94" s="7"/>
      <c r="OLQ94" s="7"/>
      <c r="OLR94" s="7"/>
      <c r="OLS94" s="7"/>
      <c r="OLT94" s="7"/>
      <c r="OLU94" s="7"/>
      <c r="OLV94" s="7"/>
      <c r="OLW94" s="7"/>
      <c r="OLX94" s="7"/>
      <c r="OLY94" s="7"/>
      <c r="OLZ94" s="7"/>
      <c r="OMA94" s="7"/>
      <c r="OMB94" s="7"/>
      <c r="OMC94" s="7"/>
      <c r="OMD94" s="7"/>
      <c r="OME94" s="7"/>
      <c r="OMF94" s="7"/>
      <c r="OMG94" s="7"/>
      <c r="OMH94" s="7"/>
      <c r="OMI94" s="7"/>
      <c r="OMJ94" s="7"/>
      <c r="OMK94" s="7"/>
      <c r="OML94" s="7"/>
      <c r="OMM94" s="7"/>
      <c r="OMN94" s="7"/>
      <c r="OMO94" s="7"/>
      <c r="OMP94" s="7"/>
      <c r="OMQ94" s="7"/>
      <c r="OMR94" s="7"/>
      <c r="OMS94" s="7"/>
      <c r="OMT94" s="7"/>
      <c r="OMU94" s="7"/>
      <c r="OMV94" s="7"/>
      <c r="OMW94" s="7"/>
      <c r="OMX94" s="7"/>
      <c r="OMY94" s="7"/>
      <c r="OMZ94" s="7"/>
      <c r="ONA94" s="7"/>
      <c r="ONB94" s="7"/>
      <c r="ONC94" s="7"/>
      <c r="OND94" s="7"/>
      <c r="ONE94" s="7"/>
      <c r="ONF94" s="7"/>
      <c r="ONG94" s="7"/>
      <c r="ONH94" s="7"/>
      <c r="ONI94" s="7"/>
      <c r="ONJ94" s="7"/>
      <c r="ONK94" s="7"/>
      <c r="ONL94" s="7"/>
      <c r="ONM94" s="7"/>
      <c r="ONN94" s="7"/>
      <c r="ONO94" s="7"/>
      <c r="ONP94" s="7"/>
      <c r="ONQ94" s="7"/>
      <c r="ONR94" s="7"/>
      <c r="ONS94" s="7"/>
      <c r="ONT94" s="7"/>
      <c r="ONU94" s="7"/>
      <c r="ONV94" s="7"/>
      <c r="ONW94" s="7"/>
      <c r="ONX94" s="7"/>
      <c r="ONY94" s="7"/>
      <c r="ONZ94" s="7"/>
      <c r="OOA94" s="7"/>
      <c r="OOB94" s="7"/>
      <c r="OOC94" s="7"/>
      <c r="OOD94" s="7"/>
      <c r="OOE94" s="7"/>
      <c r="OOF94" s="7"/>
      <c r="OOG94" s="7"/>
      <c r="OOH94" s="7"/>
      <c r="OOI94" s="7"/>
      <c r="OOJ94" s="7"/>
      <c r="OOK94" s="7"/>
      <c r="OOL94" s="7"/>
      <c r="OOM94" s="7"/>
      <c r="OON94" s="7"/>
      <c r="OOO94" s="7"/>
      <c r="OOP94" s="7"/>
      <c r="OOQ94" s="7"/>
      <c r="OOR94" s="7"/>
      <c r="OOS94" s="7"/>
      <c r="OOT94" s="7"/>
      <c r="OOU94" s="7"/>
      <c r="OOV94" s="7"/>
      <c r="OOW94" s="7"/>
      <c r="OOX94" s="7"/>
      <c r="OOY94" s="7"/>
      <c r="OOZ94" s="7"/>
      <c r="OPA94" s="7"/>
      <c r="OPB94" s="7"/>
      <c r="OPC94" s="7"/>
      <c r="OPD94" s="7"/>
      <c r="OPE94" s="7"/>
      <c r="OPF94" s="7"/>
      <c r="OPG94" s="7"/>
      <c r="OPH94" s="7"/>
      <c r="OPI94" s="7"/>
      <c r="OPJ94" s="7"/>
      <c r="OPK94" s="7"/>
      <c r="OPL94" s="7"/>
      <c r="OPM94" s="7"/>
      <c r="OPN94" s="7"/>
      <c r="OPO94" s="7"/>
      <c r="OPP94" s="7"/>
      <c r="OPQ94" s="7"/>
      <c r="OPR94" s="7"/>
      <c r="OPS94" s="7"/>
      <c r="OPT94" s="7"/>
      <c r="OPU94" s="7"/>
      <c r="OPV94" s="7"/>
      <c r="OPW94" s="7"/>
      <c r="OPX94" s="7"/>
      <c r="OPY94" s="7"/>
      <c r="OPZ94" s="7"/>
      <c r="OQA94" s="7"/>
      <c r="OQB94" s="7"/>
      <c r="OQC94" s="7"/>
      <c r="OQD94" s="7"/>
      <c r="OQE94" s="7"/>
      <c r="OQF94" s="7"/>
      <c r="OQG94" s="7"/>
      <c r="OQH94" s="7"/>
      <c r="OQI94" s="7"/>
      <c r="OQJ94" s="7"/>
      <c r="OQK94" s="7"/>
      <c r="OQL94" s="7"/>
      <c r="OQM94" s="7"/>
      <c r="OQN94" s="7"/>
      <c r="OQO94" s="7"/>
      <c r="OQP94" s="7"/>
      <c r="OQQ94" s="7"/>
      <c r="OQR94" s="7"/>
      <c r="OQS94" s="7"/>
      <c r="OQT94" s="7"/>
      <c r="OQU94" s="7"/>
      <c r="OQV94" s="7"/>
      <c r="OQW94" s="7"/>
      <c r="OQX94" s="7"/>
      <c r="OQY94" s="7"/>
      <c r="OQZ94" s="7"/>
      <c r="ORA94" s="7"/>
      <c r="ORB94" s="7"/>
      <c r="ORC94" s="7"/>
      <c r="ORD94" s="7"/>
      <c r="ORE94" s="7"/>
      <c r="ORF94" s="7"/>
      <c r="ORG94" s="7"/>
      <c r="ORH94" s="7"/>
      <c r="ORI94" s="7"/>
      <c r="ORJ94" s="7"/>
      <c r="ORK94" s="7"/>
      <c r="ORL94" s="7"/>
      <c r="ORM94" s="7"/>
      <c r="ORN94" s="7"/>
      <c r="ORO94" s="7"/>
      <c r="ORP94" s="7"/>
      <c r="ORQ94" s="7"/>
      <c r="ORR94" s="7"/>
      <c r="ORS94" s="7"/>
      <c r="ORT94" s="7"/>
      <c r="ORU94" s="7"/>
      <c r="ORV94" s="7"/>
      <c r="ORW94" s="7"/>
      <c r="ORX94" s="7"/>
      <c r="ORY94" s="7"/>
      <c r="ORZ94" s="7"/>
      <c r="OSA94" s="7"/>
      <c r="OSB94" s="7"/>
      <c r="OSC94" s="7"/>
      <c r="OSD94" s="7"/>
      <c r="OSE94" s="7"/>
      <c r="OSF94" s="7"/>
      <c r="OSG94" s="7"/>
      <c r="OSH94" s="7"/>
      <c r="OSI94" s="7"/>
      <c r="OSJ94" s="7"/>
      <c r="OSK94" s="7"/>
      <c r="OSL94" s="7"/>
      <c r="OSM94" s="7"/>
      <c r="OSN94" s="7"/>
      <c r="OSO94" s="7"/>
      <c r="OSP94" s="7"/>
      <c r="OSQ94" s="7"/>
      <c r="OSR94" s="7"/>
      <c r="OSS94" s="7"/>
      <c r="OST94" s="7"/>
      <c r="OSU94" s="7"/>
      <c r="OSV94" s="7"/>
      <c r="OSW94" s="7"/>
      <c r="OSX94" s="7"/>
      <c r="OSY94" s="7"/>
      <c r="OSZ94" s="7"/>
      <c r="OTA94" s="7"/>
      <c r="OTB94" s="7"/>
      <c r="OTC94" s="7"/>
      <c r="OTD94" s="7"/>
      <c r="OTE94" s="7"/>
      <c r="OTF94" s="7"/>
      <c r="OTG94" s="7"/>
      <c r="OTH94" s="7"/>
      <c r="OTI94" s="7"/>
      <c r="OTJ94" s="7"/>
      <c r="OTK94" s="7"/>
      <c r="OTL94" s="7"/>
      <c r="OTM94" s="7"/>
      <c r="OTN94" s="7"/>
      <c r="OTO94" s="7"/>
      <c r="OTP94" s="7"/>
      <c r="OTQ94" s="7"/>
      <c r="OTR94" s="7"/>
      <c r="OTS94" s="7"/>
      <c r="OTT94" s="7"/>
      <c r="OTU94" s="7"/>
      <c r="OTV94" s="7"/>
      <c r="OTW94" s="7"/>
      <c r="OTX94" s="7"/>
      <c r="OTY94" s="7"/>
      <c r="OTZ94" s="7"/>
      <c r="OUA94" s="7"/>
      <c r="OUB94" s="7"/>
      <c r="OUC94" s="7"/>
      <c r="OUD94" s="7"/>
      <c r="OUE94" s="7"/>
      <c r="OUF94" s="7"/>
      <c r="OUG94" s="7"/>
      <c r="OUH94" s="7"/>
      <c r="OUI94" s="7"/>
      <c r="OUJ94" s="7"/>
      <c r="OUK94" s="7"/>
      <c r="OUL94" s="7"/>
      <c r="OUM94" s="7"/>
      <c r="OUN94" s="7"/>
      <c r="OUO94" s="7"/>
      <c r="OUP94" s="7"/>
      <c r="OUQ94" s="7"/>
      <c r="OUR94" s="7"/>
      <c r="OUS94" s="7"/>
      <c r="OUT94" s="7"/>
      <c r="OUU94" s="7"/>
      <c r="OUV94" s="7"/>
      <c r="OUW94" s="7"/>
      <c r="OUX94" s="7"/>
      <c r="OUY94" s="7"/>
      <c r="OUZ94" s="7"/>
      <c r="OVA94" s="7"/>
      <c r="OVB94" s="7"/>
      <c r="OVC94" s="7"/>
      <c r="OVD94" s="7"/>
      <c r="OVE94" s="7"/>
      <c r="OVF94" s="7"/>
      <c r="OVG94" s="7"/>
      <c r="OVH94" s="7"/>
      <c r="OVI94" s="7"/>
      <c r="OVJ94" s="7"/>
      <c r="OVK94" s="7"/>
      <c r="OVL94" s="7"/>
      <c r="OVM94" s="7"/>
      <c r="OVN94" s="7"/>
      <c r="OVO94" s="7"/>
      <c r="OVP94" s="7"/>
      <c r="OVQ94" s="7"/>
      <c r="OVR94" s="7"/>
      <c r="OVS94" s="7"/>
      <c r="OVT94" s="7"/>
      <c r="OVU94" s="7"/>
      <c r="OVV94" s="7"/>
      <c r="OVW94" s="7"/>
      <c r="OVX94" s="7"/>
      <c r="OVY94" s="7"/>
      <c r="OVZ94" s="7"/>
      <c r="OWA94" s="7"/>
      <c r="OWB94" s="7"/>
      <c r="OWC94" s="7"/>
      <c r="OWD94" s="7"/>
      <c r="OWE94" s="7"/>
      <c r="OWF94" s="7"/>
      <c r="OWG94" s="7"/>
      <c r="OWH94" s="7"/>
      <c r="OWI94" s="7"/>
      <c r="OWJ94" s="7"/>
      <c r="OWK94" s="7"/>
      <c r="OWL94" s="7"/>
      <c r="OWM94" s="7"/>
      <c r="OWN94" s="7"/>
      <c r="OWO94" s="7"/>
      <c r="OWP94" s="7"/>
      <c r="OWQ94" s="7"/>
      <c r="OWR94" s="7"/>
      <c r="OWS94" s="7"/>
      <c r="OWT94" s="7"/>
      <c r="OWU94" s="7"/>
      <c r="OWV94" s="7"/>
      <c r="OWW94" s="7"/>
      <c r="OWX94" s="7"/>
      <c r="OWY94" s="7"/>
      <c r="OWZ94" s="7"/>
      <c r="OXA94" s="7"/>
      <c r="OXB94" s="7"/>
      <c r="OXC94" s="7"/>
      <c r="OXD94" s="7"/>
      <c r="OXE94" s="7"/>
      <c r="OXF94" s="7"/>
      <c r="OXG94" s="7"/>
      <c r="OXH94" s="7"/>
      <c r="OXI94" s="7"/>
      <c r="OXJ94" s="7"/>
      <c r="OXK94" s="7"/>
      <c r="OXL94" s="7"/>
      <c r="OXM94" s="7"/>
      <c r="OXN94" s="7"/>
      <c r="OXO94" s="7"/>
      <c r="OXP94" s="7"/>
      <c r="OXQ94" s="7"/>
      <c r="OXR94" s="7"/>
      <c r="OXS94" s="7"/>
      <c r="OXT94" s="7"/>
      <c r="OXU94" s="7"/>
      <c r="OXV94" s="7"/>
      <c r="OXW94" s="7"/>
      <c r="OXX94" s="7"/>
      <c r="OXY94" s="7"/>
      <c r="OXZ94" s="7"/>
      <c r="OYA94" s="7"/>
      <c r="OYB94" s="7"/>
      <c r="OYC94" s="7"/>
      <c r="OYD94" s="7"/>
      <c r="OYE94" s="7"/>
      <c r="OYF94" s="7"/>
      <c r="OYG94" s="7"/>
      <c r="OYH94" s="7"/>
      <c r="OYI94" s="7"/>
      <c r="OYJ94" s="7"/>
      <c r="OYK94" s="7"/>
      <c r="OYL94" s="7"/>
      <c r="OYM94" s="7"/>
      <c r="OYN94" s="7"/>
      <c r="OYO94" s="7"/>
      <c r="OYP94" s="7"/>
      <c r="OYQ94" s="7"/>
      <c r="OYR94" s="7"/>
      <c r="OYS94" s="7"/>
      <c r="OYT94" s="7"/>
      <c r="OYU94" s="7"/>
      <c r="OYV94" s="7"/>
      <c r="OYW94" s="7"/>
      <c r="OYX94" s="7"/>
      <c r="OYY94" s="7"/>
      <c r="OYZ94" s="7"/>
      <c r="OZA94" s="7"/>
      <c r="OZB94" s="7"/>
      <c r="OZC94" s="7"/>
      <c r="OZD94" s="7"/>
      <c r="OZE94" s="7"/>
      <c r="OZF94" s="7"/>
      <c r="OZG94" s="7"/>
      <c r="OZH94" s="7"/>
      <c r="OZI94" s="7"/>
      <c r="OZJ94" s="7"/>
      <c r="OZK94" s="7"/>
      <c r="OZL94" s="7"/>
      <c r="OZM94" s="7"/>
      <c r="OZN94" s="7"/>
      <c r="OZO94" s="7"/>
      <c r="OZP94" s="7"/>
      <c r="OZQ94" s="7"/>
      <c r="OZR94" s="7"/>
      <c r="OZS94" s="7"/>
      <c r="OZT94" s="7"/>
      <c r="OZU94" s="7"/>
      <c r="OZV94" s="7"/>
      <c r="OZW94" s="7"/>
      <c r="OZX94" s="7"/>
      <c r="OZY94" s="7"/>
      <c r="OZZ94" s="7"/>
      <c r="PAA94" s="7"/>
      <c r="PAB94" s="7"/>
      <c r="PAC94" s="7"/>
      <c r="PAD94" s="7"/>
      <c r="PAE94" s="7"/>
      <c r="PAF94" s="7"/>
      <c r="PAG94" s="7"/>
      <c r="PAH94" s="7"/>
      <c r="PAI94" s="7"/>
      <c r="PAJ94" s="7"/>
      <c r="PAK94" s="7"/>
      <c r="PAL94" s="7"/>
      <c r="PAM94" s="7"/>
      <c r="PAN94" s="7"/>
      <c r="PAO94" s="7"/>
      <c r="PAP94" s="7"/>
      <c r="PAQ94" s="7"/>
      <c r="PAR94" s="7"/>
      <c r="PAS94" s="7"/>
      <c r="PAT94" s="7"/>
      <c r="PAU94" s="7"/>
      <c r="PAV94" s="7"/>
      <c r="PAW94" s="7"/>
      <c r="PAX94" s="7"/>
      <c r="PAY94" s="7"/>
      <c r="PAZ94" s="7"/>
      <c r="PBA94" s="7"/>
      <c r="PBB94" s="7"/>
      <c r="PBC94" s="7"/>
      <c r="PBD94" s="7"/>
      <c r="PBE94" s="7"/>
      <c r="PBF94" s="7"/>
      <c r="PBG94" s="7"/>
      <c r="PBH94" s="7"/>
      <c r="PBI94" s="7"/>
      <c r="PBJ94" s="7"/>
      <c r="PBK94" s="7"/>
      <c r="PBL94" s="7"/>
      <c r="PBM94" s="7"/>
      <c r="PBN94" s="7"/>
      <c r="PBO94" s="7"/>
      <c r="PBP94" s="7"/>
      <c r="PBQ94" s="7"/>
      <c r="PBR94" s="7"/>
      <c r="PBS94" s="7"/>
      <c r="PBT94" s="7"/>
      <c r="PBU94" s="7"/>
      <c r="PBV94" s="7"/>
      <c r="PBW94" s="7"/>
      <c r="PBX94" s="7"/>
      <c r="PBY94" s="7"/>
      <c r="PBZ94" s="7"/>
      <c r="PCA94" s="7"/>
      <c r="PCB94" s="7"/>
      <c r="PCC94" s="7"/>
      <c r="PCD94" s="7"/>
      <c r="PCE94" s="7"/>
      <c r="PCF94" s="7"/>
      <c r="PCG94" s="7"/>
      <c r="PCH94" s="7"/>
      <c r="PCI94" s="7"/>
      <c r="PCJ94" s="7"/>
      <c r="PCK94" s="7"/>
      <c r="PCL94" s="7"/>
      <c r="PCM94" s="7"/>
      <c r="PCN94" s="7"/>
      <c r="PCO94" s="7"/>
      <c r="PCP94" s="7"/>
      <c r="PCQ94" s="7"/>
      <c r="PCR94" s="7"/>
      <c r="PCS94" s="7"/>
      <c r="PCT94" s="7"/>
      <c r="PCU94" s="7"/>
      <c r="PCV94" s="7"/>
      <c r="PCW94" s="7"/>
      <c r="PCX94" s="7"/>
      <c r="PCY94" s="7"/>
      <c r="PCZ94" s="7"/>
      <c r="PDA94" s="7"/>
      <c r="PDB94" s="7"/>
      <c r="PDC94" s="7"/>
      <c r="PDD94" s="7"/>
      <c r="PDE94" s="7"/>
      <c r="PDF94" s="7"/>
      <c r="PDG94" s="7"/>
      <c r="PDH94" s="7"/>
      <c r="PDI94" s="7"/>
      <c r="PDJ94" s="7"/>
      <c r="PDK94" s="7"/>
      <c r="PDL94" s="7"/>
      <c r="PDM94" s="7"/>
      <c r="PDN94" s="7"/>
      <c r="PDO94" s="7"/>
      <c r="PDP94" s="7"/>
      <c r="PDQ94" s="7"/>
      <c r="PDR94" s="7"/>
      <c r="PDS94" s="7"/>
      <c r="PDT94" s="7"/>
      <c r="PDU94" s="7"/>
      <c r="PDV94" s="7"/>
      <c r="PDW94" s="7"/>
      <c r="PDX94" s="7"/>
      <c r="PDY94" s="7"/>
      <c r="PDZ94" s="7"/>
      <c r="PEA94" s="7"/>
      <c r="PEB94" s="7"/>
      <c r="PEC94" s="7"/>
      <c r="PED94" s="7"/>
      <c r="PEE94" s="7"/>
      <c r="PEF94" s="7"/>
      <c r="PEG94" s="7"/>
      <c r="PEH94" s="7"/>
      <c r="PEI94" s="7"/>
      <c r="PEJ94" s="7"/>
      <c r="PEK94" s="7"/>
      <c r="PEL94" s="7"/>
      <c r="PEM94" s="7"/>
      <c r="PEN94" s="7"/>
      <c r="PEO94" s="7"/>
      <c r="PEP94" s="7"/>
      <c r="PEQ94" s="7"/>
      <c r="PER94" s="7"/>
      <c r="PES94" s="7"/>
      <c r="PET94" s="7"/>
      <c r="PEU94" s="7"/>
      <c r="PEV94" s="7"/>
      <c r="PEW94" s="7"/>
      <c r="PEX94" s="7"/>
      <c r="PEY94" s="7"/>
      <c r="PEZ94" s="7"/>
      <c r="PFA94" s="7"/>
      <c r="PFB94" s="7"/>
      <c r="PFC94" s="7"/>
      <c r="PFD94" s="7"/>
      <c r="PFE94" s="7"/>
      <c r="PFF94" s="7"/>
      <c r="PFG94" s="7"/>
      <c r="PFH94" s="7"/>
      <c r="PFI94" s="7"/>
      <c r="PFJ94" s="7"/>
      <c r="PFK94" s="7"/>
      <c r="PFL94" s="7"/>
      <c r="PFM94" s="7"/>
      <c r="PFN94" s="7"/>
      <c r="PFO94" s="7"/>
      <c r="PFP94" s="7"/>
      <c r="PFQ94" s="7"/>
      <c r="PFR94" s="7"/>
      <c r="PFS94" s="7"/>
      <c r="PFT94" s="7"/>
      <c r="PFU94" s="7"/>
      <c r="PFV94" s="7"/>
      <c r="PFW94" s="7"/>
      <c r="PFX94" s="7"/>
      <c r="PFY94" s="7"/>
      <c r="PFZ94" s="7"/>
      <c r="PGA94" s="7"/>
      <c r="PGB94" s="7"/>
      <c r="PGC94" s="7"/>
      <c r="PGD94" s="7"/>
      <c r="PGE94" s="7"/>
      <c r="PGF94" s="7"/>
      <c r="PGG94" s="7"/>
      <c r="PGH94" s="7"/>
      <c r="PGI94" s="7"/>
      <c r="PGJ94" s="7"/>
      <c r="PGK94" s="7"/>
      <c r="PGL94" s="7"/>
      <c r="PGM94" s="7"/>
      <c r="PGN94" s="7"/>
      <c r="PGO94" s="7"/>
      <c r="PGP94" s="7"/>
      <c r="PGQ94" s="7"/>
      <c r="PGR94" s="7"/>
      <c r="PGS94" s="7"/>
      <c r="PGT94" s="7"/>
      <c r="PGU94" s="7"/>
      <c r="PGV94" s="7"/>
      <c r="PGW94" s="7"/>
      <c r="PGX94" s="7"/>
      <c r="PGY94" s="7"/>
      <c r="PGZ94" s="7"/>
      <c r="PHA94" s="7"/>
      <c r="PHB94" s="7"/>
      <c r="PHC94" s="7"/>
      <c r="PHD94" s="7"/>
      <c r="PHE94" s="7"/>
      <c r="PHF94" s="7"/>
      <c r="PHG94" s="7"/>
      <c r="PHH94" s="7"/>
      <c r="PHI94" s="7"/>
      <c r="PHJ94" s="7"/>
      <c r="PHK94" s="7"/>
      <c r="PHL94" s="7"/>
      <c r="PHM94" s="7"/>
      <c r="PHN94" s="7"/>
      <c r="PHO94" s="7"/>
      <c r="PHP94" s="7"/>
      <c r="PHQ94" s="7"/>
      <c r="PHR94" s="7"/>
      <c r="PHS94" s="7"/>
      <c r="PHT94" s="7"/>
      <c r="PHU94" s="7"/>
      <c r="PHV94" s="7"/>
      <c r="PHW94" s="7"/>
      <c r="PHX94" s="7"/>
      <c r="PHY94" s="7"/>
      <c r="PHZ94" s="7"/>
      <c r="PIA94" s="7"/>
      <c r="PIB94" s="7"/>
      <c r="PIC94" s="7"/>
      <c r="PID94" s="7"/>
      <c r="PIE94" s="7"/>
      <c r="PIF94" s="7"/>
      <c r="PIG94" s="7"/>
      <c r="PIH94" s="7"/>
      <c r="PII94" s="7"/>
      <c r="PIJ94" s="7"/>
      <c r="PIK94" s="7"/>
      <c r="PIL94" s="7"/>
      <c r="PIM94" s="7"/>
      <c r="PIN94" s="7"/>
      <c r="PIO94" s="7"/>
      <c r="PIP94" s="7"/>
      <c r="PIQ94" s="7"/>
      <c r="PIR94" s="7"/>
      <c r="PIS94" s="7"/>
      <c r="PIT94" s="7"/>
      <c r="PIU94" s="7"/>
      <c r="PIV94" s="7"/>
      <c r="PIW94" s="7"/>
      <c r="PIX94" s="7"/>
      <c r="PIY94" s="7"/>
      <c r="PIZ94" s="7"/>
      <c r="PJA94" s="7"/>
      <c r="PJB94" s="7"/>
      <c r="PJC94" s="7"/>
      <c r="PJD94" s="7"/>
      <c r="PJE94" s="7"/>
      <c r="PJF94" s="7"/>
      <c r="PJG94" s="7"/>
      <c r="PJH94" s="7"/>
      <c r="PJI94" s="7"/>
      <c r="PJJ94" s="7"/>
      <c r="PJK94" s="7"/>
      <c r="PJL94" s="7"/>
      <c r="PJM94" s="7"/>
      <c r="PJN94" s="7"/>
      <c r="PJO94" s="7"/>
      <c r="PJP94" s="7"/>
      <c r="PJQ94" s="7"/>
      <c r="PJR94" s="7"/>
      <c r="PJS94" s="7"/>
      <c r="PJT94" s="7"/>
      <c r="PJU94" s="7"/>
      <c r="PJV94" s="7"/>
      <c r="PJW94" s="7"/>
      <c r="PJX94" s="7"/>
      <c r="PJY94" s="7"/>
      <c r="PJZ94" s="7"/>
      <c r="PKA94" s="7"/>
      <c r="PKB94" s="7"/>
      <c r="PKC94" s="7"/>
      <c r="PKD94" s="7"/>
      <c r="PKE94" s="7"/>
      <c r="PKF94" s="7"/>
      <c r="PKG94" s="7"/>
      <c r="PKH94" s="7"/>
      <c r="PKI94" s="7"/>
      <c r="PKJ94" s="7"/>
      <c r="PKK94" s="7"/>
      <c r="PKL94" s="7"/>
      <c r="PKM94" s="7"/>
      <c r="PKN94" s="7"/>
      <c r="PKO94" s="7"/>
      <c r="PKP94" s="7"/>
      <c r="PKQ94" s="7"/>
      <c r="PKR94" s="7"/>
      <c r="PKS94" s="7"/>
      <c r="PKT94" s="7"/>
      <c r="PKU94" s="7"/>
      <c r="PKV94" s="7"/>
      <c r="PKW94" s="7"/>
      <c r="PKX94" s="7"/>
      <c r="PKY94" s="7"/>
      <c r="PKZ94" s="7"/>
      <c r="PLA94" s="7"/>
      <c r="PLB94" s="7"/>
      <c r="PLC94" s="7"/>
      <c r="PLD94" s="7"/>
      <c r="PLE94" s="7"/>
      <c r="PLF94" s="7"/>
      <c r="PLG94" s="7"/>
      <c r="PLH94" s="7"/>
      <c r="PLI94" s="7"/>
      <c r="PLJ94" s="7"/>
      <c r="PLK94" s="7"/>
      <c r="PLL94" s="7"/>
      <c r="PLM94" s="7"/>
      <c r="PLN94" s="7"/>
      <c r="PLO94" s="7"/>
      <c r="PLP94" s="7"/>
      <c r="PLQ94" s="7"/>
      <c r="PLR94" s="7"/>
      <c r="PLS94" s="7"/>
      <c r="PLT94" s="7"/>
      <c r="PLU94" s="7"/>
      <c r="PLV94" s="7"/>
      <c r="PLW94" s="7"/>
      <c r="PLX94" s="7"/>
      <c r="PLY94" s="7"/>
      <c r="PLZ94" s="7"/>
      <c r="PMA94" s="7"/>
      <c r="PMB94" s="7"/>
      <c r="PMC94" s="7"/>
      <c r="PMD94" s="7"/>
      <c r="PME94" s="7"/>
      <c r="PMF94" s="7"/>
      <c r="PMG94" s="7"/>
      <c r="PMH94" s="7"/>
      <c r="PMI94" s="7"/>
      <c r="PMJ94" s="7"/>
      <c r="PMK94" s="7"/>
      <c r="PML94" s="7"/>
      <c r="PMM94" s="7"/>
      <c r="PMN94" s="7"/>
      <c r="PMO94" s="7"/>
      <c r="PMP94" s="7"/>
      <c r="PMQ94" s="7"/>
      <c r="PMR94" s="7"/>
      <c r="PMS94" s="7"/>
      <c r="PMT94" s="7"/>
      <c r="PMU94" s="7"/>
      <c r="PMV94" s="7"/>
      <c r="PMW94" s="7"/>
      <c r="PMX94" s="7"/>
      <c r="PMY94" s="7"/>
      <c r="PMZ94" s="7"/>
      <c r="PNA94" s="7"/>
      <c r="PNB94" s="7"/>
      <c r="PNC94" s="7"/>
      <c r="PND94" s="7"/>
      <c r="PNE94" s="7"/>
      <c r="PNF94" s="7"/>
      <c r="PNG94" s="7"/>
      <c r="PNH94" s="7"/>
      <c r="PNI94" s="7"/>
      <c r="PNJ94" s="7"/>
      <c r="PNK94" s="7"/>
      <c r="PNL94" s="7"/>
      <c r="PNM94" s="7"/>
      <c r="PNN94" s="7"/>
      <c r="PNO94" s="7"/>
      <c r="PNP94" s="7"/>
      <c r="PNQ94" s="7"/>
      <c r="PNR94" s="7"/>
      <c r="PNS94" s="7"/>
      <c r="PNT94" s="7"/>
      <c r="PNU94" s="7"/>
      <c r="PNV94" s="7"/>
      <c r="PNW94" s="7"/>
      <c r="PNX94" s="7"/>
      <c r="PNY94" s="7"/>
      <c r="PNZ94" s="7"/>
      <c r="POA94" s="7"/>
      <c r="POB94" s="7"/>
      <c r="POC94" s="7"/>
      <c r="POD94" s="7"/>
      <c r="POE94" s="7"/>
      <c r="POF94" s="7"/>
      <c r="POG94" s="7"/>
      <c r="POH94" s="7"/>
      <c r="POI94" s="7"/>
      <c r="POJ94" s="7"/>
      <c r="POK94" s="7"/>
      <c r="POL94" s="7"/>
      <c r="POM94" s="7"/>
      <c r="PON94" s="7"/>
      <c r="POO94" s="7"/>
      <c r="POP94" s="7"/>
      <c r="POQ94" s="7"/>
      <c r="POR94" s="7"/>
      <c r="POS94" s="7"/>
      <c r="POT94" s="7"/>
      <c r="POU94" s="7"/>
      <c r="POV94" s="7"/>
      <c r="POW94" s="7"/>
      <c r="POX94" s="7"/>
      <c r="POY94" s="7"/>
      <c r="POZ94" s="7"/>
      <c r="PPA94" s="7"/>
      <c r="PPB94" s="7"/>
      <c r="PPC94" s="7"/>
      <c r="PPD94" s="7"/>
      <c r="PPE94" s="7"/>
      <c r="PPF94" s="7"/>
      <c r="PPG94" s="7"/>
      <c r="PPH94" s="7"/>
      <c r="PPI94" s="7"/>
      <c r="PPJ94" s="7"/>
      <c r="PPK94" s="7"/>
      <c r="PPL94" s="7"/>
      <c r="PPM94" s="7"/>
      <c r="PPN94" s="7"/>
      <c r="PPO94" s="7"/>
      <c r="PPP94" s="7"/>
      <c r="PPQ94" s="7"/>
      <c r="PPR94" s="7"/>
      <c r="PPS94" s="7"/>
      <c r="PPT94" s="7"/>
      <c r="PPU94" s="7"/>
      <c r="PPV94" s="7"/>
      <c r="PPW94" s="7"/>
      <c r="PPX94" s="7"/>
      <c r="PPY94" s="7"/>
      <c r="PPZ94" s="7"/>
      <c r="PQA94" s="7"/>
      <c r="PQB94" s="7"/>
      <c r="PQC94" s="7"/>
      <c r="PQD94" s="7"/>
      <c r="PQE94" s="7"/>
      <c r="PQF94" s="7"/>
      <c r="PQG94" s="7"/>
      <c r="PQH94" s="7"/>
      <c r="PQI94" s="7"/>
      <c r="PQJ94" s="7"/>
      <c r="PQK94" s="7"/>
      <c r="PQL94" s="7"/>
      <c r="PQM94" s="7"/>
      <c r="PQN94" s="7"/>
      <c r="PQO94" s="7"/>
      <c r="PQP94" s="7"/>
      <c r="PQQ94" s="7"/>
      <c r="PQR94" s="7"/>
      <c r="PQS94" s="7"/>
      <c r="PQT94" s="7"/>
      <c r="PQU94" s="7"/>
      <c r="PQV94" s="7"/>
      <c r="PQW94" s="7"/>
      <c r="PQX94" s="7"/>
      <c r="PQY94" s="7"/>
      <c r="PQZ94" s="7"/>
      <c r="PRA94" s="7"/>
      <c r="PRB94" s="7"/>
      <c r="PRC94" s="7"/>
      <c r="PRD94" s="7"/>
      <c r="PRE94" s="7"/>
      <c r="PRF94" s="7"/>
      <c r="PRG94" s="7"/>
      <c r="PRH94" s="7"/>
      <c r="PRI94" s="7"/>
      <c r="PRJ94" s="7"/>
      <c r="PRK94" s="7"/>
      <c r="PRL94" s="7"/>
      <c r="PRM94" s="7"/>
      <c r="PRN94" s="7"/>
      <c r="PRO94" s="7"/>
      <c r="PRP94" s="7"/>
      <c r="PRQ94" s="7"/>
      <c r="PRR94" s="7"/>
      <c r="PRS94" s="7"/>
      <c r="PRT94" s="7"/>
      <c r="PRU94" s="7"/>
      <c r="PRV94" s="7"/>
      <c r="PRW94" s="7"/>
      <c r="PRX94" s="7"/>
      <c r="PRY94" s="7"/>
      <c r="PRZ94" s="7"/>
      <c r="PSA94" s="7"/>
      <c r="PSB94" s="7"/>
      <c r="PSC94" s="7"/>
      <c r="PSD94" s="7"/>
      <c r="PSE94" s="7"/>
      <c r="PSF94" s="7"/>
      <c r="PSG94" s="7"/>
      <c r="PSH94" s="7"/>
      <c r="PSI94" s="7"/>
      <c r="PSJ94" s="7"/>
      <c r="PSK94" s="7"/>
      <c r="PSL94" s="7"/>
      <c r="PSM94" s="7"/>
      <c r="PSN94" s="7"/>
      <c r="PSO94" s="7"/>
      <c r="PSP94" s="7"/>
      <c r="PSQ94" s="7"/>
      <c r="PSR94" s="7"/>
      <c r="PSS94" s="7"/>
      <c r="PST94" s="7"/>
      <c r="PSU94" s="7"/>
      <c r="PSV94" s="7"/>
      <c r="PSW94" s="7"/>
      <c r="PSX94" s="7"/>
      <c r="PSY94" s="7"/>
      <c r="PSZ94" s="7"/>
      <c r="PTA94" s="7"/>
      <c r="PTB94" s="7"/>
      <c r="PTC94" s="7"/>
      <c r="PTD94" s="7"/>
      <c r="PTE94" s="7"/>
      <c r="PTF94" s="7"/>
      <c r="PTG94" s="7"/>
      <c r="PTH94" s="7"/>
      <c r="PTI94" s="7"/>
      <c r="PTJ94" s="7"/>
      <c r="PTK94" s="7"/>
      <c r="PTL94" s="7"/>
      <c r="PTM94" s="7"/>
      <c r="PTN94" s="7"/>
      <c r="PTO94" s="7"/>
      <c r="PTP94" s="7"/>
      <c r="PTQ94" s="7"/>
      <c r="PTR94" s="7"/>
      <c r="PTS94" s="7"/>
      <c r="PTT94" s="7"/>
      <c r="PTU94" s="7"/>
      <c r="PTV94" s="7"/>
      <c r="PTW94" s="7"/>
      <c r="PTX94" s="7"/>
      <c r="PTY94" s="7"/>
      <c r="PTZ94" s="7"/>
      <c r="PUA94" s="7"/>
      <c r="PUB94" s="7"/>
      <c r="PUC94" s="7"/>
      <c r="PUD94" s="7"/>
      <c r="PUE94" s="7"/>
      <c r="PUF94" s="7"/>
      <c r="PUG94" s="7"/>
      <c r="PUH94" s="7"/>
      <c r="PUI94" s="7"/>
      <c r="PUJ94" s="7"/>
      <c r="PUK94" s="7"/>
      <c r="PUL94" s="7"/>
      <c r="PUM94" s="7"/>
      <c r="PUN94" s="7"/>
      <c r="PUO94" s="7"/>
      <c r="PUP94" s="7"/>
      <c r="PUQ94" s="7"/>
      <c r="PUR94" s="7"/>
      <c r="PUS94" s="7"/>
      <c r="PUT94" s="7"/>
      <c r="PUU94" s="7"/>
      <c r="PUV94" s="7"/>
      <c r="PUW94" s="7"/>
      <c r="PUX94" s="7"/>
      <c r="PUY94" s="7"/>
      <c r="PUZ94" s="7"/>
      <c r="PVA94" s="7"/>
      <c r="PVB94" s="7"/>
      <c r="PVC94" s="7"/>
      <c r="PVD94" s="7"/>
      <c r="PVE94" s="7"/>
      <c r="PVF94" s="7"/>
      <c r="PVG94" s="7"/>
      <c r="PVH94" s="7"/>
      <c r="PVI94" s="7"/>
      <c r="PVJ94" s="7"/>
      <c r="PVK94" s="7"/>
      <c r="PVL94" s="7"/>
      <c r="PVM94" s="7"/>
      <c r="PVN94" s="7"/>
      <c r="PVO94" s="7"/>
      <c r="PVP94" s="7"/>
      <c r="PVQ94" s="7"/>
      <c r="PVR94" s="7"/>
      <c r="PVS94" s="7"/>
      <c r="PVT94" s="7"/>
      <c r="PVU94" s="7"/>
      <c r="PVV94" s="7"/>
      <c r="PVW94" s="7"/>
      <c r="PVX94" s="7"/>
      <c r="PVY94" s="7"/>
      <c r="PVZ94" s="7"/>
      <c r="PWA94" s="7"/>
      <c r="PWB94" s="7"/>
      <c r="PWC94" s="7"/>
      <c r="PWD94" s="7"/>
      <c r="PWE94" s="7"/>
      <c r="PWF94" s="7"/>
      <c r="PWG94" s="7"/>
      <c r="PWH94" s="7"/>
      <c r="PWI94" s="7"/>
      <c r="PWJ94" s="7"/>
      <c r="PWK94" s="7"/>
      <c r="PWL94" s="7"/>
      <c r="PWM94" s="7"/>
      <c r="PWN94" s="7"/>
      <c r="PWO94" s="7"/>
      <c r="PWP94" s="7"/>
      <c r="PWQ94" s="7"/>
      <c r="PWR94" s="7"/>
      <c r="PWS94" s="7"/>
      <c r="PWT94" s="7"/>
      <c r="PWU94" s="7"/>
      <c r="PWV94" s="7"/>
      <c r="PWW94" s="7"/>
      <c r="PWX94" s="7"/>
      <c r="PWY94" s="7"/>
      <c r="PWZ94" s="7"/>
      <c r="PXA94" s="7"/>
      <c r="PXB94" s="7"/>
      <c r="PXC94" s="7"/>
      <c r="PXD94" s="7"/>
      <c r="PXE94" s="7"/>
      <c r="PXF94" s="7"/>
      <c r="PXG94" s="7"/>
      <c r="PXH94" s="7"/>
      <c r="PXI94" s="7"/>
      <c r="PXJ94" s="7"/>
      <c r="PXK94" s="7"/>
      <c r="PXL94" s="7"/>
      <c r="PXM94" s="7"/>
      <c r="PXN94" s="7"/>
      <c r="PXO94" s="7"/>
      <c r="PXP94" s="7"/>
      <c r="PXQ94" s="7"/>
      <c r="PXR94" s="7"/>
      <c r="PXS94" s="7"/>
      <c r="PXT94" s="7"/>
      <c r="PXU94" s="7"/>
      <c r="PXV94" s="7"/>
      <c r="PXW94" s="7"/>
      <c r="PXX94" s="7"/>
      <c r="PXY94" s="7"/>
      <c r="PXZ94" s="7"/>
      <c r="PYA94" s="7"/>
      <c r="PYB94" s="7"/>
      <c r="PYC94" s="7"/>
      <c r="PYD94" s="7"/>
      <c r="PYE94" s="7"/>
      <c r="PYF94" s="7"/>
      <c r="PYG94" s="7"/>
      <c r="PYH94" s="7"/>
      <c r="PYI94" s="7"/>
      <c r="PYJ94" s="7"/>
      <c r="PYK94" s="7"/>
      <c r="PYL94" s="7"/>
      <c r="PYM94" s="7"/>
      <c r="PYN94" s="7"/>
      <c r="PYO94" s="7"/>
      <c r="PYP94" s="7"/>
      <c r="PYQ94" s="7"/>
      <c r="PYR94" s="7"/>
      <c r="PYS94" s="7"/>
      <c r="PYT94" s="7"/>
      <c r="PYU94" s="7"/>
      <c r="PYV94" s="7"/>
      <c r="PYW94" s="7"/>
      <c r="PYX94" s="7"/>
      <c r="PYY94" s="7"/>
      <c r="PYZ94" s="7"/>
      <c r="PZA94" s="7"/>
      <c r="PZB94" s="7"/>
      <c r="PZC94" s="7"/>
      <c r="PZD94" s="7"/>
      <c r="PZE94" s="7"/>
      <c r="PZF94" s="7"/>
      <c r="PZG94" s="7"/>
      <c r="PZH94" s="7"/>
      <c r="PZI94" s="7"/>
      <c r="PZJ94" s="7"/>
      <c r="PZK94" s="7"/>
      <c r="PZL94" s="7"/>
      <c r="PZM94" s="7"/>
      <c r="PZN94" s="7"/>
      <c r="PZO94" s="7"/>
      <c r="PZP94" s="7"/>
      <c r="PZQ94" s="7"/>
      <c r="PZR94" s="7"/>
      <c r="PZS94" s="7"/>
      <c r="PZT94" s="7"/>
      <c r="PZU94" s="7"/>
      <c r="PZV94" s="7"/>
      <c r="PZW94" s="7"/>
      <c r="PZX94" s="7"/>
      <c r="PZY94" s="7"/>
      <c r="PZZ94" s="7"/>
      <c r="QAA94" s="7"/>
      <c r="QAB94" s="7"/>
      <c r="QAC94" s="7"/>
      <c r="QAD94" s="7"/>
      <c r="QAE94" s="7"/>
      <c r="QAF94" s="7"/>
      <c r="QAG94" s="7"/>
      <c r="QAH94" s="7"/>
      <c r="QAI94" s="7"/>
      <c r="QAJ94" s="7"/>
      <c r="QAK94" s="7"/>
      <c r="QAL94" s="7"/>
      <c r="QAM94" s="7"/>
      <c r="QAN94" s="7"/>
      <c r="QAO94" s="7"/>
      <c r="QAP94" s="7"/>
      <c r="QAQ94" s="7"/>
      <c r="QAR94" s="7"/>
      <c r="QAS94" s="7"/>
      <c r="QAT94" s="7"/>
      <c r="QAU94" s="7"/>
      <c r="QAV94" s="7"/>
      <c r="QAW94" s="7"/>
      <c r="QAX94" s="7"/>
      <c r="QAY94" s="7"/>
      <c r="QAZ94" s="7"/>
      <c r="QBA94" s="7"/>
      <c r="QBB94" s="7"/>
      <c r="QBC94" s="7"/>
      <c r="QBD94" s="7"/>
      <c r="QBE94" s="7"/>
      <c r="QBF94" s="7"/>
      <c r="QBG94" s="7"/>
      <c r="QBH94" s="7"/>
      <c r="QBI94" s="7"/>
      <c r="QBJ94" s="7"/>
      <c r="QBK94" s="7"/>
      <c r="QBL94" s="7"/>
      <c r="QBM94" s="7"/>
      <c r="QBN94" s="7"/>
      <c r="QBO94" s="7"/>
      <c r="QBP94" s="7"/>
      <c r="QBQ94" s="7"/>
      <c r="QBR94" s="7"/>
      <c r="QBS94" s="7"/>
      <c r="QBT94" s="7"/>
      <c r="QBU94" s="7"/>
      <c r="QBV94" s="7"/>
      <c r="QBW94" s="7"/>
      <c r="QBX94" s="7"/>
      <c r="QBY94" s="7"/>
      <c r="QBZ94" s="7"/>
      <c r="QCA94" s="7"/>
      <c r="QCB94" s="7"/>
      <c r="QCC94" s="7"/>
      <c r="QCD94" s="7"/>
      <c r="QCE94" s="7"/>
      <c r="QCF94" s="7"/>
      <c r="QCG94" s="7"/>
      <c r="QCH94" s="7"/>
      <c r="QCI94" s="7"/>
      <c r="QCJ94" s="7"/>
      <c r="QCK94" s="7"/>
      <c r="QCL94" s="7"/>
      <c r="QCM94" s="7"/>
      <c r="QCN94" s="7"/>
      <c r="QCO94" s="7"/>
      <c r="QCP94" s="7"/>
      <c r="QCQ94" s="7"/>
      <c r="QCR94" s="7"/>
      <c r="QCS94" s="7"/>
      <c r="QCT94" s="7"/>
      <c r="QCU94" s="7"/>
      <c r="QCV94" s="7"/>
      <c r="QCW94" s="7"/>
      <c r="QCX94" s="7"/>
      <c r="QCY94" s="7"/>
      <c r="QCZ94" s="7"/>
      <c r="QDA94" s="7"/>
      <c r="QDB94" s="7"/>
      <c r="QDC94" s="7"/>
      <c r="QDD94" s="7"/>
      <c r="QDE94" s="7"/>
      <c r="QDF94" s="7"/>
      <c r="QDG94" s="7"/>
      <c r="QDH94" s="7"/>
      <c r="QDI94" s="7"/>
      <c r="QDJ94" s="7"/>
      <c r="QDK94" s="7"/>
      <c r="QDL94" s="7"/>
      <c r="QDM94" s="7"/>
      <c r="QDN94" s="7"/>
      <c r="QDO94" s="7"/>
      <c r="QDP94" s="7"/>
      <c r="QDQ94" s="7"/>
      <c r="QDR94" s="7"/>
      <c r="QDS94" s="7"/>
      <c r="QDT94" s="7"/>
      <c r="QDU94" s="7"/>
      <c r="QDV94" s="7"/>
      <c r="QDW94" s="7"/>
      <c r="QDX94" s="7"/>
      <c r="QDY94" s="7"/>
      <c r="QDZ94" s="7"/>
      <c r="QEA94" s="7"/>
      <c r="QEB94" s="7"/>
      <c r="QEC94" s="7"/>
      <c r="QED94" s="7"/>
      <c r="QEE94" s="7"/>
      <c r="QEF94" s="7"/>
      <c r="QEG94" s="7"/>
      <c r="QEH94" s="7"/>
      <c r="QEI94" s="7"/>
      <c r="QEJ94" s="7"/>
      <c r="QEK94" s="7"/>
      <c r="QEL94" s="7"/>
      <c r="QEM94" s="7"/>
      <c r="QEN94" s="7"/>
      <c r="QEO94" s="7"/>
      <c r="QEP94" s="7"/>
      <c r="QEQ94" s="7"/>
      <c r="QER94" s="7"/>
      <c r="QES94" s="7"/>
      <c r="QET94" s="7"/>
      <c r="QEU94" s="7"/>
      <c r="QEV94" s="7"/>
      <c r="QEW94" s="7"/>
      <c r="QEX94" s="7"/>
      <c r="QEY94" s="7"/>
      <c r="QEZ94" s="7"/>
      <c r="QFA94" s="7"/>
      <c r="QFB94" s="7"/>
      <c r="QFC94" s="7"/>
      <c r="QFD94" s="7"/>
      <c r="QFE94" s="7"/>
      <c r="QFF94" s="7"/>
      <c r="QFG94" s="7"/>
      <c r="QFH94" s="7"/>
      <c r="QFI94" s="7"/>
      <c r="QFJ94" s="7"/>
      <c r="QFK94" s="7"/>
      <c r="QFL94" s="7"/>
      <c r="QFM94" s="7"/>
      <c r="QFN94" s="7"/>
      <c r="QFO94" s="7"/>
      <c r="QFP94" s="7"/>
      <c r="QFQ94" s="7"/>
      <c r="QFR94" s="7"/>
      <c r="QFS94" s="7"/>
      <c r="QFT94" s="7"/>
      <c r="QFU94" s="7"/>
      <c r="QFV94" s="7"/>
      <c r="QFW94" s="7"/>
      <c r="QFX94" s="7"/>
      <c r="QFY94" s="7"/>
      <c r="QFZ94" s="7"/>
      <c r="QGA94" s="7"/>
      <c r="QGB94" s="7"/>
      <c r="QGC94" s="7"/>
      <c r="QGD94" s="7"/>
      <c r="QGE94" s="7"/>
      <c r="QGF94" s="7"/>
      <c r="QGG94" s="7"/>
      <c r="QGH94" s="7"/>
      <c r="QGI94" s="7"/>
      <c r="QGJ94" s="7"/>
      <c r="QGK94" s="7"/>
      <c r="QGL94" s="7"/>
      <c r="QGM94" s="7"/>
      <c r="QGN94" s="7"/>
      <c r="QGO94" s="7"/>
      <c r="QGP94" s="7"/>
      <c r="QGQ94" s="7"/>
      <c r="QGR94" s="7"/>
      <c r="QGS94" s="7"/>
      <c r="QGT94" s="7"/>
      <c r="QGU94" s="7"/>
      <c r="QGV94" s="7"/>
      <c r="QGW94" s="7"/>
      <c r="QGX94" s="7"/>
      <c r="QGY94" s="7"/>
      <c r="QGZ94" s="7"/>
      <c r="QHA94" s="7"/>
      <c r="QHB94" s="7"/>
      <c r="QHC94" s="7"/>
      <c r="QHD94" s="7"/>
      <c r="QHE94" s="7"/>
      <c r="QHF94" s="7"/>
      <c r="QHG94" s="7"/>
      <c r="QHH94" s="7"/>
      <c r="QHI94" s="7"/>
      <c r="QHJ94" s="7"/>
      <c r="QHK94" s="7"/>
      <c r="QHL94" s="7"/>
      <c r="QHM94" s="7"/>
      <c r="QHN94" s="7"/>
      <c r="QHO94" s="7"/>
      <c r="QHP94" s="7"/>
      <c r="QHQ94" s="7"/>
      <c r="QHR94" s="7"/>
      <c r="QHS94" s="7"/>
      <c r="QHT94" s="7"/>
      <c r="QHU94" s="7"/>
      <c r="QHV94" s="7"/>
      <c r="QHW94" s="7"/>
      <c r="QHX94" s="7"/>
      <c r="QHY94" s="7"/>
      <c r="QHZ94" s="7"/>
      <c r="QIA94" s="7"/>
      <c r="QIB94" s="7"/>
      <c r="QIC94" s="7"/>
      <c r="QID94" s="7"/>
      <c r="QIE94" s="7"/>
      <c r="QIF94" s="7"/>
      <c r="QIG94" s="7"/>
      <c r="QIH94" s="7"/>
      <c r="QII94" s="7"/>
      <c r="QIJ94" s="7"/>
      <c r="QIK94" s="7"/>
      <c r="QIL94" s="7"/>
      <c r="QIM94" s="7"/>
      <c r="QIN94" s="7"/>
      <c r="QIO94" s="7"/>
      <c r="QIP94" s="7"/>
      <c r="QIQ94" s="7"/>
      <c r="QIR94" s="7"/>
      <c r="QIS94" s="7"/>
      <c r="QIT94" s="7"/>
      <c r="QIU94" s="7"/>
      <c r="QIV94" s="7"/>
      <c r="QIW94" s="7"/>
      <c r="QIX94" s="7"/>
      <c r="QIY94" s="7"/>
      <c r="QIZ94" s="7"/>
      <c r="QJA94" s="7"/>
      <c r="QJB94" s="7"/>
      <c r="QJC94" s="7"/>
      <c r="QJD94" s="7"/>
      <c r="QJE94" s="7"/>
      <c r="QJF94" s="7"/>
      <c r="QJG94" s="7"/>
      <c r="QJH94" s="7"/>
      <c r="QJI94" s="7"/>
      <c r="QJJ94" s="7"/>
      <c r="QJK94" s="7"/>
      <c r="QJL94" s="7"/>
      <c r="QJM94" s="7"/>
      <c r="QJN94" s="7"/>
      <c r="QJO94" s="7"/>
      <c r="QJP94" s="7"/>
      <c r="QJQ94" s="7"/>
      <c r="QJR94" s="7"/>
      <c r="QJS94" s="7"/>
      <c r="QJT94" s="7"/>
      <c r="QJU94" s="7"/>
      <c r="QJV94" s="7"/>
      <c r="QJW94" s="7"/>
      <c r="QJX94" s="7"/>
      <c r="QJY94" s="7"/>
      <c r="QJZ94" s="7"/>
      <c r="QKA94" s="7"/>
      <c r="QKB94" s="7"/>
      <c r="QKC94" s="7"/>
      <c r="QKD94" s="7"/>
      <c r="QKE94" s="7"/>
      <c r="QKF94" s="7"/>
      <c r="QKG94" s="7"/>
      <c r="QKH94" s="7"/>
      <c r="QKI94" s="7"/>
      <c r="QKJ94" s="7"/>
      <c r="QKK94" s="7"/>
      <c r="QKL94" s="7"/>
      <c r="QKM94" s="7"/>
      <c r="QKN94" s="7"/>
      <c r="QKO94" s="7"/>
      <c r="QKP94" s="7"/>
      <c r="QKQ94" s="7"/>
      <c r="QKR94" s="7"/>
      <c r="QKS94" s="7"/>
      <c r="QKT94" s="7"/>
      <c r="QKU94" s="7"/>
      <c r="QKV94" s="7"/>
      <c r="QKW94" s="7"/>
      <c r="QKX94" s="7"/>
      <c r="QKY94" s="7"/>
      <c r="QKZ94" s="7"/>
      <c r="QLA94" s="7"/>
      <c r="QLB94" s="7"/>
      <c r="QLC94" s="7"/>
      <c r="QLD94" s="7"/>
      <c r="QLE94" s="7"/>
      <c r="QLF94" s="7"/>
      <c r="QLG94" s="7"/>
      <c r="QLH94" s="7"/>
      <c r="QLI94" s="7"/>
      <c r="QLJ94" s="7"/>
      <c r="QLK94" s="7"/>
      <c r="QLL94" s="7"/>
      <c r="QLM94" s="7"/>
      <c r="QLN94" s="7"/>
      <c r="QLO94" s="7"/>
      <c r="QLP94" s="7"/>
      <c r="QLQ94" s="7"/>
      <c r="QLR94" s="7"/>
      <c r="QLS94" s="7"/>
      <c r="QLT94" s="7"/>
      <c r="QLU94" s="7"/>
      <c r="QLV94" s="7"/>
      <c r="QLW94" s="7"/>
      <c r="QLX94" s="7"/>
      <c r="QLY94" s="7"/>
      <c r="QLZ94" s="7"/>
      <c r="QMA94" s="7"/>
      <c r="QMB94" s="7"/>
      <c r="QMC94" s="7"/>
      <c r="QMD94" s="7"/>
      <c r="QME94" s="7"/>
      <c r="QMF94" s="7"/>
      <c r="QMG94" s="7"/>
      <c r="QMH94" s="7"/>
      <c r="QMI94" s="7"/>
      <c r="QMJ94" s="7"/>
      <c r="QMK94" s="7"/>
      <c r="QML94" s="7"/>
      <c r="QMM94" s="7"/>
      <c r="QMN94" s="7"/>
      <c r="QMO94" s="7"/>
      <c r="QMP94" s="7"/>
      <c r="QMQ94" s="7"/>
      <c r="QMR94" s="7"/>
      <c r="QMS94" s="7"/>
      <c r="QMT94" s="7"/>
      <c r="QMU94" s="7"/>
      <c r="QMV94" s="7"/>
      <c r="QMW94" s="7"/>
      <c r="QMX94" s="7"/>
      <c r="QMY94" s="7"/>
      <c r="QMZ94" s="7"/>
      <c r="QNA94" s="7"/>
      <c r="QNB94" s="7"/>
      <c r="QNC94" s="7"/>
      <c r="QND94" s="7"/>
      <c r="QNE94" s="7"/>
      <c r="QNF94" s="7"/>
      <c r="QNG94" s="7"/>
      <c r="QNH94" s="7"/>
      <c r="QNI94" s="7"/>
      <c r="QNJ94" s="7"/>
      <c r="QNK94" s="7"/>
      <c r="QNL94" s="7"/>
      <c r="QNM94" s="7"/>
      <c r="QNN94" s="7"/>
      <c r="QNO94" s="7"/>
      <c r="QNP94" s="7"/>
      <c r="QNQ94" s="7"/>
      <c r="QNR94" s="7"/>
      <c r="QNS94" s="7"/>
      <c r="QNT94" s="7"/>
      <c r="QNU94" s="7"/>
      <c r="QNV94" s="7"/>
      <c r="QNW94" s="7"/>
      <c r="QNX94" s="7"/>
      <c r="QNY94" s="7"/>
      <c r="QNZ94" s="7"/>
      <c r="QOA94" s="7"/>
      <c r="QOB94" s="7"/>
      <c r="QOC94" s="7"/>
      <c r="QOD94" s="7"/>
      <c r="QOE94" s="7"/>
      <c r="QOF94" s="7"/>
      <c r="QOG94" s="7"/>
      <c r="QOH94" s="7"/>
      <c r="QOI94" s="7"/>
      <c r="QOJ94" s="7"/>
      <c r="QOK94" s="7"/>
      <c r="QOL94" s="7"/>
      <c r="QOM94" s="7"/>
      <c r="QON94" s="7"/>
      <c r="QOO94" s="7"/>
      <c r="QOP94" s="7"/>
      <c r="QOQ94" s="7"/>
      <c r="QOR94" s="7"/>
      <c r="QOS94" s="7"/>
      <c r="QOT94" s="7"/>
      <c r="QOU94" s="7"/>
      <c r="QOV94" s="7"/>
      <c r="QOW94" s="7"/>
      <c r="QOX94" s="7"/>
      <c r="QOY94" s="7"/>
      <c r="QOZ94" s="7"/>
      <c r="QPA94" s="7"/>
      <c r="QPB94" s="7"/>
      <c r="QPC94" s="7"/>
      <c r="QPD94" s="7"/>
      <c r="QPE94" s="7"/>
      <c r="QPF94" s="7"/>
      <c r="QPG94" s="7"/>
      <c r="QPH94" s="7"/>
      <c r="QPI94" s="7"/>
      <c r="QPJ94" s="7"/>
      <c r="QPK94" s="7"/>
      <c r="QPL94" s="7"/>
      <c r="QPM94" s="7"/>
      <c r="QPN94" s="7"/>
      <c r="QPO94" s="7"/>
      <c r="QPP94" s="7"/>
      <c r="QPQ94" s="7"/>
      <c r="QPR94" s="7"/>
      <c r="QPS94" s="7"/>
      <c r="QPT94" s="7"/>
      <c r="QPU94" s="7"/>
      <c r="QPV94" s="7"/>
      <c r="QPW94" s="7"/>
      <c r="QPX94" s="7"/>
      <c r="QPY94" s="7"/>
      <c r="QPZ94" s="7"/>
      <c r="QQA94" s="7"/>
      <c r="QQB94" s="7"/>
      <c r="QQC94" s="7"/>
      <c r="QQD94" s="7"/>
      <c r="QQE94" s="7"/>
      <c r="QQF94" s="7"/>
      <c r="QQG94" s="7"/>
      <c r="QQH94" s="7"/>
      <c r="QQI94" s="7"/>
      <c r="QQJ94" s="7"/>
      <c r="QQK94" s="7"/>
      <c r="QQL94" s="7"/>
      <c r="QQM94" s="7"/>
      <c r="QQN94" s="7"/>
      <c r="QQO94" s="7"/>
      <c r="QQP94" s="7"/>
      <c r="QQQ94" s="7"/>
      <c r="QQR94" s="7"/>
      <c r="QQS94" s="7"/>
      <c r="QQT94" s="7"/>
      <c r="QQU94" s="7"/>
      <c r="QQV94" s="7"/>
      <c r="QQW94" s="7"/>
      <c r="QQX94" s="7"/>
      <c r="QQY94" s="7"/>
      <c r="QQZ94" s="7"/>
      <c r="QRA94" s="7"/>
      <c r="QRB94" s="7"/>
      <c r="QRC94" s="7"/>
      <c r="QRD94" s="7"/>
      <c r="QRE94" s="7"/>
      <c r="QRF94" s="7"/>
      <c r="QRG94" s="7"/>
      <c r="QRH94" s="7"/>
      <c r="QRI94" s="7"/>
      <c r="QRJ94" s="7"/>
      <c r="QRK94" s="7"/>
      <c r="QRL94" s="7"/>
      <c r="QRM94" s="7"/>
      <c r="QRN94" s="7"/>
      <c r="QRO94" s="7"/>
      <c r="QRP94" s="7"/>
      <c r="QRQ94" s="7"/>
      <c r="QRR94" s="7"/>
      <c r="QRS94" s="7"/>
      <c r="QRT94" s="7"/>
      <c r="QRU94" s="7"/>
      <c r="QRV94" s="7"/>
      <c r="QRW94" s="7"/>
      <c r="QRX94" s="7"/>
      <c r="QRY94" s="7"/>
      <c r="QRZ94" s="7"/>
      <c r="QSA94" s="7"/>
      <c r="QSB94" s="7"/>
      <c r="QSC94" s="7"/>
      <c r="QSD94" s="7"/>
      <c r="QSE94" s="7"/>
      <c r="QSF94" s="7"/>
      <c r="QSG94" s="7"/>
      <c r="QSH94" s="7"/>
      <c r="QSI94" s="7"/>
      <c r="QSJ94" s="7"/>
      <c r="QSK94" s="7"/>
      <c r="QSL94" s="7"/>
      <c r="QSM94" s="7"/>
      <c r="QSN94" s="7"/>
      <c r="QSO94" s="7"/>
      <c r="QSP94" s="7"/>
      <c r="QSQ94" s="7"/>
      <c r="QSR94" s="7"/>
      <c r="QSS94" s="7"/>
      <c r="QST94" s="7"/>
      <c r="QSU94" s="7"/>
      <c r="QSV94" s="7"/>
      <c r="QSW94" s="7"/>
      <c r="QSX94" s="7"/>
      <c r="QSY94" s="7"/>
      <c r="QSZ94" s="7"/>
      <c r="QTA94" s="7"/>
      <c r="QTB94" s="7"/>
      <c r="QTC94" s="7"/>
      <c r="QTD94" s="7"/>
      <c r="QTE94" s="7"/>
      <c r="QTF94" s="7"/>
      <c r="QTG94" s="7"/>
      <c r="QTH94" s="7"/>
      <c r="QTI94" s="7"/>
      <c r="QTJ94" s="7"/>
      <c r="QTK94" s="7"/>
      <c r="QTL94" s="7"/>
      <c r="QTM94" s="7"/>
      <c r="QTN94" s="7"/>
      <c r="QTO94" s="7"/>
      <c r="QTP94" s="7"/>
      <c r="QTQ94" s="7"/>
      <c r="QTR94" s="7"/>
      <c r="QTS94" s="7"/>
      <c r="QTT94" s="7"/>
      <c r="QTU94" s="7"/>
      <c r="QTV94" s="7"/>
      <c r="QTW94" s="7"/>
      <c r="QTX94" s="7"/>
      <c r="QTY94" s="7"/>
      <c r="QTZ94" s="7"/>
      <c r="QUA94" s="7"/>
      <c r="QUB94" s="7"/>
      <c r="QUC94" s="7"/>
      <c r="QUD94" s="7"/>
      <c r="QUE94" s="7"/>
      <c r="QUF94" s="7"/>
      <c r="QUG94" s="7"/>
      <c r="QUH94" s="7"/>
      <c r="QUI94" s="7"/>
      <c r="QUJ94" s="7"/>
      <c r="QUK94" s="7"/>
      <c r="QUL94" s="7"/>
      <c r="QUM94" s="7"/>
      <c r="QUN94" s="7"/>
      <c r="QUO94" s="7"/>
      <c r="QUP94" s="7"/>
      <c r="QUQ94" s="7"/>
      <c r="QUR94" s="7"/>
      <c r="QUS94" s="7"/>
      <c r="QUT94" s="7"/>
      <c r="QUU94" s="7"/>
      <c r="QUV94" s="7"/>
      <c r="QUW94" s="7"/>
      <c r="QUX94" s="7"/>
      <c r="QUY94" s="7"/>
      <c r="QUZ94" s="7"/>
      <c r="QVA94" s="7"/>
      <c r="QVB94" s="7"/>
      <c r="QVC94" s="7"/>
      <c r="QVD94" s="7"/>
      <c r="QVE94" s="7"/>
      <c r="QVF94" s="7"/>
      <c r="QVG94" s="7"/>
      <c r="QVH94" s="7"/>
      <c r="QVI94" s="7"/>
      <c r="QVJ94" s="7"/>
      <c r="QVK94" s="7"/>
      <c r="QVL94" s="7"/>
      <c r="QVM94" s="7"/>
      <c r="QVN94" s="7"/>
      <c r="QVO94" s="7"/>
      <c r="QVP94" s="7"/>
      <c r="QVQ94" s="7"/>
      <c r="QVR94" s="7"/>
      <c r="QVS94" s="7"/>
      <c r="QVT94" s="7"/>
      <c r="QVU94" s="7"/>
      <c r="QVV94" s="7"/>
      <c r="QVW94" s="7"/>
      <c r="QVX94" s="7"/>
      <c r="QVY94" s="7"/>
      <c r="QVZ94" s="7"/>
      <c r="QWA94" s="7"/>
      <c r="QWB94" s="7"/>
      <c r="QWC94" s="7"/>
      <c r="QWD94" s="7"/>
      <c r="QWE94" s="7"/>
      <c r="QWF94" s="7"/>
      <c r="QWG94" s="7"/>
      <c r="QWH94" s="7"/>
      <c r="QWI94" s="7"/>
      <c r="QWJ94" s="7"/>
      <c r="QWK94" s="7"/>
      <c r="QWL94" s="7"/>
      <c r="QWM94" s="7"/>
      <c r="QWN94" s="7"/>
      <c r="QWO94" s="7"/>
      <c r="QWP94" s="7"/>
      <c r="QWQ94" s="7"/>
      <c r="QWR94" s="7"/>
      <c r="QWS94" s="7"/>
      <c r="QWT94" s="7"/>
      <c r="QWU94" s="7"/>
      <c r="QWV94" s="7"/>
      <c r="QWW94" s="7"/>
      <c r="QWX94" s="7"/>
      <c r="QWY94" s="7"/>
      <c r="QWZ94" s="7"/>
      <c r="QXA94" s="7"/>
      <c r="QXB94" s="7"/>
      <c r="QXC94" s="7"/>
      <c r="QXD94" s="7"/>
      <c r="QXE94" s="7"/>
      <c r="QXF94" s="7"/>
      <c r="QXG94" s="7"/>
      <c r="QXH94" s="7"/>
      <c r="QXI94" s="7"/>
      <c r="QXJ94" s="7"/>
      <c r="QXK94" s="7"/>
      <c r="QXL94" s="7"/>
      <c r="QXM94" s="7"/>
      <c r="QXN94" s="7"/>
      <c r="QXO94" s="7"/>
      <c r="QXP94" s="7"/>
      <c r="QXQ94" s="7"/>
      <c r="QXR94" s="7"/>
      <c r="QXS94" s="7"/>
      <c r="QXT94" s="7"/>
      <c r="QXU94" s="7"/>
      <c r="QXV94" s="7"/>
      <c r="QXW94" s="7"/>
      <c r="QXX94" s="7"/>
      <c r="QXY94" s="7"/>
      <c r="QXZ94" s="7"/>
      <c r="QYA94" s="7"/>
      <c r="QYB94" s="7"/>
      <c r="QYC94" s="7"/>
      <c r="QYD94" s="7"/>
      <c r="QYE94" s="7"/>
      <c r="QYF94" s="7"/>
      <c r="QYG94" s="7"/>
      <c r="QYH94" s="7"/>
      <c r="QYI94" s="7"/>
      <c r="QYJ94" s="7"/>
      <c r="QYK94" s="7"/>
      <c r="QYL94" s="7"/>
      <c r="QYM94" s="7"/>
      <c r="QYN94" s="7"/>
      <c r="QYO94" s="7"/>
      <c r="QYP94" s="7"/>
      <c r="QYQ94" s="7"/>
      <c r="QYR94" s="7"/>
      <c r="QYS94" s="7"/>
      <c r="QYT94" s="7"/>
      <c r="QYU94" s="7"/>
      <c r="QYV94" s="7"/>
      <c r="QYW94" s="7"/>
      <c r="QYX94" s="7"/>
      <c r="QYY94" s="7"/>
      <c r="QYZ94" s="7"/>
      <c r="QZA94" s="7"/>
      <c r="QZB94" s="7"/>
      <c r="QZC94" s="7"/>
      <c r="QZD94" s="7"/>
      <c r="QZE94" s="7"/>
      <c r="QZF94" s="7"/>
      <c r="QZG94" s="7"/>
      <c r="QZH94" s="7"/>
      <c r="QZI94" s="7"/>
      <c r="QZJ94" s="7"/>
      <c r="QZK94" s="7"/>
      <c r="QZL94" s="7"/>
      <c r="QZM94" s="7"/>
      <c r="QZN94" s="7"/>
      <c r="QZO94" s="7"/>
      <c r="QZP94" s="7"/>
      <c r="QZQ94" s="7"/>
      <c r="QZR94" s="7"/>
      <c r="QZS94" s="7"/>
      <c r="QZT94" s="7"/>
      <c r="QZU94" s="7"/>
      <c r="QZV94" s="7"/>
      <c r="QZW94" s="7"/>
      <c r="QZX94" s="7"/>
      <c r="QZY94" s="7"/>
      <c r="QZZ94" s="7"/>
      <c r="RAA94" s="7"/>
      <c r="RAB94" s="7"/>
      <c r="RAC94" s="7"/>
      <c r="RAD94" s="7"/>
      <c r="RAE94" s="7"/>
      <c r="RAF94" s="7"/>
      <c r="RAG94" s="7"/>
      <c r="RAH94" s="7"/>
      <c r="RAI94" s="7"/>
      <c r="RAJ94" s="7"/>
      <c r="RAK94" s="7"/>
      <c r="RAL94" s="7"/>
      <c r="RAM94" s="7"/>
      <c r="RAN94" s="7"/>
      <c r="RAO94" s="7"/>
      <c r="RAP94" s="7"/>
      <c r="RAQ94" s="7"/>
      <c r="RAR94" s="7"/>
      <c r="RAS94" s="7"/>
      <c r="RAT94" s="7"/>
      <c r="RAU94" s="7"/>
      <c r="RAV94" s="7"/>
      <c r="RAW94" s="7"/>
      <c r="RAX94" s="7"/>
      <c r="RAY94" s="7"/>
      <c r="RAZ94" s="7"/>
      <c r="RBA94" s="7"/>
      <c r="RBB94" s="7"/>
      <c r="RBC94" s="7"/>
      <c r="RBD94" s="7"/>
      <c r="RBE94" s="7"/>
      <c r="RBF94" s="7"/>
      <c r="RBG94" s="7"/>
      <c r="RBH94" s="7"/>
      <c r="RBI94" s="7"/>
      <c r="RBJ94" s="7"/>
      <c r="RBK94" s="7"/>
      <c r="RBL94" s="7"/>
      <c r="RBM94" s="7"/>
      <c r="RBN94" s="7"/>
      <c r="RBO94" s="7"/>
      <c r="RBP94" s="7"/>
      <c r="RBQ94" s="7"/>
      <c r="RBR94" s="7"/>
      <c r="RBS94" s="7"/>
      <c r="RBT94" s="7"/>
      <c r="RBU94" s="7"/>
      <c r="RBV94" s="7"/>
      <c r="RBW94" s="7"/>
      <c r="RBX94" s="7"/>
      <c r="RBY94" s="7"/>
      <c r="RBZ94" s="7"/>
      <c r="RCA94" s="7"/>
      <c r="RCB94" s="7"/>
      <c r="RCC94" s="7"/>
      <c r="RCD94" s="7"/>
      <c r="RCE94" s="7"/>
      <c r="RCF94" s="7"/>
      <c r="RCG94" s="7"/>
      <c r="RCH94" s="7"/>
      <c r="RCI94" s="7"/>
      <c r="RCJ94" s="7"/>
      <c r="RCK94" s="7"/>
      <c r="RCL94" s="7"/>
      <c r="RCM94" s="7"/>
      <c r="RCN94" s="7"/>
      <c r="RCO94" s="7"/>
      <c r="RCP94" s="7"/>
      <c r="RCQ94" s="7"/>
      <c r="RCR94" s="7"/>
      <c r="RCS94" s="7"/>
      <c r="RCT94" s="7"/>
      <c r="RCU94" s="7"/>
      <c r="RCV94" s="7"/>
      <c r="RCW94" s="7"/>
      <c r="RCX94" s="7"/>
      <c r="RCY94" s="7"/>
      <c r="RCZ94" s="7"/>
      <c r="RDA94" s="7"/>
      <c r="RDB94" s="7"/>
      <c r="RDC94" s="7"/>
      <c r="RDD94" s="7"/>
      <c r="RDE94" s="7"/>
      <c r="RDF94" s="7"/>
      <c r="RDG94" s="7"/>
      <c r="RDH94" s="7"/>
      <c r="RDI94" s="7"/>
      <c r="RDJ94" s="7"/>
      <c r="RDK94" s="7"/>
      <c r="RDL94" s="7"/>
      <c r="RDM94" s="7"/>
      <c r="RDN94" s="7"/>
      <c r="RDO94" s="7"/>
      <c r="RDP94" s="7"/>
      <c r="RDQ94" s="7"/>
      <c r="RDR94" s="7"/>
      <c r="RDS94" s="7"/>
      <c r="RDT94" s="7"/>
      <c r="RDU94" s="7"/>
      <c r="RDV94" s="7"/>
      <c r="RDW94" s="7"/>
      <c r="RDX94" s="7"/>
      <c r="RDY94" s="7"/>
      <c r="RDZ94" s="7"/>
      <c r="REA94" s="7"/>
      <c r="REB94" s="7"/>
      <c r="REC94" s="7"/>
      <c r="RED94" s="7"/>
      <c r="REE94" s="7"/>
      <c r="REF94" s="7"/>
      <c r="REG94" s="7"/>
      <c r="REH94" s="7"/>
      <c r="REI94" s="7"/>
      <c r="REJ94" s="7"/>
      <c r="REK94" s="7"/>
      <c r="REL94" s="7"/>
      <c r="REM94" s="7"/>
      <c r="REN94" s="7"/>
      <c r="REO94" s="7"/>
      <c r="REP94" s="7"/>
      <c r="REQ94" s="7"/>
      <c r="RER94" s="7"/>
      <c r="RES94" s="7"/>
      <c r="RET94" s="7"/>
      <c r="REU94" s="7"/>
      <c r="REV94" s="7"/>
      <c r="REW94" s="7"/>
      <c r="REX94" s="7"/>
      <c r="REY94" s="7"/>
      <c r="REZ94" s="7"/>
      <c r="RFA94" s="7"/>
      <c r="RFB94" s="7"/>
      <c r="RFC94" s="7"/>
      <c r="RFD94" s="7"/>
      <c r="RFE94" s="7"/>
      <c r="RFF94" s="7"/>
      <c r="RFG94" s="7"/>
      <c r="RFH94" s="7"/>
      <c r="RFI94" s="7"/>
      <c r="RFJ94" s="7"/>
      <c r="RFK94" s="7"/>
      <c r="RFL94" s="7"/>
      <c r="RFM94" s="7"/>
      <c r="RFN94" s="7"/>
      <c r="RFO94" s="7"/>
      <c r="RFP94" s="7"/>
      <c r="RFQ94" s="7"/>
      <c r="RFR94" s="7"/>
      <c r="RFS94" s="7"/>
      <c r="RFT94" s="7"/>
      <c r="RFU94" s="7"/>
      <c r="RFV94" s="7"/>
      <c r="RFW94" s="7"/>
      <c r="RFX94" s="7"/>
      <c r="RFY94" s="7"/>
      <c r="RFZ94" s="7"/>
      <c r="RGA94" s="7"/>
      <c r="RGB94" s="7"/>
      <c r="RGC94" s="7"/>
      <c r="RGD94" s="7"/>
      <c r="RGE94" s="7"/>
      <c r="RGF94" s="7"/>
      <c r="RGG94" s="7"/>
      <c r="RGH94" s="7"/>
      <c r="RGI94" s="7"/>
      <c r="RGJ94" s="7"/>
      <c r="RGK94" s="7"/>
      <c r="RGL94" s="7"/>
      <c r="RGM94" s="7"/>
      <c r="RGN94" s="7"/>
      <c r="RGO94" s="7"/>
      <c r="RGP94" s="7"/>
      <c r="RGQ94" s="7"/>
      <c r="RGR94" s="7"/>
      <c r="RGS94" s="7"/>
      <c r="RGT94" s="7"/>
      <c r="RGU94" s="7"/>
      <c r="RGV94" s="7"/>
      <c r="RGW94" s="7"/>
      <c r="RGX94" s="7"/>
      <c r="RGY94" s="7"/>
      <c r="RGZ94" s="7"/>
      <c r="RHA94" s="7"/>
      <c r="RHB94" s="7"/>
      <c r="RHC94" s="7"/>
      <c r="RHD94" s="7"/>
      <c r="RHE94" s="7"/>
      <c r="RHF94" s="7"/>
      <c r="RHG94" s="7"/>
      <c r="RHH94" s="7"/>
      <c r="RHI94" s="7"/>
      <c r="RHJ94" s="7"/>
      <c r="RHK94" s="7"/>
      <c r="RHL94" s="7"/>
      <c r="RHM94" s="7"/>
      <c r="RHN94" s="7"/>
      <c r="RHO94" s="7"/>
      <c r="RHP94" s="7"/>
      <c r="RHQ94" s="7"/>
      <c r="RHR94" s="7"/>
      <c r="RHS94" s="7"/>
      <c r="RHT94" s="7"/>
      <c r="RHU94" s="7"/>
      <c r="RHV94" s="7"/>
      <c r="RHW94" s="7"/>
      <c r="RHX94" s="7"/>
      <c r="RHY94" s="7"/>
      <c r="RHZ94" s="7"/>
      <c r="RIA94" s="7"/>
      <c r="RIB94" s="7"/>
      <c r="RIC94" s="7"/>
      <c r="RID94" s="7"/>
      <c r="RIE94" s="7"/>
      <c r="RIF94" s="7"/>
      <c r="RIG94" s="7"/>
      <c r="RIH94" s="7"/>
      <c r="RII94" s="7"/>
      <c r="RIJ94" s="7"/>
      <c r="RIK94" s="7"/>
      <c r="RIL94" s="7"/>
      <c r="RIM94" s="7"/>
      <c r="RIN94" s="7"/>
      <c r="RIO94" s="7"/>
      <c r="RIP94" s="7"/>
      <c r="RIQ94" s="7"/>
      <c r="RIR94" s="7"/>
      <c r="RIS94" s="7"/>
      <c r="RIT94" s="7"/>
      <c r="RIU94" s="7"/>
      <c r="RIV94" s="7"/>
      <c r="RIW94" s="7"/>
      <c r="RIX94" s="7"/>
      <c r="RIY94" s="7"/>
      <c r="RIZ94" s="7"/>
      <c r="RJA94" s="7"/>
      <c r="RJB94" s="7"/>
      <c r="RJC94" s="7"/>
      <c r="RJD94" s="7"/>
      <c r="RJE94" s="7"/>
      <c r="RJF94" s="7"/>
      <c r="RJG94" s="7"/>
      <c r="RJH94" s="7"/>
      <c r="RJI94" s="7"/>
      <c r="RJJ94" s="7"/>
      <c r="RJK94" s="7"/>
      <c r="RJL94" s="7"/>
      <c r="RJM94" s="7"/>
      <c r="RJN94" s="7"/>
      <c r="RJO94" s="7"/>
      <c r="RJP94" s="7"/>
      <c r="RJQ94" s="7"/>
      <c r="RJR94" s="7"/>
      <c r="RJS94" s="7"/>
      <c r="RJT94" s="7"/>
      <c r="RJU94" s="7"/>
      <c r="RJV94" s="7"/>
      <c r="RJW94" s="7"/>
      <c r="RJX94" s="7"/>
      <c r="RJY94" s="7"/>
      <c r="RJZ94" s="7"/>
      <c r="RKA94" s="7"/>
      <c r="RKB94" s="7"/>
      <c r="RKC94" s="7"/>
      <c r="RKD94" s="7"/>
      <c r="RKE94" s="7"/>
      <c r="RKF94" s="7"/>
      <c r="RKG94" s="7"/>
      <c r="RKH94" s="7"/>
      <c r="RKI94" s="7"/>
      <c r="RKJ94" s="7"/>
      <c r="RKK94" s="7"/>
      <c r="RKL94" s="7"/>
      <c r="RKM94" s="7"/>
      <c r="RKN94" s="7"/>
      <c r="RKO94" s="7"/>
      <c r="RKP94" s="7"/>
      <c r="RKQ94" s="7"/>
      <c r="RKR94" s="7"/>
      <c r="RKS94" s="7"/>
      <c r="RKT94" s="7"/>
      <c r="RKU94" s="7"/>
      <c r="RKV94" s="7"/>
      <c r="RKW94" s="7"/>
      <c r="RKX94" s="7"/>
      <c r="RKY94" s="7"/>
      <c r="RKZ94" s="7"/>
      <c r="RLA94" s="7"/>
      <c r="RLB94" s="7"/>
      <c r="RLC94" s="7"/>
      <c r="RLD94" s="7"/>
      <c r="RLE94" s="7"/>
      <c r="RLF94" s="7"/>
      <c r="RLG94" s="7"/>
      <c r="RLH94" s="7"/>
      <c r="RLI94" s="7"/>
      <c r="RLJ94" s="7"/>
      <c r="RLK94" s="7"/>
      <c r="RLL94" s="7"/>
      <c r="RLM94" s="7"/>
      <c r="RLN94" s="7"/>
      <c r="RLO94" s="7"/>
      <c r="RLP94" s="7"/>
      <c r="RLQ94" s="7"/>
      <c r="RLR94" s="7"/>
      <c r="RLS94" s="7"/>
      <c r="RLT94" s="7"/>
      <c r="RLU94" s="7"/>
      <c r="RLV94" s="7"/>
      <c r="RLW94" s="7"/>
      <c r="RLX94" s="7"/>
      <c r="RLY94" s="7"/>
      <c r="RLZ94" s="7"/>
      <c r="RMA94" s="7"/>
      <c r="RMB94" s="7"/>
      <c r="RMC94" s="7"/>
      <c r="RMD94" s="7"/>
      <c r="RME94" s="7"/>
      <c r="RMF94" s="7"/>
      <c r="RMG94" s="7"/>
      <c r="RMH94" s="7"/>
      <c r="RMI94" s="7"/>
      <c r="RMJ94" s="7"/>
      <c r="RMK94" s="7"/>
      <c r="RML94" s="7"/>
      <c r="RMM94" s="7"/>
      <c r="RMN94" s="7"/>
      <c r="RMO94" s="7"/>
      <c r="RMP94" s="7"/>
      <c r="RMQ94" s="7"/>
      <c r="RMR94" s="7"/>
      <c r="RMS94" s="7"/>
      <c r="RMT94" s="7"/>
      <c r="RMU94" s="7"/>
      <c r="RMV94" s="7"/>
      <c r="RMW94" s="7"/>
      <c r="RMX94" s="7"/>
      <c r="RMY94" s="7"/>
      <c r="RMZ94" s="7"/>
      <c r="RNA94" s="7"/>
      <c r="RNB94" s="7"/>
      <c r="RNC94" s="7"/>
      <c r="RND94" s="7"/>
      <c r="RNE94" s="7"/>
      <c r="RNF94" s="7"/>
      <c r="RNG94" s="7"/>
      <c r="RNH94" s="7"/>
      <c r="RNI94" s="7"/>
      <c r="RNJ94" s="7"/>
      <c r="RNK94" s="7"/>
      <c r="RNL94" s="7"/>
      <c r="RNM94" s="7"/>
      <c r="RNN94" s="7"/>
      <c r="RNO94" s="7"/>
      <c r="RNP94" s="7"/>
      <c r="RNQ94" s="7"/>
      <c r="RNR94" s="7"/>
      <c r="RNS94" s="7"/>
      <c r="RNT94" s="7"/>
      <c r="RNU94" s="7"/>
      <c r="RNV94" s="7"/>
      <c r="RNW94" s="7"/>
      <c r="RNX94" s="7"/>
      <c r="RNY94" s="7"/>
      <c r="RNZ94" s="7"/>
      <c r="ROA94" s="7"/>
      <c r="ROB94" s="7"/>
      <c r="ROC94" s="7"/>
      <c r="ROD94" s="7"/>
      <c r="ROE94" s="7"/>
      <c r="ROF94" s="7"/>
      <c r="ROG94" s="7"/>
      <c r="ROH94" s="7"/>
      <c r="ROI94" s="7"/>
      <c r="ROJ94" s="7"/>
      <c r="ROK94" s="7"/>
      <c r="ROL94" s="7"/>
      <c r="ROM94" s="7"/>
      <c r="RON94" s="7"/>
      <c r="ROO94" s="7"/>
      <c r="ROP94" s="7"/>
      <c r="ROQ94" s="7"/>
      <c r="ROR94" s="7"/>
      <c r="ROS94" s="7"/>
      <c r="ROT94" s="7"/>
      <c r="ROU94" s="7"/>
      <c r="ROV94" s="7"/>
      <c r="ROW94" s="7"/>
      <c r="ROX94" s="7"/>
      <c r="ROY94" s="7"/>
      <c r="ROZ94" s="7"/>
      <c r="RPA94" s="7"/>
      <c r="RPB94" s="7"/>
      <c r="RPC94" s="7"/>
      <c r="RPD94" s="7"/>
      <c r="RPE94" s="7"/>
      <c r="RPF94" s="7"/>
      <c r="RPG94" s="7"/>
      <c r="RPH94" s="7"/>
      <c r="RPI94" s="7"/>
      <c r="RPJ94" s="7"/>
      <c r="RPK94" s="7"/>
      <c r="RPL94" s="7"/>
      <c r="RPM94" s="7"/>
      <c r="RPN94" s="7"/>
      <c r="RPO94" s="7"/>
      <c r="RPP94" s="7"/>
      <c r="RPQ94" s="7"/>
      <c r="RPR94" s="7"/>
      <c r="RPS94" s="7"/>
      <c r="RPT94" s="7"/>
      <c r="RPU94" s="7"/>
      <c r="RPV94" s="7"/>
      <c r="RPW94" s="7"/>
      <c r="RPX94" s="7"/>
      <c r="RPY94" s="7"/>
      <c r="RPZ94" s="7"/>
      <c r="RQA94" s="7"/>
      <c r="RQB94" s="7"/>
      <c r="RQC94" s="7"/>
      <c r="RQD94" s="7"/>
      <c r="RQE94" s="7"/>
      <c r="RQF94" s="7"/>
      <c r="RQG94" s="7"/>
      <c r="RQH94" s="7"/>
      <c r="RQI94" s="7"/>
      <c r="RQJ94" s="7"/>
      <c r="RQK94" s="7"/>
      <c r="RQL94" s="7"/>
      <c r="RQM94" s="7"/>
      <c r="RQN94" s="7"/>
      <c r="RQO94" s="7"/>
      <c r="RQP94" s="7"/>
      <c r="RQQ94" s="7"/>
      <c r="RQR94" s="7"/>
      <c r="RQS94" s="7"/>
      <c r="RQT94" s="7"/>
      <c r="RQU94" s="7"/>
      <c r="RQV94" s="7"/>
      <c r="RQW94" s="7"/>
      <c r="RQX94" s="7"/>
      <c r="RQY94" s="7"/>
      <c r="RQZ94" s="7"/>
      <c r="RRA94" s="7"/>
      <c r="RRB94" s="7"/>
      <c r="RRC94" s="7"/>
      <c r="RRD94" s="7"/>
      <c r="RRE94" s="7"/>
      <c r="RRF94" s="7"/>
      <c r="RRG94" s="7"/>
      <c r="RRH94" s="7"/>
      <c r="RRI94" s="7"/>
      <c r="RRJ94" s="7"/>
      <c r="RRK94" s="7"/>
      <c r="RRL94" s="7"/>
      <c r="RRM94" s="7"/>
      <c r="RRN94" s="7"/>
      <c r="RRO94" s="7"/>
      <c r="RRP94" s="7"/>
      <c r="RRQ94" s="7"/>
      <c r="RRR94" s="7"/>
      <c r="RRS94" s="7"/>
      <c r="RRT94" s="7"/>
      <c r="RRU94" s="7"/>
      <c r="RRV94" s="7"/>
      <c r="RRW94" s="7"/>
      <c r="RRX94" s="7"/>
      <c r="RRY94" s="7"/>
      <c r="RRZ94" s="7"/>
      <c r="RSA94" s="7"/>
      <c r="RSB94" s="7"/>
      <c r="RSC94" s="7"/>
      <c r="RSD94" s="7"/>
      <c r="RSE94" s="7"/>
      <c r="RSF94" s="7"/>
      <c r="RSG94" s="7"/>
      <c r="RSH94" s="7"/>
      <c r="RSI94" s="7"/>
      <c r="RSJ94" s="7"/>
      <c r="RSK94" s="7"/>
      <c r="RSL94" s="7"/>
      <c r="RSM94" s="7"/>
      <c r="RSN94" s="7"/>
      <c r="RSO94" s="7"/>
      <c r="RSP94" s="7"/>
      <c r="RSQ94" s="7"/>
      <c r="RSR94" s="7"/>
      <c r="RSS94" s="7"/>
      <c r="RST94" s="7"/>
      <c r="RSU94" s="7"/>
      <c r="RSV94" s="7"/>
      <c r="RSW94" s="7"/>
      <c r="RSX94" s="7"/>
      <c r="RSY94" s="7"/>
      <c r="RSZ94" s="7"/>
      <c r="RTA94" s="7"/>
      <c r="RTB94" s="7"/>
      <c r="RTC94" s="7"/>
      <c r="RTD94" s="7"/>
      <c r="RTE94" s="7"/>
      <c r="RTF94" s="7"/>
      <c r="RTG94" s="7"/>
      <c r="RTH94" s="7"/>
      <c r="RTI94" s="7"/>
      <c r="RTJ94" s="7"/>
      <c r="RTK94" s="7"/>
      <c r="RTL94" s="7"/>
      <c r="RTM94" s="7"/>
      <c r="RTN94" s="7"/>
      <c r="RTO94" s="7"/>
      <c r="RTP94" s="7"/>
      <c r="RTQ94" s="7"/>
      <c r="RTR94" s="7"/>
      <c r="RTS94" s="7"/>
      <c r="RTT94" s="7"/>
      <c r="RTU94" s="7"/>
      <c r="RTV94" s="7"/>
      <c r="RTW94" s="7"/>
      <c r="RTX94" s="7"/>
      <c r="RTY94" s="7"/>
      <c r="RTZ94" s="7"/>
      <c r="RUA94" s="7"/>
      <c r="RUB94" s="7"/>
      <c r="RUC94" s="7"/>
      <c r="RUD94" s="7"/>
      <c r="RUE94" s="7"/>
      <c r="RUF94" s="7"/>
      <c r="RUG94" s="7"/>
      <c r="RUH94" s="7"/>
      <c r="RUI94" s="7"/>
      <c r="RUJ94" s="7"/>
      <c r="RUK94" s="7"/>
      <c r="RUL94" s="7"/>
      <c r="RUM94" s="7"/>
      <c r="RUN94" s="7"/>
      <c r="RUO94" s="7"/>
      <c r="RUP94" s="7"/>
      <c r="RUQ94" s="7"/>
      <c r="RUR94" s="7"/>
      <c r="RUS94" s="7"/>
      <c r="RUT94" s="7"/>
      <c r="RUU94" s="7"/>
      <c r="RUV94" s="7"/>
      <c r="RUW94" s="7"/>
      <c r="RUX94" s="7"/>
      <c r="RUY94" s="7"/>
      <c r="RUZ94" s="7"/>
      <c r="RVA94" s="7"/>
      <c r="RVB94" s="7"/>
      <c r="RVC94" s="7"/>
      <c r="RVD94" s="7"/>
      <c r="RVE94" s="7"/>
      <c r="RVF94" s="7"/>
      <c r="RVG94" s="7"/>
      <c r="RVH94" s="7"/>
      <c r="RVI94" s="7"/>
      <c r="RVJ94" s="7"/>
      <c r="RVK94" s="7"/>
      <c r="RVL94" s="7"/>
      <c r="RVM94" s="7"/>
      <c r="RVN94" s="7"/>
      <c r="RVO94" s="7"/>
      <c r="RVP94" s="7"/>
      <c r="RVQ94" s="7"/>
      <c r="RVR94" s="7"/>
      <c r="RVS94" s="7"/>
      <c r="RVT94" s="7"/>
      <c r="RVU94" s="7"/>
      <c r="RVV94" s="7"/>
      <c r="RVW94" s="7"/>
      <c r="RVX94" s="7"/>
      <c r="RVY94" s="7"/>
      <c r="RVZ94" s="7"/>
      <c r="RWA94" s="7"/>
      <c r="RWB94" s="7"/>
      <c r="RWC94" s="7"/>
      <c r="RWD94" s="7"/>
      <c r="RWE94" s="7"/>
      <c r="RWF94" s="7"/>
      <c r="RWG94" s="7"/>
      <c r="RWH94" s="7"/>
      <c r="RWI94" s="7"/>
      <c r="RWJ94" s="7"/>
      <c r="RWK94" s="7"/>
      <c r="RWL94" s="7"/>
      <c r="RWM94" s="7"/>
      <c r="RWN94" s="7"/>
      <c r="RWO94" s="7"/>
      <c r="RWP94" s="7"/>
      <c r="RWQ94" s="7"/>
      <c r="RWR94" s="7"/>
      <c r="RWS94" s="7"/>
      <c r="RWT94" s="7"/>
      <c r="RWU94" s="7"/>
      <c r="RWV94" s="7"/>
      <c r="RWW94" s="7"/>
      <c r="RWX94" s="7"/>
      <c r="RWY94" s="7"/>
      <c r="RWZ94" s="7"/>
      <c r="RXA94" s="7"/>
      <c r="RXB94" s="7"/>
      <c r="RXC94" s="7"/>
      <c r="RXD94" s="7"/>
      <c r="RXE94" s="7"/>
      <c r="RXF94" s="7"/>
      <c r="RXG94" s="7"/>
      <c r="RXH94" s="7"/>
      <c r="RXI94" s="7"/>
      <c r="RXJ94" s="7"/>
      <c r="RXK94" s="7"/>
      <c r="RXL94" s="7"/>
      <c r="RXM94" s="7"/>
      <c r="RXN94" s="7"/>
      <c r="RXO94" s="7"/>
      <c r="RXP94" s="7"/>
      <c r="RXQ94" s="7"/>
      <c r="RXR94" s="7"/>
      <c r="RXS94" s="7"/>
      <c r="RXT94" s="7"/>
      <c r="RXU94" s="7"/>
      <c r="RXV94" s="7"/>
      <c r="RXW94" s="7"/>
      <c r="RXX94" s="7"/>
      <c r="RXY94" s="7"/>
      <c r="RXZ94" s="7"/>
      <c r="RYA94" s="7"/>
      <c r="RYB94" s="7"/>
      <c r="RYC94" s="7"/>
      <c r="RYD94" s="7"/>
      <c r="RYE94" s="7"/>
      <c r="RYF94" s="7"/>
      <c r="RYG94" s="7"/>
      <c r="RYH94" s="7"/>
      <c r="RYI94" s="7"/>
      <c r="RYJ94" s="7"/>
      <c r="RYK94" s="7"/>
      <c r="RYL94" s="7"/>
      <c r="RYM94" s="7"/>
      <c r="RYN94" s="7"/>
      <c r="RYO94" s="7"/>
      <c r="RYP94" s="7"/>
      <c r="RYQ94" s="7"/>
      <c r="RYR94" s="7"/>
      <c r="RYS94" s="7"/>
      <c r="RYT94" s="7"/>
      <c r="RYU94" s="7"/>
      <c r="RYV94" s="7"/>
      <c r="RYW94" s="7"/>
      <c r="RYX94" s="7"/>
      <c r="RYY94" s="7"/>
      <c r="RYZ94" s="7"/>
      <c r="RZA94" s="7"/>
      <c r="RZB94" s="7"/>
      <c r="RZC94" s="7"/>
      <c r="RZD94" s="7"/>
      <c r="RZE94" s="7"/>
      <c r="RZF94" s="7"/>
      <c r="RZG94" s="7"/>
      <c r="RZH94" s="7"/>
      <c r="RZI94" s="7"/>
      <c r="RZJ94" s="7"/>
      <c r="RZK94" s="7"/>
      <c r="RZL94" s="7"/>
      <c r="RZM94" s="7"/>
      <c r="RZN94" s="7"/>
      <c r="RZO94" s="7"/>
      <c r="RZP94" s="7"/>
      <c r="RZQ94" s="7"/>
      <c r="RZR94" s="7"/>
      <c r="RZS94" s="7"/>
      <c r="RZT94" s="7"/>
      <c r="RZU94" s="7"/>
      <c r="RZV94" s="7"/>
      <c r="RZW94" s="7"/>
      <c r="RZX94" s="7"/>
      <c r="RZY94" s="7"/>
      <c r="RZZ94" s="7"/>
      <c r="SAA94" s="7"/>
      <c r="SAB94" s="7"/>
      <c r="SAC94" s="7"/>
      <c r="SAD94" s="7"/>
      <c r="SAE94" s="7"/>
      <c r="SAF94" s="7"/>
      <c r="SAG94" s="7"/>
      <c r="SAH94" s="7"/>
      <c r="SAI94" s="7"/>
      <c r="SAJ94" s="7"/>
      <c r="SAK94" s="7"/>
      <c r="SAL94" s="7"/>
      <c r="SAM94" s="7"/>
      <c r="SAN94" s="7"/>
      <c r="SAO94" s="7"/>
      <c r="SAP94" s="7"/>
      <c r="SAQ94" s="7"/>
      <c r="SAR94" s="7"/>
      <c r="SAS94" s="7"/>
      <c r="SAT94" s="7"/>
      <c r="SAU94" s="7"/>
      <c r="SAV94" s="7"/>
      <c r="SAW94" s="7"/>
      <c r="SAX94" s="7"/>
      <c r="SAY94" s="7"/>
      <c r="SAZ94" s="7"/>
      <c r="SBA94" s="7"/>
      <c r="SBB94" s="7"/>
      <c r="SBC94" s="7"/>
      <c r="SBD94" s="7"/>
      <c r="SBE94" s="7"/>
      <c r="SBF94" s="7"/>
      <c r="SBG94" s="7"/>
      <c r="SBH94" s="7"/>
      <c r="SBI94" s="7"/>
      <c r="SBJ94" s="7"/>
      <c r="SBK94" s="7"/>
      <c r="SBL94" s="7"/>
      <c r="SBM94" s="7"/>
      <c r="SBN94" s="7"/>
      <c r="SBO94" s="7"/>
      <c r="SBP94" s="7"/>
      <c r="SBQ94" s="7"/>
      <c r="SBR94" s="7"/>
      <c r="SBS94" s="7"/>
      <c r="SBT94" s="7"/>
      <c r="SBU94" s="7"/>
      <c r="SBV94" s="7"/>
      <c r="SBW94" s="7"/>
      <c r="SBX94" s="7"/>
      <c r="SBY94" s="7"/>
      <c r="SBZ94" s="7"/>
      <c r="SCA94" s="7"/>
      <c r="SCB94" s="7"/>
      <c r="SCC94" s="7"/>
      <c r="SCD94" s="7"/>
      <c r="SCE94" s="7"/>
      <c r="SCF94" s="7"/>
      <c r="SCG94" s="7"/>
      <c r="SCH94" s="7"/>
      <c r="SCI94" s="7"/>
      <c r="SCJ94" s="7"/>
      <c r="SCK94" s="7"/>
      <c r="SCL94" s="7"/>
      <c r="SCM94" s="7"/>
      <c r="SCN94" s="7"/>
      <c r="SCO94" s="7"/>
      <c r="SCP94" s="7"/>
      <c r="SCQ94" s="7"/>
      <c r="SCR94" s="7"/>
      <c r="SCS94" s="7"/>
      <c r="SCT94" s="7"/>
      <c r="SCU94" s="7"/>
      <c r="SCV94" s="7"/>
      <c r="SCW94" s="7"/>
      <c r="SCX94" s="7"/>
      <c r="SCY94" s="7"/>
      <c r="SCZ94" s="7"/>
      <c r="SDA94" s="7"/>
      <c r="SDB94" s="7"/>
      <c r="SDC94" s="7"/>
      <c r="SDD94" s="7"/>
      <c r="SDE94" s="7"/>
      <c r="SDF94" s="7"/>
      <c r="SDG94" s="7"/>
      <c r="SDH94" s="7"/>
      <c r="SDI94" s="7"/>
      <c r="SDJ94" s="7"/>
      <c r="SDK94" s="7"/>
      <c r="SDL94" s="7"/>
      <c r="SDM94" s="7"/>
      <c r="SDN94" s="7"/>
      <c r="SDO94" s="7"/>
      <c r="SDP94" s="7"/>
      <c r="SDQ94" s="7"/>
      <c r="SDR94" s="7"/>
      <c r="SDS94" s="7"/>
      <c r="SDT94" s="7"/>
      <c r="SDU94" s="7"/>
      <c r="SDV94" s="7"/>
      <c r="SDW94" s="7"/>
      <c r="SDX94" s="7"/>
      <c r="SDY94" s="7"/>
      <c r="SDZ94" s="7"/>
      <c r="SEA94" s="7"/>
      <c r="SEB94" s="7"/>
      <c r="SEC94" s="7"/>
      <c r="SED94" s="7"/>
      <c r="SEE94" s="7"/>
      <c r="SEF94" s="7"/>
      <c r="SEG94" s="7"/>
      <c r="SEH94" s="7"/>
      <c r="SEI94" s="7"/>
      <c r="SEJ94" s="7"/>
      <c r="SEK94" s="7"/>
      <c r="SEL94" s="7"/>
      <c r="SEM94" s="7"/>
      <c r="SEN94" s="7"/>
      <c r="SEO94" s="7"/>
      <c r="SEP94" s="7"/>
      <c r="SEQ94" s="7"/>
      <c r="SER94" s="7"/>
      <c r="SES94" s="7"/>
      <c r="SET94" s="7"/>
      <c r="SEU94" s="7"/>
      <c r="SEV94" s="7"/>
      <c r="SEW94" s="7"/>
      <c r="SEX94" s="7"/>
      <c r="SEY94" s="7"/>
      <c r="SEZ94" s="7"/>
      <c r="SFA94" s="7"/>
      <c r="SFB94" s="7"/>
      <c r="SFC94" s="7"/>
      <c r="SFD94" s="7"/>
      <c r="SFE94" s="7"/>
      <c r="SFF94" s="7"/>
      <c r="SFG94" s="7"/>
      <c r="SFH94" s="7"/>
      <c r="SFI94" s="7"/>
      <c r="SFJ94" s="7"/>
      <c r="SFK94" s="7"/>
      <c r="SFL94" s="7"/>
      <c r="SFM94" s="7"/>
      <c r="SFN94" s="7"/>
      <c r="SFO94" s="7"/>
      <c r="SFP94" s="7"/>
      <c r="SFQ94" s="7"/>
      <c r="SFR94" s="7"/>
      <c r="SFS94" s="7"/>
      <c r="SFT94" s="7"/>
      <c r="SFU94" s="7"/>
      <c r="SFV94" s="7"/>
      <c r="SFW94" s="7"/>
      <c r="SFX94" s="7"/>
      <c r="SFY94" s="7"/>
      <c r="SFZ94" s="7"/>
      <c r="SGA94" s="7"/>
      <c r="SGB94" s="7"/>
      <c r="SGC94" s="7"/>
      <c r="SGD94" s="7"/>
      <c r="SGE94" s="7"/>
      <c r="SGF94" s="7"/>
      <c r="SGG94" s="7"/>
      <c r="SGH94" s="7"/>
      <c r="SGI94" s="7"/>
      <c r="SGJ94" s="7"/>
      <c r="SGK94" s="7"/>
      <c r="SGL94" s="7"/>
      <c r="SGM94" s="7"/>
      <c r="SGN94" s="7"/>
      <c r="SGO94" s="7"/>
      <c r="SGP94" s="7"/>
      <c r="SGQ94" s="7"/>
      <c r="SGR94" s="7"/>
      <c r="SGS94" s="7"/>
      <c r="SGT94" s="7"/>
      <c r="SGU94" s="7"/>
      <c r="SGV94" s="7"/>
      <c r="SGW94" s="7"/>
      <c r="SGX94" s="7"/>
      <c r="SGY94" s="7"/>
      <c r="SGZ94" s="7"/>
      <c r="SHA94" s="7"/>
      <c r="SHB94" s="7"/>
      <c r="SHC94" s="7"/>
      <c r="SHD94" s="7"/>
      <c r="SHE94" s="7"/>
      <c r="SHF94" s="7"/>
      <c r="SHG94" s="7"/>
      <c r="SHH94" s="7"/>
      <c r="SHI94" s="7"/>
      <c r="SHJ94" s="7"/>
      <c r="SHK94" s="7"/>
      <c r="SHL94" s="7"/>
      <c r="SHM94" s="7"/>
      <c r="SHN94" s="7"/>
      <c r="SHO94" s="7"/>
      <c r="SHP94" s="7"/>
      <c r="SHQ94" s="7"/>
      <c r="SHR94" s="7"/>
      <c r="SHS94" s="7"/>
      <c r="SHT94" s="7"/>
      <c r="SHU94" s="7"/>
      <c r="SHV94" s="7"/>
      <c r="SHW94" s="7"/>
      <c r="SHX94" s="7"/>
      <c r="SHY94" s="7"/>
      <c r="SHZ94" s="7"/>
      <c r="SIA94" s="7"/>
      <c r="SIB94" s="7"/>
      <c r="SIC94" s="7"/>
      <c r="SID94" s="7"/>
      <c r="SIE94" s="7"/>
      <c r="SIF94" s="7"/>
      <c r="SIG94" s="7"/>
      <c r="SIH94" s="7"/>
      <c r="SII94" s="7"/>
      <c r="SIJ94" s="7"/>
      <c r="SIK94" s="7"/>
      <c r="SIL94" s="7"/>
      <c r="SIM94" s="7"/>
      <c r="SIN94" s="7"/>
      <c r="SIO94" s="7"/>
      <c r="SIP94" s="7"/>
      <c r="SIQ94" s="7"/>
      <c r="SIR94" s="7"/>
      <c r="SIS94" s="7"/>
      <c r="SIT94" s="7"/>
      <c r="SIU94" s="7"/>
      <c r="SIV94" s="7"/>
      <c r="SIW94" s="7"/>
      <c r="SIX94" s="7"/>
      <c r="SIY94" s="7"/>
      <c r="SIZ94" s="7"/>
      <c r="SJA94" s="7"/>
      <c r="SJB94" s="7"/>
      <c r="SJC94" s="7"/>
      <c r="SJD94" s="7"/>
      <c r="SJE94" s="7"/>
      <c r="SJF94" s="7"/>
      <c r="SJG94" s="7"/>
      <c r="SJH94" s="7"/>
      <c r="SJI94" s="7"/>
      <c r="SJJ94" s="7"/>
      <c r="SJK94" s="7"/>
      <c r="SJL94" s="7"/>
      <c r="SJM94" s="7"/>
      <c r="SJN94" s="7"/>
      <c r="SJO94" s="7"/>
      <c r="SJP94" s="7"/>
      <c r="SJQ94" s="7"/>
      <c r="SJR94" s="7"/>
      <c r="SJS94" s="7"/>
      <c r="SJT94" s="7"/>
      <c r="SJU94" s="7"/>
      <c r="SJV94" s="7"/>
      <c r="SJW94" s="7"/>
      <c r="SJX94" s="7"/>
      <c r="SJY94" s="7"/>
      <c r="SJZ94" s="7"/>
      <c r="SKA94" s="7"/>
      <c r="SKB94" s="7"/>
      <c r="SKC94" s="7"/>
      <c r="SKD94" s="7"/>
      <c r="SKE94" s="7"/>
      <c r="SKF94" s="7"/>
      <c r="SKG94" s="7"/>
      <c r="SKH94" s="7"/>
      <c r="SKI94" s="7"/>
      <c r="SKJ94" s="7"/>
      <c r="SKK94" s="7"/>
      <c r="SKL94" s="7"/>
      <c r="SKM94" s="7"/>
      <c r="SKN94" s="7"/>
      <c r="SKO94" s="7"/>
      <c r="SKP94" s="7"/>
      <c r="SKQ94" s="7"/>
      <c r="SKR94" s="7"/>
      <c r="SKS94" s="7"/>
      <c r="SKT94" s="7"/>
      <c r="SKU94" s="7"/>
      <c r="SKV94" s="7"/>
      <c r="SKW94" s="7"/>
      <c r="SKX94" s="7"/>
      <c r="SKY94" s="7"/>
      <c r="SKZ94" s="7"/>
      <c r="SLA94" s="7"/>
      <c r="SLB94" s="7"/>
      <c r="SLC94" s="7"/>
      <c r="SLD94" s="7"/>
      <c r="SLE94" s="7"/>
      <c r="SLF94" s="7"/>
      <c r="SLG94" s="7"/>
      <c r="SLH94" s="7"/>
      <c r="SLI94" s="7"/>
      <c r="SLJ94" s="7"/>
      <c r="SLK94" s="7"/>
      <c r="SLL94" s="7"/>
      <c r="SLM94" s="7"/>
      <c r="SLN94" s="7"/>
      <c r="SLO94" s="7"/>
      <c r="SLP94" s="7"/>
      <c r="SLQ94" s="7"/>
      <c r="SLR94" s="7"/>
      <c r="SLS94" s="7"/>
      <c r="SLT94" s="7"/>
      <c r="SLU94" s="7"/>
      <c r="SLV94" s="7"/>
      <c r="SLW94" s="7"/>
      <c r="SLX94" s="7"/>
      <c r="SLY94" s="7"/>
      <c r="SLZ94" s="7"/>
      <c r="SMA94" s="7"/>
      <c r="SMB94" s="7"/>
      <c r="SMC94" s="7"/>
      <c r="SMD94" s="7"/>
      <c r="SME94" s="7"/>
      <c r="SMF94" s="7"/>
      <c r="SMG94" s="7"/>
      <c r="SMH94" s="7"/>
      <c r="SMI94" s="7"/>
      <c r="SMJ94" s="7"/>
      <c r="SMK94" s="7"/>
      <c r="SML94" s="7"/>
      <c r="SMM94" s="7"/>
      <c r="SMN94" s="7"/>
      <c r="SMO94" s="7"/>
      <c r="SMP94" s="7"/>
      <c r="SMQ94" s="7"/>
      <c r="SMR94" s="7"/>
      <c r="SMS94" s="7"/>
      <c r="SMT94" s="7"/>
      <c r="SMU94" s="7"/>
      <c r="SMV94" s="7"/>
      <c r="SMW94" s="7"/>
      <c r="SMX94" s="7"/>
      <c r="SMY94" s="7"/>
      <c r="SMZ94" s="7"/>
      <c r="SNA94" s="7"/>
      <c r="SNB94" s="7"/>
      <c r="SNC94" s="7"/>
      <c r="SND94" s="7"/>
      <c r="SNE94" s="7"/>
      <c r="SNF94" s="7"/>
      <c r="SNG94" s="7"/>
      <c r="SNH94" s="7"/>
      <c r="SNI94" s="7"/>
      <c r="SNJ94" s="7"/>
      <c r="SNK94" s="7"/>
      <c r="SNL94" s="7"/>
      <c r="SNM94" s="7"/>
      <c r="SNN94" s="7"/>
      <c r="SNO94" s="7"/>
      <c r="SNP94" s="7"/>
      <c r="SNQ94" s="7"/>
      <c r="SNR94" s="7"/>
      <c r="SNS94" s="7"/>
      <c r="SNT94" s="7"/>
      <c r="SNU94" s="7"/>
      <c r="SNV94" s="7"/>
      <c r="SNW94" s="7"/>
      <c r="SNX94" s="7"/>
      <c r="SNY94" s="7"/>
      <c r="SNZ94" s="7"/>
      <c r="SOA94" s="7"/>
      <c r="SOB94" s="7"/>
      <c r="SOC94" s="7"/>
      <c r="SOD94" s="7"/>
      <c r="SOE94" s="7"/>
      <c r="SOF94" s="7"/>
      <c r="SOG94" s="7"/>
      <c r="SOH94" s="7"/>
      <c r="SOI94" s="7"/>
      <c r="SOJ94" s="7"/>
      <c r="SOK94" s="7"/>
      <c r="SOL94" s="7"/>
      <c r="SOM94" s="7"/>
      <c r="SON94" s="7"/>
      <c r="SOO94" s="7"/>
      <c r="SOP94" s="7"/>
      <c r="SOQ94" s="7"/>
      <c r="SOR94" s="7"/>
      <c r="SOS94" s="7"/>
      <c r="SOT94" s="7"/>
      <c r="SOU94" s="7"/>
      <c r="SOV94" s="7"/>
      <c r="SOW94" s="7"/>
      <c r="SOX94" s="7"/>
      <c r="SOY94" s="7"/>
      <c r="SOZ94" s="7"/>
      <c r="SPA94" s="7"/>
      <c r="SPB94" s="7"/>
      <c r="SPC94" s="7"/>
      <c r="SPD94" s="7"/>
      <c r="SPE94" s="7"/>
      <c r="SPF94" s="7"/>
      <c r="SPG94" s="7"/>
      <c r="SPH94" s="7"/>
      <c r="SPI94" s="7"/>
      <c r="SPJ94" s="7"/>
      <c r="SPK94" s="7"/>
      <c r="SPL94" s="7"/>
      <c r="SPM94" s="7"/>
      <c r="SPN94" s="7"/>
      <c r="SPO94" s="7"/>
      <c r="SPP94" s="7"/>
      <c r="SPQ94" s="7"/>
      <c r="SPR94" s="7"/>
      <c r="SPS94" s="7"/>
      <c r="SPT94" s="7"/>
      <c r="SPU94" s="7"/>
      <c r="SPV94" s="7"/>
      <c r="SPW94" s="7"/>
      <c r="SPX94" s="7"/>
      <c r="SPY94" s="7"/>
      <c r="SPZ94" s="7"/>
      <c r="SQA94" s="7"/>
      <c r="SQB94" s="7"/>
      <c r="SQC94" s="7"/>
      <c r="SQD94" s="7"/>
      <c r="SQE94" s="7"/>
      <c r="SQF94" s="7"/>
      <c r="SQG94" s="7"/>
      <c r="SQH94" s="7"/>
      <c r="SQI94" s="7"/>
      <c r="SQJ94" s="7"/>
      <c r="SQK94" s="7"/>
      <c r="SQL94" s="7"/>
      <c r="SQM94" s="7"/>
      <c r="SQN94" s="7"/>
      <c r="SQO94" s="7"/>
      <c r="SQP94" s="7"/>
      <c r="SQQ94" s="7"/>
      <c r="SQR94" s="7"/>
      <c r="SQS94" s="7"/>
      <c r="SQT94" s="7"/>
      <c r="SQU94" s="7"/>
      <c r="SQV94" s="7"/>
      <c r="SQW94" s="7"/>
      <c r="SQX94" s="7"/>
      <c r="SQY94" s="7"/>
      <c r="SQZ94" s="7"/>
      <c r="SRA94" s="7"/>
      <c r="SRB94" s="7"/>
      <c r="SRC94" s="7"/>
      <c r="SRD94" s="7"/>
      <c r="SRE94" s="7"/>
      <c r="SRF94" s="7"/>
      <c r="SRG94" s="7"/>
      <c r="SRH94" s="7"/>
      <c r="SRI94" s="7"/>
      <c r="SRJ94" s="7"/>
      <c r="SRK94" s="7"/>
      <c r="SRL94" s="7"/>
      <c r="SRM94" s="7"/>
      <c r="SRN94" s="7"/>
      <c r="SRO94" s="7"/>
      <c r="SRP94" s="7"/>
      <c r="SRQ94" s="7"/>
      <c r="SRR94" s="7"/>
      <c r="SRS94" s="7"/>
      <c r="SRT94" s="7"/>
      <c r="SRU94" s="7"/>
      <c r="SRV94" s="7"/>
      <c r="SRW94" s="7"/>
      <c r="SRX94" s="7"/>
      <c r="SRY94" s="7"/>
      <c r="SRZ94" s="7"/>
      <c r="SSA94" s="7"/>
      <c r="SSB94" s="7"/>
      <c r="SSC94" s="7"/>
      <c r="SSD94" s="7"/>
      <c r="SSE94" s="7"/>
      <c r="SSF94" s="7"/>
      <c r="SSG94" s="7"/>
      <c r="SSH94" s="7"/>
      <c r="SSI94" s="7"/>
      <c r="SSJ94" s="7"/>
      <c r="SSK94" s="7"/>
      <c r="SSL94" s="7"/>
      <c r="SSM94" s="7"/>
      <c r="SSN94" s="7"/>
      <c r="SSO94" s="7"/>
      <c r="SSP94" s="7"/>
      <c r="SSQ94" s="7"/>
      <c r="SSR94" s="7"/>
      <c r="SSS94" s="7"/>
      <c r="SST94" s="7"/>
      <c r="SSU94" s="7"/>
      <c r="SSV94" s="7"/>
      <c r="SSW94" s="7"/>
      <c r="SSX94" s="7"/>
      <c r="SSY94" s="7"/>
      <c r="SSZ94" s="7"/>
      <c r="STA94" s="7"/>
      <c r="STB94" s="7"/>
      <c r="STC94" s="7"/>
      <c r="STD94" s="7"/>
      <c r="STE94" s="7"/>
      <c r="STF94" s="7"/>
      <c r="STG94" s="7"/>
      <c r="STH94" s="7"/>
      <c r="STI94" s="7"/>
      <c r="STJ94" s="7"/>
      <c r="STK94" s="7"/>
      <c r="STL94" s="7"/>
      <c r="STM94" s="7"/>
      <c r="STN94" s="7"/>
      <c r="STO94" s="7"/>
      <c r="STP94" s="7"/>
      <c r="STQ94" s="7"/>
      <c r="STR94" s="7"/>
      <c r="STS94" s="7"/>
      <c r="STT94" s="7"/>
      <c r="STU94" s="7"/>
      <c r="STV94" s="7"/>
      <c r="STW94" s="7"/>
      <c r="STX94" s="7"/>
      <c r="STY94" s="7"/>
      <c r="STZ94" s="7"/>
      <c r="SUA94" s="7"/>
      <c r="SUB94" s="7"/>
      <c r="SUC94" s="7"/>
      <c r="SUD94" s="7"/>
      <c r="SUE94" s="7"/>
      <c r="SUF94" s="7"/>
      <c r="SUG94" s="7"/>
      <c r="SUH94" s="7"/>
      <c r="SUI94" s="7"/>
      <c r="SUJ94" s="7"/>
      <c r="SUK94" s="7"/>
      <c r="SUL94" s="7"/>
      <c r="SUM94" s="7"/>
      <c r="SUN94" s="7"/>
      <c r="SUO94" s="7"/>
      <c r="SUP94" s="7"/>
      <c r="SUQ94" s="7"/>
      <c r="SUR94" s="7"/>
      <c r="SUS94" s="7"/>
      <c r="SUT94" s="7"/>
      <c r="SUU94" s="7"/>
      <c r="SUV94" s="7"/>
      <c r="SUW94" s="7"/>
      <c r="SUX94" s="7"/>
      <c r="SUY94" s="7"/>
      <c r="SUZ94" s="7"/>
      <c r="SVA94" s="7"/>
      <c r="SVB94" s="7"/>
      <c r="SVC94" s="7"/>
      <c r="SVD94" s="7"/>
      <c r="SVE94" s="7"/>
      <c r="SVF94" s="7"/>
      <c r="SVG94" s="7"/>
      <c r="SVH94" s="7"/>
      <c r="SVI94" s="7"/>
      <c r="SVJ94" s="7"/>
      <c r="SVK94" s="7"/>
      <c r="SVL94" s="7"/>
      <c r="SVM94" s="7"/>
      <c r="SVN94" s="7"/>
      <c r="SVO94" s="7"/>
      <c r="SVP94" s="7"/>
      <c r="SVQ94" s="7"/>
      <c r="SVR94" s="7"/>
      <c r="SVS94" s="7"/>
      <c r="SVT94" s="7"/>
      <c r="SVU94" s="7"/>
      <c r="SVV94" s="7"/>
      <c r="SVW94" s="7"/>
      <c r="SVX94" s="7"/>
      <c r="SVY94" s="7"/>
      <c r="SVZ94" s="7"/>
      <c r="SWA94" s="7"/>
      <c r="SWB94" s="7"/>
      <c r="SWC94" s="7"/>
      <c r="SWD94" s="7"/>
      <c r="SWE94" s="7"/>
      <c r="SWF94" s="7"/>
      <c r="SWG94" s="7"/>
      <c r="SWH94" s="7"/>
      <c r="SWI94" s="7"/>
      <c r="SWJ94" s="7"/>
      <c r="SWK94" s="7"/>
      <c r="SWL94" s="7"/>
      <c r="SWM94" s="7"/>
      <c r="SWN94" s="7"/>
      <c r="SWO94" s="7"/>
      <c r="SWP94" s="7"/>
      <c r="SWQ94" s="7"/>
      <c r="SWR94" s="7"/>
      <c r="SWS94" s="7"/>
      <c r="SWT94" s="7"/>
      <c r="SWU94" s="7"/>
      <c r="SWV94" s="7"/>
      <c r="SWW94" s="7"/>
      <c r="SWX94" s="7"/>
      <c r="SWY94" s="7"/>
      <c r="SWZ94" s="7"/>
      <c r="SXA94" s="7"/>
      <c r="SXB94" s="7"/>
      <c r="SXC94" s="7"/>
      <c r="SXD94" s="7"/>
      <c r="SXE94" s="7"/>
      <c r="SXF94" s="7"/>
      <c r="SXG94" s="7"/>
      <c r="SXH94" s="7"/>
      <c r="SXI94" s="7"/>
      <c r="SXJ94" s="7"/>
      <c r="SXK94" s="7"/>
      <c r="SXL94" s="7"/>
      <c r="SXM94" s="7"/>
      <c r="SXN94" s="7"/>
      <c r="SXO94" s="7"/>
      <c r="SXP94" s="7"/>
      <c r="SXQ94" s="7"/>
      <c r="SXR94" s="7"/>
      <c r="SXS94" s="7"/>
      <c r="SXT94" s="7"/>
      <c r="SXU94" s="7"/>
      <c r="SXV94" s="7"/>
      <c r="SXW94" s="7"/>
      <c r="SXX94" s="7"/>
      <c r="SXY94" s="7"/>
      <c r="SXZ94" s="7"/>
      <c r="SYA94" s="7"/>
      <c r="SYB94" s="7"/>
      <c r="SYC94" s="7"/>
      <c r="SYD94" s="7"/>
      <c r="SYE94" s="7"/>
      <c r="SYF94" s="7"/>
      <c r="SYG94" s="7"/>
      <c r="SYH94" s="7"/>
      <c r="SYI94" s="7"/>
      <c r="SYJ94" s="7"/>
      <c r="SYK94" s="7"/>
      <c r="SYL94" s="7"/>
      <c r="SYM94" s="7"/>
      <c r="SYN94" s="7"/>
      <c r="SYO94" s="7"/>
      <c r="SYP94" s="7"/>
      <c r="SYQ94" s="7"/>
      <c r="SYR94" s="7"/>
      <c r="SYS94" s="7"/>
      <c r="SYT94" s="7"/>
      <c r="SYU94" s="7"/>
      <c r="SYV94" s="7"/>
      <c r="SYW94" s="7"/>
      <c r="SYX94" s="7"/>
      <c r="SYY94" s="7"/>
      <c r="SYZ94" s="7"/>
      <c r="SZA94" s="7"/>
      <c r="SZB94" s="7"/>
      <c r="SZC94" s="7"/>
      <c r="SZD94" s="7"/>
      <c r="SZE94" s="7"/>
      <c r="SZF94" s="7"/>
      <c r="SZG94" s="7"/>
      <c r="SZH94" s="7"/>
      <c r="SZI94" s="7"/>
      <c r="SZJ94" s="7"/>
      <c r="SZK94" s="7"/>
      <c r="SZL94" s="7"/>
      <c r="SZM94" s="7"/>
      <c r="SZN94" s="7"/>
      <c r="SZO94" s="7"/>
      <c r="SZP94" s="7"/>
      <c r="SZQ94" s="7"/>
      <c r="SZR94" s="7"/>
      <c r="SZS94" s="7"/>
      <c r="SZT94" s="7"/>
      <c r="SZU94" s="7"/>
      <c r="SZV94" s="7"/>
      <c r="SZW94" s="7"/>
      <c r="SZX94" s="7"/>
      <c r="SZY94" s="7"/>
      <c r="SZZ94" s="7"/>
      <c r="TAA94" s="7"/>
      <c r="TAB94" s="7"/>
      <c r="TAC94" s="7"/>
      <c r="TAD94" s="7"/>
      <c r="TAE94" s="7"/>
      <c r="TAF94" s="7"/>
      <c r="TAG94" s="7"/>
      <c r="TAH94" s="7"/>
      <c r="TAI94" s="7"/>
      <c r="TAJ94" s="7"/>
      <c r="TAK94" s="7"/>
      <c r="TAL94" s="7"/>
      <c r="TAM94" s="7"/>
      <c r="TAN94" s="7"/>
      <c r="TAO94" s="7"/>
      <c r="TAP94" s="7"/>
      <c r="TAQ94" s="7"/>
      <c r="TAR94" s="7"/>
      <c r="TAS94" s="7"/>
      <c r="TAT94" s="7"/>
      <c r="TAU94" s="7"/>
      <c r="TAV94" s="7"/>
      <c r="TAW94" s="7"/>
      <c r="TAX94" s="7"/>
      <c r="TAY94" s="7"/>
      <c r="TAZ94" s="7"/>
      <c r="TBA94" s="7"/>
      <c r="TBB94" s="7"/>
      <c r="TBC94" s="7"/>
      <c r="TBD94" s="7"/>
      <c r="TBE94" s="7"/>
      <c r="TBF94" s="7"/>
      <c r="TBG94" s="7"/>
      <c r="TBH94" s="7"/>
      <c r="TBI94" s="7"/>
      <c r="TBJ94" s="7"/>
      <c r="TBK94" s="7"/>
      <c r="TBL94" s="7"/>
      <c r="TBM94" s="7"/>
      <c r="TBN94" s="7"/>
      <c r="TBO94" s="7"/>
      <c r="TBP94" s="7"/>
      <c r="TBQ94" s="7"/>
      <c r="TBR94" s="7"/>
      <c r="TBS94" s="7"/>
      <c r="TBT94" s="7"/>
      <c r="TBU94" s="7"/>
      <c r="TBV94" s="7"/>
      <c r="TBW94" s="7"/>
      <c r="TBX94" s="7"/>
      <c r="TBY94" s="7"/>
      <c r="TBZ94" s="7"/>
      <c r="TCA94" s="7"/>
      <c r="TCB94" s="7"/>
      <c r="TCC94" s="7"/>
      <c r="TCD94" s="7"/>
      <c r="TCE94" s="7"/>
      <c r="TCF94" s="7"/>
      <c r="TCG94" s="7"/>
      <c r="TCH94" s="7"/>
      <c r="TCI94" s="7"/>
      <c r="TCJ94" s="7"/>
      <c r="TCK94" s="7"/>
      <c r="TCL94" s="7"/>
      <c r="TCM94" s="7"/>
      <c r="TCN94" s="7"/>
      <c r="TCO94" s="7"/>
      <c r="TCP94" s="7"/>
      <c r="TCQ94" s="7"/>
      <c r="TCR94" s="7"/>
      <c r="TCS94" s="7"/>
      <c r="TCT94" s="7"/>
      <c r="TCU94" s="7"/>
      <c r="TCV94" s="7"/>
      <c r="TCW94" s="7"/>
      <c r="TCX94" s="7"/>
      <c r="TCY94" s="7"/>
      <c r="TCZ94" s="7"/>
      <c r="TDA94" s="7"/>
      <c r="TDB94" s="7"/>
      <c r="TDC94" s="7"/>
      <c r="TDD94" s="7"/>
      <c r="TDE94" s="7"/>
      <c r="TDF94" s="7"/>
      <c r="TDG94" s="7"/>
      <c r="TDH94" s="7"/>
      <c r="TDI94" s="7"/>
      <c r="TDJ94" s="7"/>
      <c r="TDK94" s="7"/>
      <c r="TDL94" s="7"/>
      <c r="TDM94" s="7"/>
      <c r="TDN94" s="7"/>
      <c r="TDO94" s="7"/>
      <c r="TDP94" s="7"/>
      <c r="TDQ94" s="7"/>
      <c r="TDR94" s="7"/>
      <c r="TDS94" s="7"/>
      <c r="TDT94" s="7"/>
      <c r="TDU94" s="7"/>
      <c r="TDV94" s="7"/>
      <c r="TDW94" s="7"/>
      <c r="TDX94" s="7"/>
      <c r="TDY94" s="7"/>
      <c r="TDZ94" s="7"/>
      <c r="TEA94" s="7"/>
      <c r="TEB94" s="7"/>
      <c r="TEC94" s="7"/>
      <c r="TED94" s="7"/>
      <c r="TEE94" s="7"/>
      <c r="TEF94" s="7"/>
      <c r="TEG94" s="7"/>
      <c r="TEH94" s="7"/>
      <c r="TEI94" s="7"/>
      <c r="TEJ94" s="7"/>
      <c r="TEK94" s="7"/>
      <c r="TEL94" s="7"/>
      <c r="TEM94" s="7"/>
      <c r="TEN94" s="7"/>
      <c r="TEO94" s="7"/>
      <c r="TEP94" s="7"/>
      <c r="TEQ94" s="7"/>
      <c r="TER94" s="7"/>
      <c r="TES94" s="7"/>
      <c r="TET94" s="7"/>
      <c r="TEU94" s="7"/>
      <c r="TEV94" s="7"/>
      <c r="TEW94" s="7"/>
      <c r="TEX94" s="7"/>
      <c r="TEY94" s="7"/>
      <c r="TEZ94" s="7"/>
      <c r="TFA94" s="7"/>
      <c r="TFB94" s="7"/>
      <c r="TFC94" s="7"/>
      <c r="TFD94" s="7"/>
      <c r="TFE94" s="7"/>
      <c r="TFF94" s="7"/>
      <c r="TFG94" s="7"/>
      <c r="TFH94" s="7"/>
      <c r="TFI94" s="7"/>
      <c r="TFJ94" s="7"/>
      <c r="TFK94" s="7"/>
      <c r="TFL94" s="7"/>
      <c r="TFM94" s="7"/>
      <c r="TFN94" s="7"/>
      <c r="TFO94" s="7"/>
      <c r="TFP94" s="7"/>
      <c r="TFQ94" s="7"/>
      <c r="TFR94" s="7"/>
      <c r="TFS94" s="7"/>
      <c r="TFT94" s="7"/>
      <c r="TFU94" s="7"/>
      <c r="TFV94" s="7"/>
      <c r="TFW94" s="7"/>
      <c r="TFX94" s="7"/>
      <c r="TFY94" s="7"/>
      <c r="TFZ94" s="7"/>
      <c r="TGA94" s="7"/>
      <c r="TGB94" s="7"/>
      <c r="TGC94" s="7"/>
      <c r="TGD94" s="7"/>
      <c r="TGE94" s="7"/>
      <c r="TGF94" s="7"/>
      <c r="TGG94" s="7"/>
      <c r="TGH94" s="7"/>
      <c r="TGI94" s="7"/>
      <c r="TGJ94" s="7"/>
      <c r="TGK94" s="7"/>
      <c r="TGL94" s="7"/>
      <c r="TGM94" s="7"/>
      <c r="TGN94" s="7"/>
      <c r="TGO94" s="7"/>
      <c r="TGP94" s="7"/>
      <c r="TGQ94" s="7"/>
      <c r="TGR94" s="7"/>
      <c r="TGS94" s="7"/>
      <c r="TGT94" s="7"/>
      <c r="TGU94" s="7"/>
      <c r="TGV94" s="7"/>
      <c r="TGW94" s="7"/>
      <c r="TGX94" s="7"/>
      <c r="TGY94" s="7"/>
      <c r="TGZ94" s="7"/>
      <c r="THA94" s="7"/>
      <c r="THB94" s="7"/>
      <c r="THC94" s="7"/>
      <c r="THD94" s="7"/>
      <c r="THE94" s="7"/>
      <c r="THF94" s="7"/>
      <c r="THG94" s="7"/>
      <c r="THH94" s="7"/>
      <c r="THI94" s="7"/>
      <c r="THJ94" s="7"/>
      <c r="THK94" s="7"/>
      <c r="THL94" s="7"/>
      <c r="THM94" s="7"/>
      <c r="THN94" s="7"/>
      <c r="THO94" s="7"/>
      <c r="THP94" s="7"/>
      <c r="THQ94" s="7"/>
      <c r="THR94" s="7"/>
      <c r="THS94" s="7"/>
      <c r="THT94" s="7"/>
      <c r="THU94" s="7"/>
      <c r="THV94" s="7"/>
      <c r="THW94" s="7"/>
      <c r="THX94" s="7"/>
      <c r="THY94" s="7"/>
      <c r="THZ94" s="7"/>
      <c r="TIA94" s="7"/>
      <c r="TIB94" s="7"/>
      <c r="TIC94" s="7"/>
      <c r="TID94" s="7"/>
      <c r="TIE94" s="7"/>
      <c r="TIF94" s="7"/>
      <c r="TIG94" s="7"/>
      <c r="TIH94" s="7"/>
      <c r="TII94" s="7"/>
      <c r="TIJ94" s="7"/>
      <c r="TIK94" s="7"/>
      <c r="TIL94" s="7"/>
      <c r="TIM94" s="7"/>
      <c r="TIN94" s="7"/>
      <c r="TIO94" s="7"/>
      <c r="TIP94" s="7"/>
      <c r="TIQ94" s="7"/>
      <c r="TIR94" s="7"/>
      <c r="TIS94" s="7"/>
      <c r="TIT94" s="7"/>
      <c r="TIU94" s="7"/>
      <c r="TIV94" s="7"/>
      <c r="TIW94" s="7"/>
      <c r="TIX94" s="7"/>
      <c r="TIY94" s="7"/>
      <c r="TIZ94" s="7"/>
      <c r="TJA94" s="7"/>
      <c r="TJB94" s="7"/>
      <c r="TJC94" s="7"/>
      <c r="TJD94" s="7"/>
      <c r="TJE94" s="7"/>
      <c r="TJF94" s="7"/>
      <c r="TJG94" s="7"/>
      <c r="TJH94" s="7"/>
      <c r="TJI94" s="7"/>
      <c r="TJJ94" s="7"/>
      <c r="TJK94" s="7"/>
      <c r="TJL94" s="7"/>
      <c r="TJM94" s="7"/>
      <c r="TJN94" s="7"/>
      <c r="TJO94" s="7"/>
      <c r="TJP94" s="7"/>
      <c r="TJQ94" s="7"/>
      <c r="TJR94" s="7"/>
      <c r="TJS94" s="7"/>
      <c r="TJT94" s="7"/>
      <c r="TJU94" s="7"/>
      <c r="TJV94" s="7"/>
      <c r="TJW94" s="7"/>
      <c r="TJX94" s="7"/>
      <c r="TJY94" s="7"/>
      <c r="TJZ94" s="7"/>
      <c r="TKA94" s="7"/>
      <c r="TKB94" s="7"/>
      <c r="TKC94" s="7"/>
      <c r="TKD94" s="7"/>
      <c r="TKE94" s="7"/>
      <c r="TKF94" s="7"/>
      <c r="TKG94" s="7"/>
      <c r="TKH94" s="7"/>
      <c r="TKI94" s="7"/>
      <c r="TKJ94" s="7"/>
      <c r="TKK94" s="7"/>
      <c r="TKL94" s="7"/>
      <c r="TKM94" s="7"/>
      <c r="TKN94" s="7"/>
      <c r="TKO94" s="7"/>
      <c r="TKP94" s="7"/>
      <c r="TKQ94" s="7"/>
      <c r="TKR94" s="7"/>
      <c r="TKS94" s="7"/>
      <c r="TKT94" s="7"/>
      <c r="TKU94" s="7"/>
      <c r="TKV94" s="7"/>
      <c r="TKW94" s="7"/>
      <c r="TKX94" s="7"/>
      <c r="TKY94" s="7"/>
      <c r="TKZ94" s="7"/>
      <c r="TLA94" s="7"/>
      <c r="TLB94" s="7"/>
      <c r="TLC94" s="7"/>
      <c r="TLD94" s="7"/>
      <c r="TLE94" s="7"/>
      <c r="TLF94" s="7"/>
      <c r="TLG94" s="7"/>
      <c r="TLH94" s="7"/>
      <c r="TLI94" s="7"/>
      <c r="TLJ94" s="7"/>
      <c r="TLK94" s="7"/>
      <c r="TLL94" s="7"/>
      <c r="TLM94" s="7"/>
      <c r="TLN94" s="7"/>
      <c r="TLO94" s="7"/>
      <c r="TLP94" s="7"/>
      <c r="TLQ94" s="7"/>
      <c r="TLR94" s="7"/>
      <c r="TLS94" s="7"/>
      <c r="TLT94" s="7"/>
      <c r="TLU94" s="7"/>
      <c r="TLV94" s="7"/>
      <c r="TLW94" s="7"/>
      <c r="TLX94" s="7"/>
      <c r="TLY94" s="7"/>
      <c r="TLZ94" s="7"/>
      <c r="TMA94" s="7"/>
      <c r="TMB94" s="7"/>
      <c r="TMC94" s="7"/>
      <c r="TMD94" s="7"/>
      <c r="TME94" s="7"/>
      <c r="TMF94" s="7"/>
      <c r="TMG94" s="7"/>
      <c r="TMH94" s="7"/>
      <c r="TMI94" s="7"/>
      <c r="TMJ94" s="7"/>
      <c r="TMK94" s="7"/>
      <c r="TML94" s="7"/>
      <c r="TMM94" s="7"/>
      <c r="TMN94" s="7"/>
      <c r="TMO94" s="7"/>
      <c r="TMP94" s="7"/>
      <c r="TMQ94" s="7"/>
      <c r="TMR94" s="7"/>
      <c r="TMS94" s="7"/>
      <c r="TMT94" s="7"/>
      <c r="TMU94" s="7"/>
      <c r="TMV94" s="7"/>
      <c r="TMW94" s="7"/>
      <c r="TMX94" s="7"/>
      <c r="TMY94" s="7"/>
      <c r="TMZ94" s="7"/>
      <c r="TNA94" s="7"/>
      <c r="TNB94" s="7"/>
      <c r="TNC94" s="7"/>
      <c r="TND94" s="7"/>
      <c r="TNE94" s="7"/>
      <c r="TNF94" s="7"/>
      <c r="TNG94" s="7"/>
      <c r="TNH94" s="7"/>
      <c r="TNI94" s="7"/>
      <c r="TNJ94" s="7"/>
      <c r="TNK94" s="7"/>
      <c r="TNL94" s="7"/>
      <c r="TNM94" s="7"/>
      <c r="TNN94" s="7"/>
      <c r="TNO94" s="7"/>
      <c r="TNP94" s="7"/>
      <c r="TNQ94" s="7"/>
      <c r="TNR94" s="7"/>
      <c r="TNS94" s="7"/>
      <c r="TNT94" s="7"/>
      <c r="TNU94" s="7"/>
      <c r="TNV94" s="7"/>
      <c r="TNW94" s="7"/>
      <c r="TNX94" s="7"/>
      <c r="TNY94" s="7"/>
      <c r="TNZ94" s="7"/>
      <c r="TOA94" s="7"/>
      <c r="TOB94" s="7"/>
      <c r="TOC94" s="7"/>
      <c r="TOD94" s="7"/>
      <c r="TOE94" s="7"/>
      <c r="TOF94" s="7"/>
      <c r="TOG94" s="7"/>
      <c r="TOH94" s="7"/>
      <c r="TOI94" s="7"/>
      <c r="TOJ94" s="7"/>
      <c r="TOK94" s="7"/>
      <c r="TOL94" s="7"/>
      <c r="TOM94" s="7"/>
      <c r="TON94" s="7"/>
      <c r="TOO94" s="7"/>
      <c r="TOP94" s="7"/>
      <c r="TOQ94" s="7"/>
      <c r="TOR94" s="7"/>
      <c r="TOS94" s="7"/>
      <c r="TOT94" s="7"/>
      <c r="TOU94" s="7"/>
      <c r="TOV94" s="7"/>
      <c r="TOW94" s="7"/>
      <c r="TOX94" s="7"/>
      <c r="TOY94" s="7"/>
      <c r="TOZ94" s="7"/>
      <c r="TPA94" s="7"/>
      <c r="TPB94" s="7"/>
      <c r="TPC94" s="7"/>
      <c r="TPD94" s="7"/>
      <c r="TPE94" s="7"/>
      <c r="TPF94" s="7"/>
      <c r="TPG94" s="7"/>
      <c r="TPH94" s="7"/>
      <c r="TPI94" s="7"/>
      <c r="TPJ94" s="7"/>
      <c r="TPK94" s="7"/>
      <c r="TPL94" s="7"/>
      <c r="TPM94" s="7"/>
      <c r="TPN94" s="7"/>
      <c r="TPO94" s="7"/>
      <c r="TPP94" s="7"/>
      <c r="TPQ94" s="7"/>
      <c r="TPR94" s="7"/>
      <c r="TPS94" s="7"/>
      <c r="TPT94" s="7"/>
      <c r="TPU94" s="7"/>
      <c r="TPV94" s="7"/>
      <c r="TPW94" s="7"/>
      <c r="TPX94" s="7"/>
      <c r="TPY94" s="7"/>
      <c r="TPZ94" s="7"/>
      <c r="TQA94" s="7"/>
      <c r="TQB94" s="7"/>
      <c r="TQC94" s="7"/>
      <c r="TQD94" s="7"/>
      <c r="TQE94" s="7"/>
      <c r="TQF94" s="7"/>
      <c r="TQG94" s="7"/>
      <c r="TQH94" s="7"/>
      <c r="TQI94" s="7"/>
      <c r="TQJ94" s="7"/>
      <c r="TQK94" s="7"/>
      <c r="TQL94" s="7"/>
      <c r="TQM94" s="7"/>
      <c r="TQN94" s="7"/>
      <c r="TQO94" s="7"/>
      <c r="TQP94" s="7"/>
      <c r="TQQ94" s="7"/>
      <c r="TQR94" s="7"/>
      <c r="TQS94" s="7"/>
      <c r="TQT94" s="7"/>
      <c r="TQU94" s="7"/>
      <c r="TQV94" s="7"/>
      <c r="TQW94" s="7"/>
      <c r="TQX94" s="7"/>
      <c r="TQY94" s="7"/>
      <c r="TQZ94" s="7"/>
      <c r="TRA94" s="7"/>
      <c r="TRB94" s="7"/>
      <c r="TRC94" s="7"/>
      <c r="TRD94" s="7"/>
      <c r="TRE94" s="7"/>
      <c r="TRF94" s="7"/>
      <c r="TRG94" s="7"/>
      <c r="TRH94" s="7"/>
      <c r="TRI94" s="7"/>
      <c r="TRJ94" s="7"/>
      <c r="TRK94" s="7"/>
      <c r="TRL94" s="7"/>
      <c r="TRM94" s="7"/>
      <c r="TRN94" s="7"/>
      <c r="TRO94" s="7"/>
      <c r="TRP94" s="7"/>
      <c r="TRQ94" s="7"/>
      <c r="TRR94" s="7"/>
      <c r="TRS94" s="7"/>
      <c r="TRT94" s="7"/>
      <c r="TRU94" s="7"/>
      <c r="TRV94" s="7"/>
      <c r="TRW94" s="7"/>
      <c r="TRX94" s="7"/>
      <c r="TRY94" s="7"/>
      <c r="TRZ94" s="7"/>
      <c r="TSA94" s="7"/>
      <c r="TSB94" s="7"/>
      <c r="TSC94" s="7"/>
      <c r="TSD94" s="7"/>
      <c r="TSE94" s="7"/>
      <c r="TSF94" s="7"/>
      <c r="TSG94" s="7"/>
      <c r="TSH94" s="7"/>
      <c r="TSI94" s="7"/>
      <c r="TSJ94" s="7"/>
      <c r="TSK94" s="7"/>
      <c r="TSL94" s="7"/>
      <c r="TSM94" s="7"/>
      <c r="TSN94" s="7"/>
      <c r="TSO94" s="7"/>
      <c r="TSP94" s="7"/>
      <c r="TSQ94" s="7"/>
      <c r="TSR94" s="7"/>
      <c r="TSS94" s="7"/>
      <c r="TST94" s="7"/>
      <c r="TSU94" s="7"/>
      <c r="TSV94" s="7"/>
      <c r="TSW94" s="7"/>
      <c r="TSX94" s="7"/>
      <c r="TSY94" s="7"/>
      <c r="TSZ94" s="7"/>
      <c r="TTA94" s="7"/>
      <c r="TTB94" s="7"/>
      <c r="TTC94" s="7"/>
      <c r="TTD94" s="7"/>
      <c r="TTE94" s="7"/>
      <c r="TTF94" s="7"/>
      <c r="TTG94" s="7"/>
      <c r="TTH94" s="7"/>
      <c r="TTI94" s="7"/>
      <c r="TTJ94" s="7"/>
      <c r="TTK94" s="7"/>
      <c r="TTL94" s="7"/>
      <c r="TTM94" s="7"/>
      <c r="TTN94" s="7"/>
      <c r="TTO94" s="7"/>
      <c r="TTP94" s="7"/>
      <c r="TTQ94" s="7"/>
      <c r="TTR94" s="7"/>
      <c r="TTS94" s="7"/>
      <c r="TTT94" s="7"/>
      <c r="TTU94" s="7"/>
      <c r="TTV94" s="7"/>
      <c r="TTW94" s="7"/>
      <c r="TTX94" s="7"/>
      <c r="TTY94" s="7"/>
      <c r="TTZ94" s="7"/>
      <c r="TUA94" s="7"/>
      <c r="TUB94" s="7"/>
      <c r="TUC94" s="7"/>
      <c r="TUD94" s="7"/>
      <c r="TUE94" s="7"/>
      <c r="TUF94" s="7"/>
      <c r="TUG94" s="7"/>
      <c r="TUH94" s="7"/>
      <c r="TUI94" s="7"/>
      <c r="TUJ94" s="7"/>
      <c r="TUK94" s="7"/>
      <c r="TUL94" s="7"/>
      <c r="TUM94" s="7"/>
      <c r="TUN94" s="7"/>
      <c r="TUO94" s="7"/>
      <c r="TUP94" s="7"/>
      <c r="TUQ94" s="7"/>
      <c r="TUR94" s="7"/>
      <c r="TUS94" s="7"/>
      <c r="TUT94" s="7"/>
      <c r="TUU94" s="7"/>
      <c r="TUV94" s="7"/>
      <c r="TUW94" s="7"/>
      <c r="TUX94" s="7"/>
      <c r="TUY94" s="7"/>
      <c r="TUZ94" s="7"/>
      <c r="TVA94" s="7"/>
      <c r="TVB94" s="7"/>
      <c r="TVC94" s="7"/>
      <c r="TVD94" s="7"/>
      <c r="TVE94" s="7"/>
      <c r="TVF94" s="7"/>
      <c r="TVG94" s="7"/>
      <c r="TVH94" s="7"/>
      <c r="TVI94" s="7"/>
      <c r="TVJ94" s="7"/>
      <c r="TVK94" s="7"/>
      <c r="TVL94" s="7"/>
      <c r="TVM94" s="7"/>
      <c r="TVN94" s="7"/>
      <c r="TVO94" s="7"/>
      <c r="TVP94" s="7"/>
      <c r="TVQ94" s="7"/>
      <c r="TVR94" s="7"/>
      <c r="TVS94" s="7"/>
      <c r="TVT94" s="7"/>
      <c r="TVU94" s="7"/>
      <c r="TVV94" s="7"/>
      <c r="TVW94" s="7"/>
      <c r="TVX94" s="7"/>
      <c r="TVY94" s="7"/>
      <c r="TVZ94" s="7"/>
      <c r="TWA94" s="7"/>
      <c r="TWB94" s="7"/>
      <c r="TWC94" s="7"/>
      <c r="TWD94" s="7"/>
      <c r="TWE94" s="7"/>
      <c r="TWF94" s="7"/>
      <c r="TWG94" s="7"/>
      <c r="TWH94" s="7"/>
      <c r="TWI94" s="7"/>
      <c r="TWJ94" s="7"/>
      <c r="TWK94" s="7"/>
      <c r="TWL94" s="7"/>
      <c r="TWM94" s="7"/>
      <c r="TWN94" s="7"/>
      <c r="TWO94" s="7"/>
      <c r="TWP94" s="7"/>
      <c r="TWQ94" s="7"/>
      <c r="TWR94" s="7"/>
      <c r="TWS94" s="7"/>
      <c r="TWT94" s="7"/>
      <c r="TWU94" s="7"/>
      <c r="TWV94" s="7"/>
      <c r="TWW94" s="7"/>
      <c r="TWX94" s="7"/>
      <c r="TWY94" s="7"/>
      <c r="TWZ94" s="7"/>
      <c r="TXA94" s="7"/>
      <c r="TXB94" s="7"/>
      <c r="TXC94" s="7"/>
      <c r="TXD94" s="7"/>
      <c r="TXE94" s="7"/>
      <c r="TXF94" s="7"/>
      <c r="TXG94" s="7"/>
      <c r="TXH94" s="7"/>
      <c r="TXI94" s="7"/>
      <c r="TXJ94" s="7"/>
      <c r="TXK94" s="7"/>
      <c r="TXL94" s="7"/>
      <c r="TXM94" s="7"/>
      <c r="TXN94" s="7"/>
      <c r="TXO94" s="7"/>
      <c r="TXP94" s="7"/>
      <c r="TXQ94" s="7"/>
      <c r="TXR94" s="7"/>
      <c r="TXS94" s="7"/>
      <c r="TXT94" s="7"/>
      <c r="TXU94" s="7"/>
      <c r="TXV94" s="7"/>
      <c r="TXW94" s="7"/>
      <c r="TXX94" s="7"/>
      <c r="TXY94" s="7"/>
      <c r="TXZ94" s="7"/>
      <c r="TYA94" s="7"/>
      <c r="TYB94" s="7"/>
      <c r="TYC94" s="7"/>
      <c r="TYD94" s="7"/>
      <c r="TYE94" s="7"/>
      <c r="TYF94" s="7"/>
      <c r="TYG94" s="7"/>
      <c r="TYH94" s="7"/>
      <c r="TYI94" s="7"/>
      <c r="TYJ94" s="7"/>
      <c r="TYK94" s="7"/>
      <c r="TYL94" s="7"/>
      <c r="TYM94" s="7"/>
      <c r="TYN94" s="7"/>
      <c r="TYO94" s="7"/>
      <c r="TYP94" s="7"/>
      <c r="TYQ94" s="7"/>
      <c r="TYR94" s="7"/>
      <c r="TYS94" s="7"/>
      <c r="TYT94" s="7"/>
      <c r="TYU94" s="7"/>
      <c r="TYV94" s="7"/>
      <c r="TYW94" s="7"/>
      <c r="TYX94" s="7"/>
      <c r="TYY94" s="7"/>
      <c r="TYZ94" s="7"/>
      <c r="TZA94" s="7"/>
      <c r="TZB94" s="7"/>
      <c r="TZC94" s="7"/>
      <c r="TZD94" s="7"/>
      <c r="TZE94" s="7"/>
      <c r="TZF94" s="7"/>
      <c r="TZG94" s="7"/>
      <c r="TZH94" s="7"/>
      <c r="TZI94" s="7"/>
      <c r="TZJ94" s="7"/>
      <c r="TZK94" s="7"/>
      <c r="TZL94" s="7"/>
      <c r="TZM94" s="7"/>
      <c r="TZN94" s="7"/>
      <c r="TZO94" s="7"/>
      <c r="TZP94" s="7"/>
      <c r="TZQ94" s="7"/>
      <c r="TZR94" s="7"/>
      <c r="TZS94" s="7"/>
      <c r="TZT94" s="7"/>
      <c r="TZU94" s="7"/>
      <c r="TZV94" s="7"/>
      <c r="TZW94" s="7"/>
      <c r="TZX94" s="7"/>
      <c r="TZY94" s="7"/>
      <c r="TZZ94" s="7"/>
      <c r="UAA94" s="7"/>
      <c r="UAB94" s="7"/>
      <c r="UAC94" s="7"/>
      <c r="UAD94" s="7"/>
      <c r="UAE94" s="7"/>
      <c r="UAF94" s="7"/>
      <c r="UAG94" s="7"/>
      <c r="UAH94" s="7"/>
      <c r="UAI94" s="7"/>
      <c r="UAJ94" s="7"/>
      <c r="UAK94" s="7"/>
      <c r="UAL94" s="7"/>
      <c r="UAM94" s="7"/>
      <c r="UAN94" s="7"/>
      <c r="UAO94" s="7"/>
      <c r="UAP94" s="7"/>
      <c r="UAQ94" s="7"/>
      <c r="UAR94" s="7"/>
      <c r="UAS94" s="7"/>
      <c r="UAT94" s="7"/>
      <c r="UAU94" s="7"/>
      <c r="UAV94" s="7"/>
      <c r="UAW94" s="7"/>
      <c r="UAX94" s="7"/>
      <c r="UAY94" s="7"/>
      <c r="UAZ94" s="7"/>
      <c r="UBA94" s="7"/>
      <c r="UBB94" s="7"/>
      <c r="UBC94" s="7"/>
      <c r="UBD94" s="7"/>
      <c r="UBE94" s="7"/>
      <c r="UBF94" s="7"/>
      <c r="UBG94" s="7"/>
      <c r="UBH94" s="7"/>
      <c r="UBI94" s="7"/>
      <c r="UBJ94" s="7"/>
      <c r="UBK94" s="7"/>
      <c r="UBL94" s="7"/>
      <c r="UBM94" s="7"/>
      <c r="UBN94" s="7"/>
      <c r="UBO94" s="7"/>
      <c r="UBP94" s="7"/>
      <c r="UBQ94" s="7"/>
      <c r="UBR94" s="7"/>
      <c r="UBS94" s="7"/>
      <c r="UBT94" s="7"/>
      <c r="UBU94" s="7"/>
      <c r="UBV94" s="7"/>
      <c r="UBW94" s="7"/>
      <c r="UBX94" s="7"/>
      <c r="UBY94" s="7"/>
      <c r="UBZ94" s="7"/>
      <c r="UCA94" s="7"/>
      <c r="UCB94" s="7"/>
      <c r="UCC94" s="7"/>
      <c r="UCD94" s="7"/>
      <c r="UCE94" s="7"/>
      <c r="UCF94" s="7"/>
      <c r="UCG94" s="7"/>
      <c r="UCH94" s="7"/>
      <c r="UCI94" s="7"/>
      <c r="UCJ94" s="7"/>
      <c r="UCK94" s="7"/>
      <c r="UCL94" s="7"/>
      <c r="UCM94" s="7"/>
      <c r="UCN94" s="7"/>
      <c r="UCO94" s="7"/>
      <c r="UCP94" s="7"/>
      <c r="UCQ94" s="7"/>
      <c r="UCR94" s="7"/>
      <c r="UCS94" s="7"/>
      <c r="UCT94" s="7"/>
      <c r="UCU94" s="7"/>
      <c r="UCV94" s="7"/>
      <c r="UCW94" s="7"/>
      <c r="UCX94" s="7"/>
      <c r="UCY94" s="7"/>
      <c r="UCZ94" s="7"/>
      <c r="UDA94" s="7"/>
      <c r="UDB94" s="7"/>
      <c r="UDC94" s="7"/>
      <c r="UDD94" s="7"/>
      <c r="UDE94" s="7"/>
      <c r="UDF94" s="7"/>
      <c r="UDG94" s="7"/>
      <c r="UDH94" s="7"/>
      <c r="UDI94" s="7"/>
      <c r="UDJ94" s="7"/>
      <c r="UDK94" s="7"/>
      <c r="UDL94" s="7"/>
      <c r="UDM94" s="7"/>
      <c r="UDN94" s="7"/>
      <c r="UDO94" s="7"/>
      <c r="UDP94" s="7"/>
      <c r="UDQ94" s="7"/>
      <c r="UDR94" s="7"/>
      <c r="UDS94" s="7"/>
      <c r="UDT94" s="7"/>
      <c r="UDU94" s="7"/>
      <c r="UDV94" s="7"/>
      <c r="UDW94" s="7"/>
      <c r="UDX94" s="7"/>
      <c r="UDY94" s="7"/>
      <c r="UDZ94" s="7"/>
      <c r="UEA94" s="7"/>
      <c r="UEB94" s="7"/>
      <c r="UEC94" s="7"/>
      <c r="UED94" s="7"/>
      <c r="UEE94" s="7"/>
      <c r="UEF94" s="7"/>
      <c r="UEG94" s="7"/>
      <c r="UEH94" s="7"/>
      <c r="UEI94" s="7"/>
      <c r="UEJ94" s="7"/>
      <c r="UEK94" s="7"/>
      <c r="UEL94" s="7"/>
      <c r="UEM94" s="7"/>
      <c r="UEN94" s="7"/>
      <c r="UEO94" s="7"/>
      <c r="UEP94" s="7"/>
      <c r="UEQ94" s="7"/>
      <c r="UER94" s="7"/>
      <c r="UES94" s="7"/>
      <c r="UET94" s="7"/>
      <c r="UEU94" s="7"/>
      <c r="UEV94" s="7"/>
      <c r="UEW94" s="7"/>
      <c r="UEX94" s="7"/>
      <c r="UEY94" s="7"/>
      <c r="UEZ94" s="7"/>
      <c r="UFA94" s="7"/>
      <c r="UFB94" s="7"/>
      <c r="UFC94" s="7"/>
      <c r="UFD94" s="7"/>
      <c r="UFE94" s="7"/>
      <c r="UFF94" s="7"/>
      <c r="UFG94" s="7"/>
      <c r="UFH94" s="7"/>
      <c r="UFI94" s="7"/>
      <c r="UFJ94" s="7"/>
      <c r="UFK94" s="7"/>
      <c r="UFL94" s="7"/>
      <c r="UFM94" s="7"/>
      <c r="UFN94" s="7"/>
      <c r="UFO94" s="7"/>
      <c r="UFP94" s="7"/>
      <c r="UFQ94" s="7"/>
      <c r="UFR94" s="7"/>
      <c r="UFS94" s="7"/>
      <c r="UFT94" s="7"/>
      <c r="UFU94" s="7"/>
      <c r="UFV94" s="7"/>
      <c r="UFW94" s="7"/>
      <c r="UFX94" s="7"/>
      <c r="UFY94" s="7"/>
      <c r="UFZ94" s="7"/>
      <c r="UGA94" s="7"/>
      <c r="UGB94" s="7"/>
      <c r="UGC94" s="7"/>
      <c r="UGD94" s="7"/>
      <c r="UGE94" s="7"/>
      <c r="UGF94" s="7"/>
      <c r="UGG94" s="7"/>
      <c r="UGH94" s="7"/>
      <c r="UGI94" s="7"/>
      <c r="UGJ94" s="7"/>
      <c r="UGK94" s="7"/>
      <c r="UGL94" s="7"/>
      <c r="UGM94" s="7"/>
      <c r="UGN94" s="7"/>
      <c r="UGO94" s="7"/>
      <c r="UGP94" s="7"/>
      <c r="UGQ94" s="7"/>
      <c r="UGR94" s="7"/>
      <c r="UGS94" s="7"/>
      <c r="UGT94" s="7"/>
      <c r="UGU94" s="7"/>
      <c r="UGV94" s="7"/>
      <c r="UGW94" s="7"/>
      <c r="UGX94" s="7"/>
      <c r="UGY94" s="7"/>
      <c r="UGZ94" s="7"/>
      <c r="UHA94" s="7"/>
      <c r="UHB94" s="7"/>
      <c r="UHC94" s="7"/>
      <c r="UHD94" s="7"/>
      <c r="UHE94" s="7"/>
      <c r="UHF94" s="7"/>
      <c r="UHG94" s="7"/>
      <c r="UHH94" s="7"/>
      <c r="UHI94" s="7"/>
      <c r="UHJ94" s="7"/>
      <c r="UHK94" s="7"/>
      <c r="UHL94" s="7"/>
      <c r="UHM94" s="7"/>
      <c r="UHN94" s="7"/>
      <c r="UHO94" s="7"/>
      <c r="UHP94" s="7"/>
      <c r="UHQ94" s="7"/>
      <c r="UHR94" s="7"/>
      <c r="UHS94" s="7"/>
      <c r="UHT94" s="7"/>
      <c r="UHU94" s="7"/>
      <c r="UHV94" s="7"/>
      <c r="UHW94" s="7"/>
      <c r="UHX94" s="7"/>
      <c r="UHY94" s="7"/>
      <c r="UHZ94" s="7"/>
      <c r="UIA94" s="7"/>
      <c r="UIB94" s="7"/>
      <c r="UIC94" s="7"/>
      <c r="UID94" s="7"/>
      <c r="UIE94" s="7"/>
      <c r="UIF94" s="7"/>
      <c r="UIG94" s="7"/>
      <c r="UIH94" s="7"/>
      <c r="UII94" s="7"/>
      <c r="UIJ94" s="7"/>
      <c r="UIK94" s="7"/>
      <c r="UIL94" s="7"/>
      <c r="UIM94" s="7"/>
      <c r="UIN94" s="7"/>
      <c r="UIO94" s="7"/>
      <c r="UIP94" s="7"/>
      <c r="UIQ94" s="7"/>
      <c r="UIR94" s="7"/>
      <c r="UIS94" s="7"/>
      <c r="UIT94" s="7"/>
      <c r="UIU94" s="7"/>
      <c r="UIV94" s="7"/>
      <c r="UIW94" s="7"/>
      <c r="UIX94" s="7"/>
      <c r="UIY94" s="7"/>
      <c r="UIZ94" s="7"/>
      <c r="UJA94" s="7"/>
      <c r="UJB94" s="7"/>
      <c r="UJC94" s="7"/>
      <c r="UJD94" s="7"/>
      <c r="UJE94" s="7"/>
      <c r="UJF94" s="7"/>
      <c r="UJG94" s="7"/>
      <c r="UJH94" s="7"/>
      <c r="UJI94" s="7"/>
      <c r="UJJ94" s="7"/>
      <c r="UJK94" s="7"/>
      <c r="UJL94" s="7"/>
      <c r="UJM94" s="7"/>
      <c r="UJN94" s="7"/>
      <c r="UJO94" s="7"/>
      <c r="UJP94" s="7"/>
      <c r="UJQ94" s="7"/>
      <c r="UJR94" s="7"/>
      <c r="UJS94" s="7"/>
      <c r="UJT94" s="7"/>
      <c r="UJU94" s="7"/>
      <c r="UJV94" s="7"/>
      <c r="UJW94" s="7"/>
      <c r="UJX94" s="7"/>
      <c r="UJY94" s="7"/>
      <c r="UJZ94" s="7"/>
      <c r="UKA94" s="7"/>
      <c r="UKB94" s="7"/>
      <c r="UKC94" s="7"/>
      <c r="UKD94" s="7"/>
      <c r="UKE94" s="7"/>
      <c r="UKF94" s="7"/>
      <c r="UKG94" s="7"/>
      <c r="UKH94" s="7"/>
      <c r="UKI94" s="7"/>
      <c r="UKJ94" s="7"/>
      <c r="UKK94" s="7"/>
      <c r="UKL94" s="7"/>
      <c r="UKM94" s="7"/>
      <c r="UKN94" s="7"/>
      <c r="UKO94" s="7"/>
      <c r="UKP94" s="7"/>
      <c r="UKQ94" s="7"/>
      <c r="UKR94" s="7"/>
      <c r="UKS94" s="7"/>
      <c r="UKT94" s="7"/>
      <c r="UKU94" s="7"/>
      <c r="UKV94" s="7"/>
      <c r="UKW94" s="7"/>
      <c r="UKX94" s="7"/>
      <c r="UKY94" s="7"/>
      <c r="UKZ94" s="7"/>
      <c r="ULA94" s="7"/>
      <c r="ULB94" s="7"/>
      <c r="ULC94" s="7"/>
      <c r="ULD94" s="7"/>
      <c r="ULE94" s="7"/>
      <c r="ULF94" s="7"/>
      <c r="ULG94" s="7"/>
      <c r="ULH94" s="7"/>
      <c r="ULI94" s="7"/>
      <c r="ULJ94" s="7"/>
      <c r="ULK94" s="7"/>
      <c r="ULL94" s="7"/>
      <c r="ULM94" s="7"/>
      <c r="ULN94" s="7"/>
      <c r="ULO94" s="7"/>
      <c r="ULP94" s="7"/>
      <c r="ULQ94" s="7"/>
      <c r="ULR94" s="7"/>
      <c r="ULS94" s="7"/>
      <c r="ULT94" s="7"/>
      <c r="ULU94" s="7"/>
      <c r="ULV94" s="7"/>
      <c r="ULW94" s="7"/>
      <c r="ULX94" s="7"/>
      <c r="ULY94" s="7"/>
      <c r="ULZ94" s="7"/>
      <c r="UMA94" s="7"/>
      <c r="UMB94" s="7"/>
      <c r="UMC94" s="7"/>
      <c r="UMD94" s="7"/>
      <c r="UME94" s="7"/>
      <c r="UMF94" s="7"/>
      <c r="UMG94" s="7"/>
      <c r="UMH94" s="7"/>
      <c r="UMI94" s="7"/>
      <c r="UMJ94" s="7"/>
      <c r="UMK94" s="7"/>
      <c r="UML94" s="7"/>
      <c r="UMM94" s="7"/>
      <c r="UMN94" s="7"/>
      <c r="UMO94" s="7"/>
      <c r="UMP94" s="7"/>
      <c r="UMQ94" s="7"/>
      <c r="UMR94" s="7"/>
      <c r="UMS94" s="7"/>
      <c r="UMT94" s="7"/>
      <c r="UMU94" s="7"/>
      <c r="UMV94" s="7"/>
      <c r="UMW94" s="7"/>
      <c r="UMX94" s="7"/>
      <c r="UMY94" s="7"/>
      <c r="UMZ94" s="7"/>
      <c r="UNA94" s="7"/>
      <c r="UNB94" s="7"/>
      <c r="UNC94" s="7"/>
      <c r="UND94" s="7"/>
      <c r="UNE94" s="7"/>
      <c r="UNF94" s="7"/>
      <c r="UNG94" s="7"/>
      <c r="UNH94" s="7"/>
      <c r="UNI94" s="7"/>
      <c r="UNJ94" s="7"/>
      <c r="UNK94" s="7"/>
      <c r="UNL94" s="7"/>
      <c r="UNM94" s="7"/>
      <c r="UNN94" s="7"/>
      <c r="UNO94" s="7"/>
      <c r="UNP94" s="7"/>
      <c r="UNQ94" s="7"/>
      <c r="UNR94" s="7"/>
      <c r="UNS94" s="7"/>
      <c r="UNT94" s="7"/>
      <c r="UNU94" s="7"/>
      <c r="UNV94" s="7"/>
      <c r="UNW94" s="7"/>
      <c r="UNX94" s="7"/>
      <c r="UNY94" s="7"/>
      <c r="UNZ94" s="7"/>
      <c r="UOA94" s="7"/>
      <c r="UOB94" s="7"/>
      <c r="UOC94" s="7"/>
      <c r="UOD94" s="7"/>
      <c r="UOE94" s="7"/>
      <c r="UOF94" s="7"/>
      <c r="UOG94" s="7"/>
      <c r="UOH94" s="7"/>
      <c r="UOI94" s="7"/>
      <c r="UOJ94" s="7"/>
      <c r="UOK94" s="7"/>
      <c r="UOL94" s="7"/>
      <c r="UOM94" s="7"/>
      <c r="UON94" s="7"/>
      <c r="UOO94" s="7"/>
      <c r="UOP94" s="7"/>
      <c r="UOQ94" s="7"/>
      <c r="UOR94" s="7"/>
      <c r="UOS94" s="7"/>
      <c r="UOT94" s="7"/>
      <c r="UOU94" s="7"/>
      <c r="UOV94" s="7"/>
      <c r="UOW94" s="7"/>
      <c r="UOX94" s="7"/>
      <c r="UOY94" s="7"/>
      <c r="UOZ94" s="7"/>
      <c r="UPA94" s="7"/>
      <c r="UPB94" s="7"/>
      <c r="UPC94" s="7"/>
      <c r="UPD94" s="7"/>
      <c r="UPE94" s="7"/>
      <c r="UPF94" s="7"/>
      <c r="UPG94" s="7"/>
      <c r="UPH94" s="7"/>
      <c r="UPI94" s="7"/>
      <c r="UPJ94" s="7"/>
      <c r="UPK94" s="7"/>
      <c r="UPL94" s="7"/>
      <c r="UPM94" s="7"/>
      <c r="UPN94" s="7"/>
      <c r="UPO94" s="7"/>
      <c r="UPP94" s="7"/>
      <c r="UPQ94" s="7"/>
      <c r="UPR94" s="7"/>
      <c r="UPS94" s="7"/>
      <c r="UPT94" s="7"/>
      <c r="UPU94" s="7"/>
      <c r="UPV94" s="7"/>
      <c r="UPW94" s="7"/>
      <c r="UPX94" s="7"/>
      <c r="UPY94" s="7"/>
      <c r="UPZ94" s="7"/>
      <c r="UQA94" s="7"/>
      <c r="UQB94" s="7"/>
      <c r="UQC94" s="7"/>
      <c r="UQD94" s="7"/>
      <c r="UQE94" s="7"/>
      <c r="UQF94" s="7"/>
      <c r="UQG94" s="7"/>
      <c r="UQH94" s="7"/>
      <c r="UQI94" s="7"/>
      <c r="UQJ94" s="7"/>
      <c r="UQK94" s="7"/>
      <c r="UQL94" s="7"/>
      <c r="UQM94" s="7"/>
      <c r="UQN94" s="7"/>
      <c r="UQO94" s="7"/>
      <c r="UQP94" s="7"/>
      <c r="UQQ94" s="7"/>
      <c r="UQR94" s="7"/>
      <c r="UQS94" s="7"/>
      <c r="UQT94" s="7"/>
      <c r="UQU94" s="7"/>
      <c r="UQV94" s="7"/>
      <c r="UQW94" s="7"/>
      <c r="UQX94" s="7"/>
      <c r="UQY94" s="7"/>
      <c r="UQZ94" s="7"/>
      <c r="URA94" s="7"/>
      <c r="URB94" s="7"/>
      <c r="URC94" s="7"/>
      <c r="URD94" s="7"/>
      <c r="URE94" s="7"/>
      <c r="URF94" s="7"/>
      <c r="URG94" s="7"/>
      <c r="URH94" s="7"/>
      <c r="URI94" s="7"/>
      <c r="URJ94" s="7"/>
      <c r="URK94" s="7"/>
      <c r="URL94" s="7"/>
      <c r="URM94" s="7"/>
      <c r="URN94" s="7"/>
      <c r="URO94" s="7"/>
      <c r="URP94" s="7"/>
      <c r="URQ94" s="7"/>
      <c r="URR94" s="7"/>
      <c r="URS94" s="7"/>
      <c r="URT94" s="7"/>
      <c r="URU94" s="7"/>
      <c r="URV94" s="7"/>
      <c r="URW94" s="7"/>
      <c r="URX94" s="7"/>
      <c r="URY94" s="7"/>
      <c r="URZ94" s="7"/>
      <c r="USA94" s="7"/>
      <c r="USB94" s="7"/>
      <c r="USC94" s="7"/>
      <c r="USD94" s="7"/>
      <c r="USE94" s="7"/>
      <c r="USF94" s="7"/>
      <c r="USG94" s="7"/>
      <c r="USH94" s="7"/>
      <c r="USI94" s="7"/>
      <c r="USJ94" s="7"/>
      <c r="USK94" s="7"/>
      <c r="USL94" s="7"/>
      <c r="USM94" s="7"/>
      <c r="USN94" s="7"/>
      <c r="USO94" s="7"/>
      <c r="USP94" s="7"/>
      <c r="USQ94" s="7"/>
      <c r="USR94" s="7"/>
      <c r="USS94" s="7"/>
      <c r="UST94" s="7"/>
      <c r="USU94" s="7"/>
      <c r="USV94" s="7"/>
      <c r="USW94" s="7"/>
      <c r="USX94" s="7"/>
      <c r="USY94" s="7"/>
      <c r="USZ94" s="7"/>
      <c r="UTA94" s="7"/>
      <c r="UTB94" s="7"/>
      <c r="UTC94" s="7"/>
      <c r="UTD94" s="7"/>
      <c r="UTE94" s="7"/>
      <c r="UTF94" s="7"/>
      <c r="UTG94" s="7"/>
      <c r="UTH94" s="7"/>
      <c r="UTI94" s="7"/>
      <c r="UTJ94" s="7"/>
      <c r="UTK94" s="7"/>
      <c r="UTL94" s="7"/>
      <c r="UTM94" s="7"/>
      <c r="UTN94" s="7"/>
      <c r="UTO94" s="7"/>
      <c r="UTP94" s="7"/>
      <c r="UTQ94" s="7"/>
      <c r="UTR94" s="7"/>
      <c r="UTS94" s="7"/>
      <c r="UTT94" s="7"/>
      <c r="UTU94" s="7"/>
      <c r="UTV94" s="7"/>
      <c r="UTW94" s="7"/>
      <c r="UTX94" s="7"/>
      <c r="UTY94" s="7"/>
      <c r="UTZ94" s="7"/>
      <c r="UUA94" s="7"/>
      <c r="UUB94" s="7"/>
      <c r="UUC94" s="7"/>
      <c r="UUD94" s="7"/>
      <c r="UUE94" s="7"/>
      <c r="UUF94" s="7"/>
      <c r="UUG94" s="7"/>
      <c r="UUH94" s="7"/>
      <c r="UUI94" s="7"/>
      <c r="UUJ94" s="7"/>
      <c r="UUK94" s="7"/>
      <c r="UUL94" s="7"/>
      <c r="UUM94" s="7"/>
      <c r="UUN94" s="7"/>
      <c r="UUO94" s="7"/>
      <c r="UUP94" s="7"/>
      <c r="UUQ94" s="7"/>
      <c r="UUR94" s="7"/>
      <c r="UUS94" s="7"/>
      <c r="UUT94" s="7"/>
      <c r="UUU94" s="7"/>
      <c r="UUV94" s="7"/>
      <c r="UUW94" s="7"/>
      <c r="UUX94" s="7"/>
      <c r="UUY94" s="7"/>
      <c r="UUZ94" s="7"/>
      <c r="UVA94" s="7"/>
      <c r="UVB94" s="7"/>
      <c r="UVC94" s="7"/>
      <c r="UVD94" s="7"/>
      <c r="UVE94" s="7"/>
      <c r="UVF94" s="7"/>
      <c r="UVG94" s="7"/>
      <c r="UVH94" s="7"/>
      <c r="UVI94" s="7"/>
      <c r="UVJ94" s="7"/>
      <c r="UVK94" s="7"/>
      <c r="UVL94" s="7"/>
      <c r="UVM94" s="7"/>
      <c r="UVN94" s="7"/>
      <c r="UVO94" s="7"/>
      <c r="UVP94" s="7"/>
      <c r="UVQ94" s="7"/>
      <c r="UVR94" s="7"/>
      <c r="UVS94" s="7"/>
      <c r="UVT94" s="7"/>
      <c r="UVU94" s="7"/>
      <c r="UVV94" s="7"/>
      <c r="UVW94" s="7"/>
      <c r="UVX94" s="7"/>
      <c r="UVY94" s="7"/>
      <c r="UVZ94" s="7"/>
      <c r="UWA94" s="7"/>
      <c r="UWB94" s="7"/>
      <c r="UWC94" s="7"/>
      <c r="UWD94" s="7"/>
      <c r="UWE94" s="7"/>
      <c r="UWF94" s="7"/>
      <c r="UWG94" s="7"/>
      <c r="UWH94" s="7"/>
      <c r="UWI94" s="7"/>
      <c r="UWJ94" s="7"/>
      <c r="UWK94" s="7"/>
      <c r="UWL94" s="7"/>
      <c r="UWM94" s="7"/>
      <c r="UWN94" s="7"/>
      <c r="UWO94" s="7"/>
      <c r="UWP94" s="7"/>
      <c r="UWQ94" s="7"/>
      <c r="UWR94" s="7"/>
      <c r="UWS94" s="7"/>
      <c r="UWT94" s="7"/>
      <c r="UWU94" s="7"/>
      <c r="UWV94" s="7"/>
      <c r="UWW94" s="7"/>
      <c r="UWX94" s="7"/>
      <c r="UWY94" s="7"/>
      <c r="UWZ94" s="7"/>
      <c r="UXA94" s="7"/>
      <c r="UXB94" s="7"/>
      <c r="UXC94" s="7"/>
      <c r="UXD94" s="7"/>
      <c r="UXE94" s="7"/>
      <c r="UXF94" s="7"/>
      <c r="UXG94" s="7"/>
      <c r="UXH94" s="7"/>
      <c r="UXI94" s="7"/>
      <c r="UXJ94" s="7"/>
      <c r="UXK94" s="7"/>
      <c r="UXL94" s="7"/>
      <c r="UXM94" s="7"/>
      <c r="UXN94" s="7"/>
      <c r="UXO94" s="7"/>
      <c r="UXP94" s="7"/>
      <c r="UXQ94" s="7"/>
      <c r="UXR94" s="7"/>
      <c r="UXS94" s="7"/>
      <c r="UXT94" s="7"/>
      <c r="UXU94" s="7"/>
      <c r="UXV94" s="7"/>
      <c r="UXW94" s="7"/>
      <c r="UXX94" s="7"/>
      <c r="UXY94" s="7"/>
      <c r="UXZ94" s="7"/>
      <c r="UYA94" s="7"/>
      <c r="UYB94" s="7"/>
      <c r="UYC94" s="7"/>
      <c r="UYD94" s="7"/>
      <c r="UYE94" s="7"/>
      <c r="UYF94" s="7"/>
      <c r="UYG94" s="7"/>
      <c r="UYH94" s="7"/>
      <c r="UYI94" s="7"/>
      <c r="UYJ94" s="7"/>
      <c r="UYK94" s="7"/>
      <c r="UYL94" s="7"/>
      <c r="UYM94" s="7"/>
      <c r="UYN94" s="7"/>
      <c r="UYO94" s="7"/>
      <c r="UYP94" s="7"/>
      <c r="UYQ94" s="7"/>
      <c r="UYR94" s="7"/>
      <c r="UYS94" s="7"/>
      <c r="UYT94" s="7"/>
      <c r="UYU94" s="7"/>
      <c r="UYV94" s="7"/>
      <c r="UYW94" s="7"/>
      <c r="UYX94" s="7"/>
      <c r="UYY94" s="7"/>
      <c r="UYZ94" s="7"/>
      <c r="UZA94" s="7"/>
      <c r="UZB94" s="7"/>
      <c r="UZC94" s="7"/>
      <c r="UZD94" s="7"/>
      <c r="UZE94" s="7"/>
      <c r="UZF94" s="7"/>
      <c r="UZG94" s="7"/>
      <c r="UZH94" s="7"/>
      <c r="UZI94" s="7"/>
      <c r="UZJ94" s="7"/>
      <c r="UZK94" s="7"/>
      <c r="UZL94" s="7"/>
      <c r="UZM94" s="7"/>
      <c r="UZN94" s="7"/>
      <c r="UZO94" s="7"/>
      <c r="UZP94" s="7"/>
      <c r="UZQ94" s="7"/>
      <c r="UZR94" s="7"/>
      <c r="UZS94" s="7"/>
      <c r="UZT94" s="7"/>
      <c r="UZU94" s="7"/>
      <c r="UZV94" s="7"/>
      <c r="UZW94" s="7"/>
      <c r="UZX94" s="7"/>
      <c r="UZY94" s="7"/>
      <c r="UZZ94" s="7"/>
      <c r="VAA94" s="7"/>
      <c r="VAB94" s="7"/>
      <c r="VAC94" s="7"/>
      <c r="VAD94" s="7"/>
      <c r="VAE94" s="7"/>
      <c r="VAF94" s="7"/>
      <c r="VAG94" s="7"/>
      <c r="VAH94" s="7"/>
      <c r="VAI94" s="7"/>
      <c r="VAJ94" s="7"/>
      <c r="VAK94" s="7"/>
      <c r="VAL94" s="7"/>
      <c r="VAM94" s="7"/>
      <c r="VAN94" s="7"/>
      <c r="VAO94" s="7"/>
      <c r="VAP94" s="7"/>
      <c r="VAQ94" s="7"/>
      <c r="VAR94" s="7"/>
      <c r="VAS94" s="7"/>
      <c r="VAT94" s="7"/>
      <c r="VAU94" s="7"/>
      <c r="VAV94" s="7"/>
      <c r="VAW94" s="7"/>
      <c r="VAX94" s="7"/>
      <c r="VAY94" s="7"/>
      <c r="VAZ94" s="7"/>
      <c r="VBA94" s="7"/>
      <c r="VBB94" s="7"/>
      <c r="VBC94" s="7"/>
      <c r="VBD94" s="7"/>
      <c r="VBE94" s="7"/>
      <c r="VBF94" s="7"/>
      <c r="VBG94" s="7"/>
      <c r="VBH94" s="7"/>
      <c r="VBI94" s="7"/>
      <c r="VBJ94" s="7"/>
      <c r="VBK94" s="7"/>
      <c r="VBL94" s="7"/>
      <c r="VBM94" s="7"/>
      <c r="VBN94" s="7"/>
      <c r="VBO94" s="7"/>
      <c r="VBP94" s="7"/>
      <c r="VBQ94" s="7"/>
      <c r="VBR94" s="7"/>
      <c r="VBS94" s="7"/>
      <c r="VBT94" s="7"/>
      <c r="VBU94" s="7"/>
      <c r="VBV94" s="7"/>
      <c r="VBW94" s="7"/>
      <c r="VBX94" s="7"/>
      <c r="VBY94" s="7"/>
      <c r="VBZ94" s="7"/>
      <c r="VCA94" s="7"/>
      <c r="VCB94" s="7"/>
      <c r="VCC94" s="7"/>
      <c r="VCD94" s="7"/>
      <c r="VCE94" s="7"/>
      <c r="VCF94" s="7"/>
      <c r="VCG94" s="7"/>
      <c r="VCH94" s="7"/>
      <c r="VCI94" s="7"/>
      <c r="VCJ94" s="7"/>
      <c r="VCK94" s="7"/>
      <c r="VCL94" s="7"/>
      <c r="VCM94" s="7"/>
      <c r="VCN94" s="7"/>
      <c r="VCO94" s="7"/>
      <c r="VCP94" s="7"/>
      <c r="VCQ94" s="7"/>
      <c r="VCR94" s="7"/>
      <c r="VCS94" s="7"/>
      <c r="VCT94" s="7"/>
      <c r="VCU94" s="7"/>
      <c r="VCV94" s="7"/>
      <c r="VCW94" s="7"/>
      <c r="VCX94" s="7"/>
      <c r="VCY94" s="7"/>
      <c r="VCZ94" s="7"/>
      <c r="VDA94" s="7"/>
      <c r="VDB94" s="7"/>
      <c r="VDC94" s="7"/>
      <c r="VDD94" s="7"/>
      <c r="VDE94" s="7"/>
      <c r="VDF94" s="7"/>
      <c r="VDG94" s="7"/>
      <c r="VDH94" s="7"/>
      <c r="VDI94" s="7"/>
      <c r="VDJ94" s="7"/>
      <c r="VDK94" s="7"/>
      <c r="VDL94" s="7"/>
      <c r="VDM94" s="7"/>
      <c r="VDN94" s="7"/>
      <c r="VDO94" s="7"/>
      <c r="VDP94" s="7"/>
      <c r="VDQ94" s="7"/>
      <c r="VDR94" s="7"/>
      <c r="VDS94" s="7"/>
      <c r="VDT94" s="7"/>
      <c r="VDU94" s="7"/>
      <c r="VDV94" s="7"/>
      <c r="VDW94" s="7"/>
      <c r="VDX94" s="7"/>
      <c r="VDY94" s="7"/>
      <c r="VDZ94" s="7"/>
      <c r="VEA94" s="7"/>
      <c r="VEB94" s="7"/>
      <c r="VEC94" s="7"/>
      <c r="VED94" s="7"/>
      <c r="VEE94" s="7"/>
      <c r="VEF94" s="7"/>
      <c r="VEG94" s="7"/>
      <c r="VEH94" s="7"/>
      <c r="VEI94" s="7"/>
      <c r="VEJ94" s="7"/>
      <c r="VEK94" s="7"/>
      <c r="VEL94" s="7"/>
      <c r="VEM94" s="7"/>
      <c r="VEN94" s="7"/>
      <c r="VEO94" s="7"/>
      <c r="VEP94" s="7"/>
      <c r="VEQ94" s="7"/>
      <c r="VER94" s="7"/>
      <c r="VES94" s="7"/>
      <c r="VET94" s="7"/>
      <c r="VEU94" s="7"/>
      <c r="VEV94" s="7"/>
      <c r="VEW94" s="7"/>
      <c r="VEX94" s="7"/>
      <c r="VEY94" s="7"/>
      <c r="VEZ94" s="7"/>
      <c r="VFA94" s="7"/>
      <c r="VFB94" s="7"/>
      <c r="VFC94" s="7"/>
      <c r="VFD94" s="7"/>
      <c r="VFE94" s="7"/>
      <c r="VFF94" s="7"/>
      <c r="VFG94" s="7"/>
      <c r="VFH94" s="7"/>
      <c r="VFI94" s="7"/>
      <c r="VFJ94" s="7"/>
      <c r="VFK94" s="7"/>
      <c r="VFL94" s="7"/>
      <c r="VFM94" s="7"/>
      <c r="VFN94" s="7"/>
      <c r="VFO94" s="7"/>
      <c r="VFP94" s="7"/>
      <c r="VFQ94" s="7"/>
      <c r="VFR94" s="7"/>
      <c r="VFS94" s="7"/>
      <c r="VFT94" s="7"/>
      <c r="VFU94" s="7"/>
      <c r="VFV94" s="7"/>
      <c r="VFW94" s="7"/>
      <c r="VFX94" s="7"/>
      <c r="VFY94" s="7"/>
      <c r="VFZ94" s="7"/>
      <c r="VGA94" s="7"/>
      <c r="VGB94" s="7"/>
      <c r="VGC94" s="7"/>
      <c r="VGD94" s="7"/>
      <c r="VGE94" s="7"/>
      <c r="VGF94" s="7"/>
      <c r="VGG94" s="7"/>
      <c r="VGH94" s="7"/>
      <c r="VGI94" s="7"/>
      <c r="VGJ94" s="7"/>
      <c r="VGK94" s="7"/>
      <c r="VGL94" s="7"/>
      <c r="VGM94" s="7"/>
      <c r="VGN94" s="7"/>
      <c r="VGO94" s="7"/>
      <c r="VGP94" s="7"/>
      <c r="VGQ94" s="7"/>
      <c r="VGR94" s="7"/>
      <c r="VGS94" s="7"/>
      <c r="VGT94" s="7"/>
      <c r="VGU94" s="7"/>
      <c r="VGV94" s="7"/>
      <c r="VGW94" s="7"/>
      <c r="VGX94" s="7"/>
      <c r="VGY94" s="7"/>
      <c r="VGZ94" s="7"/>
      <c r="VHA94" s="7"/>
      <c r="VHB94" s="7"/>
      <c r="VHC94" s="7"/>
      <c r="VHD94" s="7"/>
      <c r="VHE94" s="7"/>
      <c r="VHF94" s="7"/>
      <c r="VHG94" s="7"/>
      <c r="VHH94" s="7"/>
      <c r="VHI94" s="7"/>
      <c r="VHJ94" s="7"/>
      <c r="VHK94" s="7"/>
      <c r="VHL94" s="7"/>
      <c r="VHM94" s="7"/>
      <c r="VHN94" s="7"/>
      <c r="VHO94" s="7"/>
      <c r="VHP94" s="7"/>
      <c r="VHQ94" s="7"/>
      <c r="VHR94" s="7"/>
      <c r="VHS94" s="7"/>
      <c r="VHT94" s="7"/>
      <c r="VHU94" s="7"/>
      <c r="VHV94" s="7"/>
      <c r="VHW94" s="7"/>
      <c r="VHX94" s="7"/>
      <c r="VHY94" s="7"/>
      <c r="VHZ94" s="7"/>
      <c r="VIA94" s="7"/>
      <c r="VIB94" s="7"/>
      <c r="VIC94" s="7"/>
      <c r="VID94" s="7"/>
      <c r="VIE94" s="7"/>
      <c r="VIF94" s="7"/>
      <c r="VIG94" s="7"/>
      <c r="VIH94" s="7"/>
      <c r="VII94" s="7"/>
      <c r="VIJ94" s="7"/>
      <c r="VIK94" s="7"/>
      <c r="VIL94" s="7"/>
      <c r="VIM94" s="7"/>
      <c r="VIN94" s="7"/>
      <c r="VIO94" s="7"/>
      <c r="VIP94" s="7"/>
      <c r="VIQ94" s="7"/>
      <c r="VIR94" s="7"/>
      <c r="VIS94" s="7"/>
      <c r="VIT94" s="7"/>
      <c r="VIU94" s="7"/>
      <c r="VIV94" s="7"/>
      <c r="VIW94" s="7"/>
      <c r="VIX94" s="7"/>
      <c r="VIY94" s="7"/>
      <c r="VIZ94" s="7"/>
      <c r="VJA94" s="7"/>
      <c r="VJB94" s="7"/>
      <c r="VJC94" s="7"/>
      <c r="VJD94" s="7"/>
      <c r="VJE94" s="7"/>
      <c r="VJF94" s="7"/>
      <c r="VJG94" s="7"/>
      <c r="VJH94" s="7"/>
      <c r="VJI94" s="7"/>
      <c r="VJJ94" s="7"/>
      <c r="VJK94" s="7"/>
      <c r="VJL94" s="7"/>
      <c r="VJM94" s="7"/>
      <c r="VJN94" s="7"/>
      <c r="VJO94" s="7"/>
      <c r="VJP94" s="7"/>
      <c r="VJQ94" s="7"/>
      <c r="VJR94" s="7"/>
      <c r="VJS94" s="7"/>
      <c r="VJT94" s="7"/>
      <c r="VJU94" s="7"/>
      <c r="VJV94" s="7"/>
      <c r="VJW94" s="7"/>
      <c r="VJX94" s="7"/>
      <c r="VJY94" s="7"/>
      <c r="VJZ94" s="7"/>
      <c r="VKA94" s="7"/>
      <c r="VKB94" s="7"/>
      <c r="VKC94" s="7"/>
      <c r="VKD94" s="7"/>
      <c r="VKE94" s="7"/>
      <c r="VKF94" s="7"/>
      <c r="VKG94" s="7"/>
      <c r="VKH94" s="7"/>
      <c r="VKI94" s="7"/>
      <c r="VKJ94" s="7"/>
      <c r="VKK94" s="7"/>
      <c r="VKL94" s="7"/>
      <c r="VKM94" s="7"/>
      <c r="VKN94" s="7"/>
      <c r="VKO94" s="7"/>
      <c r="VKP94" s="7"/>
      <c r="VKQ94" s="7"/>
      <c r="VKR94" s="7"/>
      <c r="VKS94" s="7"/>
      <c r="VKT94" s="7"/>
      <c r="VKU94" s="7"/>
      <c r="VKV94" s="7"/>
      <c r="VKW94" s="7"/>
      <c r="VKX94" s="7"/>
      <c r="VKY94" s="7"/>
      <c r="VKZ94" s="7"/>
      <c r="VLA94" s="7"/>
      <c r="VLB94" s="7"/>
      <c r="VLC94" s="7"/>
      <c r="VLD94" s="7"/>
      <c r="VLE94" s="7"/>
      <c r="VLF94" s="7"/>
      <c r="VLG94" s="7"/>
      <c r="VLH94" s="7"/>
      <c r="VLI94" s="7"/>
      <c r="VLJ94" s="7"/>
      <c r="VLK94" s="7"/>
      <c r="VLL94" s="7"/>
      <c r="VLM94" s="7"/>
      <c r="VLN94" s="7"/>
      <c r="VLO94" s="7"/>
      <c r="VLP94" s="7"/>
      <c r="VLQ94" s="7"/>
      <c r="VLR94" s="7"/>
      <c r="VLS94" s="7"/>
      <c r="VLT94" s="7"/>
      <c r="VLU94" s="7"/>
      <c r="VLV94" s="7"/>
      <c r="VLW94" s="7"/>
      <c r="VLX94" s="7"/>
      <c r="VLY94" s="7"/>
      <c r="VLZ94" s="7"/>
      <c r="VMA94" s="7"/>
      <c r="VMB94" s="7"/>
      <c r="VMC94" s="7"/>
      <c r="VMD94" s="7"/>
      <c r="VME94" s="7"/>
      <c r="VMF94" s="7"/>
      <c r="VMG94" s="7"/>
      <c r="VMH94" s="7"/>
      <c r="VMI94" s="7"/>
      <c r="VMJ94" s="7"/>
      <c r="VMK94" s="7"/>
      <c r="VML94" s="7"/>
      <c r="VMM94" s="7"/>
      <c r="VMN94" s="7"/>
      <c r="VMO94" s="7"/>
      <c r="VMP94" s="7"/>
      <c r="VMQ94" s="7"/>
      <c r="VMR94" s="7"/>
      <c r="VMS94" s="7"/>
      <c r="VMT94" s="7"/>
      <c r="VMU94" s="7"/>
      <c r="VMV94" s="7"/>
      <c r="VMW94" s="7"/>
      <c r="VMX94" s="7"/>
      <c r="VMY94" s="7"/>
      <c r="VMZ94" s="7"/>
      <c r="VNA94" s="7"/>
      <c r="VNB94" s="7"/>
      <c r="VNC94" s="7"/>
      <c r="VND94" s="7"/>
      <c r="VNE94" s="7"/>
      <c r="VNF94" s="7"/>
      <c r="VNG94" s="7"/>
      <c r="VNH94" s="7"/>
      <c r="VNI94" s="7"/>
      <c r="VNJ94" s="7"/>
      <c r="VNK94" s="7"/>
      <c r="VNL94" s="7"/>
      <c r="VNM94" s="7"/>
      <c r="VNN94" s="7"/>
      <c r="VNO94" s="7"/>
      <c r="VNP94" s="7"/>
      <c r="VNQ94" s="7"/>
      <c r="VNR94" s="7"/>
      <c r="VNS94" s="7"/>
      <c r="VNT94" s="7"/>
      <c r="VNU94" s="7"/>
      <c r="VNV94" s="7"/>
      <c r="VNW94" s="7"/>
      <c r="VNX94" s="7"/>
      <c r="VNY94" s="7"/>
      <c r="VNZ94" s="7"/>
      <c r="VOA94" s="7"/>
      <c r="VOB94" s="7"/>
      <c r="VOC94" s="7"/>
      <c r="VOD94" s="7"/>
      <c r="VOE94" s="7"/>
      <c r="VOF94" s="7"/>
      <c r="VOG94" s="7"/>
      <c r="VOH94" s="7"/>
      <c r="VOI94" s="7"/>
      <c r="VOJ94" s="7"/>
      <c r="VOK94" s="7"/>
      <c r="VOL94" s="7"/>
      <c r="VOM94" s="7"/>
      <c r="VON94" s="7"/>
      <c r="VOO94" s="7"/>
      <c r="VOP94" s="7"/>
      <c r="VOQ94" s="7"/>
      <c r="VOR94" s="7"/>
      <c r="VOS94" s="7"/>
      <c r="VOT94" s="7"/>
      <c r="VOU94" s="7"/>
      <c r="VOV94" s="7"/>
      <c r="VOW94" s="7"/>
      <c r="VOX94" s="7"/>
      <c r="VOY94" s="7"/>
      <c r="VOZ94" s="7"/>
      <c r="VPA94" s="7"/>
      <c r="VPB94" s="7"/>
      <c r="VPC94" s="7"/>
      <c r="VPD94" s="7"/>
      <c r="VPE94" s="7"/>
      <c r="VPF94" s="7"/>
      <c r="VPG94" s="7"/>
      <c r="VPH94" s="7"/>
      <c r="VPI94" s="7"/>
      <c r="VPJ94" s="7"/>
      <c r="VPK94" s="7"/>
      <c r="VPL94" s="7"/>
      <c r="VPM94" s="7"/>
      <c r="VPN94" s="7"/>
      <c r="VPO94" s="7"/>
      <c r="VPP94" s="7"/>
      <c r="VPQ94" s="7"/>
      <c r="VPR94" s="7"/>
      <c r="VPS94" s="7"/>
      <c r="VPT94" s="7"/>
      <c r="VPU94" s="7"/>
      <c r="VPV94" s="7"/>
      <c r="VPW94" s="7"/>
      <c r="VPX94" s="7"/>
      <c r="VPY94" s="7"/>
      <c r="VPZ94" s="7"/>
      <c r="VQA94" s="7"/>
      <c r="VQB94" s="7"/>
      <c r="VQC94" s="7"/>
      <c r="VQD94" s="7"/>
      <c r="VQE94" s="7"/>
      <c r="VQF94" s="7"/>
      <c r="VQG94" s="7"/>
      <c r="VQH94" s="7"/>
      <c r="VQI94" s="7"/>
      <c r="VQJ94" s="7"/>
      <c r="VQK94" s="7"/>
      <c r="VQL94" s="7"/>
      <c r="VQM94" s="7"/>
      <c r="VQN94" s="7"/>
      <c r="VQO94" s="7"/>
      <c r="VQP94" s="7"/>
      <c r="VQQ94" s="7"/>
      <c r="VQR94" s="7"/>
      <c r="VQS94" s="7"/>
      <c r="VQT94" s="7"/>
      <c r="VQU94" s="7"/>
      <c r="VQV94" s="7"/>
      <c r="VQW94" s="7"/>
      <c r="VQX94" s="7"/>
      <c r="VQY94" s="7"/>
      <c r="VQZ94" s="7"/>
      <c r="VRA94" s="7"/>
      <c r="VRB94" s="7"/>
      <c r="VRC94" s="7"/>
      <c r="VRD94" s="7"/>
      <c r="VRE94" s="7"/>
      <c r="VRF94" s="7"/>
      <c r="VRG94" s="7"/>
      <c r="VRH94" s="7"/>
      <c r="VRI94" s="7"/>
      <c r="VRJ94" s="7"/>
      <c r="VRK94" s="7"/>
      <c r="VRL94" s="7"/>
      <c r="VRM94" s="7"/>
      <c r="VRN94" s="7"/>
      <c r="VRO94" s="7"/>
      <c r="VRP94" s="7"/>
      <c r="VRQ94" s="7"/>
      <c r="VRR94" s="7"/>
      <c r="VRS94" s="7"/>
      <c r="VRT94" s="7"/>
      <c r="VRU94" s="7"/>
      <c r="VRV94" s="7"/>
      <c r="VRW94" s="7"/>
      <c r="VRX94" s="7"/>
      <c r="VRY94" s="7"/>
      <c r="VRZ94" s="7"/>
      <c r="VSA94" s="7"/>
      <c r="VSB94" s="7"/>
      <c r="VSC94" s="7"/>
      <c r="VSD94" s="7"/>
      <c r="VSE94" s="7"/>
      <c r="VSF94" s="7"/>
      <c r="VSG94" s="7"/>
      <c r="VSH94" s="7"/>
      <c r="VSI94" s="7"/>
      <c r="VSJ94" s="7"/>
      <c r="VSK94" s="7"/>
      <c r="VSL94" s="7"/>
      <c r="VSM94" s="7"/>
      <c r="VSN94" s="7"/>
      <c r="VSO94" s="7"/>
      <c r="VSP94" s="7"/>
      <c r="VSQ94" s="7"/>
      <c r="VSR94" s="7"/>
      <c r="VSS94" s="7"/>
      <c r="VST94" s="7"/>
      <c r="VSU94" s="7"/>
      <c r="VSV94" s="7"/>
      <c r="VSW94" s="7"/>
      <c r="VSX94" s="7"/>
      <c r="VSY94" s="7"/>
      <c r="VSZ94" s="7"/>
      <c r="VTA94" s="7"/>
      <c r="VTB94" s="7"/>
      <c r="VTC94" s="7"/>
      <c r="VTD94" s="7"/>
      <c r="VTE94" s="7"/>
      <c r="VTF94" s="7"/>
      <c r="VTG94" s="7"/>
      <c r="VTH94" s="7"/>
      <c r="VTI94" s="7"/>
      <c r="VTJ94" s="7"/>
      <c r="VTK94" s="7"/>
      <c r="VTL94" s="7"/>
      <c r="VTM94" s="7"/>
      <c r="VTN94" s="7"/>
      <c r="VTO94" s="7"/>
      <c r="VTP94" s="7"/>
      <c r="VTQ94" s="7"/>
      <c r="VTR94" s="7"/>
      <c r="VTS94" s="7"/>
      <c r="VTT94" s="7"/>
      <c r="VTU94" s="7"/>
      <c r="VTV94" s="7"/>
      <c r="VTW94" s="7"/>
      <c r="VTX94" s="7"/>
      <c r="VTY94" s="7"/>
      <c r="VTZ94" s="7"/>
      <c r="VUA94" s="7"/>
      <c r="VUB94" s="7"/>
      <c r="VUC94" s="7"/>
      <c r="VUD94" s="7"/>
      <c r="VUE94" s="7"/>
      <c r="VUF94" s="7"/>
      <c r="VUG94" s="7"/>
      <c r="VUH94" s="7"/>
      <c r="VUI94" s="7"/>
      <c r="VUJ94" s="7"/>
      <c r="VUK94" s="7"/>
      <c r="VUL94" s="7"/>
      <c r="VUM94" s="7"/>
      <c r="VUN94" s="7"/>
      <c r="VUO94" s="7"/>
      <c r="VUP94" s="7"/>
      <c r="VUQ94" s="7"/>
      <c r="VUR94" s="7"/>
      <c r="VUS94" s="7"/>
      <c r="VUT94" s="7"/>
      <c r="VUU94" s="7"/>
      <c r="VUV94" s="7"/>
      <c r="VUW94" s="7"/>
      <c r="VUX94" s="7"/>
      <c r="VUY94" s="7"/>
      <c r="VUZ94" s="7"/>
      <c r="VVA94" s="7"/>
      <c r="VVB94" s="7"/>
      <c r="VVC94" s="7"/>
      <c r="VVD94" s="7"/>
      <c r="VVE94" s="7"/>
      <c r="VVF94" s="7"/>
      <c r="VVG94" s="7"/>
      <c r="VVH94" s="7"/>
      <c r="VVI94" s="7"/>
      <c r="VVJ94" s="7"/>
      <c r="VVK94" s="7"/>
      <c r="VVL94" s="7"/>
      <c r="VVM94" s="7"/>
      <c r="VVN94" s="7"/>
      <c r="VVO94" s="7"/>
      <c r="VVP94" s="7"/>
      <c r="VVQ94" s="7"/>
      <c r="VVR94" s="7"/>
      <c r="VVS94" s="7"/>
      <c r="VVT94" s="7"/>
      <c r="VVU94" s="7"/>
      <c r="VVV94" s="7"/>
      <c r="VVW94" s="7"/>
      <c r="VVX94" s="7"/>
      <c r="VVY94" s="7"/>
      <c r="VVZ94" s="7"/>
      <c r="VWA94" s="7"/>
      <c r="VWB94" s="7"/>
      <c r="VWC94" s="7"/>
      <c r="VWD94" s="7"/>
      <c r="VWE94" s="7"/>
      <c r="VWF94" s="7"/>
      <c r="VWG94" s="7"/>
      <c r="VWH94" s="7"/>
      <c r="VWI94" s="7"/>
      <c r="VWJ94" s="7"/>
      <c r="VWK94" s="7"/>
      <c r="VWL94" s="7"/>
      <c r="VWM94" s="7"/>
      <c r="VWN94" s="7"/>
      <c r="VWO94" s="7"/>
      <c r="VWP94" s="7"/>
      <c r="VWQ94" s="7"/>
      <c r="VWR94" s="7"/>
      <c r="VWS94" s="7"/>
      <c r="VWT94" s="7"/>
      <c r="VWU94" s="7"/>
      <c r="VWV94" s="7"/>
      <c r="VWW94" s="7"/>
      <c r="VWX94" s="7"/>
      <c r="VWY94" s="7"/>
      <c r="VWZ94" s="7"/>
      <c r="VXA94" s="7"/>
      <c r="VXB94" s="7"/>
      <c r="VXC94" s="7"/>
      <c r="VXD94" s="7"/>
      <c r="VXE94" s="7"/>
      <c r="VXF94" s="7"/>
      <c r="VXG94" s="7"/>
      <c r="VXH94" s="7"/>
      <c r="VXI94" s="7"/>
      <c r="VXJ94" s="7"/>
      <c r="VXK94" s="7"/>
      <c r="VXL94" s="7"/>
      <c r="VXM94" s="7"/>
      <c r="VXN94" s="7"/>
      <c r="VXO94" s="7"/>
      <c r="VXP94" s="7"/>
      <c r="VXQ94" s="7"/>
      <c r="VXR94" s="7"/>
      <c r="VXS94" s="7"/>
      <c r="VXT94" s="7"/>
      <c r="VXU94" s="7"/>
      <c r="VXV94" s="7"/>
      <c r="VXW94" s="7"/>
      <c r="VXX94" s="7"/>
      <c r="VXY94" s="7"/>
      <c r="VXZ94" s="7"/>
      <c r="VYA94" s="7"/>
      <c r="VYB94" s="7"/>
      <c r="VYC94" s="7"/>
      <c r="VYD94" s="7"/>
      <c r="VYE94" s="7"/>
      <c r="VYF94" s="7"/>
      <c r="VYG94" s="7"/>
      <c r="VYH94" s="7"/>
      <c r="VYI94" s="7"/>
      <c r="VYJ94" s="7"/>
      <c r="VYK94" s="7"/>
      <c r="VYL94" s="7"/>
      <c r="VYM94" s="7"/>
      <c r="VYN94" s="7"/>
      <c r="VYO94" s="7"/>
      <c r="VYP94" s="7"/>
      <c r="VYQ94" s="7"/>
      <c r="VYR94" s="7"/>
      <c r="VYS94" s="7"/>
      <c r="VYT94" s="7"/>
      <c r="VYU94" s="7"/>
      <c r="VYV94" s="7"/>
      <c r="VYW94" s="7"/>
      <c r="VYX94" s="7"/>
      <c r="VYY94" s="7"/>
      <c r="VYZ94" s="7"/>
      <c r="VZA94" s="7"/>
      <c r="VZB94" s="7"/>
      <c r="VZC94" s="7"/>
      <c r="VZD94" s="7"/>
      <c r="VZE94" s="7"/>
      <c r="VZF94" s="7"/>
      <c r="VZG94" s="7"/>
      <c r="VZH94" s="7"/>
      <c r="VZI94" s="7"/>
      <c r="VZJ94" s="7"/>
      <c r="VZK94" s="7"/>
      <c r="VZL94" s="7"/>
      <c r="VZM94" s="7"/>
      <c r="VZN94" s="7"/>
      <c r="VZO94" s="7"/>
      <c r="VZP94" s="7"/>
      <c r="VZQ94" s="7"/>
      <c r="VZR94" s="7"/>
      <c r="VZS94" s="7"/>
      <c r="VZT94" s="7"/>
      <c r="VZU94" s="7"/>
      <c r="VZV94" s="7"/>
      <c r="VZW94" s="7"/>
      <c r="VZX94" s="7"/>
      <c r="VZY94" s="7"/>
      <c r="VZZ94" s="7"/>
      <c r="WAA94" s="7"/>
      <c r="WAB94" s="7"/>
      <c r="WAC94" s="7"/>
      <c r="WAD94" s="7"/>
      <c r="WAE94" s="7"/>
      <c r="WAF94" s="7"/>
      <c r="WAG94" s="7"/>
      <c r="WAH94" s="7"/>
      <c r="WAI94" s="7"/>
      <c r="WAJ94" s="7"/>
      <c r="WAK94" s="7"/>
      <c r="WAL94" s="7"/>
      <c r="WAM94" s="7"/>
      <c r="WAN94" s="7"/>
      <c r="WAO94" s="7"/>
      <c r="WAP94" s="7"/>
      <c r="WAQ94" s="7"/>
      <c r="WAR94" s="7"/>
      <c r="WAS94" s="7"/>
      <c r="WAT94" s="7"/>
      <c r="WAU94" s="7"/>
      <c r="WAV94" s="7"/>
      <c r="WAW94" s="7"/>
      <c r="WAX94" s="7"/>
      <c r="WAY94" s="7"/>
      <c r="WAZ94" s="7"/>
      <c r="WBA94" s="7"/>
      <c r="WBB94" s="7"/>
      <c r="WBC94" s="7"/>
      <c r="WBD94" s="7"/>
      <c r="WBE94" s="7"/>
      <c r="WBF94" s="7"/>
      <c r="WBG94" s="7"/>
      <c r="WBH94" s="7"/>
      <c r="WBI94" s="7"/>
      <c r="WBJ94" s="7"/>
      <c r="WBK94" s="7"/>
      <c r="WBL94" s="7"/>
      <c r="WBM94" s="7"/>
      <c r="WBN94" s="7"/>
      <c r="WBO94" s="7"/>
      <c r="WBP94" s="7"/>
      <c r="WBQ94" s="7"/>
      <c r="WBR94" s="7"/>
      <c r="WBS94" s="7"/>
      <c r="WBT94" s="7"/>
      <c r="WBU94" s="7"/>
      <c r="WBV94" s="7"/>
      <c r="WBW94" s="7"/>
      <c r="WBX94" s="7"/>
      <c r="WBY94" s="7"/>
      <c r="WBZ94" s="7"/>
      <c r="WCA94" s="7"/>
      <c r="WCB94" s="7"/>
      <c r="WCC94" s="7"/>
      <c r="WCD94" s="7"/>
      <c r="WCE94" s="7"/>
      <c r="WCF94" s="7"/>
      <c r="WCG94" s="7"/>
      <c r="WCH94" s="7"/>
      <c r="WCI94" s="7"/>
      <c r="WCJ94" s="7"/>
      <c r="WCK94" s="7"/>
      <c r="WCL94" s="7"/>
      <c r="WCM94" s="7"/>
      <c r="WCN94" s="7"/>
      <c r="WCO94" s="7"/>
      <c r="WCP94" s="7"/>
      <c r="WCQ94" s="7"/>
      <c r="WCR94" s="7"/>
      <c r="WCS94" s="7"/>
      <c r="WCT94" s="7"/>
      <c r="WCU94" s="7"/>
      <c r="WCV94" s="7"/>
      <c r="WCW94" s="7"/>
      <c r="WCX94" s="7"/>
      <c r="WCY94" s="7"/>
      <c r="WCZ94" s="7"/>
      <c r="WDA94" s="7"/>
      <c r="WDB94" s="7"/>
      <c r="WDC94" s="7"/>
      <c r="WDD94" s="7"/>
      <c r="WDE94" s="7"/>
      <c r="WDF94" s="7"/>
      <c r="WDG94" s="7"/>
      <c r="WDH94" s="7"/>
      <c r="WDI94" s="7"/>
      <c r="WDJ94" s="7"/>
      <c r="WDK94" s="7"/>
      <c r="WDL94" s="7"/>
      <c r="WDM94" s="7"/>
      <c r="WDN94" s="7"/>
      <c r="WDO94" s="7"/>
      <c r="WDP94" s="7"/>
      <c r="WDQ94" s="7"/>
      <c r="WDR94" s="7"/>
      <c r="WDS94" s="7"/>
      <c r="WDT94" s="7"/>
      <c r="WDU94" s="7"/>
      <c r="WDV94" s="7"/>
      <c r="WDW94" s="7"/>
      <c r="WDX94" s="7"/>
      <c r="WDY94" s="7"/>
      <c r="WDZ94" s="7"/>
      <c r="WEA94" s="7"/>
      <c r="WEB94" s="7"/>
      <c r="WEC94" s="7"/>
      <c r="WED94" s="7"/>
      <c r="WEE94" s="7"/>
      <c r="WEF94" s="7"/>
      <c r="WEG94" s="7"/>
      <c r="WEH94" s="7"/>
      <c r="WEI94" s="7"/>
      <c r="WEJ94" s="7"/>
      <c r="WEK94" s="7"/>
      <c r="WEL94" s="7"/>
      <c r="WEM94" s="7"/>
      <c r="WEN94" s="7"/>
      <c r="WEO94" s="7"/>
      <c r="WEP94" s="7"/>
      <c r="WEQ94" s="7"/>
      <c r="WER94" s="7"/>
      <c r="WES94" s="7"/>
      <c r="WET94" s="7"/>
      <c r="WEU94" s="7"/>
      <c r="WEV94" s="7"/>
      <c r="WEW94" s="7"/>
      <c r="WEX94" s="7"/>
      <c r="WEY94" s="7"/>
      <c r="WEZ94" s="7"/>
      <c r="WFA94" s="7"/>
      <c r="WFB94" s="7"/>
      <c r="WFC94" s="7"/>
      <c r="WFD94" s="7"/>
      <c r="WFE94" s="7"/>
      <c r="WFF94" s="7"/>
      <c r="WFG94" s="7"/>
      <c r="WFH94" s="7"/>
      <c r="WFI94" s="7"/>
      <c r="WFJ94" s="7"/>
      <c r="WFK94" s="7"/>
      <c r="WFL94" s="7"/>
      <c r="WFM94" s="7"/>
      <c r="WFN94" s="7"/>
      <c r="WFO94" s="7"/>
      <c r="WFP94" s="7"/>
      <c r="WFQ94" s="7"/>
      <c r="WFR94" s="7"/>
      <c r="WFS94" s="7"/>
      <c r="WFT94" s="7"/>
      <c r="WFU94" s="7"/>
      <c r="WFV94" s="7"/>
      <c r="WFW94" s="7"/>
      <c r="WFX94" s="7"/>
      <c r="WFY94" s="7"/>
      <c r="WFZ94" s="7"/>
      <c r="WGA94" s="7"/>
      <c r="WGB94" s="7"/>
      <c r="WGC94" s="7"/>
      <c r="WGD94" s="7"/>
      <c r="WGE94" s="7"/>
      <c r="WGF94" s="7"/>
      <c r="WGG94" s="7"/>
      <c r="WGH94" s="7"/>
      <c r="WGI94" s="7"/>
      <c r="WGJ94" s="7"/>
      <c r="WGK94" s="7"/>
      <c r="WGL94" s="7"/>
      <c r="WGM94" s="7"/>
      <c r="WGN94" s="7"/>
      <c r="WGO94" s="7"/>
      <c r="WGP94" s="7"/>
      <c r="WGQ94" s="7"/>
      <c r="WGR94" s="7"/>
      <c r="WGS94" s="7"/>
      <c r="WGT94" s="7"/>
      <c r="WGU94" s="7"/>
      <c r="WGV94" s="7"/>
      <c r="WGW94" s="7"/>
      <c r="WGX94" s="7"/>
      <c r="WGY94" s="7"/>
      <c r="WGZ94" s="7"/>
      <c r="WHA94" s="7"/>
      <c r="WHB94" s="7"/>
      <c r="WHC94" s="7"/>
      <c r="WHD94" s="7"/>
      <c r="WHE94" s="7"/>
      <c r="WHF94" s="7"/>
      <c r="WHG94" s="7"/>
      <c r="WHH94" s="7"/>
      <c r="WHI94" s="7"/>
      <c r="WHJ94" s="7"/>
      <c r="WHK94" s="7"/>
      <c r="WHL94" s="7"/>
      <c r="WHM94" s="7"/>
      <c r="WHN94" s="7"/>
      <c r="WHO94" s="7"/>
      <c r="WHP94" s="7"/>
      <c r="WHQ94" s="7"/>
      <c r="WHR94" s="7"/>
      <c r="WHS94" s="7"/>
      <c r="WHT94" s="7"/>
      <c r="WHU94" s="7"/>
      <c r="WHV94" s="7"/>
      <c r="WHW94" s="7"/>
      <c r="WHX94" s="7"/>
      <c r="WHY94" s="7"/>
      <c r="WHZ94" s="7"/>
      <c r="WIA94" s="7"/>
      <c r="WIB94" s="7"/>
      <c r="WIC94" s="7"/>
      <c r="WID94" s="7"/>
      <c r="WIE94" s="7"/>
      <c r="WIF94" s="7"/>
      <c r="WIG94" s="7"/>
      <c r="WIH94" s="7"/>
      <c r="WII94" s="7"/>
      <c r="WIJ94" s="7"/>
      <c r="WIK94" s="7"/>
      <c r="WIL94" s="7"/>
      <c r="WIM94" s="7"/>
      <c r="WIN94" s="7"/>
      <c r="WIO94" s="7"/>
      <c r="WIP94" s="7"/>
      <c r="WIQ94" s="7"/>
      <c r="WIR94" s="7"/>
      <c r="WIS94" s="7"/>
      <c r="WIT94" s="7"/>
      <c r="WIU94" s="7"/>
      <c r="WIV94" s="7"/>
      <c r="WIW94" s="7"/>
      <c r="WIX94" s="7"/>
      <c r="WIY94" s="7"/>
      <c r="WIZ94" s="7"/>
      <c r="WJA94" s="7"/>
      <c r="WJB94" s="7"/>
      <c r="WJC94" s="7"/>
      <c r="WJD94" s="7"/>
      <c r="WJE94" s="7"/>
      <c r="WJF94" s="7"/>
      <c r="WJG94" s="7"/>
      <c r="WJH94" s="7"/>
      <c r="WJI94" s="7"/>
      <c r="WJJ94" s="7"/>
      <c r="WJK94" s="7"/>
      <c r="WJL94" s="7"/>
      <c r="WJM94" s="7"/>
      <c r="WJN94" s="7"/>
      <c r="WJO94" s="7"/>
      <c r="WJP94" s="7"/>
      <c r="WJQ94" s="7"/>
      <c r="WJR94" s="7"/>
      <c r="WJS94" s="7"/>
      <c r="WJT94" s="7"/>
      <c r="WJU94" s="7"/>
      <c r="WJV94" s="7"/>
      <c r="WJW94" s="7"/>
      <c r="WJX94" s="7"/>
      <c r="WJY94" s="7"/>
      <c r="WJZ94" s="7"/>
      <c r="WKA94" s="7"/>
      <c r="WKB94" s="7"/>
      <c r="WKC94" s="7"/>
      <c r="WKD94" s="7"/>
      <c r="WKE94" s="7"/>
      <c r="WKF94" s="7"/>
      <c r="WKG94" s="7"/>
      <c r="WKH94" s="7"/>
      <c r="WKI94" s="7"/>
      <c r="WKJ94" s="7"/>
      <c r="WKK94" s="7"/>
      <c r="WKL94" s="7"/>
      <c r="WKM94" s="7"/>
      <c r="WKN94" s="7"/>
      <c r="WKO94" s="7"/>
      <c r="WKP94" s="7"/>
      <c r="WKQ94" s="7"/>
      <c r="WKR94" s="7"/>
      <c r="WKS94" s="7"/>
      <c r="WKT94" s="7"/>
      <c r="WKU94" s="7"/>
      <c r="WKV94" s="7"/>
      <c r="WKW94" s="7"/>
      <c r="WKX94" s="7"/>
      <c r="WKY94" s="7"/>
      <c r="WKZ94" s="7"/>
      <c r="WLA94" s="7"/>
      <c r="WLB94" s="7"/>
      <c r="WLC94" s="7"/>
      <c r="WLD94" s="7"/>
      <c r="WLE94" s="7"/>
      <c r="WLF94" s="7"/>
      <c r="WLG94" s="7"/>
      <c r="WLH94" s="7"/>
      <c r="WLI94" s="7"/>
      <c r="WLJ94" s="7"/>
      <c r="WLK94" s="7"/>
      <c r="WLL94" s="7"/>
      <c r="WLM94" s="7"/>
      <c r="WLN94" s="7"/>
      <c r="WLO94" s="7"/>
      <c r="WLP94" s="7"/>
      <c r="WLQ94" s="7"/>
      <c r="WLR94" s="7"/>
      <c r="WLS94" s="7"/>
      <c r="WLT94" s="7"/>
      <c r="WLU94" s="7"/>
      <c r="WLV94" s="7"/>
      <c r="WLW94" s="7"/>
      <c r="WLX94" s="7"/>
      <c r="WLY94" s="7"/>
      <c r="WLZ94" s="7"/>
      <c r="WMA94" s="7"/>
      <c r="WMB94" s="7"/>
      <c r="WMC94" s="7"/>
      <c r="WMD94" s="7"/>
      <c r="WME94" s="7"/>
      <c r="WMF94" s="7"/>
      <c r="WMG94" s="7"/>
      <c r="WMH94" s="7"/>
      <c r="WMI94" s="7"/>
      <c r="WMJ94" s="7"/>
      <c r="WMK94" s="7"/>
      <c r="WML94" s="7"/>
      <c r="WMM94" s="7"/>
      <c r="WMN94" s="7"/>
      <c r="WMO94" s="7"/>
      <c r="WMP94" s="7"/>
      <c r="WMQ94" s="7"/>
      <c r="WMR94" s="7"/>
      <c r="WMS94" s="7"/>
      <c r="WMT94" s="7"/>
      <c r="WMU94" s="7"/>
      <c r="WMV94" s="7"/>
      <c r="WMW94" s="7"/>
      <c r="WMX94" s="7"/>
      <c r="WMY94" s="7"/>
      <c r="WMZ94" s="7"/>
      <c r="WNA94" s="7"/>
      <c r="WNB94" s="7"/>
      <c r="WNC94" s="7"/>
      <c r="WND94" s="7"/>
      <c r="WNE94" s="7"/>
      <c r="WNF94" s="7"/>
      <c r="WNG94" s="7"/>
      <c r="WNH94" s="7"/>
      <c r="WNI94" s="7"/>
      <c r="WNJ94" s="7"/>
      <c r="WNK94" s="7"/>
      <c r="WNL94" s="7"/>
      <c r="WNM94" s="7"/>
      <c r="WNN94" s="7"/>
      <c r="WNO94" s="7"/>
      <c r="WNP94" s="7"/>
      <c r="WNQ94" s="7"/>
      <c r="WNR94" s="7"/>
      <c r="WNS94" s="7"/>
      <c r="WNT94" s="7"/>
      <c r="WNU94" s="7"/>
      <c r="WNV94" s="7"/>
      <c r="WNW94" s="7"/>
      <c r="WNX94" s="7"/>
      <c r="WNY94" s="7"/>
      <c r="WNZ94" s="7"/>
      <c r="WOA94" s="7"/>
      <c r="WOB94" s="7"/>
      <c r="WOC94" s="7"/>
      <c r="WOD94" s="7"/>
      <c r="WOE94" s="7"/>
      <c r="WOF94" s="7"/>
      <c r="WOG94" s="7"/>
      <c r="WOH94" s="7"/>
      <c r="WOI94" s="7"/>
      <c r="WOJ94" s="7"/>
      <c r="WOK94" s="7"/>
      <c r="WOL94" s="7"/>
      <c r="WOM94" s="7"/>
      <c r="WON94" s="7"/>
      <c r="WOO94" s="7"/>
      <c r="WOP94" s="7"/>
      <c r="WOQ94" s="7"/>
      <c r="WOR94" s="7"/>
      <c r="WOS94" s="7"/>
      <c r="WOT94" s="7"/>
      <c r="WOU94" s="7"/>
      <c r="WOV94" s="7"/>
      <c r="WOW94" s="7"/>
      <c r="WOX94" s="7"/>
      <c r="WOY94" s="7"/>
      <c r="WOZ94" s="7"/>
      <c r="WPA94" s="7"/>
      <c r="WPB94" s="7"/>
      <c r="WPC94" s="7"/>
      <c r="WPD94" s="7"/>
      <c r="WPE94" s="7"/>
      <c r="WPF94" s="7"/>
      <c r="WPG94" s="7"/>
      <c r="WPH94" s="7"/>
      <c r="WPI94" s="7"/>
      <c r="WPJ94" s="7"/>
      <c r="WPK94" s="7"/>
      <c r="WPL94" s="7"/>
      <c r="WPM94" s="7"/>
      <c r="WPN94" s="7"/>
      <c r="WPO94" s="7"/>
      <c r="WPP94" s="7"/>
      <c r="WPQ94" s="7"/>
      <c r="WPR94" s="7"/>
      <c r="WPS94" s="7"/>
      <c r="WPT94" s="7"/>
      <c r="WPU94" s="7"/>
      <c r="WPV94" s="7"/>
      <c r="WPW94" s="7"/>
      <c r="WPX94" s="7"/>
      <c r="WPY94" s="7"/>
      <c r="WPZ94" s="7"/>
      <c r="WQA94" s="7"/>
      <c r="WQB94" s="7"/>
      <c r="WQC94" s="7"/>
      <c r="WQD94" s="7"/>
      <c r="WQE94" s="7"/>
      <c r="WQF94" s="7"/>
      <c r="WQG94" s="7"/>
      <c r="WQH94" s="7"/>
      <c r="WQI94" s="7"/>
      <c r="WQJ94" s="7"/>
      <c r="WQK94" s="7"/>
      <c r="WQL94" s="7"/>
      <c r="WQM94" s="7"/>
      <c r="WQN94" s="7"/>
      <c r="WQO94" s="7"/>
      <c r="WQP94" s="7"/>
      <c r="WQQ94" s="7"/>
      <c r="WQR94" s="7"/>
      <c r="WQS94" s="7"/>
      <c r="WQT94" s="7"/>
      <c r="WQU94" s="7"/>
      <c r="WQV94" s="7"/>
      <c r="WQW94" s="7"/>
      <c r="WQX94" s="7"/>
      <c r="WQY94" s="7"/>
      <c r="WQZ94" s="7"/>
      <c r="WRA94" s="7"/>
      <c r="WRB94" s="7"/>
      <c r="WRC94" s="7"/>
      <c r="WRD94" s="7"/>
      <c r="WRE94" s="7"/>
      <c r="WRF94" s="7"/>
      <c r="WRG94" s="7"/>
      <c r="WRH94" s="7"/>
      <c r="WRI94" s="7"/>
      <c r="WRJ94" s="7"/>
      <c r="WRK94" s="7"/>
      <c r="WRL94" s="7"/>
      <c r="WRM94" s="7"/>
      <c r="WRN94" s="7"/>
      <c r="WRO94" s="7"/>
      <c r="WRP94" s="7"/>
      <c r="WRQ94" s="7"/>
      <c r="WRR94" s="7"/>
      <c r="WRS94" s="7"/>
      <c r="WRT94" s="7"/>
      <c r="WRU94" s="7"/>
      <c r="WRV94" s="7"/>
      <c r="WRW94" s="7"/>
      <c r="WRX94" s="7"/>
      <c r="WRY94" s="7"/>
      <c r="WRZ94" s="7"/>
      <c r="WSA94" s="7"/>
      <c r="WSB94" s="7"/>
      <c r="WSC94" s="7"/>
      <c r="WSD94" s="7"/>
      <c r="WSE94" s="7"/>
      <c r="WSF94" s="7"/>
      <c r="WSG94" s="7"/>
      <c r="WSH94" s="7"/>
      <c r="WSI94" s="7"/>
      <c r="WSJ94" s="7"/>
      <c r="WSK94" s="7"/>
      <c r="WSL94" s="7"/>
      <c r="WSM94" s="7"/>
      <c r="WSN94" s="7"/>
      <c r="WSO94" s="7"/>
      <c r="WSP94" s="7"/>
      <c r="WSQ94" s="7"/>
      <c r="WSR94" s="7"/>
      <c r="WSS94" s="7"/>
      <c r="WST94" s="7"/>
      <c r="WSU94" s="7"/>
      <c r="WSV94" s="7"/>
      <c r="WSW94" s="7"/>
      <c r="WSX94" s="7"/>
      <c r="WSY94" s="7"/>
      <c r="WSZ94" s="7"/>
      <c r="WTA94" s="7"/>
      <c r="WTB94" s="7"/>
      <c r="WTC94" s="7"/>
      <c r="WTD94" s="7"/>
      <c r="WTE94" s="7"/>
      <c r="WTF94" s="7"/>
      <c r="WTG94" s="7"/>
      <c r="WTH94" s="7"/>
      <c r="WTI94" s="7"/>
      <c r="WTJ94" s="7"/>
      <c r="WTK94" s="7"/>
      <c r="WTL94" s="7"/>
      <c r="WTM94" s="7"/>
      <c r="WTN94" s="7"/>
      <c r="WTO94" s="7"/>
      <c r="WTP94" s="7"/>
      <c r="WTQ94" s="7"/>
      <c r="WTR94" s="7"/>
      <c r="WTS94" s="7"/>
      <c r="WTT94" s="7"/>
      <c r="WTU94" s="7"/>
      <c r="WTV94" s="7"/>
      <c r="WTW94" s="7"/>
      <c r="WTX94" s="7"/>
      <c r="WTY94" s="7"/>
      <c r="WTZ94" s="7"/>
      <c r="WUA94" s="7"/>
      <c r="WUB94" s="7"/>
      <c r="WUC94" s="7"/>
      <c r="WUD94" s="7"/>
      <c r="WUE94" s="7"/>
      <c r="WUF94" s="7"/>
      <c r="WUG94" s="7"/>
      <c r="WUH94" s="7"/>
      <c r="WUI94" s="7"/>
      <c r="WUJ94" s="7"/>
      <c r="WUK94" s="7"/>
      <c r="WUL94" s="7"/>
      <c r="WUM94" s="7"/>
      <c r="WUN94" s="7"/>
      <c r="WUO94" s="7"/>
      <c r="WUP94" s="7"/>
      <c r="WUQ94" s="7"/>
      <c r="WUR94" s="7"/>
      <c r="WUS94" s="7"/>
      <c r="WUT94" s="7"/>
      <c r="WUU94" s="7"/>
      <c r="WUV94" s="7"/>
      <c r="WUW94" s="7"/>
      <c r="WUX94" s="7"/>
      <c r="WUY94" s="7"/>
      <c r="WUZ94" s="7"/>
      <c r="WVA94" s="7"/>
      <c r="WVB94" s="7"/>
      <c r="WVC94" s="7"/>
      <c r="WVD94" s="7"/>
      <c r="WVE94" s="7"/>
      <c r="WVF94" s="7"/>
      <c r="WVG94" s="7"/>
      <c r="WVH94" s="7"/>
      <c r="WVI94" s="7"/>
      <c r="WVJ94" s="7"/>
      <c r="WVK94" s="7"/>
      <c r="WVL94" s="7"/>
      <c r="WVM94" s="7"/>
      <c r="WVN94" s="7"/>
      <c r="WVO94" s="7"/>
      <c r="WVP94" s="7"/>
      <c r="WVQ94" s="7"/>
      <c r="WVR94" s="7"/>
      <c r="WVS94" s="7"/>
      <c r="WVT94" s="7"/>
      <c r="WVU94" s="7"/>
    </row>
    <row r="95" spans="1:16141" customFormat="1" x14ac:dyDescent="0.25">
      <c r="A95" s="8"/>
      <c r="B95" s="77" t="s">
        <v>188</v>
      </c>
      <c r="C95" s="32"/>
      <c r="D95" s="78"/>
      <c r="E95" s="79"/>
      <c r="F95" s="78"/>
      <c r="G95" s="78"/>
      <c r="H95" s="78"/>
      <c r="I95" s="78"/>
      <c r="J95" s="78"/>
      <c r="K95" s="78"/>
      <c r="L95" s="9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  <c r="KD95" s="7"/>
      <c r="KE95" s="7"/>
      <c r="KF95" s="7"/>
      <c r="KG95" s="7"/>
      <c r="KH95" s="7"/>
      <c r="KI95" s="7"/>
      <c r="KJ95" s="7"/>
      <c r="KK95" s="7"/>
      <c r="KL95" s="7"/>
      <c r="KM95" s="7"/>
      <c r="KN95" s="7"/>
      <c r="KO95" s="7"/>
      <c r="KP95" s="7"/>
      <c r="KQ95" s="7"/>
      <c r="KR95" s="7"/>
      <c r="KS95" s="7"/>
      <c r="KT95" s="7"/>
      <c r="KU95" s="7"/>
      <c r="KV95" s="7"/>
      <c r="KW95" s="7"/>
      <c r="KX95" s="7"/>
      <c r="KY95" s="7"/>
      <c r="KZ95" s="7"/>
      <c r="LA95" s="7"/>
      <c r="LB95" s="7"/>
      <c r="LC95" s="7"/>
      <c r="LD95" s="7"/>
      <c r="LE95" s="7"/>
      <c r="LF95" s="7"/>
      <c r="LG95" s="7"/>
      <c r="LH95" s="7"/>
      <c r="LI95" s="7"/>
      <c r="LJ95" s="7"/>
      <c r="LK95" s="7"/>
      <c r="LL95" s="7"/>
      <c r="LM95" s="7"/>
      <c r="LN95" s="7"/>
      <c r="LO95" s="7"/>
      <c r="LP95" s="7"/>
      <c r="LQ95" s="7"/>
      <c r="LR95" s="7"/>
      <c r="LS95" s="7"/>
      <c r="LT95" s="7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7"/>
      <c r="MF95" s="7"/>
      <c r="MG95" s="7"/>
      <c r="MH95" s="7"/>
      <c r="MI95" s="7"/>
      <c r="MJ95" s="7"/>
      <c r="MK95" s="7"/>
      <c r="ML95" s="7"/>
      <c r="MM95" s="7"/>
      <c r="MN95" s="7"/>
      <c r="MO95" s="7"/>
      <c r="MP95" s="7"/>
      <c r="MQ95" s="7"/>
      <c r="MR95" s="7"/>
      <c r="MS95" s="7"/>
      <c r="MT95" s="7"/>
      <c r="MU95" s="7"/>
      <c r="MV95" s="7"/>
      <c r="MW95" s="7"/>
      <c r="MX95" s="7"/>
      <c r="MY95" s="7"/>
      <c r="MZ95" s="7"/>
      <c r="NA95" s="7"/>
      <c r="NB95" s="7"/>
      <c r="NC95" s="7"/>
      <c r="ND95" s="7"/>
      <c r="NE95" s="7"/>
      <c r="NF95" s="7"/>
      <c r="NG95" s="7"/>
      <c r="NH95" s="7"/>
      <c r="NI95" s="7"/>
      <c r="NJ95" s="7"/>
      <c r="NK95" s="7"/>
      <c r="NL95" s="7"/>
      <c r="NM95" s="7"/>
      <c r="NN95" s="7"/>
      <c r="NO95" s="7"/>
      <c r="NP95" s="7"/>
      <c r="NQ95" s="7"/>
      <c r="NR95" s="7"/>
      <c r="NS95" s="7"/>
      <c r="NT95" s="7"/>
      <c r="NU95" s="7"/>
      <c r="NV95" s="7"/>
      <c r="NW95" s="7"/>
      <c r="NX95" s="7"/>
      <c r="NY95" s="7"/>
      <c r="NZ95" s="7"/>
      <c r="OA95" s="7"/>
      <c r="OB95" s="7"/>
      <c r="OC95" s="7"/>
      <c r="OD95" s="7"/>
      <c r="OE95" s="7"/>
      <c r="OF95" s="7"/>
      <c r="OG95" s="7"/>
      <c r="OH95" s="7"/>
      <c r="OI95" s="7"/>
      <c r="OJ95" s="7"/>
      <c r="OK95" s="7"/>
      <c r="OL95" s="7"/>
      <c r="OM95" s="7"/>
      <c r="ON95" s="7"/>
      <c r="OO95" s="7"/>
      <c r="OP95" s="7"/>
      <c r="OQ95" s="7"/>
      <c r="OR95" s="7"/>
      <c r="OS95" s="7"/>
      <c r="OT95" s="7"/>
      <c r="OU95" s="7"/>
      <c r="OV95" s="7"/>
      <c r="OW95" s="7"/>
      <c r="OX95" s="7"/>
      <c r="OY95" s="7"/>
      <c r="OZ95" s="7"/>
      <c r="PA95" s="7"/>
      <c r="PB95" s="7"/>
      <c r="PC95" s="7"/>
      <c r="PD95" s="7"/>
      <c r="PE95" s="7"/>
      <c r="PF95" s="7"/>
      <c r="PG95" s="7"/>
      <c r="PH95" s="7"/>
      <c r="PI95" s="7"/>
      <c r="PJ95" s="7"/>
      <c r="PK95" s="7"/>
      <c r="PL95" s="7"/>
      <c r="PM95" s="7"/>
      <c r="PN95" s="7"/>
      <c r="PO95" s="7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7"/>
      <c r="QA95" s="7"/>
      <c r="QB95" s="7"/>
      <c r="QC95" s="7"/>
      <c r="QD95" s="7"/>
      <c r="QE95" s="7"/>
      <c r="QF95" s="7"/>
      <c r="QG95" s="7"/>
      <c r="QH95" s="7"/>
      <c r="QI95" s="7"/>
      <c r="QJ95" s="7"/>
      <c r="QK95" s="7"/>
      <c r="QL95" s="7"/>
      <c r="QM95" s="7"/>
      <c r="QN95" s="7"/>
      <c r="QO95" s="7"/>
      <c r="QP95" s="7"/>
      <c r="QQ95" s="7"/>
      <c r="QR95" s="7"/>
      <c r="QS95" s="7"/>
      <c r="QT95" s="7"/>
      <c r="QU95" s="7"/>
      <c r="QV95" s="7"/>
      <c r="QW95" s="7"/>
      <c r="QX95" s="7"/>
      <c r="QY95" s="7"/>
      <c r="QZ95" s="7"/>
      <c r="RA95" s="7"/>
      <c r="RB95" s="7"/>
      <c r="RC95" s="7"/>
      <c r="RD95" s="7"/>
      <c r="RE95" s="7"/>
      <c r="RF95" s="7"/>
      <c r="RG95" s="7"/>
      <c r="RH95" s="7"/>
      <c r="RI95" s="7"/>
      <c r="RJ95" s="7"/>
      <c r="RK95" s="7"/>
      <c r="RL95" s="7"/>
      <c r="RM95" s="7"/>
      <c r="RN95" s="7"/>
      <c r="RO95" s="7"/>
      <c r="RP95" s="7"/>
      <c r="RQ95" s="7"/>
      <c r="RR95" s="7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  <c r="SD95" s="7"/>
      <c r="SE95" s="7"/>
      <c r="SF95" s="7"/>
      <c r="SG95" s="7"/>
      <c r="SH95" s="7"/>
      <c r="SI95" s="7"/>
      <c r="SJ95" s="7"/>
      <c r="SK95" s="7"/>
      <c r="SL95" s="7"/>
      <c r="SM95" s="7"/>
      <c r="SN95" s="7"/>
      <c r="SO95" s="7"/>
      <c r="SP95" s="7"/>
      <c r="SQ95" s="7"/>
      <c r="SR95" s="7"/>
      <c r="SS95" s="7"/>
      <c r="ST95" s="7"/>
      <c r="SU95" s="7"/>
      <c r="SV95" s="7"/>
      <c r="SW95" s="7"/>
      <c r="SX95" s="7"/>
      <c r="SY95" s="7"/>
      <c r="SZ95" s="7"/>
      <c r="TA95" s="7"/>
      <c r="TB95" s="7"/>
      <c r="TC95" s="7"/>
      <c r="TD95" s="7"/>
      <c r="TE95" s="7"/>
      <c r="TF95" s="7"/>
      <c r="TG95" s="7"/>
      <c r="TH95" s="7"/>
      <c r="TI95" s="7"/>
      <c r="TJ95" s="7"/>
      <c r="TK95" s="7"/>
      <c r="TL95" s="7"/>
      <c r="TM95" s="7"/>
      <c r="TN95" s="7"/>
      <c r="TO95" s="7"/>
      <c r="TP95" s="7"/>
      <c r="TQ95" s="7"/>
      <c r="TR95" s="7"/>
      <c r="TS95" s="7"/>
      <c r="TT95" s="7"/>
      <c r="TU95" s="7"/>
      <c r="TV95" s="7"/>
      <c r="TW95" s="7"/>
      <c r="TX95" s="7"/>
      <c r="TY95" s="7"/>
      <c r="TZ95" s="7"/>
      <c r="UA95" s="7"/>
      <c r="UB95" s="7"/>
      <c r="UC95" s="7"/>
      <c r="UD95" s="7"/>
      <c r="UE95" s="7"/>
      <c r="UF95" s="7"/>
      <c r="UG95" s="7"/>
      <c r="UH95" s="7"/>
      <c r="UI95" s="7"/>
      <c r="UJ95" s="7"/>
      <c r="UK95" s="7"/>
      <c r="UL95" s="7"/>
      <c r="UM95" s="7"/>
      <c r="UN95" s="7"/>
      <c r="UO95" s="7"/>
      <c r="UP95" s="7"/>
      <c r="UQ95" s="7"/>
      <c r="UR95" s="7"/>
      <c r="US95" s="7"/>
      <c r="UT95" s="7"/>
      <c r="UU95" s="7"/>
      <c r="UV95" s="7"/>
      <c r="UW95" s="7"/>
      <c r="UX95" s="7"/>
      <c r="UY95" s="7"/>
      <c r="UZ95" s="7"/>
      <c r="VA95" s="7"/>
      <c r="VB95" s="7"/>
      <c r="VC95" s="7"/>
      <c r="VD95" s="7"/>
      <c r="VE95" s="7"/>
      <c r="VF95" s="7"/>
      <c r="VG95" s="7"/>
      <c r="VH95" s="7"/>
      <c r="VI95" s="7"/>
      <c r="VJ95" s="7"/>
      <c r="VK95" s="7"/>
      <c r="VL95" s="7"/>
      <c r="VM95" s="7"/>
      <c r="VN95" s="7"/>
      <c r="VO95" s="7"/>
      <c r="VP95" s="7"/>
      <c r="VQ95" s="7"/>
      <c r="VR95" s="7"/>
      <c r="VS95" s="7"/>
      <c r="VT95" s="7"/>
      <c r="VU95" s="7"/>
      <c r="VV95" s="7"/>
      <c r="VW95" s="7"/>
      <c r="VX95" s="7"/>
      <c r="VY95" s="7"/>
      <c r="VZ95" s="7"/>
      <c r="WA95" s="7"/>
      <c r="WB95" s="7"/>
      <c r="WC95" s="7"/>
      <c r="WD95" s="7"/>
      <c r="WE95" s="7"/>
      <c r="WF95" s="7"/>
      <c r="WG95" s="7"/>
      <c r="WH95" s="7"/>
      <c r="WI95" s="7"/>
      <c r="WJ95" s="7"/>
      <c r="WK95" s="7"/>
      <c r="WL95" s="7"/>
      <c r="WM95" s="7"/>
      <c r="WN95" s="7"/>
      <c r="WO95" s="7"/>
      <c r="WP95" s="7"/>
      <c r="WQ95" s="7"/>
      <c r="WR95" s="7"/>
      <c r="WS95" s="7"/>
      <c r="WT95" s="7"/>
      <c r="WU95" s="7"/>
      <c r="WV95" s="7"/>
      <c r="WW95" s="7"/>
      <c r="WX95" s="7"/>
      <c r="WY95" s="7"/>
      <c r="WZ95" s="7"/>
      <c r="XA95" s="7"/>
      <c r="XB95" s="7"/>
      <c r="XC95" s="7"/>
      <c r="XD95" s="7"/>
      <c r="XE95" s="7"/>
      <c r="XF95" s="7"/>
      <c r="XG95" s="7"/>
      <c r="XH95" s="7"/>
      <c r="XI95" s="7"/>
      <c r="XJ95" s="7"/>
      <c r="XK95" s="7"/>
      <c r="XL95" s="7"/>
      <c r="XM95" s="7"/>
      <c r="XN95" s="7"/>
      <c r="XO95" s="7"/>
      <c r="XP95" s="7"/>
      <c r="XQ95" s="7"/>
      <c r="XR95" s="7"/>
      <c r="XS95" s="7"/>
      <c r="XT95" s="7"/>
      <c r="XU95" s="7"/>
      <c r="XV95" s="7"/>
      <c r="XW95" s="7"/>
      <c r="XX95" s="7"/>
      <c r="XY95" s="7"/>
      <c r="XZ95" s="7"/>
      <c r="YA95" s="7"/>
      <c r="YB95" s="7"/>
      <c r="YC95" s="7"/>
      <c r="YD95" s="7"/>
      <c r="YE95" s="7"/>
      <c r="YF95" s="7"/>
      <c r="YG95" s="7"/>
      <c r="YH95" s="7"/>
      <c r="YI95" s="7"/>
      <c r="YJ95" s="7"/>
      <c r="YK95" s="7"/>
      <c r="YL95" s="7"/>
      <c r="YM95" s="7"/>
      <c r="YN95" s="7"/>
      <c r="YO95" s="7"/>
      <c r="YP95" s="7"/>
      <c r="YQ95" s="7"/>
      <c r="YR95" s="7"/>
      <c r="YS95" s="7"/>
      <c r="YT95" s="7"/>
      <c r="YU95" s="7"/>
      <c r="YV95" s="7"/>
      <c r="YW95" s="7"/>
      <c r="YX95" s="7"/>
      <c r="YY95" s="7"/>
      <c r="YZ95" s="7"/>
      <c r="ZA95" s="7"/>
      <c r="ZB95" s="7"/>
      <c r="ZC95" s="7"/>
      <c r="ZD95" s="7"/>
      <c r="ZE95" s="7"/>
      <c r="ZF95" s="7"/>
      <c r="ZG95" s="7"/>
      <c r="ZH95" s="7"/>
      <c r="ZI95" s="7"/>
      <c r="ZJ95" s="7"/>
      <c r="ZK95" s="7"/>
      <c r="ZL95" s="7"/>
      <c r="ZM95" s="7"/>
      <c r="ZN95" s="7"/>
      <c r="ZO95" s="7"/>
      <c r="ZP95" s="7"/>
      <c r="ZQ95" s="7"/>
      <c r="ZR95" s="7"/>
      <c r="ZS95" s="7"/>
      <c r="ZT95" s="7"/>
      <c r="ZU95" s="7"/>
      <c r="ZV95" s="7"/>
      <c r="ZW95" s="7"/>
      <c r="ZX95" s="7"/>
      <c r="ZY95" s="7"/>
      <c r="ZZ95" s="7"/>
      <c r="AAA95" s="7"/>
      <c r="AAB95" s="7"/>
      <c r="AAC95" s="7"/>
      <c r="AAD95" s="7"/>
      <c r="AAE95" s="7"/>
      <c r="AAF95" s="7"/>
      <c r="AAG95" s="7"/>
      <c r="AAH95" s="7"/>
      <c r="AAI95" s="7"/>
      <c r="AAJ95" s="7"/>
      <c r="AAK95" s="7"/>
      <c r="AAL95" s="7"/>
      <c r="AAM95" s="7"/>
      <c r="AAN95" s="7"/>
      <c r="AAO95" s="7"/>
      <c r="AAP95" s="7"/>
      <c r="AAQ95" s="7"/>
      <c r="AAR95" s="7"/>
      <c r="AAS95" s="7"/>
      <c r="AAT95" s="7"/>
      <c r="AAU95" s="7"/>
      <c r="AAV95" s="7"/>
      <c r="AAW95" s="7"/>
      <c r="AAX95" s="7"/>
      <c r="AAY95" s="7"/>
      <c r="AAZ95" s="7"/>
      <c r="ABA95" s="7"/>
      <c r="ABB95" s="7"/>
      <c r="ABC95" s="7"/>
      <c r="ABD95" s="7"/>
      <c r="ABE95" s="7"/>
      <c r="ABF95" s="7"/>
      <c r="ABG95" s="7"/>
      <c r="ABH95" s="7"/>
      <c r="ABI95" s="7"/>
      <c r="ABJ95" s="7"/>
      <c r="ABK95" s="7"/>
      <c r="ABL95" s="7"/>
      <c r="ABM95" s="7"/>
      <c r="ABN95" s="7"/>
      <c r="ABO95" s="7"/>
      <c r="ABP95" s="7"/>
      <c r="ABQ95" s="7"/>
      <c r="ABR95" s="7"/>
      <c r="ABS95" s="7"/>
      <c r="ABT95" s="7"/>
      <c r="ABU95" s="7"/>
      <c r="ABV95" s="7"/>
      <c r="ABW95" s="7"/>
      <c r="ABX95" s="7"/>
      <c r="ABY95" s="7"/>
      <c r="ABZ95" s="7"/>
      <c r="ACA95" s="7"/>
      <c r="ACB95" s="7"/>
      <c r="ACC95" s="7"/>
      <c r="ACD95" s="7"/>
      <c r="ACE95" s="7"/>
      <c r="ACF95" s="7"/>
      <c r="ACG95" s="7"/>
      <c r="ACH95" s="7"/>
      <c r="ACI95" s="7"/>
      <c r="ACJ95" s="7"/>
      <c r="ACK95" s="7"/>
      <c r="ACL95" s="7"/>
      <c r="ACM95" s="7"/>
      <c r="ACN95" s="7"/>
      <c r="ACO95" s="7"/>
      <c r="ACP95" s="7"/>
      <c r="ACQ95" s="7"/>
      <c r="ACR95" s="7"/>
      <c r="ACS95" s="7"/>
      <c r="ACT95" s="7"/>
      <c r="ACU95" s="7"/>
      <c r="ACV95" s="7"/>
      <c r="ACW95" s="7"/>
      <c r="ACX95" s="7"/>
      <c r="ACY95" s="7"/>
      <c r="ACZ95" s="7"/>
      <c r="ADA95" s="7"/>
      <c r="ADB95" s="7"/>
      <c r="ADC95" s="7"/>
      <c r="ADD95" s="7"/>
      <c r="ADE95" s="7"/>
      <c r="ADF95" s="7"/>
      <c r="ADG95" s="7"/>
      <c r="ADH95" s="7"/>
      <c r="ADI95" s="7"/>
      <c r="ADJ95" s="7"/>
      <c r="ADK95" s="7"/>
      <c r="ADL95" s="7"/>
      <c r="ADM95" s="7"/>
      <c r="ADN95" s="7"/>
      <c r="ADO95" s="7"/>
      <c r="ADP95" s="7"/>
      <c r="ADQ95" s="7"/>
      <c r="ADR95" s="7"/>
      <c r="ADS95" s="7"/>
      <c r="ADT95" s="7"/>
      <c r="ADU95" s="7"/>
      <c r="ADV95" s="7"/>
      <c r="ADW95" s="7"/>
      <c r="ADX95" s="7"/>
      <c r="ADY95" s="7"/>
      <c r="ADZ95" s="7"/>
      <c r="AEA95" s="7"/>
      <c r="AEB95" s="7"/>
      <c r="AEC95" s="7"/>
      <c r="AED95" s="7"/>
      <c r="AEE95" s="7"/>
      <c r="AEF95" s="7"/>
      <c r="AEG95" s="7"/>
      <c r="AEH95" s="7"/>
      <c r="AEI95" s="7"/>
      <c r="AEJ95" s="7"/>
      <c r="AEK95" s="7"/>
      <c r="AEL95" s="7"/>
      <c r="AEM95" s="7"/>
      <c r="AEN95" s="7"/>
      <c r="AEO95" s="7"/>
      <c r="AEP95" s="7"/>
      <c r="AEQ95" s="7"/>
      <c r="AER95" s="7"/>
      <c r="AES95" s="7"/>
      <c r="AET95" s="7"/>
      <c r="AEU95" s="7"/>
      <c r="AEV95" s="7"/>
      <c r="AEW95" s="7"/>
      <c r="AEX95" s="7"/>
      <c r="AEY95" s="7"/>
      <c r="AEZ95" s="7"/>
      <c r="AFA95" s="7"/>
      <c r="AFB95" s="7"/>
      <c r="AFC95" s="7"/>
      <c r="AFD95" s="7"/>
      <c r="AFE95" s="7"/>
      <c r="AFF95" s="7"/>
      <c r="AFG95" s="7"/>
      <c r="AFH95" s="7"/>
      <c r="AFI95" s="7"/>
      <c r="AFJ95" s="7"/>
      <c r="AFK95" s="7"/>
      <c r="AFL95" s="7"/>
      <c r="AFM95" s="7"/>
      <c r="AFN95" s="7"/>
      <c r="AFO95" s="7"/>
      <c r="AFP95" s="7"/>
      <c r="AFQ95" s="7"/>
      <c r="AFR95" s="7"/>
      <c r="AFS95" s="7"/>
      <c r="AFT95" s="7"/>
      <c r="AFU95" s="7"/>
      <c r="AFV95" s="7"/>
      <c r="AFW95" s="7"/>
      <c r="AFX95" s="7"/>
      <c r="AFY95" s="7"/>
      <c r="AFZ95" s="7"/>
      <c r="AGA95" s="7"/>
      <c r="AGB95" s="7"/>
      <c r="AGC95" s="7"/>
      <c r="AGD95" s="7"/>
      <c r="AGE95" s="7"/>
      <c r="AGF95" s="7"/>
      <c r="AGG95" s="7"/>
      <c r="AGH95" s="7"/>
      <c r="AGI95" s="7"/>
      <c r="AGJ95" s="7"/>
      <c r="AGK95" s="7"/>
      <c r="AGL95" s="7"/>
      <c r="AGM95" s="7"/>
      <c r="AGN95" s="7"/>
      <c r="AGO95" s="7"/>
      <c r="AGP95" s="7"/>
      <c r="AGQ95" s="7"/>
      <c r="AGR95" s="7"/>
      <c r="AGS95" s="7"/>
      <c r="AGT95" s="7"/>
      <c r="AGU95" s="7"/>
      <c r="AGV95" s="7"/>
      <c r="AGW95" s="7"/>
      <c r="AGX95" s="7"/>
      <c r="AGY95" s="7"/>
      <c r="AGZ95" s="7"/>
      <c r="AHA95" s="7"/>
      <c r="AHB95" s="7"/>
      <c r="AHC95" s="7"/>
      <c r="AHD95" s="7"/>
      <c r="AHE95" s="7"/>
      <c r="AHF95" s="7"/>
      <c r="AHG95" s="7"/>
      <c r="AHH95" s="7"/>
      <c r="AHI95" s="7"/>
      <c r="AHJ95" s="7"/>
      <c r="AHK95" s="7"/>
      <c r="AHL95" s="7"/>
      <c r="AHM95" s="7"/>
      <c r="AHN95" s="7"/>
      <c r="AHO95" s="7"/>
      <c r="AHP95" s="7"/>
      <c r="AHQ95" s="7"/>
      <c r="AHR95" s="7"/>
      <c r="AHS95" s="7"/>
      <c r="AHT95" s="7"/>
      <c r="AHU95" s="7"/>
      <c r="AHV95" s="7"/>
      <c r="AHW95" s="7"/>
      <c r="AHX95" s="7"/>
      <c r="AHY95" s="7"/>
      <c r="AHZ95" s="7"/>
      <c r="AIA95" s="7"/>
      <c r="AIB95" s="7"/>
      <c r="AIC95" s="7"/>
      <c r="AID95" s="7"/>
      <c r="AIE95" s="7"/>
      <c r="AIF95" s="7"/>
      <c r="AIG95" s="7"/>
      <c r="AIH95" s="7"/>
      <c r="AII95" s="7"/>
      <c r="AIJ95" s="7"/>
      <c r="AIK95" s="7"/>
      <c r="AIL95" s="7"/>
      <c r="AIM95" s="7"/>
      <c r="AIN95" s="7"/>
      <c r="AIO95" s="7"/>
      <c r="AIP95" s="7"/>
      <c r="AIQ95" s="7"/>
      <c r="AIR95" s="7"/>
      <c r="AIS95" s="7"/>
      <c r="AIT95" s="7"/>
      <c r="AIU95" s="7"/>
      <c r="AIV95" s="7"/>
      <c r="AIW95" s="7"/>
      <c r="AIX95" s="7"/>
      <c r="AIY95" s="7"/>
      <c r="AIZ95" s="7"/>
      <c r="AJA95" s="7"/>
      <c r="AJB95" s="7"/>
      <c r="AJC95" s="7"/>
      <c r="AJD95" s="7"/>
      <c r="AJE95" s="7"/>
      <c r="AJF95" s="7"/>
      <c r="AJG95" s="7"/>
      <c r="AJH95" s="7"/>
      <c r="AJI95" s="7"/>
      <c r="AJJ95" s="7"/>
      <c r="AJK95" s="7"/>
      <c r="AJL95" s="7"/>
      <c r="AJM95" s="7"/>
      <c r="AJN95" s="7"/>
      <c r="AJO95" s="7"/>
      <c r="AJP95" s="7"/>
      <c r="AJQ95" s="7"/>
      <c r="AJR95" s="7"/>
      <c r="AJS95" s="7"/>
      <c r="AJT95" s="7"/>
      <c r="AJU95" s="7"/>
      <c r="AJV95" s="7"/>
      <c r="AJW95" s="7"/>
      <c r="AJX95" s="7"/>
      <c r="AJY95" s="7"/>
      <c r="AJZ95" s="7"/>
      <c r="AKA95" s="7"/>
      <c r="AKB95" s="7"/>
      <c r="AKC95" s="7"/>
      <c r="AKD95" s="7"/>
      <c r="AKE95" s="7"/>
      <c r="AKF95" s="7"/>
      <c r="AKG95" s="7"/>
      <c r="AKH95" s="7"/>
      <c r="AKI95" s="7"/>
      <c r="AKJ95" s="7"/>
      <c r="AKK95" s="7"/>
      <c r="AKL95" s="7"/>
      <c r="AKM95" s="7"/>
      <c r="AKN95" s="7"/>
      <c r="AKO95" s="7"/>
      <c r="AKP95" s="7"/>
      <c r="AKQ95" s="7"/>
      <c r="AKR95" s="7"/>
      <c r="AKS95" s="7"/>
      <c r="AKT95" s="7"/>
      <c r="AKU95" s="7"/>
      <c r="AKV95" s="7"/>
      <c r="AKW95" s="7"/>
      <c r="AKX95" s="7"/>
      <c r="AKY95" s="7"/>
      <c r="AKZ95" s="7"/>
      <c r="ALA95" s="7"/>
      <c r="ALB95" s="7"/>
      <c r="ALC95" s="7"/>
      <c r="ALD95" s="7"/>
      <c r="ALE95" s="7"/>
      <c r="ALF95" s="7"/>
      <c r="ALG95" s="7"/>
      <c r="ALH95" s="7"/>
      <c r="ALI95" s="7"/>
      <c r="ALJ95" s="7"/>
      <c r="ALK95" s="7"/>
      <c r="ALL95" s="7"/>
      <c r="ALM95" s="7"/>
      <c r="ALN95" s="7"/>
      <c r="ALO95" s="7"/>
      <c r="ALP95" s="7"/>
      <c r="ALQ95" s="7"/>
      <c r="ALR95" s="7"/>
      <c r="ALS95" s="7"/>
      <c r="ALT95" s="7"/>
      <c r="ALU95" s="7"/>
      <c r="ALV95" s="7"/>
      <c r="ALW95" s="7"/>
      <c r="ALX95" s="7"/>
      <c r="ALY95" s="7"/>
      <c r="ALZ95" s="7"/>
      <c r="AMA95" s="7"/>
      <c r="AMB95" s="7"/>
      <c r="AMC95" s="7"/>
      <c r="AMD95" s="7"/>
      <c r="AME95" s="7"/>
      <c r="AMF95" s="7"/>
      <c r="AMG95" s="7"/>
      <c r="AMH95" s="7"/>
      <c r="AMI95" s="7"/>
      <c r="AMJ95" s="7"/>
      <c r="AMK95" s="7"/>
      <c r="AML95" s="7"/>
      <c r="AMM95" s="7"/>
      <c r="AMN95" s="7"/>
      <c r="AMO95" s="7"/>
      <c r="AMP95" s="7"/>
      <c r="AMQ95" s="7"/>
      <c r="AMR95" s="7"/>
      <c r="AMS95" s="7"/>
      <c r="AMT95" s="7"/>
      <c r="AMU95" s="7"/>
      <c r="AMV95" s="7"/>
      <c r="AMW95" s="7"/>
      <c r="AMX95" s="7"/>
      <c r="AMY95" s="7"/>
      <c r="AMZ95" s="7"/>
      <c r="ANA95" s="7"/>
      <c r="ANB95" s="7"/>
      <c r="ANC95" s="7"/>
      <c r="AND95" s="7"/>
      <c r="ANE95" s="7"/>
      <c r="ANF95" s="7"/>
      <c r="ANG95" s="7"/>
      <c r="ANH95" s="7"/>
      <c r="ANI95" s="7"/>
      <c r="ANJ95" s="7"/>
      <c r="ANK95" s="7"/>
      <c r="ANL95" s="7"/>
      <c r="ANM95" s="7"/>
      <c r="ANN95" s="7"/>
      <c r="ANO95" s="7"/>
      <c r="ANP95" s="7"/>
      <c r="ANQ95" s="7"/>
      <c r="ANR95" s="7"/>
      <c r="ANS95" s="7"/>
      <c r="ANT95" s="7"/>
      <c r="ANU95" s="7"/>
      <c r="ANV95" s="7"/>
      <c r="ANW95" s="7"/>
      <c r="ANX95" s="7"/>
      <c r="ANY95" s="7"/>
      <c r="ANZ95" s="7"/>
      <c r="AOA95" s="7"/>
      <c r="AOB95" s="7"/>
      <c r="AOC95" s="7"/>
      <c r="AOD95" s="7"/>
      <c r="AOE95" s="7"/>
      <c r="AOF95" s="7"/>
      <c r="AOG95" s="7"/>
      <c r="AOH95" s="7"/>
      <c r="AOI95" s="7"/>
      <c r="AOJ95" s="7"/>
      <c r="AOK95" s="7"/>
      <c r="AOL95" s="7"/>
      <c r="AOM95" s="7"/>
      <c r="AON95" s="7"/>
      <c r="AOO95" s="7"/>
      <c r="AOP95" s="7"/>
      <c r="AOQ95" s="7"/>
      <c r="AOR95" s="7"/>
      <c r="AOS95" s="7"/>
      <c r="AOT95" s="7"/>
      <c r="AOU95" s="7"/>
      <c r="AOV95" s="7"/>
      <c r="AOW95" s="7"/>
      <c r="AOX95" s="7"/>
      <c r="AOY95" s="7"/>
      <c r="AOZ95" s="7"/>
      <c r="APA95" s="7"/>
      <c r="APB95" s="7"/>
      <c r="APC95" s="7"/>
      <c r="APD95" s="7"/>
      <c r="APE95" s="7"/>
      <c r="APF95" s="7"/>
      <c r="APG95" s="7"/>
      <c r="APH95" s="7"/>
      <c r="API95" s="7"/>
      <c r="APJ95" s="7"/>
      <c r="APK95" s="7"/>
      <c r="APL95" s="7"/>
      <c r="APM95" s="7"/>
      <c r="APN95" s="7"/>
      <c r="APO95" s="7"/>
      <c r="APP95" s="7"/>
      <c r="APQ95" s="7"/>
      <c r="APR95" s="7"/>
      <c r="APS95" s="7"/>
      <c r="APT95" s="7"/>
      <c r="APU95" s="7"/>
      <c r="APV95" s="7"/>
      <c r="APW95" s="7"/>
      <c r="APX95" s="7"/>
      <c r="APY95" s="7"/>
      <c r="APZ95" s="7"/>
      <c r="AQA95" s="7"/>
      <c r="AQB95" s="7"/>
      <c r="AQC95" s="7"/>
      <c r="AQD95" s="7"/>
      <c r="AQE95" s="7"/>
      <c r="AQF95" s="7"/>
      <c r="AQG95" s="7"/>
      <c r="AQH95" s="7"/>
      <c r="AQI95" s="7"/>
      <c r="AQJ95" s="7"/>
      <c r="AQK95" s="7"/>
      <c r="AQL95" s="7"/>
      <c r="AQM95" s="7"/>
      <c r="AQN95" s="7"/>
      <c r="AQO95" s="7"/>
      <c r="AQP95" s="7"/>
      <c r="AQQ95" s="7"/>
      <c r="AQR95" s="7"/>
      <c r="AQS95" s="7"/>
      <c r="AQT95" s="7"/>
      <c r="AQU95" s="7"/>
      <c r="AQV95" s="7"/>
      <c r="AQW95" s="7"/>
      <c r="AQX95" s="7"/>
      <c r="AQY95" s="7"/>
      <c r="AQZ95" s="7"/>
      <c r="ARA95" s="7"/>
      <c r="ARB95" s="7"/>
      <c r="ARC95" s="7"/>
      <c r="ARD95" s="7"/>
      <c r="ARE95" s="7"/>
      <c r="ARF95" s="7"/>
      <c r="ARG95" s="7"/>
      <c r="ARH95" s="7"/>
      <c r="ARI95" s="7"/>
      <c r="ARJ95" s="7"/>
      <c r="ARK95" s="7"/>
      <c r="ARL95" s="7"/>
      <c r="ARM95" s="7"/>
      <c r="ARN95" s="7"/>
      <c r="ARO95" s="7"/>
      <c r="ARP95" s="7"/>
      <c r="ARQ95" s="7"/>
      <c r="ARR95" s="7"/>
      <c r="ARS95" s="7"/>
      <c r="ART95" s="7"/>
      <c r="ARU95" s="7"/>
      <c r="ARV95" s="7"/>
      <c r="ARW95" s="7"/>
      <c r="ARX95" s="7"/>
      <c r="ARY95" s="7"/>
      <c r="ARZ95" s="7"/>
      <c r="ASA95" s="7"/>
      <c r="ASB95" s="7"/>
      <c r="ASC95" s="7"/>
      <c r="ASD95" s="7"/>
      <c r="ASE95" s="7"/>
      <c r="ASF95" s="7"/>
      <c r="ASG95" s="7"/>
      <c r="ASH95" s="7"/>
      <c r="ASI95" s="7"/>
      <c r="ASJ95" s="7"/>
      <c r="ASK95" s="7"/>
      <c r="ASL95" s="7"/>
      <c r="ASM95" s="7"/>
      <c r="ASN95" s="7"/>
      <c r="ASO95" s="7"/>
      <c r="ASP95" s="7"/>
      <c r="ASQ95" s="7"/>
      <c r="ASR95" s="7"/>
      <c r="ASS95" s="7"/>
      <c r="AST95" s="7"/>
      <c r="ASU95" s="7"/>
      <c r="ASV95" s="7"/>
      <c r="ASW95" s="7"/>
      <c r="ASX95" s="7"/>
      <c r="ASY95" s="7"/>
      <c r="ASZ95" s="7"/>
      <c r="ATA95" s="7"/>
      <c r="ATB95" s="7"/>
      <c r="ATC95" s="7"/>
      <c r="ATD95" s="7"/>
      <c r="ATE95" s="7"/>
      <c r="ATF95" s="7"/>
      <c r="ATG95" s="7"/>
      <c r="ATH95" s="7"/>
      <c r="ATI95" s="7"/>
      <c r="ATJ95" s="7"/>
      <c r="ATK95" s="7"/>
      <c r="ATL95" s="7"/>
      <c r="ATM95" s="7"/>
      <c r="ATN95" s="7"/>
      <c r="ATO95" s="7"/>
      <c r="ATP95" s="7"/>
      <c r="ATQ95" s="7"/>
      <c r="ATR95" s="7"/>
      <c r="ATS95" s="7"/>
      <c r="ATT95" s="7"/>
      <c r="ATU95" s="7"/>
      <c r="ATV95" s="7"/>
      <c r="ATW95" s="7"/>
      <c r="ATX95" s="7"/>
      <c r="ATY95" s="7"/>
      <c r="ATZ95" s="7"/>
      <c r="AUA95" s="7"/>
      <c r="AUB95" s="7"/>
      <c r="AUC95" s="7"/>
      <c r="AUD95" s="7"/>
      <c r="AUE95" s="7"/>
      <c r="AUF95" s="7"/>
      <c r="AUG95" s="7"/>
      <c r="AUH95" s="7"/>
      <c r="AUI95" s="7"/>
      <c r="AUJ95" s="7"/>
      <c r="AUK95" s="7"/>
      <c r="AUL95" s="7"/>
      <c r="AUM95" s="7"/>
      <c r="AUN95" s="7"/>
      <c r="AUO95" s="7"/>
      <c r="AUP95" s="7"/>
      <c r="AUQ95" s="7"/>
      <c r="AUR95" s="7"/>
      <c r="AUS95" s="7"/>
      <c r="AUT95" s="7"/>
      <c r="AUU95" s="7"/>
      <c r="AUV95" s="7"/>
      <c r="AUW95" s="7"/>
      <c r="AUX95" s="7"/>
      <c r="AUY95" s="7"/>
      <c r="AUZ95" s="7"/>
      <c r="AVA95" s="7"/>
      <c r="AVB95" s="7"/>
      <c r="AVC95" s="7"/>
      <c r="AVD95" s="7"/>
      <c r="AVE95" s="7"/>
      <c r="AVF95" s="7"/>
      <c r="AVG95" s="7"/>
      <c r="AVH95" s="7"/>
      <c r="AVI95" s="7"/>
      <c r="AVJ95" s="7"/>
      <c r="AVK95" s="7"/>
      <c r="AVL95" s="7"/>
      <c r="AVM95" s="7"/>
      <c r="AVN95" s="7"/>
      <c r="AVO95" s="7"/>
      <c r="AVP95" s="7"/>
      <c r="AVQ95" s="7"/>
      <c r="AVR95" s="7"/>
      <c r="AVS95" s="7"/>
      <c r="AVT95" s="7"/>
      <c r="AVU95" s="7"/>
      <c r="AVV95" s="7"/>
      <c r="AVW95" s="7"/>
      <c r="AVX95" s="7"/>
      <c r="AVY95" s="7"/>
      <c r="AVZ95" s="7"/>
      <c r="AWA95" s="7"/>
      <c r="AWB95" s="7"/>
      <c r="AWC95" s="7"/>
      <c r="AWD95" s="7"/>
      <c r="AWE95" s="7"/>
      <c r="AWF95" s="7"/>
      <c r="AWG95" s="7"/>
      <c r="AWH95" s="7"/>
      <c r="AWI95" s="7"/>
      <c r="AWJ95" s="7"/>
      <c r="AWK95" s="7"/>
      <c r="AWL95" s="7"/>
      <c r="AWM95" s="7"/>
      <c r="AWN95" s="7"/>
      <c r="AWO95" s="7"/>
      <c r="AWP95" s="7"/>
      <c r="AWQ95" s="7"/>
      <c r="AWR95" s="7"/>
      <c r="AWS95" s="7"/>
      <c r="AWT95" s="7"/>
      <c r="AWU95" s="7"/>
      <c r="AWV95" s="7"/>
      <c r="AWW95" s="7"/>
      <c r="AWX95" s="7"/>
      <c r="AWY95" s="7"/>
      <c r="AWZ95" s="7"/>
      <c r="AXA95" s="7"/>
      <c r="AXB95" s="7"/>
      <c r="AXC95" s="7"/>
      <c r="AXD95" s="7"/>
      <c r="AXE95" s="7"/>
      <c r="AXF95" s="7"/>
      <c r="AXG95" s="7"/>
      <c r="AXH95" s="7"/>
      <c r="AXI95" s="7"/>
      <c r="AXJ95" s="7"/>
      <c r="AXK95" s="7"/>
      <c r="AXL95" s="7"/>
      <c r="AXM95" s="7"/>
      <c r="AXN95" s="7"/>
      <c r="AXO95" s="7"/>
      <c r="AXP95" s="7"/>
      <c r="AXQ95" s="7"/>
      <c r="AXR95" s="7"/>
      <c r="AXS95" s="7"/>
      <c r="AXT95" s="7"/>
      <c r="AXU95" s="7"/>
      <c r="AXV95" s="7"/>
      <c r="AXW95" s="7"/>
      <c r="AXX95" s="7"/>
      <c r="AXY95" s="7"/>
      <c r="AXZ95" s="7"/>
      <c r="AYA95" s="7"/>
      <c r="AYB95" s="7"/>
      <c r="AYC95" s="7"/>
      <c r="AYD95" s="7"/>
      <c r="AYE95" s="7"/>
      <c r="AYF95" s="7"/>
      <c r="AYG95" s="7"/>
      <c r="AYH95" s="7"/>
      <c r="AYI95" s="7"/>
      <c r="AYJ95" s="7"/>
      <c r="AYK95" s="7"/>
      <c r="AYL95" s="7"/>
      <c r="AYM95" s="7"/>
      <c r="AYN95" s="7"/>
      <c r="AYO95" s="7"/>
      <c r="AYP95" s="7"/>
      <c r="AYQ95" s="7"/>
      <c r="AYR95" s="7"/>
      <c r="AYS95" s="7"/>
      <c r="AYT95" s="7"/>
      <c r="AYU95" s="7"/>
      <c r="AYV95" s="7"/>
      <c r="AYW95" s="7"/>
      <c r="AYX95" s="7"/>
      <c r="AYY95" s="7"/>
      <c r="AYZ95" s="7"/>
      <c r="AZA95" s="7"/>
      <c r="AZB95" s="7"/>
      <c r="AZC95" s="7"/>
      <c r="AZD95" s="7"/>
      <c r="AZE95" s="7"/>
      <c r="AZF95" s="7"/>
      <c r="AZG95" s="7"/>
      <c r="AZH95" s="7"/>
      <c r="AZI95" s="7"/>
      <c r="AZJ95" s="7"/>
      <c r="AZK95" s="7"/>
      <c r="AZL95" s="7"/>
      <c r="AZM95" s="7"/>
      <c r="AZN95" s="7"/>
      <c r="AZO95" s="7"/>
      <c r="AZP95" s="7"/>
      <c r="AZQ95" s="7"/>
      <c r="AZR95" s="7"/>
      <c r="AZS95" s="7"/>
      <c r="AZT95" s="7"/>
      <c r="AZU95" s="7"/>
      <c r="AZV95" s="7"/>
      <c r="AZW95" s="7"/>
      <c r="AZX95" s="7"/>
      <c r="AZY95" s="7"/>
      <c r="AZZ95" s="7"/>
      <c r="BAA95" s="7"/>
      <c r="BAB95" s="7"/>
      <c r="BAC95" s="7"/>
      <c r="BAD95" s="7"/>
      <c r="BAE95" s="7"/>
      <c r="BAF95" s="7"/>
      <c r="BAG95" s="7"/>
      <c r="BAH95" s="7"/>
      <c r="BAI95" s="7"/>
      <c r="BAJ95" s="7"/>
      <c r="BAK95" s="7"/>
      <c r="BAL95" s="7"/>
      <c r="BAM95" s="7"/>
      <c r="BAN95" s="7"/>
      <c r="BAO95" s="7"/>
      <c r="BAP95" s="7"/>
      <c r="BAQ95" s="7"/>
      <c r="BAR95" s="7"/>
      <c r="BAS95" s="7"/>
      <c r="BAT95" s="7"/>
      <c r="BAU95" s="7"/>
      <c r="BAV95" s="7"/>
      <c r="BAW95" s="7"/>
      <c r="BAX95" s="7"/>
      <c r="BAY95" s="7"/>
      <c r="BAZ95" s="7"/>
      <c r="BBA95" s="7"/>
      <c r="BBB95" s="7"/>
      <c r="BBC95" s="7"/>
      <c r="BBD95" s="7"/>
      <c r="BBE95" s="7"/>
      <c r="BBF95" s="7"/>
      <c r="BBG95" s="7"/>
      <c r="BBH95" s="7"/>
      <c r="BBI95" s="7"/>
      <c r="BBJ95" s="7"/>
      <c r="BBK95" s="7"/>
      <c r="BBL95" s="7"/>
      <c r="BBM95" s="7"/>
      <c r="BBN95" s="7"/>
      <c r="BBO95" s="7"/>
      <c r="BBP95" s="7"/>
      <c r="BBQ95" s="7"/>
      <c r="BBR95" s="7"/>
      <c r="BBS95" s="7"/>
      <c r="BBT95" s="7"/>
      <c r="BBU95" s="7"/>
      <c r="BBV95" s="7"/>
      <c r="BBW95" s="7"/>
      <c r="BBX95" s="7"/>
      <c r="BBY95" s="7"/>
      <c r="BBZ95" s="7"/>
      <c r="BCA95" s="7"/>
      <c r="BCB95" s="7"/>
      <c r="BCC95" s="7"/>
      <c r="BCD95" s="7"/>
      <c r="BCE95" s="7"/>
      <c r="BCF95" s="7"/>
      <c r="BCG95" s="7"/>
      <c r="BCH95" s="7"/>
      <c r="BCI95" s="7"/>
      <c r="BCJ95" s="7"/>
      <c r="BCK95" s="7"/>
      <c r="BCL95" s="7"/>
      <c r="BCM95" s="7"/>
      <c r="BCN95" s="7"/>
      <c r="BCO95" s="7"/>
      <c r="BCP95" s="7"/>
      <c r="BCQ95" s="7"/>
      <c r="BCR95" s="7"/>
      <c r="BCS95" s="7"/>
      <c r="BCT95" s="7"/>
      <c r="BCU95" s="7"/>
      <c r="BCV95" s="7"/>
      <c r="BCW95" s="7"/>
      <c r="BCX95" s="7"/>
      <c r="BCY95" s="7"/>
      <c r="BCZ95" s="7"/>
      <c r="BDA95" s="7"/>
      <c r="BDB95" s="7"/>
      <c r="BDC95" s="7"/>
      <c r="BDD95" s="7"/>
      <c r="BDE95" s="7"/>
      <c r="BDF95" s="7"/>
      <c r="BDG95" s="7"/>
      <c r="BDH95" s="7"/>
      <c r="BDI95" s="7"/>
      <c r="BDJ95" s="7"/>
      <c r="BDK95" s="7"/>
      <c r="BDL95" s="7"/>
      <c r="BDM95" s="7"/>
      <c r="BDN95" s="7"/>
      <c r="BDO95" s="7"/>
      <c r="BDP95" s="7"/>
      <c r="BDQ95" s="7"/>
      <c r="BDR95" s="7"/>
      <c r="BDS95" s="7"/>
      <c r="BDT95" s="7"/>
      <c r="BDU95" s="7"/>
      <c r="BDV95" s="7"/>
      <c r="BDW95" s="7"/>
      <c r="BDX95" s="7"/>
      <c r="BDY95" s="7"/>
      <c r="BDZ95" s="7"/>
      <c r="BEA95" s="7"/>
      <c r="BEB95" s="7"/>
      <c r="BEC95" s="7"/>
      <c r="BED95" s="7"/>
      <c r="BEE95" s="7"/>
      <c r="BEF95" s="7"/>
      <c r="BEG95" s="7"/>
      <c r="BEH95" s="7"/>
      <c r="BEI95" s="7"/>
      <c r="BEJ95" s="7"/>
      <c r="BEK95" s="7"/>
      <c r="BEL95" s="7"/>
      <c r="BEM95" s="7"/>
      <c r="BEN95" s="7"/>
      <c r="BEO95" s="7"/>
      <c r="BEP95" s="7"/>
      <c r="BEQ95" s="7"/>
      <c r="BER95" s="7"/>
      <c r="BES95" s="7"/>
      <c r="BET95" s="7"/>
      <c r="BEU95" s="7"/>
      <c r="BEV95" s="7"/>
      <c r="BEW95" s="7"/>
      <c r="BEX95" s="7"/>
      <c r="BEY95" s="7"/>
      <c r="BEZ95" s="7"/>
      <c r="BFA95" s="7"/>
      <c r="BFB95" s="7"/>
      <c r="BFC95" s="7"/>
      <c r="BFD95" s="7"/>
      <c r="BFE95" s="7"/>
      <c r="BFF95" s="7"/>
      <c r="BFG95" s="7"/>
      <c r="BFH95" s="7"/>
      <c r="BFI95" s="7"/>
      <c r="BFJ95" s="7"/>
      <c r="BFK95" s="7"/>
      <c r="BFL95" s="7"/>
      <c r="BFM95" s="7"/>
      <c r="BFN95" s="7"/>
      <c r="BFO95" s="7"/>
      <c r="BFP95" s="7"/>
      <c r="BFQ95" s="7"/>
      <c r="BFR95" s="7"/>
      <c r="BFS95" s="7"/>
      <c r="BFT95" s="7"/>
      <c r="BFU95" s="7"/>
      <c r="BFV95" s="7"/>
      <c r="BFW95" s="7"/>
      <c r="BFX95" s="7"/>
      <c r="BFY95" s="7"/>
      <c r="BFZ95" s="7"/>
      <c r="BGA95" s="7"/>
      <c r="BGB95" s="7"/>
      <c r="BGC95" s="7"/>
      <c r="BGD95" s="7"/>
      <c r="BGE95" s="7"/>
      <c r="BGF95" s="7"/>
      <c r="BGG95" s="7"/>
      <c r="BGH95" s="7"/>
      <c r="BGI95" s="7"/>
      <c r="BGJ95" s="7"/>
      <c r="BGK95" s="7"/>
      <c r="BGL95" s="7"/>
      <c r="BGM95" s="7"/>
      <c r="BGN95" s="7"/>
      <c r="BGO95" s="7"/>
      <c r="BGP95" s="7"/>
      <c r="BGQ95" s="7"/>
      <c r="BGR95" s="7"/>
      <c r="BGS95" s="7"/>
      <c r="BGT95" s="7"/>
      <c r="BGU95" s="7"/>
      <c r="BGV95" s="7"/>
      <c r="BGW95" s="7"/>
      <c r="BGX95" s="7"/>
      <c r="BGY95" s="7"/>
      <c r="BGZ95" s="7"/>
      <c r="BHA95" s="7"/>
      <c r="BHB95" s="7"/>
      <c r="BHC95" s="7"/>
      <c r="BHD95" s="7"/>
      <c r="BHE95" s="7"/>
      <c r="BHF95" s="7"/>
      <c r="BHG95" s="7"/>
      <c r="BHH95" s="7"/>
      <c r="BHI95" s="7"/>
      <c r="BHJ95" s="7"/>
      <c r="BHK95" s="7"/>
      <c r="BHL95" s="7"/>
      <c r="BHM95" s="7"/>
      <c r="BHN95" s="7"/>
      <c r="BHO95" s="7"/>
      <c r="BHP95" s="7"/>
      <c r="BHQ95" s="7"/>
      <c r="BHR95" s="7"/>
      <c r="BHS95" s="7"/>
      <c r="BHT95" s="7"/>
      <c r="BHU95" s="7"/>
      <c r="BHV95" s="7"/>
      <c r="BHW95" s="7"/>
      <c r="BHX95" s="7"/>
      <c r="BHY95" s="7"/>
      <c r="BHZ95" s="7"/>
      <c r="BIA95" s="7"/>
      <c r="BIB95" s="7"/>
      <c r="BIC95" s="7"/>
      <c r="BID95" s="7"/>
      <c r="BIE95" s="7"/>
      <c r="BIF95" s="7"/>
      <c r="BIG95" s="7"/>
      <c r="BIH95" s="7"/>
      <c r="BII95" s="7"/>
      <c r="BIJ95" s="7"/>
      <c r="BIK95" s="7"/>
      <c r="BIL95" s="7"/>
      <c r="BIM95" s="7"/>
      <c r="BIN95" s="7"/>
      <c r="BIO95" s="7"/>
      <c r="BIP95" s="7"/>
      <c r="BIQ95" s="7"/>
      <c r="BIR95" s="7"/>
      <c r="BIS95" s="7"/>
      <c r="BIT95" s="7"/>
      <c r="BIU95" s="7"/>
      <c r="BIV95" s="7"/>
      <c r="BIW95" s="7"/>
      <c r="BIX95" s="7"/>
      <c r="BIY95" s="7"/>
      <c r="BIZ95" s="7"/>
      <c r="BJA95" s="7"/>
      <c r="BJB95" s="7"/>
      <c r="BJC95" s="7"/>
      <c r="BJD95" s="7"/>
      <c r="BJE95" s="7"/>
      <c r="BJF95" s="7"/>
      <c r="BJG95" s="7"/>
      <c r="BJH95" s="7"/>
      <c r="BJI95" s="7"/>
      <c r="BJJ95" s="7"/>
      <c r="BJK95" s="7"/>
      <c r="BJL95" s="7"/>
      <c r="BJM95" s="7"/>
      <c r="BJN95" s="7"/>
      <c r="BJO95" s="7"/>
      <c r="BJP95" s="7"/>
      <c r="BJQ95" s="7"/>
      <c r="BJR95" s="7"/>
      <c r="BJS95" s="7"/>
      <c r="BJT95" s="7"/>
      <c r="BJU95" s="7"/>
      <c r="BJV95" s="7"/>
      <c r="BJW95" s="7"/>
      <c r="BJX95" s="7"/>
      <c r="BJY95" s="7"/>
      <c r="BJZ95" s="7"/>
      <c r="BKA95" s="7"/>
      <c r="BKB95" s="7"/>
      <c r="BKC95" s="7"/>
      <c r="BKD95" s="7"/>
      <c r="BKE95" s="7"/>
      <c r="BKF95" s="7"/>
      <c r="BKG95" s="7"/>
      <c r="BKH95" s="7"/>
      <c r="BKI95" s="7"/>
      <c r="BKJ95" s="7"/>
      <c r="BKK95" s="7"/>
      <c r="BKL95" s="7"/>
      <c r="BKM95" s="7"/>
      <c r="BKN95" s="7"/>
      <c r="BKO95" s="7"/>
      <c r="BKP95" s="7"/>
      <c r="BKQ95" s="7"/>
      <c r="BKR95" s="7"/>
      <c r="BKS95" s="7"/>
      <c r="BKT95" s="7"/>
      <c r="BKU95" s="7"/>
      <c r="BKV95" s="7"/>
      <c r="BKW95" s="7"/>
      <c r="BKX95" s="7"/>
      <c r="BKY95" s="7"/>
      <c r="BKZ95" s="7"/>
      <c r="BLA95" s="7"/>
      <c r="BLB95" s="7"/>
      <c r="BLC95" s="7"/>
      <c r="BLD95" s="7"/>
      <c r="BLE95" s="7"/>
      <c r="BLF95" s="7"/>
      <c r="BLG95" s="7"/>
      <c r="BLH95" s="7"/>
      <c r="BLI95" s="7"/>
      <c r="BLJ95" s="7"/>
      <c r="BLK95" s="7"/>
      <c r="BLL95" s="7"/>
      <c r="BLM95" s="7"/>
      <c r="BLN95" s="7"/>
      <c r="BLO95" s="7"/>
      <c r="BLP95" s="7"/>
      <c r="BLQ95" s="7"/>
      <c r="BLR95" s="7"/>
      <c r="BLS95" s="7"/>
      <c r="BLT95" s="7"/>
      <c r="BLU95" s="7"/>
      <c r="BLV95" s="7"/>
      <c r="BLW95" s="7"/>
      <c r="BLX95" s="7"/>
      <c r="BLY95" s="7"/>
      <c r="BLZ95" s="7"/>
      <c r="BMA95" s="7"/>
      <c r="BMB95" s="7"/>
      <c r="BMC95" s="7"/>
      <c r="BMD95" s="7"/>
      <c r="BME95" s="7"/>
      <c r="BMF95" s="7"/>
      <c r="BMG95" s="7"/>
      <c r="BMH95" s="7"/>
      <c r="BMI95" s="7"/>
      <c r="BMJ95" s="7"/>
      <c r="BMK95" s="7"/>
      <c r="BML95" s="7"/>
      <c r="BMM95" s="7"/>
      <c r="BMN95" s="7"/>
      <c r="BMO95" s="7"/>
      <c r="BMP95" s="7"/>
      <c r="BMQ95" s="7"/>
      <c r="BMR95" s="7"/>
      <c r="BMS95" s="7"/>
      <c r="BMT95" s="7"/>
      <c r="BMU95" s="7"/>
      <c r="BMV95" s="7"/>
      <c r="BMW95" s="7"/>
      <c r="BMX95" s="7"/>
      <c r="BMY95" s="7"/>
      <c r="BMZ95" s="7"/>
      <c r="BNA95" s="7"/>
      <c r="BNB95" s="7"/>
      <c r="BNC95" s="7"/>
      <c r="BND95" s="7"/>
      <c r="BNE95" s="7"/>
      <c r="BNF95" s="7"/>
      <c r="BNG95" s="7"/>
      <c r="BNH95" s="7"/>
      <c r="BNI95" s="7"/>
      <c r="BNJ95" s="7"/>
      <c r="BNK95" s="7"/>
      <c r="BNL95" s="7"/>
      <c r="BNM95" s="7"/>
      <c r="BNN95" s="7"/>
      <c r="BNO95" s="7"/>
      <c r="BNP95" s="7"/>
      <c r="BNQ95" s="7"/>
      <c r="BNR95" s="7"/>
      <c r="BNS95" s="7"/>
      <c r="BNT95" s="7"/>
      <c r="BNU95" s="7"/>
      <c r="BNV95" s="7"/>
      <c r="BNW95" s="7"/>
      <c r="BNX95" s="7"/>
      <c r="BNY95" s="7"/>
      <c r="BNZ95" s="7"/>
      <c r="BOA95" s="7"/>
      <c r="BOB95" s="7"/>
      <c r="BOC95" s="7"/>
      <c r="BOD95" s="7"/>
      <c r="BOE95" s="7"/>
      <c r="BOF95" s="7"/>
      <c r="BOG95" s="7"/>
      <c r="BOH95" s="7"/>
      <c r="BOI95" s="7"/>
      <c r="BOJ95" s="7"/>
      <c r="BOK95" s="7"/>
      <c r="BOL95" s="7"/>
      <c r="BOM95" s="7"/>
      <c r="BON95" s="7"/>
      <c r="BOO95" s="7"/>
      <c r="BOP95" s="7"/>
      <c r="BOQ95" s="7"/>
      <c r="BOR95" s="7"/>
      <c r="BOS95" s="7"/>
      <c r="BOT95" s="7"/>
      <c r="BOU95" s="7"/>
      <c r="BOV95" s="7"/>
      <c r="BOW95" s="7"/>
      <c r="BOX95" s="7"/>
      <c r="BOY95" s="7"/>
      <c r="BOZ95" s="7"/>
      <c r="BPA95" s="7"/>
      <c r="BPB95" s="7"/>
      <c r="BPC95" s="7"/>
      <c r="BPD95" s="7"/>
      <c r="BPE95" s="7"/>
      <c r="BPF95" s="7"/>
      <c r="BPG95" s="7"/>
      <c r="BPH95" s="7"/>
      <c r="BPI95" s="7"/>
      <c r="BPJ95" s="7"/>
      <c r="BPK95" s="7"/>
      <c r="BPL95" s="7"/>
      <c r="BPM95" s="7"/>
      <c r="BPN95" s="7"/>
      <c r="BPO95" s="7"/>
      <c r="BPP95" s="7"/>
      <c r="BPQ95" s="7"/>
      <c r="BPR95" s="7"/>
      <c r="BPS95" s="7"/>
      <c r="BPT95" s="7"/>
      <c r="BPU95" s="7"/>
      <c r="BPV95" s="7"/>
      <c r="BPW95" s="7"/>
      <c r="BPX95" s="7"/>
      <c r="BPY95" s="7"/>
      <c r="BPZ95" s="7"/>
      <c r="BQA95" s="7"/>
      <c r="BQB95" s="7"/>
      <c r="BQC95" s="7"/>
      <c r="BQD95" s="7"/>
      <c r="BQE95" s="7"/>
      <c r="BQF95" s="7"/>
      <c r="BQG95" s="7"/>
      <c r="BQH95" s="7"/>
      <c r="BQI95" s="7"/>
      <c r="BQJ95" s="7"/>
      <c r="BQK95" s="7"/>
      <c r="BQL95" s="7"/>
      <c r="BQM95" s="7"/>
      <c r="BQN95" s="7"/>
      <c r="BQO95" s="7"/>
      <c r="BQP95" s="7"/>
      <c r="BQQ95" s="7"/>
      <c r="BQR95" s="7"/>
      <c r="BQS95" s="7"/>
      <c r="BQT95" s="7"/>
      <c r="BQU95" s="7"/>
      <c r="BQV95" s="7"/>
      <c r="BQW95" s="7"/>
      <c r="BQX95" s="7"/>
      <c r="BQY95" s="7"/>
      <c r="BQZ95" s="7"/>
      <c r="BRA95" s="7"/>
      <c r="BRB95" s="7"/>
      <c r="BRC95" s="7"/>
      <c r="BRD95" s="7"/>
      <c r="BRE95" s="7"/>
      <c r="BRF95" s="7"/>
      <c r="BRG95" s="7"/>
      <c r="BRH95" s="7"/>
      <c r="BRI95" s="7"/>
      <c r="BRJ95" s="7"/>
      <c r="BRK95" s="7"/>
      <c r="BRL95" s="7"/>
      <c r="BRM95" s="7"/>
      <c r="BRN95" s="7"/>
      <c r="BRO95" s="7"/>
      <c r="BRP95" s="7"/>
      <c r="BRQ95" s="7"/>
      <c r="BRR95" s="7"/>
      <c r="BRS95" s="7"/>
      <c r="BRT95" s="7"/>
      <c r="BRU95" s="7"/>
      <c r="BRV95" s="7"/>
      <c r="BRW95" s="7"/>
      <c r="BRX95" s="7"/>
      <c r="BRY95" s="7"/>
      <c r="BRZ95" s="7"/>
      <c r="BSA95" s="7"/>
      <c r="BSB95" s="7"/>
      <c r="BSC95" s="7"/>
      <c r="BSD95" s="7"/>
      <c r="BSE95" s="7"/>
      <c r="BSF95" s="7"/>
      <c r="BSG95" s="7"/>
      <c r="BSH95" s="7"/>
      <c r="BSI95" s="7"/>
      <c r="BSJ95" s="7"/>
      <c r="BSK95" s="7"/>
      <c r="BSL95" s="7"/>
      <c r="BSM95" s="7"/>
      <c r="BSN95" s="7"/>
      <c r="BSO95" s="7"/>
      <c r="BSP95" s="7"/>
      <c r="BSQ95" s="7"/>
      <c r="BSR95" s="7"/>
      <c r="BSS95" s="7"/>
      <c r="BST95" s="7"/>
      <c r="BSU95" s="7"/>
      <c r="BSV95" s="7"/>
      <c r="BSW95" s="7"/>
      <c r="BSX95" s="7"/>
      <c r="BSY95" s="7"/>
      <c r="BSZ95" s="7"/>
      <c r="BTA95" s="7"/>
      <c r="BTB95" s="7"/>
      <c r="BTC95" s="7"/>
      <c r="BTD95" s="7"/>
      <c r="BTE95" s="7"/>
      <c r="BTF95" s="7"/>
      <c r="BTG95" s="7"/>
      <c r="BTH95" s="7"/>
      <c r="BTI95" s="7"/>
      <c r="BTJ95" s="7"/>
      <c r="BTK95" s="7"/>
      <c r="BTL95" s="7"/>
      <c r="BTM95" s="7"/>
      <c r="BTN95" s="7"/>
      <c r="BTO95" s="7"/>
      <c r="BTP95" s="7"/>
      <c r="BTQ95" s="7"/>
      <c r="BTR95" s="7"/>
      <c r="BTS95" s="7"/>
      <c r="BTT95" s="7"/>
      <c r="BTU95" s="7"/>
      <c r="BTV95" s="7"/>
      <c r="BTW95" s="7"/>
      <c r="BTX95" s="7"/>
      <c r="BTY95" s="7"/>
      <c r="BTZ95" s="7"/>
      <c r="BUA95" s="7"/>
      <c r="BUB95" s="7"/>
      <c r="BUC95" s="7"/>
      <c r="BUD95" s="7"/>
      <c r="BUE95" s="7"/>
      <c r="BUF95" s="7"/>
      <c r="BUG95" s="7"/>
      <c r="BUH95" s="7"/>
      <c r="BUI95" s="7"/>
      <c r="BUJ95" s="7"/>
      <c r="BUK95" s="7"/>
      <c r="BUL95" s="7"/>
      <c r="BUM95" s="7"/>
      <c r="BUN95" s="7"/>
      <c r="BUO95" s="7"/>
      <c r="BUP95" s="7"/>
      <c r="BUQ95" s="7"/>
      <c r="BUR95" s="7"/>
      <c r="BUS95" s="7"/>
      <c r="BUT95" s="7"/>
      <c r="BUU95" s="7"/>
      <c r="BUV95" s="7"/>
      <c r="BUW95" s="7"/>
      <c r="BUX95" s="7"/>
      <c r="BUY95" s="7"/>
      <c r="BUZ95" s="7"/>
      <c r="BVA95" s="7"/>
      <c r="BVB95" s="7"/>
      <c r="BVC95" s="7"/>
      <c r="BVD95" s="7"/>
      <c r="BVE95" s="7"/>
      <c r="BVF95" s="7"/>
      <c r="BVG95" s="7"/>
      <c r="BVH95" s="7"/>
      <c r="BVI95" s="7"/>
      <c r="BVJ95" s="7"/>
      <c r="BVK95" s="7"/>
      <c r="BVL95" s="7"/>
      <c r="BVM95" s="7"/>
      <c r="BVN95" s="7"/>
      <c r="BVO95" s="7"/>
      <c r="BVP95" s="7"/>
      <c r="BVQ95" s="7"/>
      <c r="BVR95" s="7"/>
      <c r="BVS95" s="7"/>
      <c r="BVT95" s="7"/>
      <c r="BVU95" s="7"/>
      <c r="BVV95" s="7"/>
      <c r="BVW95" s="7"/>
      <c r="BVX95" s="7"/>
      <c r="BVY95" s="7"/>
      <c r="BVZ95" s="7"/>
      <c r="BWA95" s="7"/>
      <c r="BWB95" s="7"/>
      <c r="BWC95" s="7"/>
      <c r="BWD95" s="7"/>
      <c r="BWE95" s="7"/>
      <c r="BWF95" s="7"/>
      <c r="BWG95" s="7"/>
      <c r="BWH95" s="7"/>
      <c r="BWI95" s="7"/>
      <c r="BWJ95" s="7"/>
      <c r="BWK95" s="7"/>
      <c r="BWL95" s="7"/>
      <c r="BWM95" s="7"/>
      <c r="BWN95" s="7"/>
      <c r="BWO95" s="7"/>
      <c r="BWP95" s="7"/>
      <c r="BWQ95" s="7"/>
      <c r="BWR95" s="7"/>
      <c r="BWS95" s="7"/>
      <c r="BWT95" s="7"/>
      <c r="BWU95" s="7"/>
      <c r="BWV95" s="7"/>
      <c r="BWW95" s="7"/>
      <c r="BWX95" s="7"/>
      <c r="BWY95" s="7"/>
      <c r="BWZ95" s="7"/>
      <c r="BXA95" s="7"/>
      <c r="BXB95" s="7"/>
      <c r="BXC95" s="7"/>
      <c r="BXD95" s="7"/>
      <c r="BXE95" s="7"/>
      <c r="BXF95" s="7"/>
      <c r="BXG95" s="7"/>
      <c r="BXH95" s="7"/>
      <c r="BXI95" s="7"/>
      <c r="BXJ95" s="7"/>
      <c r="BXK95" s="7"/>
      <c r="BXL95" s="7"/>
      <c r="BXM95" s="7"/>
      <c r="BXN95" s="7"/>
      <c r="BXO95" s="7"/>
      <c r="BXP95" s="7"/>
      <c r="BXQ95" s="7"/>
      <c r="BXR95" s="7"/>
      <c r="BXS95" s="7"/>
      <c r="BXT95" s="7"/>
      <c r="BXU95" s="7"/>
      <c r="BXV95" s="7"/>
      <c r="BXW95" s="7"/>
      <c r="BXX95" s="7"/>
      <c r="BXY95" s="7"/>
      <c r="BXZ95" s="7"/>
      <c r="BYA95" s="7"/>
      <c r="BYB95" s="7"/>
      <c r="BYC95" s="7"/>
      <c r="BYD95" s="7"/>
      <c r="BYE95" s="7"/>
      <c r="BYF95" s="7"/>
      <c r="BYG95" s="7"/>
      <c r="BYH95" s="7"/>
      <c r="BYI95" s="7"/>
      <c r="BYJ95" s="7"/>
      <c r="BYK95" s="7"/>
      <c r="BYL95" s="7"/>
      <c r="BYM95" s="7"/>
      <c r="BYN95" s="7"/>
      <c r="BYO95" s="7"/>
      <c r="BYP95" s="7"/>
      <c r="BYQ95" s="7"/>
      <c r="BYR95" s="7"/>
      <c r="BYS95" s="7"/>
      <c r="BYT95" s="7"/>
      <c r="BYU95" s="7"/>
      <c r="BYV95" s="7"/>
      <c r="BYW95" s="7"/>
      <c r="BYX95" s="7"/>
      <c r="BYY95" s="7"/>
      <c r="BYZ95" s="7"/>
      <c r="BZA95" s="7"/>
      <c r="BZB95" s="7"/>
      <c r="BZC95" s="7"/>
      <c r="BZD95" s="7"/>
      <c r="BZE95" s="7"/>
      <c r="BZF95" s="7"/>
      <c r="BZG95" s="7"/>
      <c r="BZH95" s="7"/>
      <c r="BZI95" s="7"/>
      <c r="BZJ95" s="7"/>
      <c r="BZK95" s="7"/>
      <c r="BZL95" s="7"/>
      <c r="BZM95" s="7"/>
      <c r="BZN95" s="7"/>
      <c r="BZO95" s="7"/>
      <c r="BZP95" s="7"/>
      <c r="BZQ95" s="7"/>
      <c r="BZR95" s="7"/>
      <c r="BZS95" s="7"/>
      <c r="BZT95" s="7"/>
      <c r="BZU95" s="7"/>
      <c r="BZV95" s="7"/>
      <c r="BZW95" s="7"/>
      <c r="BZX95" s="7"/>
      <c r="BZY95" s="7"/>
      <c r="BZZ95" s="7"/>
      <c r="CAA95" s="7"/>
      <c r="CAB95" s="7"/>
      <c r="CAC95" s="7"/>
      <c r="CAD95" s="7"/>
      <c r="CAE95" s="7"/>
      <c r="CAF95" s="7"/>
      <c r="CAG95" s="7"/>
      <c r="CAH95" s="7"/>
      <c r="CAI95" s="7"/>
      <c r="CAJ95" s="7"/>
      <c r="CAK95" s="7"/>
      <c r="CAL95" s="7"/>
      <c r="CAM95" s="7"/>
      <c r="CAN95" s="7"/>
      <c r="CAO95" s="7"/>
      <c r="CAP95" s="7"/>
      <c r="CAQ95" s="7"/>
      <c r="CAR95" s="7"/>
      <c r="CAS95" s="7"/>
      <c r="CAT95" s="7"/>
      <c r="CAU95" s="7"/>
      <c r="CAV95" s="7"/>
      <c r="CAW95" s="7"/>
      <c r="CAX95" s="7"/>
      <c r="CAY95" s="7"/>
      <c r="CAZ95" s="7"/>
      <c r="CBA95" s="7"/>
      <c r="CBB95" s="7"/>
      <c r="CBC95" s="7"/>
      <c r="CBD95" s="7"/>
      <c r="CBE95" s="7"/>
      <c r="CBF95" s="7"/>
      <c r="CBG95" s="7"/>
      <c r="CBH95" s="7"/>
      <c r="CBI95" s="7"/>
      <c r="CBJ95" s="7"/>
      <c r="CBK95" s="7"/>
      <c r="CBL95" s="7"/>
      <c r="CBM95" s="7"/>
      <c r="CBN95" s="7"/>
      <c r="CBO95" s="7"/>
      <c r="CBP95" s="7"/>
      <c r="CBQ95" s="7"/>
      <c r="CBR95" s="7"/>
      <c r="CBS95" s="7"/>
      <c r="CBT95" s="7"/>
      <c r="CBU95" s="7"/>
      <c r="CBV95" s="7"/>
      <c r="CBW95" s="7"/>
      <c r="CBX95" s="7"/>
      <c r="CBY95" s="7"/>
      <c r="CBZ95" s="7"/>
      <c r="CCA95" s="7"/>
      <c r="CCB95" s="7"/>
      <c r="CCC95" s="7"/>
      <c r="CCD95" s="7"/>
      <c r="CCE95" s="7"/>
      <c r="CCF95" s="7"/>
      <c r="CCG95" s="7"/>
      <c r="CCH95" s="7"/>
      <c r="CCI95" s="7"/>
      <c r="CCJ95" s="7"/>
      <c r="CCK95" s="7"/>
      <c r="CCL95" s="7"/>
      <c r="CCM95" s="7"/>
      <c r="CCN95" s="7"/>
      <c r="CCO95" s="7"/>
      <c r="CCP95" s="7"/>
      <c r="CCQ95" s="7"/>
      <c r="CCR95" s="7"/>
      <c r="CCS95" s="7"/>
      <c r="CCT95" s="7"/>
      <c r="CCU95" s="7"/>
      <c r="CCV95" s="7"/>
      <c r="CCW95" s="7"/>
      <c r="CCX95" s="7"/>
      <c r="CCY95" s="7"/>
      <c r="CCZ95" s="7"/>
      <c r="CDA95" s="7"/>
      <c r="CDB95" s="7"/>
      <c r="CDC95" s="7"/>
      <c r="CDD95" s="7"/>
      <c r="CDE95" s="7"/>
      <c r="CDF95" s="7"/>
      <c r="CDG95" s="7"/>
      <c r="CDH95" s="7"/>
      <c r="CDI95" s="7"/>
      <c r="CDJ95" s="7"/>
      <c r="CDK95" s="7"/>
      <c r="CDL95" s="7"/>
      <c r="CDM95" s="7"/>
      <c r="CDN95" s="7"/>
      <c r="CDO95" s="7"/>
      <c r="CDP95" s="7"/>
      <c r="CDQ95" s="7"/>
      <c r="CDR95" s="7"/>
      <c r="CDS95" s="7"/>
      <c r="CDT95" s="7"/>
      <c r="CDU95" s="7"/>
      <c r="CDV95" s="7"/>
      <c r="CDW95" s="7"/>
      <c r="CDX95" s="7"/>
      <c r="CDY95" s="7"/>
      <c r="CDZ95" s="7"/>
      <c r="CEA95" s="7"/>
      <c r="CEB95" s="7"/>
      <c r="CEC95" s="7"/>
      <c r="CED95" s="7"/>
      <c r="CEE95" s="7"/>
      <c r="CEF95" s="7"/>
      <c r="CEG95" s="7"/>
      <c r="CEH95" s="7"/>
      <c r="CEI95" s="7"/>
      <c r="CEJ95" s="7"/>
      <c r="CEK95" s="7"/>
      <c r="CEL95" s="7"/>
      <c r="CEM95" s="7"/>
      <c r="CEN95" s="7"/>
      <c r="CEO95" s="7"/>
      <c r="CEP95" s="7"/>
      <c r="CEQ95" s="7"/>
      <c r="CER95" s="7"/>
      <c r="CES95" s="7"/>
      <c r="CET95" s="7"/>
      <c r="CEU95" s="7"/>
      <c r="CEV95" s="7"/>
      <c r="CEW95" s="7"/>
      <c r="CEX95" s="7"/>
      <c r="CEY95" s="7"/>
      <c r="CEZ95" s="7"/>
      <c r="CFA95" s="7"/>
      <c r="CFB95" s="7"/>
      <c r="CFC95" s="7"/>
      <c r="CFD95" s="7"/>
      <c r="CFE95" s="7"/>
      <c r="CFF95" s="7"/>
      <c r="CFG95" s="7"/>
      <c r="CFH95" s="7"/>
      <c r="CFI95" s="7"/>
      <c r="CFJ95" s="7"/>
      <c r="CFK95" s="7"/>
      <c r="CFL95" s="7"/>
      <c r="CFM95" s="7"/>
      <c r="CFN95" s="7"/>
      <c r="CFO95" s="7"/>
      <c r="CFP95" s="7"/>
      <c r="CFQ95" s="7"/>
      <c r="CFR95" s="7"/>
      <c r="CFS95" s="7"/>
      <c r="CFT95" s="7"/>
      <c r="CFU95" s="7"/>
      <c r="CFV95" s="7"/>
      <c r="CFW95" s="7"/>
      <c r="CFX95" s="7"/>
      <c r="CFY95" s="7"/>
      <c r="CFZ95" s="7"/>
      <c r="CGA95" s="7"/>
      <c r="CGB95" s="7"/>
      <c r="CGC95" s="7"/>
      <c r="CGD95" s="7"/>
      <c r="CGE95" s="7"/>
      <c r="CGF95" s="7"/>
      <c r="CGG95" s="7"/>
      <c r="CGH95" s="7"/>
      <c r="CGI95" s="7"/>
      <c r="CGJ95" s="7"/>
      <c r="CGK95" s="7"/>
      <c r="CGL95" s="7"/>
      <c r="CGM95" s="7"/>
      <c r="CGN95" s="7"/>
      <c r="CGO95" s="7"/>
      <c r="CGP95" s="7"/>
      <c r="CGQ95" s="7"/>
      <c r="CGR95" s="7"/>
      <c r="CGS95" s="7"/>
      <c r="CGT95" s="7"/>
      <c r="CGU95" s="7"/>
      <c r="CGV95" s="7"/>
      <c r="CGW95" s="7"/>
      <c r="CGX95" s="7"/>
      <c r="CGY95" s="7"/>
      <c r="CGZ95" s="7"/>
      <c r="CHA95" s="7"/>
      <c r="CHB95" s="7"/>
      <c r="CHC95" s="7"/>
      <c r="CHD95" s="7"/>
      <c r="CHE95" s="7"/>
      <c r="CHF95" s="7"/>
      <c r="CHG95" s="7"/>
      <c r="CHH95" s="7"/>
      <c r="CHI95" s="7"/>
      <c r="CHJ95" s="7"/>
      <c r="CHK95" s="7"/>
      <c r="CHL95" s="7"/>
      <c r="CHM95" s="7"/>
      <c r="CHN95" s="7"/>
      <c r="CHO95" s="7"/>
      <c r="CHP95" s="7"/>
      <c r="CHQ95" s="7"/>
      <c r="CHR95" s="7"/>
      <c r="CHS95" s="7"/>
      <c r="CHT95" s="7"/>
      <c r="CHU95" s="7"/>
      <c r="CHV95" s="7"/>
      <c r="CHW95" s="7"/>
      <c r="CHX95" s="7"/>
      <c r="CHY95" s="7"/>
      <c r="CHZ95" s="7"/>
      <c r="CIA95" s="7"/>
      <c r="CIB95" s="7"/>
      <c r="CIC95" s="7"/>
      <c r="CID95" s="7"/>
      <c r="CIE95" s="7"/>
      <c r="CIF95" s="7"/>
      <c r="CIG95" s="7"/>
      <c r="CIH95" s="7"/>
      <c r="CII95" s="7"/>
      <c r="CIJ95" s="7"/>
      <c r="CIK95" s="7"/>
      <c r="CIL95" s="7"/>
      <c r="CIM95" s="7"/>
      <c r="CIN95" s="7"/>
      <c r="CIO95" s="7"/>
      <c r="CIP95" s="7"/>
      <c r="CIQ95" s="7"/>
      <c r="CIR95" s="7"/>
      <c r="CIS95" s="7"/>
      <c r="CIT95" s="7"/>
      <c r="CIU95" s="7"/>
      <c r="CIV95" s="7"/>
      <c r="CIW95" s="7"/>
      <c r="CIX95" s="7"/>
      <c r="CIY95" s="7"/>
      <c r="CIZ95" s="7"/>
      <c r="CJA95" s="7"/>
      <c r="CJB95" s="7"/>
      <c r="CJC95" s="7"/>
      <c r="CJD95" s="7"/>
      <c r="CJE95" s="7"/>
      <c r="CJF95" s="7"/>
      <c r="CJG95" s="7"/>
      <c r="CJH95" s="7"/>
      <c r="CJI95" s="7"/>
      <c r="CJJ95" s="7"/>
      <c r="CJK95" s="7"/>
      <c r="CJL95" s="7"/>
      <c r="CJM95" s="7"/>
      <c r="CJN95" s="7"/>
      <c r="CJO95" s="7"/>
      <c r="CJP95" s="7"/>
      <c r="CJQ95" s="7"/>
      <c r="CJR95" s="7"/>
      <c r="CJS95" s="7"/>
      <c r="CJT95" s="7"/>
      <c r="CJU95" s="7"/>
      <c r="CJV95" s="7"/>
      <c r="CJW95" s="7"/>
      <c r="CJX95" s="7"/>
      <c r="CJY95" s="7"/>
      <c r="CJZ95" s="7"/>
      <c r="CKA95" s="7"/>
      <c r="CKB95" s="7"/>
      <c r="CKC95" s="7"/>
      <c r="CKD95" s="7"/>
      <c r="CKE95" s="7"/>
      <c r="CKF95" s="7"/>
      <c r="CKG95" s="7"/>
      <c r="CKH95" s="7"/>
      <c r="CKI95" s="7"/>
      <c r="CKJ95" s="7"/>
      <c r="CKK95" s="7"/>
      <c r="CKL95" s="7"/>
      <c r="CKM95" s="7"/>
      <c r="CKN95" s="7"/>
      <c r="CKO95" s="7"/>
      <c r="CKP95" s="7"/>
      <c r="CKQ95" s="7"/>
      <c r="CKR95" s="7"/>
      <c r="CKS95" s="7"/>
      <c r="CKT95" s="7"/>
      <c r="CKU95" s="7"/>
      <c r="CKV95" s="7"/>
      <c r="CKW95" s="7"/>
      <c r="CKX95" s="7"/>
      <c r="CKY95" s="7"/>
      <c r="CKZ95" s="7"/>
      <c r="CLA95" s="7"/>
      <c r="CLB95" s="7"/>
      <c r="CLC95" s="7"/>
      <c r="CLD95" s="7"/>
      <c r="CLE95" s="7"/>
      <c r="CLF95" s="7"/>
      <c r="CLG95" s="7"/>
      <c r="CLH95" s="7"/>
      <c r="CLI95" s="7"/>
      <c r="CLJ95" s="7"/>
      <c r="CLK95" s="7"/>
      <c r="CLL95" s="7"/>
      <c r="CLM95" s="7"/>
      <c r="CLN95" s="7"/>
      <c r="CLO95" s="7"/>
      <c r="CLP95" s="7"/>
      <c r="CLQ95" s="7"/>
      <c r="CLR95" s="7"/>
      <c r="CLS95" s="7"/>
      <c r="CLT95" s="7"/>
      <c r="CLU95" s="7"/>
      <c r="CLV95" s="7"/>
      <c r="CLW95" s="7"/>
      <c r="CLX95" s="7"/>
      <c r="CLY95" s="7"/>
      <c r="CLZ95" s="7"/>
      <c r="CMA95" s="7"/>
      <c r="CMB95" s="7"/>
      <c r="CMC95" s="7"/>
      <c r="CMD95" s="7"/>
      <c r="CME95" s="7"/>
      <c r="CMF95" s="7"/>
      <c r="CMG95" s="7"/>
      <c r="CMH95" s="7"/>
      <c r="CMI95" s="7"/>
      <c r="CMJ95" s="7"/>
      <c r="CMK95" s="7"/>
      <c r="CML95" s="7"/>
      <c r="CMM95" s="7"/>
      <c r="CMN95" s="7"/>
      <c r="CMO95" s="7"/>
      <c r="CMP95" s="7"/>
      <c r="CMQ95" s="7"/>
      <c r="CMR95" s="7"/>
      <c r="CMS95" s="7"/>
      <c r="CMT95" s="7"/>
      <c r="CMU95" s="7"/>
      <c r="CMV95" s="7"/>
      <c r="CMW95" s="7"/>
      <c r="CMX95" s="7"/>
      <c r="CMY95" s="7"/>
      <c r="CMZ95" s="7"/>
      <c r="CNA95" s="7"/>
      <c r="CNB95" s="7"/>
      <c r="CNC95" s="7"/>
      <c r="CND95" s="7"/>
      <c r="CNE95" s="7"/>
      <c r="CNF95" s="7"/>
      <c r="CNG95" s="7"/>
      <c r="CNH95" s="7"/>
      <c r="CNI95" s="7"/>
      <c r="CNJ95" s="7"/>
      <c r="CNK95" s="7"/>
      <c r="CNL95" s="7"/>
      <c r="CNM95" s="7"/>
      <c r="CNN95" s="7"/>
      <c r="CNO95" s="7"/>
      <c r="CNP95" s="7"/>
      <c r="CNQ95" s="7"/>
      <c r="CNR95" s="7"/>
      <c r="CNS95" s="7"/>
      <c r="CNT95" s="7"/>
      <c r="CNU95" s="7"/>
      <c r="CNV95" s="7"/>
      <c r="CNW95" s="7"/>
      <c r="CNX95" s="7"/>
      <c r="CNY95" s="7"/>
      <c r="CNZ95" s="7"/>
      <c r="COA95" s="7"/>
      <c r="COB95" s="7"/>
      <c r="COC95" s="7"/>
      <c r="COD95" s="7"/>
      <c r="COE95" s="7"/>
      <c r="COF95" s="7"/>
      <c r="COG95" s="7"/>
      <c r="COH95" s="7"/>
      <c r="COI95" s="7"/>
      <c r="COJ95" s="7"/>
      <c r="COK95" s="7"/>
      <c r="COL95" s="7"/>
      <c r="COM95" s="7"/>
      <c r="CON95" s="7"/>
      <c r="COO95" s="7"/>
      <c r="COP95" s="7"/>
      <c r="COQ95" s="7"/>
      <c r="COR95" s="7"/>
      <c r="COS95" s="7"/>
      <c r="COT95" s="7"/>
      <c r="COU95" s="7"/>
      <c r="COV95" s="7"/>
      <c r="COW95" s="7"/>
      <c r="COX95" s="7"/>
      <c r="COY95" s="7"/>
      <c r="COZ95" s="7"/>
      <c r="CPA95" s="7"/>
      <c r="CPB95" s="7"/>
      <c r="CPC95" s="7"/>
      <c r="CPD95" s="7"/>
      <c r="CPE95" s="7"/>
      <c r="CPF95" s="7"/>
      <c r="CPG95" s="7"/>
      <c r="CPH95" s="7"/>
      <c r="CPI95" s="7"/>
      <c r="CPJ95" s="7"/>
      <c r="CPK95" s="7"/>
      <c r="CPL95" s="7"/>
      <c r="CPM95" s="7"/>
      <c r="CPN95" s="7"/>
      <c r="CPO95" s="7"/>
      <c r="CPP95" s="7"/>
      <c r="CPQ95" s="7"/>
      <c r="CPR95" s="7"/>
      <c r="CPS95" s="7"/>
      <c r="CPT95" s="7"/>
      <c r="CPU95" s="7"/>
      <c r="CPV95" s="7"/>
      <c r="CPW95" s="7"/>
      <c r="CPX95" s="7"/>
      <c r="CPY95" s="7"/>
      <c r="CPZ95" s="7"/>
      <c r="CQA95" s="7"/>
      <c r="CQB95" s="7"/>
      <c r="CQC95" s="7"/>
      <c r="CQD95" s="7"/>
      <c r="CQE95" s="7"/>
      <c r="CQF95" s="7"/>
      <c r="CQG95" s="7"/>
      <c r="CQH95" s="7"/>
      <c r="CQI95" s="7"/>
      <c r="CQJ95" s="7"/>
      <c r="CQK95" s="7"/>
      <c r="CQL95" s="7"/>
      <c r="CQM95" s="7"/>
      <c r="CQN95" s="7"/>
      <c r="CQO95" s="7"/>
      <c r="CQP95" s="7"/>
      <c r="CQQ95" s="7"/>
      <c r="CQR95" s="7"/>
      <c r="CQS95" s="7"/>
      <c r="CQT95" s="7"/>
      <c r="CQU95" s="7"/>
      <c r="CQV95" s="7"/>
      <c r="CQW95" s="7"/>
      <c r="CQX95" s="7"/>
      <c r="CQY95" s="7"/>
      <c r="CQZ95" s="7"/>
      <c r="CRA95" s="7"/>
      <c r="CRB95" s="7"/>
      <c r="CRC95" s="7"/>
      <c r="CRD95" s="7"/>
      <c r="CRE95" s="7"/>
      <c r="CRF95" s="7"/>
      <c r="CRG95" s="7"/>
      <c r="CRH95" s="7"/>
      <c r="CRI95" s="7"/>
      <c r="CRJ95" s="7"/>
      <c r="CRK95" s="7"/>
      <c r="CRL95" s="7"/>
      <c r="CRM95" s="7"/>
      <c r="CRN95" s="7"/>
      <c r="CRO95" s="7"/>
      <c r="CRP95" s="7"/>
      <c r="CRQ95" s="7"/>
      <c r="CRR95" s="7"/>
      <c r="CRS95" s="7"/>
      <c r="CRT95" s="7"/>
      <c r="CRU95" s="7"/>
      <c r="CRV95" s="7"/>
      <c r="CRW95" s="7"/>
      <c r="CRX95" s="7"/>
      <c r="CRY95" s="7"/>
      <c r="CRZ95" s="7"/>
      <c r="CSA95" s="7"/>
      <c r="CSB95" s="7"/>
      <c r="CSC95" s="7"/>
      <c r="CSD95" s="7"/>
      <c r="CSE95" s="7"/>
      <c r="CSF95" s="7"/>
      <c r="CSG95" s="7"/>
      <c r="CSH95" s="7"/>
      <c r="CSI95" s="7"/>
      <c r="CSJ95" s="7"/>
      <c r="CSK95" s="7"/>
      <c r="CSL95" s="7"/>
      <c r="CSM95" s="7"/>
      <c r="CSN95" s="7"/>
      <c r="CSO95" s="7"/>
      <c r="CSP95" s="7"/>
      <c r="CSQ95" s="7"/>
      <c r="CSR95" s="7"/>
      <c r="CSS95" s="7"/>
      <c r="CST95" s="7"/>
      <c r="CSU95" s="7"/>
      <c r="CSV95" s="7"/>
      <c r="CSW95" s="7"/>
      <c r="CSX95" s="7"/>
      <c r="CSY95" s="7"/>
      <c r="CSZ95" s="7"/>
      <c r="CTA95" s="7"/>
      <c r="CTB95" s="7"/>
      <c r="CTC95" s="7"/>
      <c r="CTD95" s="7"/>
      <c r="CTE95" s="7"/>
      <c r="CTF95" s="7"/>
      <c r="CTG95" s="7"/>
      <c r="CTH95" s="7"/>
      <c r="CTI95" s="7"/>
      <c r="CTJ95" s="7"/>
      <c r="CTK95" s="7"/>
      <c r="CTL95" s="7"/>
      <c r="CTM95" s="7"/>
      <c r="CTN95" s="7"/>
      <c r="CTO95" s="7"/>
      <c r="CTP95" s="7"/>
      <c r="CTQ95" s="7"/>
      <c r="CTR95" s="7"/>
      <c r="CTS95" s="7"/>
      <c r="CTT95" s="7"/>
      <c r="CTU95" s="7"/>
      <c r="CTV95" s="7"/>
      <c r="CTW95" s="7"/>
      <c r="CTX95" s="7"/>
      <c r="CTY95" s="7"/>
      <c r="CTZ95" s="7"/>
      <c r="CUA95" s="7"/>
      <c r="CUB95" s="7"/>
      <c r="CUC95" s="7"/>
      <c r="CUD95" s="7"/>
      <c r="CUE95" s="7"/>
      <c r="CUF95" s="7"/>
      <c r="CUG95" s="7"/>
      <c r="CUH95" s="7"/>
      <c r="CUI95" s="7"/>
      <c r="CUJ95" s="7"/>
      <c r="CUK95" s="7"/>
      <c r="CUL95" s="7"/>
      <c r="CUM95" s="7"/>
      <c r="CUN95" s="7"/>
      <c r="CUO95" s="7"/>
      <c r="CUP95" s="7"/>
      <c r="CUQ95" s="7"/>
      <c r="CUR95" s="7"/>
      <c r="CUS95" s="7"/>
      <c r="CUT95" s="7"/>
      <c r="CUU95" s="7"/>
      <c r="CUV95" s="7"/>
      <c r="CUW95" s="7"/>
      <c r="CUX95" s="7"/>
      <c r="CUY95" s="7"/>
      <c r="CUZ95" s="7"/>
      <c r="CVA95" s="7"/>
      <c r="CVB95" s="7"/>
      <c r="CVC95" s="7"/>
      <c r="CVD95" s="7"/>
      <c r="CVE95" s="7"/>
      <c r="CVF95" s="7"/>
      <c r="CVG95" s="7"/>
      <c r="CVH95" s="7"/>
      <c r="CVI95" s="7"/>
      <c r="CVJ95" s="7"/>
      <c r="CVK95" s="7"/>
      <c r="CVL95" s="7"/>
      <c r="CVM95" s="7"/>
      <c r="CVN95" s="7"/>
      <c r="CVO95" s="7"/>
      <c r="CVP95" s="7"/>
      <c r="CVQ95" s="7"/>
      <c r="CVR95" s="7"/>
      <c r="CVS95" s="7"/>
      <c r="CVT95" s="7"/>
      <c r="CVU95" s="7"/>
      <c r="CVV95" s="7"/>
      <c r="CVW95" s="7"/>
      <c r="CVX95" s="7"/>
      <c r="CVY95" s="7"/>
      <c r="CVZ95" s="7"/>
      <c r="CWA95" s="7"/>
      <c r="CWB95" s="7"/>
      <c r="CWC95" s="7"/>
      <c r="CWD95" s="7"/>
      <c r="CWE95" s="7"/>
      <c r="CWF95" s="7"/>
      <c r="CWG95" s="7"/>
      <c r="CWH95" s="7"/>
      <c r="CWI95" s="7"/>
      <c r="CWJ95" s="7"/>
      <c r="CWK95" s="7"/>
      <c r="CWL95" s="7"/>
      <c r="CWM95" s="7"/>
      <c r="CWN95" s="7"/>
      <c r="CWO95" s="7"/>
      <c r="CWP95" s="7"/>
      <c r="CWQ95" s="7"/>
      <c r="CWR95" s="7"/>
      <c r="CWS95" s="7"/>
      <c r="CWT95" s="7"/>
      <c r="CWU95" s="7"/>
      <c r="CWV95" s="7"/>
      <c r="CWW95" s="7"/>
      <c r="CWX95" s="7"/>
      <c r="CWY95" s="7"/>
      <c r="CWZ95" s="7"/>
      <c r="CXA95" s="7"/>
      <c r="CXB95" s="7"/>
      <c r="CXC95" s="7"/>
      <c r="CXD95" s="7"/>
      <c r="CXE95" s="7"/>
      <c r="CXF95" s="7"/>
      <c r="CXG95" s="7"/>
      <c r="CXH95" s="7"/>
      <c r="CXI95" s="7"/>
      <c r="CXJ95" s="7"/>
      <c r="CXK95" s="7"/>
      <c r="CXL95" s="7"/>
      <c r="CXM95" s="7"/>
      <c r="CXN95" s="7"/>
      <c r="CXO95" s="7"/>
      <c r="CXP95" s="7"/>
      <c r="CXQ95" s="7"/>
      <c r="CXR95" s="7"/>
      <c r="CXS95" s="7"/>
      <c r="CXT95" s="7"/>
      <c r="CXU95" s="7"/>
      <c r="CXV95" s="7"/>
      <c r="CXW95" s="7"/>
      <c r="CXX95" s="7"/>
      <c r="CXY95" s="7"/>
      <c r="CXZ95" s="7"/>
      <c r="CYA95" s="7"/>
      <c r="CYB95" s="7"/>
      <c r="CYC95" s="7"/>
      <c r="CYD95" s="7"/>
      <c r="CYE95" s="7"/>
      <c r="CYF95" s="7"/>
      <c r="CYG95" s="7"/>
      <c r="CYH95" s="7"/>
      <c r="CYI95" s="7"/>
      <c r="CYJ95" s="7"/>
      <c r="CYK95" s="7"/>
      <c r="CYL95" s="7"/>
      <c r="CYM95" s="7"/>
      <c r="CYN95" s="7"/>
      <c r="CYO95" s="7"/>
      <c r="CYP95" s="7"/>
      <c r="CYQ95" s="7"/>
      <c r="CYR95" s="7"/>
      <c r="CYS95" s="7"/>
      <c r="CYT95" s="7"/>
      <c r="CYU95" s="7"/>
      <c r="CYV95" s="7"/>
      <c r="CYW95" s="7"/>
      <c r="CYX95" s="7"/>
      <c r="CYY95" s="7"/>
      <c r="CYZ95" s="7"/>
      <c r="CZA95" s="7"/>
      <c r="CZB95" s="7"/>
      <c r="CZC95" s="7"/>
      <c r="CZD95" s="7"/>
      <c r="CZE95" s="7"/>
      <c r="CZF95" s="7"/>
      <c r="CZG95" s="7"/>
      <c r="CZH95" s="7"/>
      <c r="CZI95" s="7"/>
      <c r="CZJ95" s="7"/>
      <c r="CZK95" s="7"/>
      <c r="CZL95" s="7"/>
      <c r="CZM95" s="7"/>
      <c r="CZN95" s="7"/>
      <c r="CZO95" s="7"/>
      <c r="CZP95" s="7"/>
      <c r="CZQ95" s="7"/>
      <c r="CZR95" s="7"/>
      <c r="CZS95" s="7"/>
      <c r="CZT95" s="7"/>
      <c r="CZU95" s="7"/>
      <c r="CZV95" s="7"/>
      <c r="CZW95" s="7"/>
      <c r="CZX95" s="7"/>
      <c r="CZY95" s="7"/>
      <c r="CZZ95" s="7"/>
      <c r="DAA95" s="7"/>
      <c r="DAB95" s="7"/>
      <c r="DAC95" s="7"/>
      <c r="DAD95" s="7"/>
      <c r="DAE95" s="7"/>
      <c r="DAF95" s="7"/>
      <c r="DAG95" s="7"/>
      <c r="DAH95" s="7"/>
      <c r="DAI95" s="7"/>
      <c r="DAJ95" s="7"/>
      <c r="DAK95" s="7"/>
      <c r="DAL95" s="7"/>
      <c r="DAM95" s="7"/>
      <c r="DAN95" s="7"/>
      <c r="DAO95" s="7"/>
      <c r="DAP95" s="7"/>
      <c r="DAQ95" s="7"/>
      <c r="DAR95" s="7"/>
      <c r="DAS95" s="7"/>
      <c r="DAT95" s="7"/>
      <c r="DAU95" s="7"/>
      <c r="DAV95" s="7"/>
      <c r="DAW95" s="7"/>
      <c r="DAX95" s="7"/>
      <c r="DAY95" s="7"/>
      <c r="DAZ95" s="7"/>
      <c r="DBA95" s="7"/>
      <c r="DBB95" s="7"/>
      <c r="DBC95" s="7"/>
      <c r="DBD95" s="7"/>
      <c r="DBE95" s="7"/>
      <c r="DBF95" s="7"/>
      <c r="DBG95" s="7"/>
      <c r="DBH95" s="7"/>
      <c r="DBI95" s="7"/>
      <c r="DBJ95" s="7"/>
      <c r="DBK95" s="7"/>
      <c r="DBL95" s="7"/>
      <c r="DBM95" s="7"/>
      <c r="DBN95" s="7"/>
      <c r="DBO95" s="7"/>
      <c r="DBP95" s="7"/>
      <c r="DBQ95" s="7"/>
      <c r="DBR95" s="7"/>
      <c r="DBS95" s="7"/>
      <c r="DBT95" s="7"/>
      <c r="DBU95" s="7"/>
      <c r="DBV95" s="7"/>
      <c r="DBW95" s="7"/>
      <c r="DBX95" s="7"/>
      <c r="DBY95" s="7"/>
      <c r="DBZ95" s="7"/>
      <c r="DCA95" s="7"/>
      <c r="DCB95" s="7"/>
      <c r="DCC95" s="7"/>
      <c r="DCD95" s="7"/>
      <c r="DCE95" s="7"/>
      <c r="DCF95" s="7"/>
      <c r="DCG95" s="7"/>
      <c r="DCH95" s="7"/>
      <c r="DCI95" s="7"/>
      <c r="DCJ95" s="7"/>
      <c r="DCK95" s="7"/>
      <c r="DCL95" s="7"/>
      <c r="DCM95" s="7"/>
      <c r="DCN95" s="7"/>
      <c r="DCO95" s="7"/>
      <c r="DCP95" s="7"/>
      <c r="DCQ95" s="7"/>
      <c r="DCR95" s="7"/>
      <c r="DCS95" s="7"/>
      <c r="DCT95" s="7"/>
      <c r="DCU95" s="7"/>
      <c r="DCV95" s="7"/>
      <c r="DCW95" s="7"/>
      <c r="DCX95" s="7"/>
      <c r="DCY95" s="7"/>
      <c r="DCZ95" s="7"/>
      <c r="DDA95" s="7"/>
      <c r="DDB95" s="7"/>
      <c r="DDC95" s="7"/>
      <c r="DDD95" s="7"/>
      <c r="DDE95" s="7"/>
      <c r="DDF95" s="7"/>
      <c r="DDG95" s="7"/>
      <c r="DDH95" s="7"/>
      <c r="DDI95" s="7"/>
      <c r="DDJ95" s="7"/>
      <c r="DDK95" s="7"/>
      <c r="DDL95" s="7"/>
      <c r="DDM95" s="7"/>
      <c r="DDN95" s="7"/>
      <c r="DDO95" s="7"/>
      <c r="DDP95" s="7"/>
      <c r="DDQ95" s="7"/>
      <c r="DDR95" s="7"/>
      <c r="DDS95" s="7"/>
      <c r="DDT95" s="7"/>
      <c r="DDU95" s="7"/>
      <c r="DDV95" s="7"/>
      <c r="DDW95" s="7"/>
      <c r="DDX95" s="7"/>
      <c r="DDY95" s="7"/>
      <c r="DDZ95" s="7"/>
      <c r="DEA95" s="7"/>
      <c r="DEB95" s="7"/>
      <c r="DEC95" s="7"/>
      <c r="DED95" s="7"/>
      <c r="DEE95" s="7"/>
      <c r="DEF95" s="7"/>
      <c r="DEG95" s="7"/>
      <c r="DEH95" s="7"/>
      <c r="DEI95" s="7"/>
      <c r="DEJ95" s="7"/>
      <c r="DEK95" s="7"/>
      <c r="DEL95" s="7"/>
      <c r="DEM95" s="7"/>
      <c r="DEN95" s="7"/>
      <c r="DEO95" s="7"/>
      <c r="DEP95" s="7"/>
      <c r="DEQ95" s="7"/>
      <c r="DER95" s="7"/>
      <c r="DES95" s="7"/>
      <c r="DET95" s="7"/>
      <c r="DEU95" s="7"/>
      <c r="DEV95" s="7"/>
      <c r="DEW95" s="7"/>
      <c r="DEX95" s="7"/>
      <c r="DEY95" s="7"/>
      <c r="DEZ95" s="7"/>
      <c r="DFA95" s="7"/>
      <c r="DFB95" s="7"/>
      <c r="DFC95" s="7"/>
      <c r="DFD95" s="7"/>
      <c r="DFE95" s="7"/>
      <c r="DFF95" s="7"/>
      <c r="DFG95" s="7"/>
      <c r="DFH95" s="7"/>
      <c r="DFI95" s="7"/>
      <c r="DFJ95" s="7"/>
      <c r="DFK95" s="7"/>
      <c r="DFL95" s="7"/>
      <c r="DFM95" s="7"/>
      <c r="DFN95" s="7"/>
      <c r="DFO95" s="7"/>
      <c r="DFP95" s="7"/>
      <c r="DFQ95" s="7"/>
      <c r="DFR95" s="7"/>
      <c r="DFS95" s="7"/>
      <c r="DFT95" s="7"/>
      <c r="DFU95" s="7"/>
      <c r="DFV95" s="7"/>
      <c r="DFW95" s="7"/>
      <c r="DFX95" s="7"/>
      <c r="DFY95" s="7"/>
      <c r="DFZ95" s="7"/>
      <c r="DGA95" s="7"/>
      <c r="DGB95" s="7"/>
      <c r="DGC95" s="7"/>
      <c r="DGD95" s="7"/>
      <c r="DGE95" s="7"/>
      <c r="DGF95" s="7"/>
      <c r="DGG95" s="7"/>
      <c r="DGH95" s="7"/>
      <c r="DGI95" s="7"/>
      <c r="DGJ95" s="7"/>
      <c r="DGK95" s="7"/>
      <c r="DGL95" s="7"/>
      <c r="DGM95" s="7"/>
      <c r="DGN95" s="7"/>
      <c r="DGO95" s="7"/>
      <c r="DGP95" s="7"/>
      <c r="DGQ95" s="7"/>
      <c r="DGR95" s="7"/>
      <c r="DGS95" s="7"/>
      <c r="DGT95" s="7"/>
      <c r="DGU95" s="7"/>
      <c r="DGV95" s="7"/>
      <c r="DGW95" s="7"/>
      <c r="DGX95" s="7"/>
      <c r="DGY95" s="7"/>
      <c r="DGZ95" s="7"/>
      <c r="DHA95" s="7"/>
      <c r="DHB95" s="7"/>
      <c r="DHC95" s="7"/>
      <c r="DHD95" s="7"/>
      <c r="DHE95" s="7"/>
      <c r="DHF95" s="7"/>
      <c r="DHG95" s="7"/>
      <c r="DHH95" s="7"/>
      <c r="DHI95" s="7"/>
      <c r="DHJ95" s="7"/>
      <c r="DHK95" s="7"/>
      <c r="DHL95" s="7"/>
      <c r="DHM95" s="7"/>
      <c r="DHN95" s="7"/>
      <c r="DHO95" s="7"/>
      <c r="DHP95" s="7"/>
      <c r="DHQ95" s="7"/>
      <c r="DHR95" s="7"/>
      <c r="DHS95" s="7"/>
      <c r="DHT95" s="7"/>
      <c r="DHU95" s="7"/>
      <c r="DHV95" s="7"/>
      <c r="DHW95" s="7"/>
      <c r="DHX95" s="7"/>
      <c r="DHY95" s="7"/>
      <c r="DHZ95" s="7"/>
      <c r="DIA95" s="7"/>
      <c r="DIB95" s="7"/>
      <c r="DIC95" s="7"/>
      <c r="DID95" s="7"/>
      <c r="DIE95" s="7"/>
      <c r="DIF95" s="7"/>
      <c r="DIG95" s="7"/>
      <c r="DIH95" s="7"/>
      <c r="DII95" s="7"/>
      <c r="DIJ95" s="7"/>
      <c r="DIK95" s="7"/>
      <c r="DIL95" s="7"/>
      <c r="DIM95" s="7"/>
      <c r="DIN95" s="7"/>
      <c r="DIO95" s="7"/>
      <c r="DIP95" s="7"/>
      <c r="DIQ95" s="7"/>
      <c r="DIR95" s="7"/>
      <c r="DIS95" s="7"/>
      <c r="DIT95" s="7"/>
      <c r="DIU95" s="7"/>
      <c r="DIV95" s="7"/>
      <c r="DIW95" s="7"/>
      <c r="DIX95" s="7"/>
      <c r="DIY95" s="7"/>
      <c r="DIZ95" s="7"/>
      <c r="DJA95" s="7"/>
      <c r="DJB95" s="7"/>
      <c r="DJC95" s="7"/>
      <c r="DJD95" s="7"/>
      <c r="DJE95" s="7"/>
      <c r="DJF95" s="7"/>
      <c r="DJG95" s="7"/>
      <c r="DJH95" s="7"/>
      <c r="DJI95" s="7"/>
      <c r="DJJ95" s="7"/>
      <c r="DJK95" s="7"/>
      <c r="DJL95" s="7"/>
      <c r="DJM95" s="7"/>
      <c r="DJN95" s="7"/>
      <c r="DJO95" s="7"/>
      <c r="DJP95" s="7"/>
      <c r="DJQ95" s="7"/>
      <c r="DJR95" s="7"/>
      <c r="DJS95" s="7"/>
      <c r="DJT95" s="7"/>
      <c r="DJU95" s="7"/>
      <c r="DJV95" s="7"/>
      <c r="DJW95" s="7"/>
      <c r="DJX95" s="7"/>
      <c r="DJY95" s="7"/>
      <c r="DJZ95" s="7"/>
      <c r="DKA95" s="7"/>
      <c r="DKB95" s="7"/>
      <c r="DKC95" s="7"/>
      <c r="DKD95" s="7"/>
      <c r="DKE95" s="7"/>
      <c r="DKF95" s="7"/>
      <c r="DKG95" s="7"/>
      <c r="DKH95" s="7"/>
      <c r="DKI95" s="7"/>
      <c r="DKJ95" s="7"/>
      <c r="DKK95" s="7"/>
      <c r="DKL95" s="7"/>
      <c r="DKM95" s="7"/>
      <c r="DKN95" s="7"/>
      <c r="DKO95" s="7"/>
      <c r="DKP95" s="7"/>
      <c r="DKQ95" s="7"/>
      <c r="DKR95" s="7"/>
      <c r="DKS95" s="7"/>
      <c r="DKT95" s="7"/>
      <c r="DKU95" s="7"/>
      <c r="DKV95" s="7"/>
      <c r="DKW95" s="7"/>
      <c r="DKX95" s="7"/>
      <c r="DKY95" s="7"/>
      <c r="DKZ95" s="7"/>
      <c r="DLA95" s="7"/>
      <c r="DLB95" s="7"/>
      <c r="DLC95" s="7"/>
      <c r="DLD95" s="7"/>
      <c r="DLE95" s="7"/>
      <c r="DLF95" s="7"/>
      <c r="DLG95" s="7"/>
      <c r="DLH95" s="7"/>
      <c r="DLI95" s="7"/>
      <c r="DLJ95" s="7"/>
      <c r="DLK95" s="7"/>
      <c r="DLL95" s="7"/>
      <c r="DLM95" s="7"/>
      <c r="DLN95" s="7"/>
      <c r="DLO95" s="7"/>
      <c r="DLP95" s="7"/>
      <c r="DLQ95" s="7"/>
      <c r="DLR95" s="7"/>
      <c r="DLS95" s="7"/>
      <c r="DLT95" s="7"/>
      <c r="DLU95" s="7"/>
      <c r="DLV95" s="7"/>
      <c r="DLW95" s="7"/>
      <c r="DLX95" s="7"/>
      <c r="DLY95" s="7"/>
      <c r="DLZ95" s="7"/>
      <c r="DMA95" s="7"/>
      <c r="DMB95" s="7"/>
      <c r="DMC95" s="7"/>
      <c r="DMD95" s="7"/>
      <c r="DME95" s="7"/>
      <c r="DMF95" s="7"/>
      <c r="DMG95" s="7"/>
      <c r="DMH95" s="7"/>
      <c r="DMI95" s="7"/>
      <c r="DMJ95" s="7"/>
      <c r="DMK95" s="7"/>
      <c r="DML95" s="7"/>
      <c r="DMM95" s="7"/>
      <c r="DMN95" s="7"/>
      <c r="DMO95" s="7"/>
      <c r="DMP95" s="7"/>
      <c r="DMQ95" s="7"/>
      <c r="DMR95" s="7"/>
      <c r="DMS95" s="7"/>
      <c r="DMT95" s="7"/>
      <c r="DMU95" s="7"/>
      <c r="DMV95" s="7"/>
      <c r="DMW95" s="7"/>
      <c r="DMX95" s="7"/>
      <c r="DMY95" s="7"/>
      <c r="DMZ95" s="7"/>
      <c r="DNA95" s="7"/>
      <c r="DNB95" s="7"/>
      <c r="DNC95" s="7"/>
      <c r="DND95" s="7"/>
      <c r="DNE95" s="7"/>
      <c r="DNF95" s="7"/>
      <c r="DNG95" s="7"/>
      <c r="DNH95" s="7"/>
      <c r="DNI95" s="7"/>
      <c r="DNJ95" s="7"/>
      <c r="DNK95" s="7"/>
      <c r="DNL95" s="7"/>
      <c r="DNM95" s="7"/>
      <c r="DNN95" s="7"/>
      <c r="DNO95" s="7"/>
      <c r="DNP95" s="7"/>
      <c r="DNQ95" s="7"/>
      <c r="DNR95" s="7"/>
      <c r="DNS95" s="7"/>
      <c r="DNT95" s="7"/>
      <c r="DNU95" s="7"/>
      <c r="DNV95" s="7"/>
      <c r="DNW95" s="7"/>
      <c r="DNX95" s="7"/>
      <c r="DNY95" s="7"/>
      <c r="DNZ95" s="7"/>
      <c r="DOA95" s="7"/>
      <c r="DOB95" s="7"/>
      <c r="DOC95" s="7"/>
      <c r="DOD95" s="7"/>
      <c r="DOE95" s="7"/>
      <c r="DOF95" s="7"/>
      <c r="DOG95" s="7"/>
      <c r="DOH95" s="7"/>
      <c r="DOI95" s="7"/>
      <c r="DOJ95" s="7"/>
      <c r="DOK95" s="7"/>
      <c r="DOL95" s="7"/>
      <c r="DOM95" s="7"/>
      <c r="DON95" s="7"/>
      <c r="DOO95" s="7"/>
      <c r="DOP95" s="7"/>
      <c r="DOQ95" s="7"/>
      <c r="DOR95" s="7"/>
      <c r="DOS95" s="7"/>
      <c r="DOT95" s="7"/>
      <c r="DOU95" s="7"/>
      <c r="DOV95" s="7"/>
      <c r="DOW95" s="7"/>
      <c r="DOX95" s="7"/>
      <c r="DOY95" s="7"/>
      <c r="DOZ95" s="7"/>
      <c r="DPA95" s="7"/>
      <c r="DPB95" s="7"/>
      <c r="DPC95" s="7"/>
      <c r="DPD95" s="7"/>
      <c r="DPE95" s="7"/>
      <c r="DPF95" s="7"/>
      <c r="DPG95" s="7"/>
      <c r="DPH95" s="7"/>
      <c r="DPI95" s="7"/>
      <c r="DPJ95" s="7"/>
      <c r="DPK95" s="7"/>
      <c r="DPL95" s="7"/>
      <c r="DPM95" s="7"/>
      <c r="DPN95" s="7"/>
      <c r="DPO95" s="7"/>
      <c r="DPP95" s="7"/>
      <c r="DPQ95" s="7"/>
      <c r="DPR95" s="7"/>
      <c r="DPS95" s="7"/>
      <c r="DPT95" s="7"/>
      <c r="DPU95" s="7"/>
      <c r="DPV95" s="7"/>
      <c r="DPW95" s="7"/>
      <c r="DPX95" s="7"/>
      <c r="DPY95" s="7"/>
      <c r="DPZ95" s="7"/>
      <c r="DQA95" s="7"/>
      <c r="DQB95" s="7"/>
      <c r="DQC95" s="7"/>
      <c r="DQD95" s="7"/>
      <c r="DQE95" s="7"/>
      <c r="DQF95" s="7"/>
      <c r="DQG95" s="7"/>
      <c r="DQH95" s="7"/>
      <c r="DQI95" s="7"/>
      <c r="DQJ95" s="7"/>
      <c r="DQK95" s="7"/>
      <c r="DQL95" s="7"/>
      <c r="DQM95" s="7"/>
      <c r="DQN95" s="7"/>
      <c r="DQO95" s="7"/>
      <c r="DQP95" s="7"/>
      <c r="DQQ95" s="7"/>
      <c r="DQR95" s="7"/>
      <c r="DQS95" s="7"/>
      <c r="DQT95" s="7"/>
      <c r="DQU95" s="7"/>
      <c r="DQV95" s="7"/>
      <c r="DQW95" s="7"/>
      <c r="DQX95" s="7"/>
      <c r="DQY95" s="7"/>
      <c r="DQZ95" s="7"/>
      <c r="DRA95" s="7"/>
      <c r="DRB95" s="7"/>
      <c r="DRC95" s="7"/>
      <c r="DRD95" s="7"/>
      <c r="DRE95" s="7"/>
      <c r="DRF95" s="7"/>
      <c r="DRG95" s="7"/>
      <c r="DRH95" s="7"/>
      <c r="DRI95" s="7"/>
      <c r="DRJ95" s="7"/>
      <c r="DRK95" s="7"/>
      <c r="DRL95" s="7"/>
      <c r="DRM95" s="7"/>
      <c r="DRN95" s="7"/>
      <c r="DRO95" s="7"/>
      <c r="DRP95" s="7"/>
      <c r="DRQ95" s="7"/>
      <c r="DRR95" s="7"/>
      <c r="DRS95" s="7"/>
      <c r="DRT95" s="7"/>
      <c r="DRU95" s="7"/>
      <c r="DRV95" s="7"/>
      <c r="DRW95" s="7"/>
      <c r="DRX95" s="7"/>
      <c r="DRY95" s="7"/>
      <c r="DRZ95" s="7"/>
      <c r="DSA95" s="7"/>
      <c r="DSB95" s="7"/>
      <c r="DSC95" s="7"/>
      <c r="DSD95" s="7"/>
      <c r="DSE95" s="7"/>
      <c r="DSF95" s="7"/>
      <c r="DSG95" s="7"/>
      <c r="DSH95" s="7"/>
      <c r="DSI95" s="7"/>
      <c r="DSJ95" s="7"/>
      <c r="DSK95" s="7"/>
      <c r="DSL95" s="7"/>
      <c r="DSM95" s="7"/>
      <c r="DSN95" s="7"/>
      <c r="DSO95" s="7"/>
      <c r="DSP95" s="7"/>
      <c r="DSQ95" s="7"/>
      <c r="DSR95" s="7"/>
      <c r="DSS95" s="7"/>
      <c r="DST95" s="7"/>
      <c r="DSU95" s="7"/>
      <c r="DSV95" s="7"/>
      <c r="DSW95" s="7"/>
      <c r="DSX95" s="7"/>
      <c r="DSY95" s="7"/>
      <c r="DSZ95" s="7"/>
      <c r="DTA95" s="7"/>
      <c r="DTB95" s="7"/>
      <c r="DTC95" s="7"/>
      <c r="DTD95" s="7"/>
      <c r="DTE95" s="7"/>
      <c r="DTF95" s="7"/>
      <c r="DTG95" s="7"/>
      <c r="DTH95" s="7"/>
      <c r="DTI95" s="7"/>
      <c r="DTJ95" s="7"/>
      <c r="DTK95" s="7"/>
      <c r="DTL95" s="7"/>
      <c r="DTM95" s="7"/>
      <c r="DTN95" s="7"/>
      <c r="DTO95" s="7"/>
      <c r="DTP95" s="7"/>
      <c r="DTQ95" s="7"/>
      <c r="DTR95" s="7"/>
      <c r="DTS95" s="7"/>
      <c r="DTT95" s="7"/>
      <c r="DTU95" s="7"/>
      <c r="DTV95" s="7"/>
      <c r="DTW95" s="7"/>
      <c r="DTX95" s="7"/>
      <c r="DTY95" s="7"/>
      <c r="DTZ95" s="7"/>
      <c r="DUA95" s="7"/>
      <c r="DUB95" s="7"/>
      <c r="DUC95" s="7"/>
      <c r="DUD95" s="7"/>
      <c r="DUE95" s="7"/>
      <c r="DUF95" s="7"/>
      <c r="DUG95" s="7"/>
      <c r="DUH95" s="7"/>
      <c r="DUI95" s="7"/>
      <c r="DUJ95" s="7"/>
      <c r="DUK95" s="7"/>
      <c r="DUL95" s="7"/>
      <c r="DUM95" s="7"/>
      <c r="DUN95" s="7"/>
      <c r="DUO95" s="7"/>
      <c r="DUP95" s="7"/>
      <c r="DUQ95" s="7"/>
      <c r="DUR95" s="7"/>
      <c r="DUS95" s="7"/>
      <c r="DUT95" s="7"/>
      <c r="DUU95" s="7"/>
      <c r="DUV95" s="7"/>
      <c r="DUW95" s="7"/>
      <c r="DUX95" s="7"/>
      <c r="DUY95" s="7"/>
      <c r="DUZ95" s="7"/>
      <c r="DVA95" s="7"/>
      <c r="DVB95" s="7"/>
      <c r="DVC95" s="7"/>
      <c r="DVD95" s="7"/>
      <c r="DVE95" s="7"/>
      <c r="DVF95" s="7"/>
      <c r="DVG95" s="7"/>
      <c r="DVH95" s="7"/>
      <c r="DVI95" s="7"/>
      <c r="DVJ95" s="7"/>
      <c r="DVK95" s="7"/>
      <c r="DVL95" s="7"/>
      <c r="DVM95" s="7"/>
      <c r="DVN95" s="7"/>
      <c r="DVO95" s="7"/>
      <c r="DVP95" s="7"/>
      <c r="DVQ95" s="7"/>
      <c r="DVR95" s="7"/>
      <c r="DVS95" s="7"/>
      <c r="DVT95" s="7"/>
      <c r="DVU95" s="7"/>
      <c r="DVV95" s="7"/>
      <c r="DVW95" s="7"/>
      <c r="DVX95" s="7"/>
      <c r="DVY95" s="7"/>
      <c r="DVZ95" s="7"/>
      <c r="DWA95" s="7"/>
      <c r="DWB95" s="7"/>
      <c r="DWC95" s="7"/>
      <c r="DWD95" s="7"/>
      <c r="DWE95" s="7"/>
      <c r="DWF95" s="7"/>
      <c r="DWG95" s="7"/>
      <c r="DWH95" s="7"/>
      <c r="DWI95" s="7"/>
      <c r="DWJ95" s="7"/>
      <c r="DWK95" s="7"/>
      <c r="DWL95" s="7"/>
      <c r="DWM95" s="7"/>
      <c r="DWN95" s="7"/>
      <c r="DWO95" s="7"/>
      <c r="DWP95" s="7"/>
      <c r="DWQ95" s="7"/>
      <c r="DWR95" s="7"/>
      <c r="DWS95" s="7"/>
      <c r="DWT95" s="7"/>
      <c r="DWU95" s="7"/>
      <c r="DWV95" s="7"/>
      <c r="DWW95" s="7"/>
      <c r="DWX95" s="7"/>
      <c r="DWY95" s="7"/>
      <c r="DWZ95" s="7"/>
      <c r="DXA95" s="7"/>
      <c r="DXB95" s="7"/>
      <c r="DXC95" s="7"/>
      <c r="DXD95" s="7"/>
      <c r="DXE95" s="7"/>
      <c r="DXF95" s="7"/>
      <c r="DXG95" s="7"/>
      <c r="DXH95" s="7"/>
      <c r="DXI95" s="7"/>
      <c r="DXJ95" s="7"/>
      <c r="DXK95" s="7"/>
      <c r="DXL95" s="7"/>
      <c r="DXM95" s="7"/>
      <c r="DXN95" s="7"/>
      <c r="DXO95" s="7"/>
      <c r="DXP95" s="7"/>
      <c r="DXQ95" s="7"/>
      <c r="DXR95" s="7"/>
      <c r="DXS95" s="7"/>
      <c r="DXT95" s="7"/>
      <c r="DXU95" s="7"/>
      <c r="DXV95" s="7"/>
      <c r="DXW95" s="7"/>
      <c r="DXX95" s="7"/>
      <c r="DXY95" s="7"/>
      <c r="DXZ95" s="7"/>
      <c r="DYA95" s="7"/>
      <c r="DYB95" s="7"/>
      <c r="DYC95" s="7"/>
      <c r="DYD95" s="7"/>
      <c r="DYE95" s="7"/>
      <c r="DYF95" s="7"/>
      <c r="DYG95" s="7"/>
      <c r="DYH95" s="7"/>
      <c r="DYI95" s="7"/>
      <c r="DYJ95" s="7"/>
      <c r="DYK95" s="7"/>
      <c r="DYL95" s="7"/>
      <c r="DYM95" s="7"/>
      <c r="DYN95" s="7"/>
      <c r="DYO95" s="7"/>
      <c r="DYP95" s="7"/>
      <c r="DYQ95" s="7"/>
      <c r="DYR95" s="7"/>
      <c r="DYS95" s="7"/>
      <c r="DYT95" s="7"/>
      <c r="DYU95" s="7"/>
      <c r="DYV95" s="7"/>
      <c r="DYW95" s="7"/>
      <c r="DYX95" s="7"/>
      <c r="DYY95" s="7"/>
      <c r="DYZ95" s="7"/>
      <c r="DZA95" s="7"/>
      <c r="DZB95" s="7"/>
      <c r="DZC95" s="7"/>
      <c r="DZD95" s="7"/>
      <c r="DZE95" s="7"/>
      <c r="DZF95" s="7"/>
      <c r="DZG95" s="7"/>
      <c r="DZH95" s="7"/>
      <c r="DZI95" s="7"/>
      <c r="DZJ95" s="7"/>
      <c r="DZK95" s="7"/>
      <c r="DZL95" s="7"/>
      <c r="DZM95" s="7"/>
      <c r="DZN95" s="7"/>
      <c r="DZO95" s="7"/>
      <c r="DZP95" s="7"/>
      <c r="DZQ95" s="7"/>
      <c r="DZR95" s="7"/>
      <c r="DZS95" s="7"/>
      <c r="DZT95" s="7"/>
      <c r="DZU95" s="7"/>
      <c r="DZV95" s="7"/>
      <c r="DZW95" s="7"/>
      <c r="DZX95" s="7"/>
      <c r="DZY95" s="7"/>
      <c r="DZZ95" s="7"/>
      <c r="EAA95" s="7"/>
      <c r="EAB95" s="7"/>
      <c r="EAC95" s="7"/>
      <c r="EAD95" s="7"/>
      <c r="EAE95" s="7"/>
      <c r="EAF95" s="7"/>
      <c r="EAG95" s="7"/>
      <c r="EAH95" s="7"/>
      <c r="EAI95" s="7"/>
      <c r="EAJ95" s="7"/>
      <c r="EAK95" s="7"/>
      <c r="EAL95" s="7"/>
      <c r="EAM95" s="7"/>
      <c r="EAN95" s="7"/>
      <c r="EAO95" s="7"/>
      <c r="EAP95" s="7"/>
      <c r="EAQ95" s="7"/>
      <c r="EAR95" s="7"/>
      <c r="EAS95" s="7"/>
      <c r="EAT95" s="7"/>
      <c r="EAU95" s="7"/>
      <c r="EAV95" s="7"/>
      <c r="EAW95" s="7"/>
      <c r="EAX95" s="7"/>
      <c r="EAY95" s="7"/>
      <c r="EAZ95" s="7"/>
      <c r="EBA95" s="7"/>
      <c r="EBB95" s="7"/>
      <c r="EBC95" s="7"/>
      <c r="EBD95" s="7"/>
      <c r="EBE95" s="7"/>
      <c r="EBF95" s="7"/>
      <c r="EBG95" s="7"/>
      <c r="EBH95" s="7"/>
      <c r="EBI95" s="7"/>
      <c r="EBJ95" s="7"/>
      <c r="EBK95" s="7"/>
      <c r="EBL95" s="7"/>
      <c r="EBM95" s="7"/>
      <c r="EBN95" s="7"/>
      <c r="EBO95" s="7"/>
      <c r="EBP95" s="7"/>
      <c r="EBQ95" s="7"/>
      <c r="EBR95" s="7"/>
      <c r="EBS95" s="7"/>
      <c r="EBT95" s="7"/>
      <c r="EBU95" s="7"/>
      <c r="EBV95" s="7"/>
      <c r="EBW95" s="7"/>
      <c r="EBX95" s="7"/>
      <c r="EBY95" s="7"/>
      <c r="EBZ95" s="7"/>
      <c r="ECA95" s="7"/>
      <c r="ECB95" s="7"/>
      <c r="ECC95" s="7"/>
      <c r="ECD95" s="7"/>
      <c r="ECE95" s="7"/>
      <c r="ECF95" s="7"/>
      <c r="ECG95" s="7"/>
      <c r="ECH95" s="7"/>
      <c r="ECI95" s="7"/>
      <c r="ECJ95" s="7"/>
      <c r="ECK95" s="7"/>
      <c r="ECL95" s="7"/>
      <c r="ECM95" s="7"/>
      <c r="ECN95" s="7"/>
      <c r="ECO95" s="7"/>
      <c r="ECP95" s="7"/>
      <c r="ECQ95" s="7"/>
      <c r="ECR95" s="7"/>
      <c r="ECS95" s="7"/>
      <c r="ECT95" s="7"/>
      <c r="ECU95" s="7"/>
      <c r="ECV95" s="7"/>
      <c r="ECW95" s="7"/>
      <c r="ECX95" s="7"/>
      <c r="ECY95" s="7"/>
      <c r="ECZ95" s="7"/>
      <c r="EDA95" s="7"/>
      <c r="EDB95" s="7"/>
      <c r="EDC95" s="7"/>
      <c r="EDD95" s="7"/>
      <c r="EDE95" s="7"/>
      <c r="EDF95" s="7"/>
      <c r="EDG95" s="7"/>
      <c r="EDH95" s="7"/>
      <c r="EDI95" s="7"/>
      <c r="EDJ95" s="7"/>
      <c r="EDK95" s="7"/>
      <c r="EDL95" s="7"/>
      <c r="EDM95" s="7"/>
      <c r="EDN95" s="7"/>
      <c r="EDO95" s="7"/>
      <c r="EDP95" s="7"/>
      <c r="EDQ95" s="7"/>
      <c r="EDR95" s="7"/>
      <c r="EDS95" s="7"/>
      <c r="EDT95" s="7"/>
      <c r="EDU95" s="7"/>
      <c r="EDV95" s="7"/>
      <c r="EDW95" s="7"/>
      <c r="EDX95" s="7"/>
      <c r="EDY95" s="7"/>
      <c r="EDZ95" s="7"/>
      <c r="EEA95" s="7"/>
      <c r="EEB95" s="7"/>
      <c r="EEC95" s="7"/>
      <c r="EED95" s="7"/>
      <c r="EEE95" s="7"/>
      <c r="EEF95" s="7"/>
      <c r="EEG95" s="7"/>
      <c r="EEH95" s="7"/>
      <c r="EEI95" s="7"/>
      <c r="EEJ95" s="7"/>
      <c r="EEK95" s="7"/>
      <c r="EEL95" s="7"/>
      <c r="EEM95" s="7"/>
      <c r="EEN95" s="7"/>
      <c r="EEO95" s="7"/>
      <c r="EEP95" s="7"/>
      <c r="EEQ95" s="7"/>
      <c r="EER95" s="7"/>
      <c r="EES95" s="7"/>
      <c r="EET95" s="7"/>
      <c r="EEU95" s="7"/>
      <c r="EEV95" s="7"/>
      <c r="EEW95" s="7"/>
      <c r="EEX95" s="7"/>
      <c r="EEY95" s="7"/>
      <c r="EEZ95" s="7"/>
      <c r="EFA95" s="7"/>
      <c r="EFB95" s="7"/>
      <c r="EFC95" s="7"/>
      <c r="EFD95" s="7"/>
      <c r="EFE95" s="7"/>
      <c r="EFF95" s="7"/>
      <c r="EFG95" s="7"/>
      <c r="EFH95" s="7"/>
      <c r="EFI95" s="7"/>
      <c r="EFJ95" s="7"/>
      <c r="EFK95" s="7"/>
      <c r="EFL95" s="7"/>
      <c r="EFM95" s="7"/>
      <c r="EFN95" s="7"/>
      <c r="EFO95" s="7"/>
      <c r="EFP95" s="7"/>
      <c r="EFQ95" s="7"/>
      <c r="EFR95" s="7"/>
      <c r="EFS95" s="7"/>
      <c r="EFT95" s="7"/>
      <c r="EFU95" s="7"/>
      <c r="EFV95" s="7"/>
      <c r="EFW95" s="7"/>
      <c r="EFX95" s="7"/>
      <c r="EFY95" s="7"/>
      <c r="EFZ95" s="7"/>
      <c r="EGA95" s="7"/>
      <c r="EGB95" s="7"/>
      <c r="EGC95" s="7"/>
      <c r="EGD95" s="7"/>
      <c r="EGE95" s="7"/>
      <c r="EGF95" s="7"/>
      <c r="EGG95" s="7"/>
      <c r="EGH95" s="7"/>
      <c r="EGI95" s="7"/>
      <c r="EGJ95" s="7"/>
      <c r="EGK95" s="7"/>
      <c r="EGL95" s="7"/>
      <c r="EGM95" s="7"/>
      <c r="EGN95" s="7"/>
      <c r="EGO95" s="7"/>
      <c r="EGP95" s="7"/>
      <c r="EGQ95" s="7"/>
      <c r="EGR95" s="7"/>
      <c r="EGS95" s="7"/>
      <c r="EGT95" s="7"/>
      <c r="EGU95" s="7"/>
      <c r="EGV95" s="7"/>
      <c r="EGW95" s="7"/>
      <c r="EGX95" s="7"/>
      <c r="EGY95" s="7"/>
      <c r="EGZ95" s="7"/>
      <c r="EHA95" s="7"/>
      <c r="EHB95" s="7"/>
      <c r="EHC95" s="7"/>
      <c r="EHD95" s="7"/>
      <c r="EHE95" s="7"/>
      <c r="EHF95" s="7"/>
      <c r="EHG95" s="7"/>
      <c r="EHH95" s="7"/>
      <c r="EHI95" s="7"/>
      <c r="EHJ95" s="7"/>
      <c r="EHK95" s="7"/>
      <c r="EHL95" s="7"/>
      <c r="EHM95" s="7"/>
      <c r="EHN95" s="7"/>
      <c r="EHO95" s="7"/>
      <c r="EHP95" s="7"/>
      <c r="EHQ95" s="7"/>
      <c r="EHR95" s="7"/>
      <c r="EHS95" s="7"/>
      <c r="EHT95" s="7"/>
      <c r="EHU95" s="7"/>
      <c r="EHV95" s="7"/>
      <c r="EHW95" s="7"/>
      <c r="EHX95" s="7"/>
      <c r="EHY95" s="7"/>
      <c r="EHZ95" s="7"/>
      <c r="EIA95" s="7"/>
      <c r="EIB95" s="7"/>
      <c r="EIC95" s="7"/>
      <c r="EID95" s="7"/>
      <c r="EIE95" s="7"/>
      <c r="EIF95" s="7"/>
      <c r="EIG95" s="7"/>
      <c r="EIH95" s="7"/>
      <c r="EII95" s="7"/>
      <c r="EIJ95" s="7"/>
      <c r="EIK95" s="7"/>
      <c r="EIL95" s="7"/>
      <c r="EIM95" s="7"/>
      <c r="EIN95" s="7"/>
      <c r="EIO95" s="7"/>
      <c r="EIP95" s="7"/>
      <c r="EIQ95" s="7"/>
      <c r="EIR95" s="7"/>
      <c r="EIS95" s="7"/>
      <c r="EIT95" s="7"/>
      <c r="EIU95" s="7"/>
      <c r="EIV95" s="7"/>
      <c r="EIW95" s="7"/>
      <c r="EIX95" s="7"/>
      <c r="EIY95" s="7"/>
      <c r="EIZ95" s="7"/>
      <c r="EJA95" s="7"/>
      <c r="EJB95" s="7"/>
      <c r="EJC95" s="7"/>
      <c r="EJD95" s="7"/>
      <c r="EJE95" s="7"/>
      <c r="EJF95" s="7"/>
      <c r="EJG95" s="7"/>
      <c r="EJH95" s="7"/>
      <c r="EJI95" s="7"/>
      <c r="EJJ95" s="7"/>
      <c r="EJK95" s="7"/>
      <c r="EJL95" s="7"/>
      <c r="EJM95" s="7"/>
      <c r="EJN95" s="7"/>
      <c r="EJO95" s="7"/>
      <c r="EJP95" s="7"/>
      <c r="EJQ95" s="7"/>
      <c r="EJR95" s="7"/>
      <c r="EJS95" s="7"/>
      <c r="EJT95" s="7"/>
      <c r="EJU95" s="7"/>
      <c r="EJV95" s="7"/>
      <c r="EJW95" s="7"/>
      <c r="EJX95" s="7"/>
      <c r="EJY95" s="7"/>
      <c r="EJZ95" s="7"/>
      <c r="EKA95" s="7"/>
      <c r="EKB95" s="7"/>
      <c r="EKC95" s="7"/>
      <c r="EKD95" s="7"/>
      <c r="EKE95" s="7"/>
      <c r="EKF95" s="7"/>
      <c r="EKG95" s="7"/>
      <c r="EKH95" s="7"/>
      <c r="EKI95" s="7"/>
      <c r="EKJ95" s="7"/>
      <c r="EKK95" s="7"/>
      <c r="EKL95" s="7"/>
      <c r="EKM95" s="7"/>
      <c r="EKN95" s="7"/>
      <c r="EKO95" s="7"/>
      <c r="EKP95" s="7"/>
      <c r="EKQ95" s="7"/>
      <c r="EKR95" s="7"/>
      <c r="EKS95" s="7"/>
      <c r="EKT95" s="7"/>
      <c r="EKU95" s="7"/>
      <c r="EKV95" s="7"/>
      <c r="EKW95" s="7"/>
      <c r="EKX95" s="7"/>
      <c r="EKY95" s="7"/>
      <c r="EKZ95" s="7"/>
      <c r="ELA95" s="7"/>
      <c r="ELB95" s="7"/>
      <c r="ELC95" s="7"/>
      <c r="ELD95" s="7"/>
      <c r="ELE95" s="7"/>
      <c r="ELF95" s="7"/>
      <c r="ELG95" s="7"/>
      <c r="ELH95" s="7"/>
      <c r="ELI95" s="7"/>
      <c r="ELJ95" s="7"/>
      <c r="ELK95" s="7"/>
      <c r="ELL95" s="7"/>
      <c r="ELM95" s="7"/>
      <c r="ELN95" s="7"/>
      <c r="ELO95" s="7"/>
      <c r="ELP95" s="7"/>
      <c r="ELQ95" s="7"/>
      <c r="ELR95" s="7"/>
      <c r="ELS95" s="7"/>
      <c r="ELT95" s="7"/>
      <c r="ELU95" s="7"/>
      <c r="ELV95" s="7"/>
      <c r="ELW95" s="7"/>
      <c r="ELX95" s="7"/>
      <c r="ELY95" s="7"/>
      <c r="ELZ95" s="7"/>
      <c r="EMA95" s="7"/>
      <c r="EMB95" s="7"/>
      <c r="EMC95" s="7"/>
      <c r="EMD95" s="7"/>
      <c r="EME95" s="7"/>
      <c r="EMF95" s="7"/>
      <c r="EMG95" s="7"/>
      <c r="EMH95" s="7"/>
      <c r="EMI95" s="7"/>
      <c r="EMJ95" s="7"/>
      <c r="EMK95" s="7"/>
      <c r="EML95" s="7"/>
      <c r="EMM95" s="7"/>
      <c r="EMN95" s="7"/>
      <c r="EMO95" s="7"/>
      <c r="EMP95" s="7"/>
      <c r="EMQ95" s="7"/>
      <c r="EMR95" s="7"/>
      <c r="EMS95" s="7"/>
      <c r="EMT95" s="7"/>
      <c r="EMU95" s="7"/>
      <c r="EMV95" s="7"/>
      <c r="EMW95" s="7"/>
      <c r="EMX95" s="7"/>
      <c r="EMY95" s="7"/>
      <c r="EMZ95" s="7"/>
      <c r="ENA95" s="7"/>
      <c r="ENB95" s="7"/>
      <c r="ENC95" s="7"/>
      <c r="END95" s="7"/>
      <c r="ENE95" s="7"/>
      <c r="ENF95" s="7"/>
      <c r="ENG95" s="7"/>
      <c r="ENH95" s="7"/>
      <c r="ENI95" s="7"/>
      <c r="ENJ95" s="7"/>
      <c r="ENK95" s="7"/>
      <c r="ENL95" s="7"/>
      <c r="ENM95" s="7"/>
      <c r="ENN95" s="7"/>
      <c r="ENO95" s="7"/>
      <c r="ENP95" s="7"/>
      <c r="ENQ95" s="7"/>
      <c r="ENR95" s="7"/>
      <c r="ENS95" s="7"/>
      <c r="ENT95" s="7"/>
      <c r="ENU95" s="7"/>
      <c r="ENV95" s="7"/>
      <c r="ENW95" s="7"/>
      <c r="ENX95" s="7"/>
      <c r="ENY95" s="7"/>
      <c r="ENZ95" s="7"/>
      <c r="EOA95" s="7"/>
      <c r="EOB95" s="7"/>
      <c r="EOC95" s="7"/>
      <c r="EOD95" s="7"/>
      <c r="EOE95" s="7"/>
      <c r="EOF95" s="7"/>
      <c r="EOG95" s="7"/>
      <c r="EOH95" s="7"/>
      <c r="EOI95" s="7"/>
      <c r="EOJ95" s="7"/>
      <c r="EOK95" s="7"/>
      <c r="EOL95" s="7"/>
      <c r="EOM95" s="7"/>
      <c r="EON95" s="7"/>
      <c r="EOO95" s="7"/>
      <c r="EOP95" s="7"/>
      <c r="EOQ95" s="7"/>
      <c r="EOR95" s="7"/>
      <c r="EOS95" s="7"/>
      <c r="EOT95" s="7"/>
      <c r="EOU95" s="7"/>
      <c r="EOV95" s="7"/>
      <c r="EOW95" s="7"/>
      <c r="EOX95" s="7"/>
      <c r="EOY95" s="7"/>
      <c r="EOZ95" s="7"/>
      <c r="EPA95" s="7"/>
      <c r="EPB95" s="7"/>
      <c r="EPC95" s="7"/>
      <c r="EPD95" s="7"/>
      <c r="EPE95" s="7"/>
      <c r="EPF95" s="7"/>
      <c r="EPG95" s="7"/>
      <c r="EPH95" s="7"/>
      <c r="EPI95" s="7"/>
      <c r="EPJ95" s="7"/>
      <c r="EPK95" s="7"/>
      <c r="EPL95" s="7"/>
      <c r="EPM95" s="7"/>
      <c r="EPN95" s="7"/>
      <c r="EPO95" s="7"/>
      <c r="EPP95" s="7"/>
      <c r="EPQ95" s="7"/>
      <c r="EPR95" s="7"/>
      <c r="EPS95" s="7"/>
      <c r="EPT95" s="7"/>
      <c r="EPU95" s="7"/>
      <c r="EPV95" s="7"/>
      <c r="EPW95" s="7"/>
      <c r="EPX95" s="7"/>
      <c r="EPY95" s="7"/>
      <c r="EPZ95" s="7"/>
      <c r="EQA95" s="7"/>
      <c r="EQB95" s="7"/>
      <c r="EQC95" s="7"/>
      <c r="EQD95" s="7"/>
      <c r="EQE95" s="7"/>
      <c r="EQF95" s="7"/>
      <c r="EQG95" s="7"/>
      <c r="EQH95" s="7"/>
      <c r="EQI95" s="7"/>
      <c r="EQJ95" s="7"/>
      <c r="EQK95" s="7"/>
      <c r="EQL95" s="7"/>
      <c r="EQM95" s="7"/>
      <c r="EQN95" s="7"/>
      <c r="EQO95" s="7"/>
      <c r="EQP95" s="7"/>
      <c r="EQQ95" s="7"/>
      <c r="EQR95" s="7"/>
      <c r="EQS95" s="7"/>
      <c r="EQT95" s="7"/>
      <c r="EQU95" s="7"/>
      <c r="EQV95" s="7"/>
      <c r="EQW95" s="7"/>
      <c r="EQX95" s="7"/>
      <c r="EQY95" s="7"/>
      <c r="EQZ95" s="7"/>
      <c r="ERA95" s="7"/>
      <c r="ERB95" s="7"/>
      <c r="ERC95" s="7"/>
      <c r="ERD95" s="7"/>
      <c r="ERE95" s="7"/>
      <c r="ERF95" s="7"/>
      <c r="ERG95" s="7"/>
      <c r="ERH95" s="7"/>
      <c r="ERI95" s="7"/>
      <c r="ERJ95" s="7"/>
      <c r="ERK95" s="7"/>
      <c r="ERL95" s="7"/>
      <c r="ERM95" s="7"/>
      <c r="ERN95" s="7"/>
      <c r="ERO95" s="7"/>
      <c r="ERP95" s="7"/>
      <c r="ERQ95" s="7"/>
      <c r="ERR95" s="7"/>
      <c r="ERS95" s="7"/>
      <c r="ERT95" s="7"/>
      <c r="ERU95" s="7"/>
      <c r="ERV95" s="7"/>
      <c r="ERW95" s="7"/>
      <c r="ERX95" s="7"/>
      <c r="ERY95" s="7"/>
      <c r="ERZ95" s="7"/>
      <c r="ESA95" s="7"/>
      <c r="ESB95" s="7"/>
      <c r="ESC95" s="7"/>
      <c r="ESD95" s="7"/>
      <c r="ESE95" s="7"/>
      <c r="ESF95" s="7"/>
      <c r="ESG95" s="7"/>
      <c r="ESH95" s="7"/>
      <c r="ESI95" s="7"/>
      <c r="ESJ95" s="7"/>
      <c r="ESK95" s="7"/>
      <c r="ESL95" s="7"/>
      <c r="ESM95" s="7"/>
      <c r="ESN95" s="7"/>
      <c r="ESO95" s="7"/>
      <c r="ESP95" s="7"/>
      <c r="ESQ95" s="7"/>
      <c r="ESR95" s="7"/>
      <c r="ESS95" s="7"/>
      <c r="EST95" s="7"/>
      <c r="ESU95" s="7"/>
      <c r="ESV95" s="7"/>
      <c r="ESW95" s="7"/>
      <c r="ESX95" s="7"/>
      <c r="ESY95" s="7"/>
      <c r="ESZ95" s="7"/>
      <c r="ETA95" s="7"/>
      <c r="ETB95" s="7"/>
      <c r="ETC95" s="7"/>
      <c r="ETD95" s="7"/>
      <c r="ETE95" s="7"/>
      <c r="ETF95" s="7"/>
      <c r="ETG95" s="7"/>
      <c r="ETH95" s="7"/>
      <c r="ETI95" s="7"/>
      <c r="ETJ95" s="7"/>
      <c r="ETK95" s="7"/>
      <c r="ETL95" s="7"/>
      <c r="ETM95" s="7"/>
      <c r="ETN95" s="7"/>
      <c r="ETO95" s="7"/>
      <c r="ETP95" s="7"/>
      <c r="ETQ95" s="7"/>
      <c r="ETR95" s="7"/>
      <c r="ETS95" s="7"/>
      <c r="ETT95" s="7"/>
      <c r="ETU95" s="7"/>
      <c r="ETV95" s="7"/>
      <c r="ETW95" s="7"/>
      <c r="ETX95" s="7"/>
      <c r="ETY95" s="7"/>
      <c r="ETZ95" s="7"/>
      <c r="EUA95" s="7"/>
      <c r="EUB95" s="7"/>
      <c r="EUC95" s="7"/>
      <c r="EUD95" s="7"/>
      <c r="EUE95" s="7"/>
      <c r="EUF95" s="7"/>
      <c r="EUG95" s="7"/>
      <c r="EUH95" s="7"/>
      <c r="EUI95" s="7"/>
      <c r="EUJ95" s="7"/>
      <c r="EUK95" s="7"/>
      <c r="EUL95" s="7"/>
      <c r="EUM95" s="7"/>
      <c r="EUN95" s="7"/>
      <c r="EUO95" s="7"/>
      <c r="EUP95" s="7"/>
      <c r="EUQ95" s="7"/>
      <c r="EUR95" s="7"/>
      <c r="EUS95" s="7"/>
      <c r="EUT95" s="7"/>
      <c r="EUU95" s="7"/>
      <c r="EUV95" s="7"/>
      <c r="EUW95" s="7"/>
      <c r="EUX95" s="7"/>
      <c r="EUY95" s="7"/>
      <c r="EUZ95" s="7"/>
      <c r="EVA95" s="7"/>
      <c r="EVB95" s="7"/>
      <c r="EVC95" s="7"/>
      <c r="EVD95" s="7"/>
      <c r="EVE95" s="7"/>
      <c r="EVF95" s="7"/>
      <c r="EVG95" s="7"/>
      <c r="EVH95" s="7"/>
      <c r="EVI95" s="7"/>
      <c r="EVJ95" s="7"/>
      <c r="EVK95" s="7"/>
      <c r="EVL95" s="7"/>
      <c r="EVM95" s="7"/>
      <c r="EVN95" s="7"/>
      <c r="EVO95" s="7"/>
      <c r="EVP95" s="7"/>
      <c r="EVQ95" s="7"/>
      <c r="EVR95" s="7"/>
      <c r="EVS95" s="7"/>
      <c r="EVT95" s="7"/>
      <c r="EVU95" s="7"/>
      <c r="EVV95" s="7"/>
      <c r="EVW95" s="7"/>
      <c r="EVX95" s="7"/>
      <c r="EVY95" s="7"/>
      <c r="EVZ95" s="7"/>
      <c r="EWA95" s="7"/>
      <c r="EWB95" s="7"/>
      <c r="EWC95" s="7"/>
      <c r="EWD95" s="7"/>
      <c r="EWE95" s="7"/>
      <c r="EWF95" s="7"/>
      <c r="EWG95" s="7"/>
      <c r="EWH95" s="7"/>
      <c r="EWI95" s="7"/>
      <c r="EWJ95" s="7"/>
      <c r="EWK95" s="7"/>
      <c r="EWL95" s="7"/>
      <c r="EWM95" s="7"/>
      <c r="EWN95" s="7"/>
      <c r="EWO95" s="7"/>
      <c r="EWP95" s="7"/>
      <c r="EWQ95" s="7"/>
      <c r="EWR95" s="7"/>
      <c r="EWS95" s="7"/>
      <c r="EWT95" s="7"/>
      <c r="EWU95" s="7"/>
      <c r="EWV95" s="7"/>
      <c r="EWW95" s="7"/>
      <c r="EWX95" s="7"/>
      <c r="EWY95" s="7"/>
      <c r="EWZ95" s="7"/>
      <c r="EXA95" s="7"/>
      <c r="EXB95" s="7"/>
      <c r="EXC95" s="7"/>
      <c r="EXD95" s="7"/>
      <c r="EXE95" s="7"/>
      <c r="EXF95" s="7"/>
      <c r="EXG95" s="7"/>
      <c r="EXH95" s="7"/>
      <c r="EXI95" s="7"/>
      <c r="EXJ95" s="7"/>
      <c r="EXK95" s="7"/>
      <c r="EXL95" s="7"/>
      <c r="EXM95" s="7"/>
      <c r="EXN95" s="7"/>
      <c r="EXO95" s="7"/>
      <c r="EXP95" s="7"/>
      <c r="EXQ95" s="7"/>
      <c r="EXR95" s="7"/>
      <c r="EXS95" s="7"/>
      <c r="EXT95" s="7"/>
      <c r="EXU95" s="7"/>
      <c r="EXV95" s="7"/>
      <c r="EXW95" s="7"/>
      <c r="EXX95" s="7"/>
      <c r="EXY95" s="7"/>
      <c r="EXZ95" s="7"/>
      <c r="EYA95" s="7"/>
      <c r="EYB95" s="7"/>
      <c r="EYC95" s="7"/>
      <c r="EYD95" s="7"/>
      <c r="EYE95" s="7"/>
      <c r="EYF95" s="7"/>
      <c r="EYG95" s="7"/>
      <c r="EYH95" s="7"/>
      <c r="EYI95" s="7"/>
      <c r="EYJ95" s="7"/>
      <c r="EYK95" s="7"/>
      <c r="EYL95" s="7"/>
      <c r="EYM95" s="7"/>
      <c r="EYN95" s="7"/>
      <c r="EYO95" s="7"/>
      <c r="EYP95" s="7"/>
      <c r="EYQ95" s="7"/>
      <c r="EYR95" s="7"/>
      <c r="EYS95" s="7"/>
      <c r="EYT95" s="7"/>
      <c r="EYU95" s="7"/>
      <c r="EYV95" s="7"/>
      <c r="EYW95" s="7"/>
      <c r="EYX95" s="7"/>
      <c r="EYY95" s="7"/>
      <c r="EYZ95" s="7"/>
      <c r="EZA95" s="7"/>
      <c r="EZB95" s="7"/>
      <c r="EZC95" s="7"/>
      <c r="EZD95" s="7"/>
      <c r="EZE95" s="7"/>
      <c r="EZF95" s="7"/>
      <c r="EZG95" s="7"/>
      <c r="EZH95" s="7"/>
      <c r="EZI95" s="7"/>
      <c r="EZJ95" s="7"/>
      <c r="EZK95" s="7"/>
      <c r="EZL95" s="7"/>
      <c r="EZM95" s="7"/>
      <c r="EZN95" s="7"/>
      <c r="EZO95" s="7"/>
      <c r="EZP95" s="7"/>
      <c r="EZQ95" s="7"/>
      <c r="EZR95" s="7"/>
      <c r="EZS95" s="7"/>
      <c r="EZT95" s="7"/>
      <c r="EZU95" s="7"/>
      <c r="EZV95" s="7"/>
      <c r="EZW95" s="7"/>
      <c r="EZX95" s="7"/>
      <c r="EZY95" s="7"/>
      <c r="EZZ95" s="7"/>
      <c r="FAA95" s="7"/>
      <c r="FAB95" s="7"/>
      <c r="FAC95" s="7"/>
      <c r="FAD95" s="7"/>
      <c r="FAE95" s="7"/>
      <c r="FAF95" s="7"/>
      <c r="FAG95" s="7"/>
      <c r="FAH95" s="7"/>
      <c r="FAI95" s="7"/>
      <c r="FAJ95" s="7"/>
      <c r="FAK95" s="7"/>
      <c r="FAL95" s="7"/>
      <c r="FAM95" s="7"/>
      <c r="FAN95" s="7"/>
      <c r="FAO95" s="7"/>
      <c r="FAP95" s="7"/>
      <c r="FAQ95" s="7"/>
      <c r="FAR95" s="7"/>
      <c r="FAS95" s="7"/>
      <c r="FAT95" s="7"/>
      <c r="FAU95" s="7"/>
      <c r="FAV95" s="7"/>
      <c r="FAW95" s="7"/>
      <c r="FAX95" s="7"/>
      <c r="FAY95" s="7"/>
      <c r="FAZ95" s="7"/>
      <c r="FBA95" s="7"/>
      <c r="FBB95" s="7"/>
      <c r="FBC95" s="7"/>
      <c r="FBD95" s="7"/>
      <c r="FBE95" s="7"/>
      <c r="FBF95" s="7"/>
      <c r="FBG95" s="7"/>
      <c r="FBH95" s="7"/>
      <c r="FBI95" s="7"/>
      <c r="FBJ95" s="7"/>
      <c r="FBK95" s="7"/>
      <c r="FBL95" s="7"/>
      <c r="FBM95" s="7"/>
      <c r="FBN95" s="7"/>
      <c r="FBO95" s="7"/>
      <c r="FBP95" s="7"/>
      <c r="FBQ95" s="7"/>
      <c r="FBR95" s="7"/>
      <c r="FBS95" s="7"/>
      <c r="FBT95" s="7"/>
      <c r="FBU95" s="7"/>
      <c r="FBV95" s="7"/>
      <c r="FBW95" s="7"/>
      <c r="FBX95" s="7"/>
      <c r="FBY95" s="7"/>
      <c r="FBZ95" s="7"/>
      <c r="FCA95" s="7"/>
      <c r="FCB95" s="7"/>
      <c r="FCC95" s="7"/>
      <c r="FCD95" s="7"/>
      <c r="FCE95" s="7"/>
      <c r="FCF95" s="7"/>
      <c r="FCG95" s="7"/>
      <c r="FCH95" s="7"/>
      <c r="FCI95" s="7"/>
      <c r="FCJ95" s="7"/>
      <c r="FCK95" s="7"/>
      <c r="FCL95" s="7"/>
      <c r="FCM95" s="7"/>
      <c r="FCN95" s="7"/>
      <c r="FCO95" s="7"/>
      <c r="FCP95" s="7"/>
      <c r="FCQ95" s="7"/>
      <c r="FCR95" s="7"/>
      <c r="FCS95" s="7"/>
      <c r="FCT95" s="7"/>
      <c r="FCU95" s="7"/>
      <c r="FCV95" s="7"/>
      <c r="FCW95" s="7"/>
      <c r="FCX95" s="7"/>
      <c r="FCY95" s="7"/>
      <c r="FCZ95" s="7"/>
      <c r="FDA95" s="7"/>
      <c r="FDB95" s="7"/>
      <c r="FDC95" s="7"/>
      <c r="FDD95" s="7"/>
      <c r="FDE95" s="7"/>
      <c r="FDF95" s="7"/>
      <c r="FDG95" s="7"/>
      <c r="FDH95" s="7"/>
      <c r="FDI95" s="7"/>
      <c r="FDJ95" s="7"/>
      <c r="FDK95" s="7"/>
      <c r="FDL95" s="7"/>
      <c r="FDM95" s="7"/>
      <c r="FDN95" s="7"/>
      <c r="FDO95" s="7"/>
      <c r="FDP95" s="7"/>
      <c r="FDQ95" s="7"/>
      <c r="FDR95" s="7"/>
      <c r="FDS95" s="7"/>
      <c r="FDT95" s="7"/>
      <c r="FDU95" s="7"/>
      <c r="FDV95" s="7"/>
      <c r="FDW95" s="7"/>
      <c r="FDX95" s="7"/>
      <c r="FDY95" s="7"/>
      <c r="FDZ95" s="7"/>
      <c r="FEA95" s="7"/>
      <c r="FEB95" s="7"/>
      <c r="FEC95" s="7"/>
      <c r="FED95" s="7"/>
      <c r="FEE95" s="7"/>
      <c r="FEF95" s="7"/>
      <c r="FEG95" s="7"/>
      <c r="FEH95" s="7"/>
      <c r="FEI95" s="7"/>
      <c r="FEJ95" s="7"/>
      <c r="FEK95" s="7"/>
      <c r="FEL95" s="7"/>
      <c r="FEM95" s="7"/>
      <c r="FEN95" s="7"/>
      <c r="FEO95" s="7"/>
      <c r="FEP95" s="7"/>
      <c r="FEQ95" s="7"/>
      <c r="FER95" s="7"/>
      <c r="FES95" s="7"/>
      <c r="FET95" s="7"/>
      <c r="FEU95" s="7"/>
      <c r="FEV95" s="7"/>
      <c r="FEW95" s="7"/>
      <c r="FEX95" s="7"/>
      <c r="FEY95" s="7"/>
      <c r="FEZ95" s="7"/>
      <c r="FFA95" s="7"/>
      <c r="FFB95" s="7"/>
      <c r="FFC95" s="7"/>
      <c r="FFD95" s="7"/>
      <c r="FFE95" s="7"/>
      <c r="FFF95" s="7"/>
      <c r="FFG95" s="7"/>
      <c r="FFH95" s="7"/>
      <c r="FFI95" s="7"/>
      <c r="FFJ95" s="7"/>
      <c r="FFK95" s="7"/>
      <c r="FFL95" s="7"/>
      <c r="FFM95" s="7"/>
      <c r="FFN95" s="7"/>
      <c r="FFO95" s="7"/>
      <c r="FFP95" s="7"/>
      <c r="FFQ95" s="7"/>
      <c r="FFR95" s="7"/>
      <c r="FFS95" s="7"/>
      <c r="FFT95" s="7"/>
      <c r="FFU95" s="7"/>
      <c r="FFV95" s="7"/>
      <c r="FFW95" s="7"/>
      <c r="FFX95" s="7"/>
      <c r="FFY95" s="7"/>
      <c r="FFZ95" s="7"/>
      <c r="FGA95" s="7"/>
      <c r="FGB95" s="7"/>
      <c r="FGC95" s="7"/>
      <c r="FGD95" s="7"/>
      <c r="FGE95" s="7"/>
      <c r="FGF95" s="7"/>
      <c r="FGG95" s="7"/>
      <c r="FGH95" s="7"/>
      <c r="FGI95" s="7"/>
      <c r="FGJ95" s="7"/>
      <c r="FGK95" s="7"/>
      <c r="FGL95" s="7"/>
      <c r="FGM95" s="7"/>
      <c r="FGN95" s="7"/>
      <c r="FGO95" s="7"/>
      <c r="FGP95" s="7"/>
      <c r="FGQ95" s="7"/>
      <c r="FGR95" s="7"/>
      <c r="FGS95" s="7"/>
      <c r="FGT95" s="7"/>
      <c r="FGU95" s="7"/>
      <c r="FGV95" s="7"/>
      <c r="FGW95" s="7"/>
      <c r="FGX95" s="7"/>
      <c r="FGY95" s="7"/>
      <c r="FGZ95" s="7"/>
      <c r="FHA95" s="7"/>
      <c r="FHB95" s="7"/>
      <c r="FHC95" s="7"/>
      <c r="FHD95" s="7"/>
      <c r="FHE95" s="7"/>
      <c r="FHF95" s="7"/>
      <c r="FHG95" s="7"/>
      <c r="FHH95" s="7"/>
      <c r="FHI95" s="7"/>
      <c r="FHJ95" s="7"/>
      <c r="FHK95" s="7"/>
      <c r="FHL95" s="7"/>
      <c r="FHM95" s="7"/>
      <c r="FHN95" s="7"/>
      <c r="FHO95" s="7"/>
      <c r="FHP95" s="7"/>
      <c r="FHQ95" s="7"/>
      <c r="FHR95" s="7"/>
      <c r="FHS95" s="7"/>
      <c r="FHT95" s="7"/>
      <c r="FHU95" s="7"/>
      <c r="FHV95" s="7"/>
      <c r="FHW95" s="7"/>
      <c r="FHX95" s="7"/>
      <c r="FHY95" s="7"/>
      <c r="FHZ95" s="7"/>
      <c r="FIA95" s="7"/>
      <c r="FIB95" s="7"/>
      <c r="FIC95" s="7"/>
      <c r="FID95" s="7"/>
      <c r="FIE95" s="7"/>
      <c r="FIF95" s="7"/>
      <c r="FIG95" s="7"/>
      <c r="FIH95" s="7"/>
      <c r="FII95" s="7"/>
      <c r="FIJ95" s="7"/>
      <c r="FIK95" s="7"/>
      <c r="FIL95" s="7"/>
      <c r="FIM95" s="7"/>
      <c r="FIN95" s="7"/>
      <c r="FIO95" s="7"/>
      <c r="FIP95" s="7"/>
      <c r="FIQ95" s="7"/>
      <c r="FIR95" s="7"/>
      <c r="FIS95" s="7"/>
      <c r="FIT95" s="7"/>
      <c r="FIU95" s="7"/>
      <c r="FIV95" s="7"/>
      <c r="FIW95" s="7"/>
      <c r="FIX95" s="7"/>
      <c r="FIY95" s="7"/>
      <c r="FIZ95" s="7"/>
      <c r="FJA95" s="7"/>
      <c r="FJB95" s="7"/>
      <c r="FJC95" s="7"/>
      <c r="FJD95" s="7"/>
      <c r="FJE95" s="7"/>
      <c r="FJF95" s="7"/>
      <c r="FJG95" s="7"/>
      <c r="FJH95" s="7"/>
      <c r="FJI95" s="7"/>
      <c r="FJJ95" s="7"/>
      <c r="FJK95" s="7"/>
      <c r="FJL95" s="7"/>
      <c r="FJM95" s="7"/>
      <c r="FJN95" s="7"/>
      <c r="FJO95" s="7"/>
      <c r="FJP95" s="7"/>
      <c r="FJQ95" s="7"/>
      <c r="FJR95" s="7"/>
      <c r="FJS95" s="7"/>
      <c r="FJT95" s="7"/>
      <c r="FJU95" s="7"/>
      <c r="FJV95" s="7"/>
      <c r="FJW95" s="7"/>
      <c r="FJX95" s="7"/>
      <c r="FJY95" s="7"/>
      <c r="FJZ95" s="7"/>
      <c r="FKA95" s="7"/>
      <c r="FKB95" s="7"/>
      <c r="FKC95" s="7"/>
      <c r="FKD95" s="7"/>
      <c r="FKE95" s="7"/>
      <c r="FKF95" s="7"/>
      <c r="FKG95" s="7"/>
      <c r="FKH95" s="7"/>
      <c r="FKI95" s="7"/>
      <c r="FKJ95" s="7"/>
      <c r="FKK95" s="7"/>
      <c r="FKL95" s="7"/>
      <c r="FKM95" s="7"/>
      <c r="FKN95" s="7"/>
      <c r="FKO95" s="7"/>
      <c r="FKP95" s="7"/>
      <c r="FKQ95" s="7"/>
      <c r="FKR95" s="7"/>
      <c r="FKS95" s="7"/>
      <c r="FKT95" s="7"/>
      <c r="FKU95" s="7"/>
      <c r="FKV95" s="7"/>
      <c r="FKW95" s="7"/>
      <c r="FKX95" s="7"/>
      <c r="FKY95" s="7"/>
      <c r="FKZ95" s="7"/>
      <c r="FLA95" s="7"/>
      <c r="FLB95" s="7"/>
      <c r="FLC95" s="7"/>
      <c r="FLD95" s="7"/>
      <c r="FLE95" s="7"/>
      <c r="FLF95" s="7"/>
      <c r="FLG95" s="7"/>
      <c r="FLH95" s="7"/>
      <c r="FLI95" s="7"/>
      <c r="FLJ95" s="7"/>
      <c r="FLK95" s="7"/>
      <c r="FLL95" s="7"/>
      <c r="FLM95" s="7"/>
      <c r="FLN95" s="7"/>
      <c r="FLO95" s="7"/>
      <c r="FLP95" s="7"/>
      <c r="FLQ95" s="7"/>
      <c r="FLR95" s="7"/>
      <c r="FLS95" s="7"/>
      <c r="FLT95" s="7"/>
      <c r="FLU95" s="7"/>
      <c r="FLV95" s="7"/>
      <c r="FLW95" s="7"/>
      <c r="FLX95" s="7"/>
      <c r="FLY95" s="7"/>
      <c r="FLZ95" s="7"/>
      <c r="FMA95" s="7"/>
      <c r="FMB95" s="7"/>
      <c r="FMC95" s="7"/>
      <c r="FMD95" s="7"/>
      <c r="FME95" s="7"/>
      <c r="FMF95" s="7"/>
      <c r="FMG95" s="7"/>
      <c r="FMH95" s="7"/>
      <c r="FMI95" s="7"/>
      <c r="FMJ95" s="7"/>
      <c r="FMK95" s="7"/>
      <c r="FML95" s="7"/>
      <c r="FMM95" s="7"/>
      <c r="FMN95" s="7"/>
      <c r="FMO95" s="7"/>
      <c r="FMP95" s="7"/>
      <c r="FMQ95" s="7"/>
      <c r="FMR95" s="7"/>
      <c r="FMS95" s="7"/>
      <c r="FMT95" s="7"/>
      <c r="FMU95" s="7"/>
      <c r="FMV95" s="7"/>
      <c r="FMW95" s="7"/>
      <c r="FMX95" s="7"/>
      <c r="FMY95" s="7"/>
      <c r="FMZ95" s="7"/>
      <c r="FNA95" s="7"/>
      <c r="FNB95" s="7"/>
      <c r="FNC95" s="7"/>
      <c r="FND95" s="7"/>
      <c r="FNE95" s="7"/>
      <c r="FNF95" s="7"/>
      <c r="FNG95" s="7"/>
      <c r="FNH95" s="7"/>
      <c r="FNI95" s="7"/>
      <c r="FNJ95" s="7"/>
      <c r="FNK95" s="7"/>
      <c r="FNL95" s="7"/>
      <c r="FNM95" s="7"/>
      <c r="FNN95" s="7"/>
      <c r="FNO95" s="7"/>
      <c r="FNP95" s="7"/>
      <c r="FNQ95" s="7"/>
      <c r="FNR95" s="7"/>
      <c r="FNS95" s="7"/>
      <c r="FNT95" s="7"/>
      <c r="FNU95" s="7"/>
      <c r="FNV95" s="7"/>
      <c r="FNW95" s="7"/>
      <c r="FNX95" s="7"/>
      <c r="FNY95" s="7"/>
      <c r="FNZ95" s="7"/>
      <c r="FOA95" s="7"/>
      <c r="FOB95" s="7"/>
      <c r="FOC95" s="7"/>
      <c r="FOD95" s="7"/>
      <c r="FOE95" s="7"/>
      <c r="FOF95" s="7"/>
      <c r="FOG95" s="7"/>
      <c r="FOH95" s="7"/>
      <c r="FOI95" s="7"/>
      <c r="FOJ95" s="7"/>
      <c r="FOK95" s="7"/>
      <c r="FOL95" s="7"/>
      <c r="FOM95" s="7"/>
      <c r="FON95" s="7"/>
      <c r="FOO95" s="7"/>
      <c r="FOP95" s="7"/>
      <c r="FOQ95" s="7"/>
      <c r="FOR95" s="7"/>
      <c r="FOS95" s="7"/>
      <c r="FOT95" s="7"/>
      <c r="FOU95" s="7"/>
      <c r="FOV95" s="7"/>
      <c r="FOW95" s="7"/>
      <c r="FOX95" s="7"/>
      <c r="FOY95" s="7"/>
      <c r="FOZ95" s="7"/>
      <c r="FPA95" s="7"/>
      <c r="FPB95" s="7"/>
      <c r="FPC95" s="7"/>
      <c r="FPD95" s="7"/>
      <c r="FPE95" s="7"/>
      <c r="FPF95" s="7"/>
      <c r="FPG95" s="7"/>
      <c r="FPH95" s="7"/>
      <c r="FPI95" s="7"/>
      <c r="FPJ95" s="7"/>
      <c r="FPK95" s="7"/>
      <c r="FPL95" s="7"/>
      <c r="FPM95" s="7"/>
      <c r="FPN95" s="7"/>
      <c r="FPO95" s="7"/>
      <c r="FPP95" s="7"/>
      <c r="FPQ95" s="7"/>
      <c r="FPR95" s="7"/>
      <c r="FPS95" s="7"/>
      <c r="FPT95" s="7"/>
      <c r="FPU95" s="7"/>
      <c r="FPV95" s="7"/>
      <c r="FPW95" s="7"/>
      <c r="FPX95" s="7"/>
      <c r="FPY95" s="7"/>
      <c r="FPZ95" s="7"/>
      <c r="FQA95" s="7"/>
      <c r="FQB95" s="7"/>
      <c r="FQC95" s="7"/>
      <c r="FQD95" s="7"/>
      <c r="FQE95" s="7"/>
      <c r="FQF95" s="7"/>
      <c r="FQG95" s="7"/>
      <c r="FQH95" s="7"/>
      <c r="FQI95" s="7"/>
      <c r="FQJ95" s="7"/>
      <c r="FQK95" s="7"/>
      <c r="FQL95" s="7"/>
      <c r="FQM95" s="7"/>
      <c r="FQN95" s="7"/>
      <c r="FQO95" s="7"/>
      <c r="FQP95" s="7"/>
      <c r="FQQ95" s="7"/>
      <c r="FQR95" s="7"/>
      <c r="FQS95" s="7"/>
      <c r="FQT95" s="7"/>
      <c r="FQU95" s="7"/>
      <c r="FQV95" s="7"/>
      <c r="FQW95" s="7"/>
      <c r="FQX95" s="7"/>
      <c r="FQY95" s="7"/>
      <c r="FQZ95" s="7"/>
      <c r="FRA95" s="7"/>
      <c r="FRB95" s="7"/>
      <c r="FRC95" s="7"/>
      <c r="FRD95" s="7"/>
      <c r="FRE95" s="7"/>
      <c r="FRF95" s="7"/>
      <c r="FRG95" s="7"/>
      <c r="FRH95" s="7"/>
      <c r="FRI95" s="7"/>
      <c r="FRJ95" s="7"/>
      <c r="FRK95" s="7"/>
      <c r="FRL95" s="7"/>
      <c r="FRM95" s="7"/>
      <c r="FRN95" s="7"/>
      <c r="FRO95" s="7"/>
      <c r="FRP95" s="7"/>
      <c r="FRQ95" s="7"/>
      <c r="FRR95" s="7"/>
      <c r="FRS95" s="7"/>
      <c r="FRT95" s="7"/>
      <c r="FRU95" s="7"/>
      <c r="FRV95" s="7"/>
      <c r="FRW95" s="7"/>
      <c r="FRX95" s="7"/>
      <c r="FRY95" s="7"/>
      <c r="FRZ95" s="7"/>
      <c r="FSA95" s="7"/>
      <c r="FSB95" s="7"/>
      <c r="FSC95" s="7"/>
      <c r="FSD95" s="7"/>
      <c r="FSE95" s="7"/>
      <c r="FSF95" s="7"/>
      <c r="FSG95" s="7"/>
      <c r="FSH95" s="7"/>
      <c r="FSI95" s="7"/>
      <c r="FSJ95" s="7"/>
      <c r="FSK95" s="7"/>
      <c r="FSL95" s="7"/>
      <c r="FSM95" s="7"/>
      <c r="FSN95" s="7"/>
      <c r="FSO95" s="7"/>
      <c r="FSP95" s="7"/>
      <c r="FSQ95" s="7"/>
      <c r="FSR95" s="7"/>
      <c r="FSS95" s="7"/>
      <c r="FST95" s="7"/>
      <c r="FSU95" s="7"/>
      <c r="FSV95" s="7"/>
      <c r="FSW95" s="7"/>
      <c r="FSX95" s="7"/>
      <c r="FSY95" s="7"/>
      <c r="FSZ95" s="7"/>
      <c r="FTA95" s="7"/>
      <c r="FTB95" s="7"/>
      <c r="FTC95" s="7"/>
      <c r="FTD95" s="7"/>
      <c r="FTE95" s="7"/>
      <c r="FTF95" s="7"/>
      <c r="FTG95" s="7"/>
      <c r="FTH95" s="7"/>
      <c r="FTI95" s="7"/>
      <c r="FTJ95" s="7"/>
      <c r="FTK95" s="7"/>
      <c r="FTL95" s="7"/>
      <c r="FTM95" s="7"/>
      <c r="FTN95" s="7"/>
      <c r="FTO95" s="7"/>
      <c r="FTP95" s="7"/>
      <c r="FTQ95" s="7"/>
      <c r="FTR95" s="7"/>
      <c r="FTS95" s="7"/>
      <c r="FTT95" s="7"/>
      <c r="FTU95" s="7"/>
      <c r="FTV95" s="7"/>
      <c r="FTW95" s="7"/>
      <c r="FTX95" s="7"/>
      <c r="FTY95" s="7"/>
      <c r="FTZ95" s="7"/>
      <c r="FUA95" s="7"/>
      <c r="FUB95" s="7"/>
      <c r="FUC95" s="7"/>
      <c r="FUD95" s="7"/>
      <c r="FUE95" s="7"/>
      <c r="FUF95" s="7"/>
      <c r="FUG95" s="7"/>
      <c r="FUH95" s="7"/>
      <c r="FUI95" s="7"/>
      <c r="FUJ95" s="7"/>
      <c r="FUK95" s="7"/>
      <c r="FUL95" s="7"/>
      <c r="FUM95" s="7"/>
      <c r="FUN95" s="7"/>
      <c r="FUO95" s="7"/>
      <c r="FUP95" s="7"/>
      <c r="FUQ95" s="7"/>
      <c r="FUR95" s="7"/>
      <c r="FUS95" s="7"/>
      <c r="FUT95" s="7"/>
      <c r="FUU95" s="7"/>
      <c r="FUV95" s="7"/>
      <c r="FUW95" s="7"/>
      <c r="FUX95" s="7"/>
      <c r="FUY95" s="7"/>
      <c r="FUZ95" s="7"/>
      <c r="FVA95" s="7"/>
      <c r="FVB95" s="7"/>
      <c r="FVC95" s="7"/>
      <c r="FVD95" s="7"/>
      <c r="FVE95" s="7"/>
      <c r="FVF95" s="7"/>
      <c r="FVG95" s="7"/>
      <c r="FVH95" s="7"/>
      <c r="FVI95" s="7"/>
      <c r="FVJ95" s="7"/>
      <c r="FVK95" s="7"/>
      <c r="FVL95" s="7"/>
      <c r="FVM95" s="7"/>
      <c r="FVN95" s="7"/>
      <c r="FVO95" s="7"/>
      <c r="FVP95" s="7"/>
      <c r="FVQ95" s="7"/>
      <c r="FVR95" s="7"/>
      <c r="FVS95" s="7"/>
      <c r="FVT95" s="7"/>
      <c r="FVU95" s="7"/>
      <c r="FVV95" s="7"/>
      <c r="FVW95" s="7"/>
      <c r="FVX95" s="7"/>
      <c r="FVY95" s="7"/>
      <c r="FVZ95" s="7"/>
      <c r="FWA95" s="7"/>
      <c r="FWB95" s="7"/>
      <c r="FWC95" s="7"/>
      <c r="FWD95" s="7"/>
      <c r="FWE95" s="7"/>
      <c r="FWF95" s="7"/>
      <c r="FWG95" s="7"/>
      <c r="FWH95" s="7"/>
      <c r="FWI95" s="7"/>
      <c r="FWJ95" s="7"/>
      <c r="FWK95" s="7"/>
      <c r="FWL95" s="7"/>
      <c r="FWM95" s="7"/>
      <c r="FWN95" s="7"/>
      <c r="FWO95" s="7"/>
      <c r="FWP95" s="7"/>
      <c r="FWQ95" s="7"/>
      <c r="FWR95" s="7"/>
      <c r="FWS95" s="7"/>
      <c r="FWT95" s="7"/>
      <c r="FWU95" s="7"/>
      <c r="FWV95" s="7"/>
      <c r="FWW95" s="7"/>
      <c r="FWX95" s="7"/>
      <c r="FWY95" s="7"/>
      <c r="FWZ95" s="7"/>
      <c r="FXA95" s="7"/>
      <c r="FXB95" s="7"/>
      <c r="FXC95" s="7"/>
      <c r="FXD95" s="7"/>
      <c r="FXE95" s="7"/>
      <c r="FXF95" s="7"/>
      <c r="FXG95" s="7"/>
      <c r="FXH95" s="7"/>
      <c r="FXI95" s="7"/>
      <c r="FXJ95" s="7"/>
      <c r="FXK95" s="7"/>
      <c r="FXL95" s="7"/>
      <c r="FXM95" s="7"/>
      <c r="FXN95" s="7"/>
      <c r="FXO95" s="7"/>
      <c r="FXP95" s="7"/>
      <c r="FXQ95" s="7"/>
      <c r="FXR95" s="7"/>
      <c r="FXS95" s="7"/>
      <c r="FXT95" s="7"/>
      <c r="FXU95" s="7"/>
      <c r="FXV95" s="7"/>
      <c r="FXW95" s="7"/>
      <c r="FXX95" s="7"/>
      <c r="FXY95" s="7"/>
      <c r="FXZ95" s="7"/>
      <c r="FYA95" s="7"/>
      <c r="FYB95" s="7"/>
      <c r="FYC95" s="7"/>
      <c r="FYD95" s="7"/>
      <c r="FYE95" s="7"/>
      <c r="FYF95" s="7"/>
      <c r="FYG95" s="7"/>
      <c r="FYH95" s="7"/>
      <c r="FYI95" s="7"/>
      <c r="FYJ95" s="7"/>
      <c r="FYK95" s="7"/>
      <c r="FYL95" s="7"/>
      <c r="FYM95" s="7"/>
      <c r="FYN95" s="7"/>
      <c r="FYO95" s="7"/>
      <c r="FYP95" s="7"/>
      <c r="FYQ95" s="7"/>
      <c r="FYR95" s="7"/>
      <c r="FYS95" s="7"/>
      <c r="FYT95" s="7"/>
      <c r="FYU95" s="7"/>
      <c r="FYV95" s="7"/>
      <c r="FYW95" s="7"/>
      <c r="FYX95" s="7"/>
      <c r="FYY95" s="7"/>
      <c r="FYZ95" s="7"/>
      <c r="FZA95" s="7"/>
      <c r="FZB95" s="7"/>
      <c r="FZC95" s="7"/>
      <c r="FZD95" s="7"/>
      <c r="FZE95" s="7"/>
      <c r="FZF95" s="7"/>
      <c r="FZG95" s="7"/>
      <c r="FZH95" s="7"/>
      <c r="FZI95" s="7"/>
      <c r="FZJ95" s="7"/>
      <c r="FZK95" s="7"/>
      <c r="FZL95" s="7"/>
      <c r="FZM95" s="7"/>
      <c r="FZN95" s="7"/>
      <c r="FZO95" s="7"/>
      <c r="FZP95" s="7"/>
      <c r="FZQ95" s="7"/>
      <c r="FZR95" s="7"/>
      <c r="FZS95" s="7"/>
      <c r="FZT95" s="7"/>
      <c r="FZU95" s="7"/>
      <c r="FZV95" s="7"/>
      <c r="FZW95" s="7"/>
      <c r="FZX95" s="7"/>
      <c r="FZY95" s="7"/>
      <c r="FZZ95" s="7"/>
      <c r="GAA95" s="7"/>
      <c r="GAB95" s="7"/>
      <c r="GAC95" s="7"/>
      <c r="GAD95" s="7"/>
      <c r="GAE95" s="7"/>
      <c r="GAF95" s="7"/>
      <c r="GAG95" s="7"/>
      <c r="GAH95" s="7"/>
      <c r="GAI95" s="7"/>
      <c r="GAJ95" s="7"/>
      <c r="GAK95" s="7"/>
      <c r="GAL95" s="7"/>
      <c r="GAM95" s="7"/>
      <c r="GAN95" s="7"/>
      <c r="GAO95" s="7"/>
      <c r="GAP95" s="7"/>
      <c r="GAQ95" s="7"/>
      <c r="GAR95" s="7"/>
      <c r="GAS95" s="7"/>
      <c r="GAT95" s="7"/>
      <c r="GAU95" s="7"/>
      <c r="GAV95" s="7"/>
      <c r="GAW95" s="7"/>
      <c r="GAX95" s="7"/>
      <c r="GAY95" s="7"/>
      <c r="GAZ95" s="7"/>
      <c r="GBA95" s="7"/>
      <c r="GBB95" s="7"/>
      <c r="GBC95" s="7"/>
      <c r="GBD95" s="7"/>
      <c r="GBE95" s="7"/>
      <c r="GBF95" s="7"/>
      <c r="GBG95" s="7"/>
      <c r="GBH95" s="7"/>
      <c r="GBI95" s="7"/>
      <c r="GBJ95" s="7"/>
      <c r="GBK95" s="7"/>
      <c r="GBL95" s="7"/>
      <c r="GBM95" s="7"/>
      <c r="GBN95" s="7"/>
      <c r="GBO95" s="7"/>
      <c r="GBP95" s="7"/>
      <c r="GBQ95" s="7"/>
      <c r="GBR95" s="7"/>
      <c r="GBS95" s="7"/>
      <c r="GBT95" s="7"/>
      <c r="GBU95" s="7"/>
      <c r="GBV95" s="7"/>
      <c r="GBW95" s="7"/>
      <c r="GBX95" s="7"/>
      <c r="GBY95" s="7"/>
      <c r="GBZ95" s="7"/>
      <c r="GCA95" s="7"/>
      <c r="GCB95" s="7"/>
      <c r="GCC95" s="7"/>
      <c r="GCD95" s="7"/>
      <c r="GCE95" s="7"/>
      <c r="GCF95" s="7"/>
      <c r="GCG95" s="7"/>
      <c r="GCH95" s="7"/>
      <c r="GCI95" s="7"/>
      <c r="GCJ95" s="7"/>
      <c r="GCK95" s="7"/>
      <c r="GCL95" s="7"/>
      <c r="GCM95" s="7"/>
      <c r="GCN95" s="7"/>
      <c r="GCO95" s="7"/>
      <c r="GCP95" s="7"/>
      <c r="GCQ95" s="7"/>
      <c r="GCR95" s="7"/>
      <c r="GCS95" s="7"/>
      <c r="GCT95" s="7"/>
      <c r="GCU95" s="7"/>
      <c r="GCV95" s="7"/>
      <c r="GCW95" s="7"/>
      <c r="GCX95" s="7"/>
      <c r="GCY95" s="7"/>
      <c r="GCZ95" s="7"/>
      <c r="GDA95" s="7"/>
      <c r="GDB95" s="7"/>
      <c r="GDC95" s="7"/>
      <c r="GDD95" s="7"/>
      <c r="GDE95" s="7"/>
      <c r="GDF95" s="7"/>
      <c r="GDG95" s="7"/>
      <c r="GDH95" s="7"/>
      <c r="GDI95" s="7"/>
      <c r="GDJ95" s="7"/>
      <c r="GDK95" s="7"/>
      <c r="GDL95" s="7"/>
      <c r="GDM95" s="7"/>
      <c r="GDN95" s="7"/>
      <c r="GDO95" s="7"/>
      <c r="GDP95" s="7"/>
      <c r="GDQ95" s="7"/>
      <c r="GDR95" s="7"/>
      <c r="GDS95" s="7"/>
      <c r="GDT95" s="7"/>
      <c r="GDU95" s="7"/>
      <c r="GDV95" s="7"/>
      <c r="GDW95" s="7"/>
      <c r="GDX95" s="7"/>
      <c r="GDY95" s="7"/>
      <c r="GDZ95" s="7"/>
      <c r="GEA95" s="7"/>
      <c r="GEB95" s="7"/>
      <c r="GEC95" s="7"/>
      <c r="GED95" s="7"/>
      <c r="GEE95" s="7"/>
      <c r="GEF95" s="7"/>
      <c r="GEG95" s="7"/>
      <c r="GEH95" s="7"/>
      <c r="GEI95" s="7"/>
      <c r="GEJ95" s="7"/>
      <c r="GEK95" s="7"/>
      <c r="GEL95" s="7"/>
      <c r="GEM95" s="7"/>
      <c r="GEN95" s="7"/>
      <c r="GEO95" s="7"/>
      <c r="GEP95" s="7"/>
      <c r="GEQ95" s="7"/>
      <c r="GER95" s="7"/>
      <c r="GES95" s="7"/>
      <c r="GET95" s="7"/>
      <c r="GEU95" s="7"/>
      <c r="GEV95" s="7"/>
      <c r="GEW95" s="7"/>
      <c r="GEX95" s="7"/>
      <c r="GEY95" s="7"/>
      <c r="GEZ95" s="7"/>
      <c r="GFA95" s="7"/>
      <c r="GFB95" s="7"/>
      <c r="GFC95" s="7"/>
      <c r="GFD95" s="7"/>
      <c r="GFE95" s="7"/>
      <c r="GFF95" s="7"/>
      <c r="GFG95" s="7"/>
      <c r="GFH95" s="7"/>
      <c r="GFI95" s="7"/>
      <c r="GFJ95" s="7"/>
      <c r="GFK95" s="7"/>
      <c r="GFL95" s="7"/>
      <c r="GFM95" s="7"/>
      <c r="GFN95" s="7"/>
      <c r="GFO95" s="7"/>
      <c r="GFP95" s="7"/>
      <c r="GFQ95" s="7"/>
      <c r="GFR95" s="7"/>
      <c r="GFS95" s="7"/>
      <c r="GFT95" s="7"/>
      <c r="GFU95" s="7"/>
      <c r="GFV95" s="7"/>
      <c r="GFW95" s="7"/>
      <c r="GFX95" s="7"/>
      <c r="GFY95" s="7"/>
      <c r="GFZ95" s="7"/>
      <c r="GGA95" s="7"/>
      <c r="GGB95" s="7"/>
      <c r="GGC95" s="7"/>
      <c r="GGD95" s="7"/>
      <c r="GGE95" s="7"/>
      <c r="GGF95" s="7"/>
      <c r="GGG95" s="7"/>
      <c r="GGH95" s="7"/>
      <c r="GGI95" s="7"/>
      <c r="GGJ95" s="7"/>
      <c r="GGK95" s="7"/>
      <c r="GGL95" s="7"/>
      <c r="GGM95" s="7"/>
      <c r="GGN95" s="7"/>
      <c r="GGO95" s="7"/>
      <c r="GGP95" s="7"/>
      <c r="GGQ95" s="7"/>
      <c r="GGR95" s="7"/>
      <c r="GGS95" s="7"/>
      <c r="GGT95" s="7"/>
      <c r="GGU95" s="7"/>
      <c r="GGV95" s="7"/>
      <c r="GGW95" s="7"/>
      <c r="GGX95" s="7"/>
      <c r="GGY95" s="7"/>
      <c r="GGZ95" s="7"/>
      <c r="GHA95" s="7"/>
      <c r="GHB95" s="7"/>
      <c r="GHC95" s="7"/>
      <c r="GHD95" s="7"/>
      <c r="GHE95" s="7"/>
      <c r="GHF95" s="7"/>
      <c r="GHG95" s="7"/>
      <c r="GHH95" s="7"/>
      <c r="GHI95" s="7"/>
      <c r="GHJ95" s="7"/>
      <c r="GHK95" s="7"/>
      <c r="GHL95" s="7"/>
      <c r="GHM95" s="7"/>
      <c r="GHN95" s="7"/>
      <c r="GHO95" s="7"/>
      <c r="GHP95" s="7"/>
      <c r="GHQ95" s="7"/>
      <c r="GHR95" s="7"/>
      <c r="GHS95" s="7"/>
      <c r="GHT95" s="7"/>
      <c r="GHU95" s="7"/>
      <c r="GHV95" s="7"/>
      <c r="GHW95" s="7"/>
      <c r="GHX95" s="7"/>
      <c r="GHY95" s="7"/>
      <c r="GHZ95" s="7"/>
      <c r="GIA95" s="7"/>
      <c r="GIB95" s="7"/>
      <c r="GIC95" s="7"/>
      <c r="GID95" s="7"/>
      <c r="GIE95" s="7"/>
      <c r="GIF95" s="7"/>
      <c r="GIG95" s="7"/>
      <c r="GIH95" s="7"/>
      <c r="GII95" s="7"/>
      <c r="GIJ95" s="7"/>
      <c r="GIK95" s="7"/>
      <c r="GIL95" s="7"/>
      <c r="GIM95" s="7"/>
      <c r="GIN95" s="7"/>
      <c r="GIO95" s="7"/>
      <c r="GIP95" s="7"/>
      <c r="GIQ95" s="7"/>
      <c r="GIR95" s="7"/>
      <c r="GIS95" s="7"/>
      <c r="GIT95" s="7"/>
      <c r="GIU95" s="7"/>
      <c r="GIV95" s="7"/>
      <c r="GIW95" s="7"/>
      <c r="GIX95" s="7"/>
      <c r="GIY95" s="7"/>
      <c r="GIZ95" s="7"/>
      <c r="GJA95" s="7"/>
      <c r="GJB95" s="7"/>
      <c r="GJC95" s="7"/>
      <c r="GJD95" s="7"/>
      <c r="GJE95" s="7"/>
      <c r="GJF95" s="7"/>
      <c r="GJG95" s="7"/>
      <c r="GJH95" s="7"/>
      <c r="GJI95" s="7"/>
      <c r="GJJ95" s="7"/>
      <c r="GJK95" s="7"/>
      <c r="GJL95" s="7"/>
      <c r="GJM95" s="7"/>
      <c r="GJN95" s="7"/>
      <c r="GJO95" s="7"/>
      <c r="GJP95" s="7"/>
      <c r="GJQ95" s="7"/>
      <c r="GJR95" s="7"/>
      <c r="GJS95" s="7"/>
      <c r="GJT95" s="7"/>
      <c r="GJU95" s="7"/>
      <c r="GJV95" s="7"/>
      <c r="GJW95" s="7"/>
      <c r="GJX95" s="7"/>
      <c r="GJY95" s="7"/>
      <c r="GJZ95" s="7"/>
      <c r="GKA95" s="7"/>
      <c r="GKB95" s="7"/>
      <c r="GKC95" s="7"/>
      <c r="GKD95" s="7"/>
      <c r="GKE95" s="7"/>
      <c r="GKF95" s="7"/>
      <c r="GKG95" s="7"/>
      <c r="GKH95" s="7"/>
      <c r="GKI95" s="7"/>
      <c r="GKJ95" s="7"/>
      <c r="GKK95" s="7"/>
      <c r="GKL95" s="7"/>
      <c r="GKM95" s="7"/>
      <c r="GKN95" s="7"/>
      <c r="GKO95" s="7"/>
      <c r="GKP95" s="7"/>
      <c r="GKQ95" s="7"/>
      <c r="GKR95" s="7"/>
      <c r="GKS95" s="7"/>
      <c r="GKT95" s="7"/>
      <c r="GKU95" s="7"/>
      <c r="GKV95" s="7"/>
      <c r="GKW95" s="7"/>
      <c r="GKX95" s="7"/>
      <c r="GKY95" s="7"/>
      <c r="GKZ95" s="7"/>
      <c r="GLA95" s="7"/>
      <c r="GLB95" s="7"/>
      <c r="GLC95" s="7"/>
      <c r="GLD95" s="7"/>
      <c r="GLE95" s="7"/>
      <c r="GLF95" s="7"/>
      <c r="GLG95" s="7"/>
      <c r="GLH95" s="7"/>
      <c r="GLI95" s="7"/>
      <c r="GLJ95" s="7"/>
      <c r="GLK95" s="7"/>
      <c r="GLL95" s="7"/>
      <c r="GLM95" s="7"/>
      <c r="GLN95" s="7"/>
      <c r="GLO95" s="7"/>
      <c r="GLP95" s="7"/>
      <c r="GLQ95" s="7"/>
      <c r="GLR95" s="7"/>
      <c r="GLS95" s="7"/>
      <c r="GLT95" s="7"/>
      <c r="GLU95" s="7"/>
      <c r="GLV95" s="7"/>
      <c r="GLW95" s="7"/>
      <c r="GLX95" s="7"/>
      <c r="GLY95" s="7"/>
      <c r="GLZ95" s="7"/>
      <c r="GMA95" s="7"/>
      <c r="GMB95" s="7"/>
      <c r="GMC95" s="7"/>
      <c r="GMD95" s="7"/>
      <c r="GME95" s="7"/>
      <c r="GMF95" s="7"/>
      <c r="GMG95" s="7"/>
      <c r="GMH95" s="7"/>
      <c r="GMI95" s="7"/>
      <c r="GMJ95" s="7"/>
      <c r="GMK95" s="7"/>
      <c r="GML95" s="7"/>
      <c r="GMM95" s="7"/>
      <c r="GMN95" s="7"/>
      <c r="GMO95" s="7"/>
      <c r="GMP95" s="7"/>
      <c r="GMQ95" s="7"/>
      <c r="GMR95" s="7"/>
      <c r="GMS95" s="7"/>
      <c r="GMT95" s="7"/>
      <c r="GMU95" s="7"/>
      <c r="GMV95" s="7"/>
      <c r="GMW95" s="7"/>
      <c r="GMX95" s="7"/>
      <c r="GMY95" s="7"/>
      <c r="GMZ95" s="7"/>
      <c r="GNA95" s="7"/>
      <c r="GNB95" s="7"/>
      <c r="GNC95" s="7"/>
      <c r="GND95" s="7"/>
      <c r="GNE95" s="7"/>
      <c r="GNF95" s="7"/>
      <c r="GNG95" s="7"/>
      <c r="GNH95" s="7"/>
      <c r="GNI95" s="7"/>
      <c r="GNJ95" s="7"/>
      <c r="GNK95" s="7"/>
      <c r="GNL95" s="7"/>
      <c r="GNM95" s="7"/>
      <c r="GNN95" s="7"/>
      <c r="GNO95" s="7"/>
      <c r="GNP95" s="7"/>
      <c r="GNQ95" s="7"/>
      <c r="GNR95" s="7"/>
      <c r="GNS95" s="7"/>
      <c r="GNT95" s="7"/>
      <c r="GNU95" s="7"/>
      <c r="GNV95" s="7"/>
      <c r="GNW95" s="7"/>
      <c r="GNX95" s="7"/>
      <c r="GNY95" s="7"/>
      <c r="GNZ95" s="7"/>
      <c r="GOA95" s="7"/>
      <c r="GOB95" s="7"/>
      <c r="GOC95" s="7"/>
      <c r="GOD95" s="7"/>
      <c r="GOE95" s="7"/>
      <c r="GOF95" s="7"/>
      <c r="GOG95" s="7"/>
      <c r="GOH95" s="7"/>
      <c r="GOI95" s="7"/>
      <c r="GOJ95" s="7"/>
      <c r="GOK95" s="7"/>
      <c r="GOL95" s="7"/>
      <c r="GOM95" s="7"/>
      <c r="GON95" s="7"/>
      <c r="GOO95" s="7"/>
      <c r="GOP95" s="7"/>
      <c r="GOQ95" s="7"/>
      <c r="GOR95" s="7"/>
      <c r="GOS95" s="7"/>
      <c r="GOT95" s="7"/>
      <c r="GOU95" s="7"/>
      <c r="GOV95" s="7"/>
      <c r="GOW95" s="7"/>
      <c r="GOX95" s="7"/>
      <c r="GOY95" s="7"/>
      <c r="GOZ95" s="7"/>
      <c r="GPA95" s="7"/>
      <c r="GPB95" s="7"/>
      <c r="GPC95" s="7"/>
      <c r="GPD95" s="7"/>
      <c r="GPE95" s="7"/>
      <c r="GPF95" s="7"/>
      <c r="GPG95" s="7"/>
      <c r="GPH95" s="7"/>
      <c r="GPI95" s="7"/>
      <c r="GPJ95" s="7"/>
      <c r="GPK95" s="7"/>
      <c r="GPL95" s="7"/>
      <c r="GPM95" s="7"/>
      <c r="GPN95" s="7"/>
      <c r="GPO95" s="7"/>
      <c r="GPP95" s="7"/>
      <c r="GPQ95" s="7"/>
      <c r="GPR95" s="7"/>
      <c r="GPS95" s="7"/>
      <c r="GPT95" s="7"/>
      <c r="GPU95" s="7"/>
      <c r="GPV95" s="7"/>
      <c r="GPW95" s="7"/>
      <c r="GPX95" s="7"/>
      <c r="GPY95" s="7"/>
      <c r="GPZ95" s="7"/>
      <c r="GQA95" s="7"/>
      <c r="GQB95" s="7"/>
      <c r="GQC95" s="7"/>
      <c r="GQD95" s="7"/>
      <c r="GQE95" s="7"/>
      <c r="GQF95" s="7"/>
      <c r="GQG95" s="7"/>
      <c r="GQH95" s="7"/>
      <c r="GQI95" s="7"/>
      <c r="GQJ95" s="7"/>
      <c r="GQK95" s="7"/>
      <c r="GQL95" s="7"/>
      <c r="GQM95" s="7"/>
      <c r="GQN95" s="7"/>
      <c r="GQO95" s="7"/>
      <c r="GQP95" s="7"/>
      <c r="GQQ95" s="7"/>
      <c r="GQR95" s="7"/>
      <c r="GQS95" s="7"/>
      <c r="GQT95" s="7"/>
      <c r="GQU95" s="7"/>
      <c r="GQV95" s="7"/>
      <c r="GQW95" s="7"/>
      <c r="GQX95" s="7"/>
      <c r="GQY95" s="7"/>
      <c r="GQZ95" s="7"/>
      <c r="GRA95" s="7"/>
      <c r="GRB95" s="7"/>
      <c r="GRC95" s="7"/>
      <c r="GRD95" s="7"/>
      <c r="GRE95" s="7"/>
      <c r="GRF95" s="7"/>
      <c r="GRG95" s="7"/>
      <c r="GRH95" s="7"/>
      <c r="GRI95" s="7"/>
      <c r="GRJ95" s="7"/>
      <c r="GRK95" s="7"/>
      <c r="GRL95" s="7"/>
      <c r="GRM95" s="7"/>
      <c r="GRN95" s="7"/>
      <c r="GRO95" s="7"/>
      <c r="GRP95" s="7"/>
      <c r="GRQ95" s="7"/>
      <c r="GRR95" s="7"/>
      <c r="GRS95" s="7"/>
      <c r="GRT95" s="7"/>
      <c r="GRU95" s="7"/>
      <c r="GRV95" s="7"/>
      <c r="GRW95" s="7"/>
      <c r="GRX95" s="7"/>
      <c r="GRY95" s="7"/>
      <c r="GRZ95" s="7"/>
      <c r="GSA95" s="7"/>
      <c r="GSB95" s="7"/>
      <c r="GSC95" s="7"/>
      <c r="GSD95" s="7"/>
      <c r="GSE95" s="7"/>
      <c r="GSF95" s="7"/>
      <c r="GSG95" s="7"/>
      <c r="GSH95" s="7"/>
      <c r="GSI95" s="7"/>
      <c r="GSJ95" s="7"/>
      <c r="GSK95" s="7"/>
      <c r="GSL95" s="7"/>
      <c r="GSM95" s="7"/>
      <c r="GSN95" s="7"/>
      <c r="GSO95" s="7"/>
      <c r="GSP95" s="7"/>
      <c r="GSQ95" s="7"/>
      <c r="GSR95" s="7"/>
      <c r="GSS95" s="7"/>
      <c r="GST95" s="7"/>
      <c r="GSU95" s="7"/>
      <c r="GSV95" s="7"/>
      <c r="GSW95" s="7"/>
      <c r="GSX95" s="7"/>
      <c r="GSY95" s="7"/>
      <c r="GSZ95" s="7"/>
      <c r="GTA95" s="7"/>
      <c r="GTB95" s="7"/>
      <c r="GTC95" s="7"/>
      <c r="GTD95" s="7"/>
      <c r="GTE95" s="7"/>
      <c r="GTF95" s="7"/>
      <c r="GTG95" s="7"/>
      <c r="GTH95" s="7"/>
      <c r="GTI95" s="7"/>
      <c r="GTJ95" s="7"/>
      <c r="GTK95" s="7"/>
      <c r="GTL95" s="7"/>
      <c r="GTM95" s="7"/>
      <c r="GTN95" s="7"/>
      <c r="GTO95" s="7"/>
      <c r="GTP95" s="7"/>
      <c r="GTQ95" s="7"/>
      <c r="GTR95" s="7"/>
      <c r="GTS95" s="7"/>
      <c r="GTT95" s="7"/>
      <c r="GTU95" s="7"/>
      <c r="GTV95" s="7"/>
      <c r="GTW95" s="7"/>
      <c r="GTX95" s="7"/>
      <c r="GTY95" s="7"/>
      <c r="GTZ95" s="7"/>
      <c r="GUA95" s="7"/>
      <c r="GUB95" s="7"/>
      <c r="GUC95" s="7"/>
      <c r="GUD95" s="7"/>
      <c r="GUE95" s="7"/>
      <c r="GUF95" s="7"/>
      <c r="GUG95" s="7"/>
      <c r="GUH95" s="7"/>
      <c r="GUI95" s="7"/>
      <c r="GUJ95" s="7"/>
      <c r="GUK95" s="7"/>
      <c r="GUL95" s="7"/>
      <c r="GUM95" s="7"/>
      <c r="GUN95" s="7"/>
      <c r="GUO95" s="7"/>
      <c r="GUP95" s="7"/>
      <c r="GUQ95" s="7"/>
      <c r="GUR95" s="7"/>
      <c r="GUS95" s="7"/>
      <c r="GUT95" s="7"/>
      <c r="GUU95" s="7"/>
      <c r="GUV95" s="7"/>
      <c r="GUW95" s="7"/>
      <c r="GUX95" s="7"/>
      <c r="GUY95" s="7"/>
      <c r="GUZ95" s="7"/>
      <c r="GVA95" s="7"/>
      <c r="GVB95" s="7"/>
      <c r="GVC95" s="7"/>
      <c r="GVD95" s="7"/>
      <c r="GVE95" s="7"/>
      <c r="GVF95" s="7"/>
      <c r="GVG95" s="7"/>
      <c r="GVH95" s="7"/>
      <c r="GVI95" s="7"/>
      <c r="GVJ95" s="7"/>
      <c r="GVK95" s="7"/>
      <c r="GVL95" s="7"/>
      <c r="GVM95" s="7"/>
      <c r="GVN95" s="7"/>
      <c r="GVO95" s="7"/>
      <c r="GVP95" s="7"/>
      <c r="GVQ95" s="7"/>
      <c r="GVR95" s="7"/>
      <c r="GVS95" s="7"/>
      <c r="GVT95" s="7"/>
      <c r="GVU95" s="7"/>
      <c r="GVV95" s="7"/>
      <c r="GVW95" s="7"/>
      <c r="GVX95" s="7"/>
      <c r="GVY95" s="7"/>
      <c r="GVZ95" s="7"/>
      <c r="GWA95" s="7"/>
      <c r="GWB95" s="7"/>
      <c r="GWC95" s="7"/>
      <c r="GWD95" s="7"/>
      <c r="GWE95" s="7"/>
      <c r="GWF95" s="7"/>
      <c r="GWG95" s="7"/>
      <c r="GWH95" s="7"/>
      <c r="GWI95" s="7"/>
      <c r="GWJ95" s="7"/>
      <c r="GWK95" s="7"/>
      <c r="GWL95" s="7"/>
      <c r="GWM95" s="7"/>
      <c r="GWN95" s="7"/>
      <c r="GWO95" s="7"/>
      <c r="GWP95" s="7"/>
      <c r="GWQ95" s="7"/>
      <c r="GWR95" s="7"/>
      <c r="GWS95" s="7"/>
      <c r="GWT95" s="7"/>
      <c r="GWU95" s="7"/>
      <c r="GWV95" s="7"/>
      <c r="GWW95" s="7"/>
      <c r="GWX95" s="7"/>
      <c r="GWY95" s="7"/>
      <c r="GWZ95" s="7"/>
      <c r="GXA95" s="7"/>
      <c r="GXB95" s="7"/>
      <c r="GXC95" s="7"/>
      <c r="GXD95" s="7"/>
      <c r="GXE95" s="7"/>
      <c r="GXF95" s="7"/>
      <c r="GXG95" s="7"/>
      <c r="GXH95" s="7"/>
      <c r="GXI95" s="7"/>
      <c r="GXJ95" s="7"/>
      <c r="GXK95" s="7"/>
      <c r="GXL95" s="7"/>
      <c r="GXM95" s="7"/>
      <c r="GXN95" s="7"/>
      <c r="GXO95" s="7"/>
      <c r="GXP95" s="7"/>
      <c r="GXQ95" s="7"/>
      <c r="GXR95" s="7"/>
      <c r="GXS95" s="7"/>
      <c r="GXT95" s="7"/>
      <c r="GXU95" s="7"/>
      <c r="GXV95" s="7"/>
      <c r="GXW95" s="7"/>
      <c r="GXX95" s="7"/>
      <c r="GXY95" s="7"/>
      <c r="GXZ95" s="7"/>
      <c r="GYA95" s="7"/>
      <c r="GYB95" s="7"/>
      <c r="GYC95" s="7"/>
      <c r="GYD95" s="7"/>
      <c r="GYE95" s="7"/>
      <c r="GYF95" s="7"/>
      <c r="GYG95" s="7"/>
      <c r="GYH95" s="7"/>
      <c r="GYI95" s="7"/>
      <c r="GYJ95" s="7"/>
      <c r="GYK95" s="7"/>
      <c r="GYL95" s="7"/>
      <c r="GYM95" s="7"/>
      <c r="GYN95" s="7"/>
      <c r="GYO95" s="7"/>
      <c r="GYP95" s="7"/>
      <c r="GYQ95" s="7"/>
      <c r="GYR95" s="7"/>
      <c r="GYS95" s="7"/>
      <c r="GYT95" s="7"/>
      <c r="GYU95" s="7"/>
      <c r="GYV95" s="7"/>
      <c r="GYW95" s="7"/>
      <c r="GYX95" s="7"/>
      <c r="GYY95" s="7"/>
      <c r="GYZ95" s="7"/>
      <c r="GZA95" s="7"/>
      <c r="GZB95" s="7"/>
      <c r="GZC95" s="7"/>
      <c r="GZD95" s="7"/>
      <c r="GZE95" s="7"/>
      <c r="GZF95" s="7"/>
      <c r="GZG95" s="7"/>
      <c r="GZH95" s="7"/>
      <c r="GZI95" s="7"/>
      <c r="GZJ95" s="7"/>
      <c r="GZK95" s="7"/>
      <c r="GZL95" s="7"/>
      <c r="GZM95" s="7"/>
      <c r="GZN95" s="7"/>
      <c r="GZO95" s="7"/>
      <c r="GZP95" s="7"/>
      <c r="GZQ95" s="7"/>
      <c r="GZR95" s="7"/>
      <c r="GZS95" s="7"/>
      <c r="GZT95" s="7"/>
      <c r="GZU95" s="7"/>
      <c r="GZV95" s="7"/>
      <c r="GZW95" s="7"/>
      <c r="GZX95" s="7"/>
      <c r="GZY95" s="7"/>
      <c r="GZZ95" s="7"/>
      <c r="HAA95" s="7"/>
      <c r="HAB95" s="7"/>
      <c r="HAC95" s="7"/>
      <c r="HAD95" s="7"/>
      <c r="HAE95" s="7"/>
      <c r="HAF95" s="7"/>
      <c r="HAG95" s="7"/>
      <c r="HAH95" s="7"/>
      <c r="HAI95" s="7"/>
      <c r="HAJ95" s="7"/>
      <c r="HAK95" s="7"/>
      <c r="HAL95" s="7"/>
      <c r="HAM95" s="7"/>
      <c r="HAN95" s="7"/>
      <c r="HAO95" s="7"/>
      <c r="HAP95" s="7"/>
      <c r="HAQ95" s="7"/>
      <c r="HAR95" s="7"/>
      <c r="HAS95" s="7"/>
      <c r="HAT95" s="7"/>
      <c r="HAU95" s="7"/>
      <c r="HAV95" s="7"/>
      <c r="HAW95" s="7"/>
      <c r="HAX95" s="7"/>
      <c r="HAY95" s="7"/>
      <c r="HAZ95" s="7"/>
      <c r="HBA95" s="7"/>
      <c r="HBB95" s="7"/>
      <c r="HBC95" s="7"/>
      <c r="HBD95" s="7"/>
      <c r="HBE95" s="7"/>
      <c r="HBF95" s="7"/>
      <c r="HBG95" s="7"/>
      <c r="HBH95" s="7"/>
      <c r="HBI95" s="7"/>
      <c r="HBJ95" s="7"/>
      <c r="HBK95" s="7"/>
      <c r="HBL95" s="7"/>
      <c r="HBM95" s="7"/>
      <c r="HBN95" s="7"/>
      <c r="HBO95" s="7"/>
      <c r="HBP95" s="7"/>
      <c r="HBQ95" s="7"/>
      <c r="HBR95" s="7"/>
      <c r="HBS95" s="7"/>
      <c r="HBT95" s="7"/>
      <c r="HBU95" s="7"/>
      <c r="HBV95" s="7"/>
      <c r="HBW95" s="7"/>
      <c r="HBX95" s="7"/>
      <c r="HBY95" s="7"/>
      <c r="HBZ95" s="7"/>
      <c r="HCA95" s="7"/>
      <c r="HCB95" s="7"/>
      <c r="HCC95" s="7"/>
      <c r="HCD95" s="7"/>
      <c r="HCE95" s="7"/>
      <c r="HCF95" s="7"/>
      <c r="HCG95" s="7"/>
      <c r="HCH95" s="7"/>
      <c r="HCI95" s="7"/>
      <c r="HCJ95" s="7"/>
      <c r="HCK95" s="7"/>
      <c r="HCL95" s="7"/>
      <c r="HCM95" s="7"/>
      <c r="HCN95" s="7"/>
      <c r="HCO95" s="7"/>
      <c r="HCP95" s="7"/>
      <c r="HCQ95" s="7"/>
      <c r="HCR95" s="7"/>
      <c r="HCS95" s="7"/>
      <c r="HCT95" s="7"/>
      <c r="HCU95" s="7"/>
      <c r="HCV95" s="7"/>
      <c r="HCW95" s="7"/>
      <c r="HCX95" s="7"/>
      <c r="HCY95" s="7"/>
      <c r="HCZ95" s="7"/>
      <c r="HDA95" s="7"/>
      <c r="HDB95" s="7"/>
      <c r="HDC95" s="7"/>
      <c r="HDD95" s="7"/>
      <c r="HDE95" s="7"/>
      <c r="HDF95" s="7"/>
      <c r="HDG95" s="7"/>
      <c r="HDH95" s="7"/>
      <c r="HDI95" s="7"/>
      <c r="HDJ95" s="7"/>
      <c r="HDK95" s="7"/>
      <c r="HDL95" s="7"/>
      <c r="HDM95" s="7"/>
      <c r="HDN95" s="7"/>
      <c r="HDO95" s="7"/>
      <c r="HDP95" s="7"/>
      <c r="HDQ95" s="7"/>
      <c r="HDR95" s="7"/>
      <c r="HDS95" s="7"/>
      <c r="HDT95" s="7"/>
      <c r="HDU95" s="7"/>
      <c r="HDV95" s="7"/>
      <c r="HDW95" s="7"/>
      <c r="HDX95" s="7"/>
      <c r="HDY95" s="7"/>
      <c r="HDZ95" s="7"/>
      <c r="HEA95" s="7"/>
      <c r="HEB95" s="7"/>
      <c r="HEC95" s="7"/>
      <c r="HED95" s="7"/>
      <c r="HEE95" s="7"/>
      <c r="HEF95" s="7"/>
      <c r="HEG95" s="7"/>
      <c r="HEH95" s="7"/>
      <c r="HEI95" s="7"/>
      <c r="HEJ95" s="7"/>
      <c r="HEK95" s="7"/>
      <c r="HEL95" s="7"/>
      <c r="HEM95" s="7"/>
      <c r="HEN95" s="7"/>
      <c r="HEO95" s="7"/>
      <c r="HEP95" s="7"/>
      <c r="HEQ95" s="7"/>
      <c r="HER95" s="7"/>
      <c r="HES95" s="7"/>
      <c r="HET95" s="7"/>
      <c r="HEU95" s="7"/>
      <c r="HEV95" s="7"/>
      <c r="HEW95" s="7"/>
      <c r="HEX95" s="7"/>
      <c r="HEY95" s="7"/>
      <c r="HEZ95" s="7"/>
      <c r="HFA95" s="7"/>
      <c r="HFB95" s="7"/>
      <c r="HFC95" s="7"/>
      <c r="HFD95" s="7"/>
      <c r="HFE95" s="7"/>
      <c r="HFF95" s="7"/>
      <c r="HFG95" s="7"/>
      <c r="HFH95" s="7"/>
      <c r="HFI95" s="7"/>
      <c r="HFJ95" s="7"/>
      <c r="HFK95" s="7"/>
      <c r="HFL95" s="7"/>
      <c r="HFM95" s="7"/>
      <c r="HFN95" s="7"/>
      <c r="HFO95" s="7"/>
      <c r="HFP95" s="7"/>
      <c r="HFQ95" s="7"/>
      <c r="HFR95" s="7"/>
      <c r="HFS95" s="7"/>
      <c r="HFT95" s="7"/>
      <c r="HFU95" s="7"/>
      <c r="HFV95" s="7"/>
      <c r="HFW95" s="7"/>
      <c r="HFX95" s="7"/>
      <c r="HFY95" s="7"/>
      <c r="HFZ95" s="7"/>
      <c r="HGA95" s="7"/>
      <c r="HGB95" s="7"/>
      <c r="HGC95" s="7"/>
      <c r="HGD95" s="7"/>
      <c r="HGE95" s="7"/>
      <c r="HGF95" s="7"/>
      <c r="HGG95" s="7"/>
      <c r="HGH95" s="7"/>
      <c r="HGI95" s="7"/>
      <c r="HGJ95" s="7"/>
      <c r="HGK95" s="7"/>
      <c r="HGL95" s="7"/>
      <c r="HGM95" s="7"/>
      <c r="HGN95" s="7"/>
      <c r="HGO95" s="7"/>
      <c r="HGP95" s="7"/>
      <c r="HGQ95" s="7"/>
      <c r="HGR95" s="7"/>
      <c r="HGS95" s="7"/>
      <c r="HGT95" s="7"/>
      <c r="HGU95" s="7"/>
      <c r="HGV95" s="7"/>
      <c r="HGW95" s="7"/>
      <c r="HGX95" s="7"/>
      <c r="HGY95" s="7"/>
      <c r="HGZ95" s="7"/>
      <c r="HHA95" s="7"/>
      <c r="HHB95" s="7"/>
      <c r="HHC95" s="7"/>
      <c r="HHD95" s="7"/>
      <c r="HHE95" s="7"/>
      <c r="HHF95" s="7"/>
      <c r="HHG95" s="7"/>
      <c r="HHH95" s="7"/>
      <c r="HHI95" s="7"/>
      <c r="HHJ95" s="7"/>
      <c r="HHK95" s="7"/>
      <c r="HHL95" s="7"/>
      <c r="HHM95" s="7"/>
      <c r="HHN95" s="7"/>
      <c r="HHO95" s="7"/>
      <c r="HHP95" s="7"/>
      <c r="HHQ95" s="7"/>
      <c r="HHR95" s="7"/>
      <c r="HHS95" s="7"/>
      <c r="HHT95" s="7"/>
      <c r="HHU95" s="7"/>
      <c r="HHV95" s="7"/>
      <c r="HHW95" s="7"/>
      <c r="HHX95" s="7"/>
      <c r="HHY95" s="7"/>
      <c r="HHZ95" s="7"/>
      <c r="HIA95" s="7"/>
      <c r="HIB95" s="7"/>
      <c r="HIC95" s="7"/>
      <c r="HID95" s="7"/>
      <c r="HIE95" s="7"/>
      <c r="HIF95" s="7"/>
      <c r="HIG95" s="7"/>
      <c r="HIH95" s="7"/>
      <c r="HII95" s="7"/>
      <c r="HIJ95" s="7"/>
      <c r="HIK95" s="7"/>
      <c r="HIL95" s="7"/>
      <c r="HIM95" s="7"/>
      <c r="HIN95" s="7"/>
      <c r="HIO95" s="7"/>
      <c r="HIP95" s="7"/>
      <c r="HIQ95" s="7"/>
      <c r="HIR95" s="7"/>
      <c r="HIS95" s="7"/>
      <c r="HIT95" s="7"/>
      <c r="HIU95" s="7"/>
      <c r="HIV95" s="7"/>
      <c r="HIW95" s="7"/>
      <c r="HIX95" s="7"/>
      <c r="HIY95" s="7"/>
      <c r="HIZ95" s="7"/>
      <c r="HJA95" s="7"/>
      <c r="HJB95" s="7"/>
      <c r="HJC95" s="7"/>
      <c r="HJD95" s="7"/>
      <c r="HJE95" s="7"/>
      <c r="HJF95" s="7"/>
      <c r="HJG95" s="7"/>
      <c r="HJH95" s="7"/>
      <c r="HJI95" s="7"/>
      <c r="HJJ95" s="7"/>
      <c r="HJK95" s="7"/>
      <c r="HJL95" s="7"/>
      <c r="HJM95" s="7"/>
      <c r="HJN95" s="7"/>
      <c r="HJO95" s="7"/>
      <c r="HJP95" s="7"/>
      <c r="HJQ95" s="7"/>
      <c r="HJR95" s="7"/>
      <c r="HJS95" s="7"/>
      <c r="HJT95" s="7"/>
      <c r="HJU95" s="7"/>
      <c r="HJV95" s="7"/>
      <c r="HJW95" s="7"/>
      <c r="HJX95" s="7"/>
      <c r="HJY95" s="7"/>
      <c r="HJZ95" s="7"/>
      <c r="HKA95" s="7"/>
      <c r="HKB95" s="7"/>
      <c r="HKC95" s="7"/>
      <c r="HKD95" s="7"/>
      <c r="HKE95" s="7"/>
      <c r="HKF95" s="7"/>
      <c r="HKG95" s="7"/>
      <c r="HKH95" s="7"/>
      <c r="HKI95" s="7"/>
      <c r="HKJ95" s="7"/>
      <c r="HKK95" s="7"/>
      <c r="HKL95" s="7"/>
      <c r="HKM95" s="7"/>
      <c r="HKN95" s="7"/>
      <c r="HKO95" s="7"/>
      <c r="HKP95" s="7"/>
      <c r="HKQ95" s="7"/>
      <c r="HKR95" s="7"/>
      <c r="HKS95" s="7"/>
      <c r="HKT95" s="7"/>
      <c r="HKU95" s="7"/>
      <c r="HKV95" s="7"/>
      <c r="HKW95" s="7"/>
      <c r="HKX95" s="7"/>
      <c r="HKY95" s="7"/>
      <c r="HKZ95" s="7"/>
      <c r="HLA95" s="7"/>
      <c r="HLB95" s="7"/>
      <c r="HLC95" s="7"/>
      <c r="HLD95" s="7"/>
      <c r="HLE95" s="7"/>
      <c r="HLF95" s="7"/>
      <c r="HLG95" s="7"/>
      <c r="HLH95" s="7"/>
      <c r="HLI95" s="7"/>
      <c r="HLJ95" s="7"/>
      <c r="HLK95" s="7"/>
      <c r="HLL95" s="7"/>
      <c r="HLM95" s="7"/>
      <c r="HLN95" s="7"/>
      <c r="HLO95" s="7"/>
      <c r="HLP95" s="7"/>
      <c r="HLQ95" s="7"/>
      <c r="HLR95" s="7"/>
      <c r="HLS95" s="7"/>
      <c r="HLT95" s="7"/>
      <c r="HLU95" s="7"/>
      <c r="HLV95" s="7"/>
      <c r="HLW95" s="7"/>
      <c r="HLX95" s="7"/>
      <c r="HLY95" s="7"/>
      <c r="HLZ95" s="7"/>
      <c r="HMA95" s="7"/>
      <c r="HMB95" s="7"/>
      <c r="HMC95" s="7"/>
      <c r="HMD95" s="7"/>
      <c r="HME95" s="7"/>
      <c r="HMF95" s="7"/>
      <c r="HMG95" s="7"/>
      <c r="HMH95" s="7"/>
      <c r="HMI95" s="7"/>
      <c r="HMJ95" s="7"/>
      <c r="HMK95" s="7"/>
      <c r="HML95" s="7"/>
      <c r="HMM95" s="7"/>
      <c r="HMN95" s="7"/>
      <c r="HMO95" s="7"/>
      <c r="HMP95" s="7"/>
      <c r="HMQ95" s="7"/>
      <c r="HMR95" s="7"/>
      <c r="HMS95" s="7"/>
      <c r="HMT95" s="7"/>
      <c r="HMU95" s="7"/>
      <c r="HMV95" s="7"/>
      <c r="HMW95" s="7"/>
      <c r="HMX95" s="7"/>
      <c r="HMY95" s="7"/>
      <c r="HMZ95" s="7"/>
      <c r="HNA95" s="7"/>
      <c r="HNB95" s="7"/>
      <c r="HNC95" s="7"/>
      <c r="HND95" s="7"/>
      <c r="HNE95" s="7"/>
      <c r="HNF95" s="7"/>
      <c r="HNG95" s="7"/>
      <c r="HNH95" s="7"/>
      <c r="HNI95" s="7"/>
      <c r="HNJ95" s="7"/>
      <c r="HNK95" s="7"/>
      <c r="HNL95" s="7"/>
      <c r="HNM95" s="7"/>
      <c r="HNN95" s="7"/>
      <c r="HNO95" s="7"/>
      <c r="HNP95" s="7"/>
      <c r="HNQ95" s="7"/>
      <c r="HNR95" s="7"/>
      <c r="HNS95" s="7"/>
      <c r="HNT95" s="7"/>
      <c r="HNU95" s="7"/>
      <c r="HNV95" s="7"/>
      <c r="HNW95" s="7"/>
      <c r="HNX95" s="7"/>
      <c r="HNY95" s="7"/>
      <c r="HNZ95" s="7"/>
      <c r="HOA95" s="7"/>
      <c r="HOB95" s="7"/>
      <c r="HOC95" s="7"/>
      <c r="HOD95" s="7"/>
      <c r="HOE95" s="7"/>
      <c r="HOF95" s="7"/>
      <c r="HOG95" s="7"/>
      <c r="HOH95" s="7"/>
      <c r="HOI95" s="7"/>
      <c r="HOJ95" s="7"/>
      <c r="HOK95" s="7"/>
      <c r="HOL95" s="7"/>
      <c r="HOM95" s="7"/>
      <c r="HON95" s="7"/>
      <c r="HOO95" s="7"/>
      <c r="HOP95" s="7"/>
      <c r="HOQ95" s="7"/>
      <c r="HOR95" s="7"/>
      <c r="HOS95" s="7"/>
      <c r="HOT95" s="7"/>
      <c r="HOU95" s="7"/>
      <c r="HOV95" s="7"/>
      <c r="HOW95" s="7"/>
      <c r="HOX95" s="7"/>
      <c r="HOY95" s="7"/>
      <c r="HOZ95" s="7"/>
      <c r="HPA95" s="7"/>
      <c r="HPB95" s="7"/>
      <c r="HPC95" s="7"/>
      <c r="HPD95" s="7"/>
      <c r="HPE95" s="7"/>
      <c r="HPF95" s="7"/>
      <c r="HPG95" s="7"/>
      <c r="HPH95" s="7"/>
      <c r="HPI95" s="7"/>
      <c r="HPJ95" s="7"/>
      <c r="HPK95" s="7"/>
      <c r="HPL95" s="7"/>
      <c r="HPM95" s="7"/>
      <c r="HPN95" s="7"/>
      <c r="HPO95" s="7"/>
      <c r="HPP95" s="7"/>
      <c r="HPQ95" s="7"/>
      <c r="HPR95" s="7"/>
      <c r="HPS95" s="7"/>
      <c r="HPT95" s="7"/>
      <c r="HPU95" s="7"/>
      <c r="HPV95" s="7"/>
      <c r="HPW95" s="7"/>
      <c r="HPX95" s="7"/>
      <c r="HPY95" s="7"/>
      <c r="HPZ95" s="7"/>
      <c r="HQA95" s="7"/>
      <c r="HQB95" s="7"/>
      <c r="HQC95" s="7"/>
      <c r="HQD95" s="7"/>
      <c r="HQE95" s="7"/>
      <c r="HQF95" s="7"/>
      <c r="HQG95" s="7"/>
      <c r="HQH95" s="7"/>
      <c r="HQI95" s="7"/>
      <c r="HQJ95" s="7"/>
      <c r="HQK95" s="7"/>
      <c r="HQL95" s="7"/>
      <c r="HQM95" s="7"/>
      <c r="HQN95" s="7"/>
      <c r="HQO95" s="7"/>
      <c r="HQP95" s="7"/>
      <c r="HQQ95" s="7"/>
      <c r="HQR95" s="7"/>
      <c r="HQS95" s="7"/>
      <c r="HQT95" s="7"/>
      <c r="HQU95" s="7"/>
      <c r="HQV95" s="7"/>
      <c r="HQW95" s="7"/>
      <c r="HQX95" s="7"/>
      <c r="HQY95" s="7"/>
      <c r="HQZ95" s="7"/>
      <c r="HRA95" s="7"/>
      <c r="HRB95" s="7"/>
      <c r="HRC95" s="7"/>
      <c r="HRD95" s="7"/>
      <c r="HRE95" s="7"/>
      <c r="HRF95" s="7"/>
      <c r="HRG95" s="7"/>
      <c r="HRH95" s="7"/>
      <c r="HRI95" s="7"/>
      <c r="HRJ95" s="7"/>
      <c r="HRK95" s="7"/>
      <c r="HRL95" s="7"/>
      <c r="HRM95" s="7"/>
      <c r="HRN95" s="7"/>
      <c r="HRO95" s="7"/>
      <c r="HRP95" s="7"/>
      <c r="HRQ95" s="7"/>
      <c r="HRR95" s="7"/>
      <c r="HRS95" s="7"/>
      <c r="HRT95" s="7"/>
      <c r="HRU95" s="7"/>
      <c r="HRV95" s="7"/>
      <c r="HRW95" s="7"/>
      <c r="HRX95" s="7"/>
      <c r="HRY95" s="7"/>
      <c r="HRZ95" s="7"/>
      <c r="HSA95" s="7"/>
      <c r="HSB95" s="7"/>
      <c r="HSC95" s="7"/>
      <c r="HSD95" s="7"/>
      <c r="HSE95" s="7"/>
      <c r="HSF95" s="7"/>
      <c r="HSG95" s="7"/>
      <c r="HSH95" s="7"/>
      <c r="HSI95" s="7"/>
      <c r="HSJ95" s="7"/>
      <c r="HSK95" s="7"/>
      <c r="HSL95" s="7"/>
      <c r="HSM95" s="7"/>
      <c r="HSN95" s="7"/>
      <c r="HSO95" s="7"/>
      <c r="HSP95" s="7"/>
      <c r="HSQ95" s="7"/>
      <c r="HSR95" s="7"/>
      <c r="HSS95" s="7"/>
      <c r="HST95" s="7"/>
      <c r="HSU95" s="7"/>
      <c r="HSV95" s="7"/>
      <c r="HSW95" s="7"/>
      <c r="HSX95" s="7"/>
      <c r="HSY95" s="7"/>
      <c r="HSZ95" s="7"/>
      <c r="HTA95" s="7"/>
      <c r="HTB95" s="7"/>
      <c r="HTC95" s="7"/>
      <c r="HTD95" s="7"/>
      <c r="HTE95" s="7"/>
      <c r="HTF95" s="7"/>
      <c r="HTG95" s="7"/>
      <c r="HTH95" s="7"/>
      <c r="HTI95" s="7"/>
      <c r="HTJ95" s="7"/>
      <c r="HTK95" s="7"/>
      <c r="HTL95" s="7"/>
      <c r="HTM95" s="7"/>
      <c r="HTN95" s="7"/>
      <c r="HTO95" s="7"/>
      <c r="HTP95" s="7"/>
      <c r="HTQ95" s="7"/>
      <c r="HTR95" s="7"/>
      <c r="HTS95" s="7"/>
      <c r="HTT95" s="7"/>
      <c r="HTU95" s="7"/>
      <c r="HTV95" s="7"/>
      <c r="HTW95" s="7"/>
      <c r="HTX95" s="7"/>
      <c r="HTY95" s="7"/>
      <c r="HTZ95" s="7"/>
      <c r="HUA95" s="7"/>
      <c r="HUB95" s="7"/>
      <c r="HUC95" s="7"/>
      <c r="HUD95" s="7"/>
      <c r="HUE95" s="7"/>
      <c r="HUF95" s="7"/>
      <c r="HUG95" s="7"/>
      <c r="HUH95" s="7"/>
      <c r="HUI95" s="7"/>
      <c r="HUJ95" s="7"/>
      <c r="HUK95" s="7"/>
      <c r="HUL95" s="7"/>
      <c r="HUM95" s="7"/>
      <c r="HUN95" s="7"/>
      <c r="HUO95" s="7"/>
      <c r="HUP95" s="7"/>
      <c r="HUQ95" s="7"/>
      <c r="HUR95" s="7"/>
      <c r="HUS95" s="7"/>
      <c r="HUT95" s="7"/>
      <c r="HUU95" s="7"/>
      <c r="HUV95" s="7"/>
      <c r="HUW95" s="7"/>
      <c r="HUX95" s="7"/>
      <c r="HUY95" s="7"/>
      <c r="HUZ95" s="7"/>
      <c r="HVA95" s="7"/>
      <c r="HVB95" s="7"/>
      <c r="HVC95" s="7"/>
      <c r="HVD95" s="7"/>
      <c r="HVE95" s="7"/>
      <c r="HVF95" s="7"/>
      <c r="HVG95" s="7"/>
      <c r="HVH95" s="7"/>
      <c r="HVI95" s="7"/>
      <c r="HVJ95" s="7"/>
      <c r="HVK95" s="7"/>
      <c r="HVL95" s="7"/>
      <c r="HVM95" s="7"/>
      <c r="HVN95" s="7"/>
      <c r="HVO95" s="7"/>
      <c r="HVP95" s="7"/>
      <c r="HVQ95" s="7"/>
      <c r="HVR95" s="7"/>
      <c r="HVS95" s="7"/>
      <c r="HVT95" s="7"/>
      <c r="HVU95" s="7"/>
      <c r="HVV95" s="7"/>
      <c r="HVW95" s="7"/>
      <c r="HVX95" s="7"/>
      <c r="HVY95" s="7"/>
      <c r="HVZ95" s="7"/>
      <c r="HWA95" s="7"/>
      <c r="HWB95" s="7"/>
      <c r="HWC95" s="7"/>
      <c r="HWD95" s="7"/>
      <c r="HWE95" s="7"/>
      <c r="HWF95" s="7"/>
      <c r="HWG95" s="7"/>
      <c r="HWH95" s="7"/>
      <c r="HWI95" s="7"/>
      <c r="HWJ95" s="7"/>
      <c r="HWK95" s="7"/>
      <c r="HWL95" s="7"/>
      <c r="HWM95" s="7"/>
      <c r="HWN95" s="7"/>
      <c r="HWO95" s="7"/>
      <c r="HWP95" s="7"/>
      <c r="HWQ95" s="7"/>
      <c r="HWR95" s="7"/>
      <c r="HWS95" s="7"/>
      <c r="HWT95" s="7"/>
      <c r="HWU95" s="7"/>
      <c r="HWV95" s="7"/>
      <c r="HWW95" s="7"/>
      <c r="HWX95" s="7"/>
      <c r="HWY95" s="7"/>
      <c r="HWZ95" s="7"/>
      <c r="HXA95" s="7"/>
      <c r="HXB95" s="7"/>
      <c r="HXC95" s="7"/>
      <c r="HXD95" s="7"/>
      <c r="HXE95" s="7"/>
      <c r="HXF95" s="7"/>
      <c r="HXG95" s="7"/>
      <c r="HXH95" s="7"/>
      <c r="HXI95" s="7"/>
      <c r="HXJ95" s="7"/>
      <c r="HXK95" s="7"/>
      <c r="HXL95" s="7"/>
      <c r="HXM95" s="7"/>
      <c r="HXN95" s="7"/>
      <c r="HXO95" s="7"/>
      <c r="HXP95" s="7"/>
      <c r="HXQ95" s="7"/>
      <c r="HXR95" s="7"/>
      <c r="HXS95" s="7"/>
      <c r="HXT95" s="7"/>
      <c r="HXU95" s="7"/>
      <c r="HXV95" s="7"/>
      <c r="HXW95" s="7"/>
      <c r="HXX95" s="7"/>
      <c r="HXY95" s="7"/>
      <c r="HXZ95" s="7"/>
      <c r="HYA95" s="7"/>
      <c r="HYB95" s="7"/>
      <c r="HYC95" s="7"/>
      <c r="HYD95" s="7"/>
      <c r="HYE95" s="7"/>
      <c r="HYF95" s="7"/>
      <c r="HYG95" s="7"/>
      <c r="HYH95" s="7"/>
      <c r="HYI95" s="7"/>
      <c r="HYJ95" s="7"/>
      <c r="HYK95" s="7"/>
      <c r="HYL95" s="7"/>
      <c r="HYM95" s="7"/>
      <c r="HYN95" s="7"/>
      <c r="HYO95" s="7"/>
      <c r="HYP95" s="7"/>
      <c r="HYQ95" s="7"/>
      <c r="HYR95" s="7"/>
      <c r="HYS95" s="7"/>
      <c r="HYT95" s="7"/>
      <c r="HYU95" s="7"/>
      <c r="HYV95" s="7"/>
      <c r="HYW95" s="7"/>
      <c r="HYX95" s="7"/>
      <c r="HYY95" s="7"/>
      <c r="HYZ95" s="7"/>
      <c r="HZA95" s="7"/>
      <c r="HZB95" s="7"/>
      <c r="HZC95" s="7"/>
      <c r="HZD95" s="7"/>
      <c r="HZE95" s="7"/>
      <c r="HZF95" s="7"/>
      <c r="HZG95" s="7"/>
      <c r="HZH95" s="7"/>
      <c r="HZI95" s="7"/>
      <c r="HZJ95" s="7"/>
      <c r="HZK95" s="7"/>
      <c r="HZL95" s="7"/>
      <c r="HZM95" s="7"/>
      <c r="HZN95" s="7"/>
      <c r="HZO95" s="7"/>
      <c r="HZP95" s="7"/>
      <c r="HZQ95" s="7"/>
      <c r="HZR95" s="7"/>
      <c r="HZS95" s="7"/>
      <c r="HZT95" s="7"/>
      <c r="HZU95" s="7"/>
      <c r="HZV95" s="7"/>
      <c r="HZW95" s="7"/>
      <c r="HZX95" s="7"/>
      <c r="HZY95" s="7"/>
      <c r="HZZ95" s="7"/>
      <c r="IAA95" s="7"/>
      <c r="IAB95" s="7"/>
      <c r="IAC95" s="7"/>
      <c r="IAD95" s="7"/>
      <c r="IAE95" s="7"/>
      <c r="IAF95" s="7"/>
      <c r="IAG95" s="7"/>
      <c r="IAH95" s="7"/>
      <c r="IAI95" s="7"/>
      <c r="IAJ95" s="7"/>
      <c r="IAK95" s="7"/>
      <c r="IAL95" s="7"/>
      <c r="IAM95" s="7"/>
      <c r="IAN95" s="7"/>
      <c r="IAO95" s="7"/>
      <c r="IAP95" s="7"/>
      <c r="IAQ95" s="7"/>
      <c r="IAR95" s="7"/>
      <c r="IAS95" s="7"/>
      <c r="IAT95" s="7"/>
      <c r="IAU95" s="7"/>
      <c r="IAV95" s="7"/>
      <c r="IAW95" s="7"/>
      <c r="IAX95" s="7"/>
      <c r="IAY95" s="7"/>
      <c r="IAZ95" s="7"/>
      <c r="IBA95" s="7"/>
      <c r="IBB95" s="7"/>
      <c r="IBC95" s="7"/>
      <c r="IBD95" s="7"/>
      <c r="IBE95" s="7"/>
      <c r="IBF95" s="7"/>
      <c r="IBG95" s="7"/>
      <c r="IBH95" s="7"/>
      <c r="IBI95" s="7"/>
      <c r="IBJ95" s="7"/>
      <c r="IBK95" s="7"/>
      <c r="IBL95" s="7"/>
      <c r="IBM95" s="7"/>
      <c r="IBN95" s="7"/>
      <c r="IBO95" s="7"/>
      <c r="IBP95" s="7"/>
      <c r="IBQ95" s="7"/>
      <c r="IBR95" s="7"/>
      <c r="IBS95" s="7"/>
      <c r="IBT95" s="7"/>
      <c r="IBU95" s="7"/>
      <c r="IBV95" s="7"/>
      <c r="IBW95" s="7"/>
      <c r="IBX95" s="7"/>
      <c r="IBY95" s="7"/>
      <c r="IBZ95" s="7"/>
      <c r="ICA95" s="7"/>
      <c r="ICB95" s="7"/>
      <c r="ICC95" s="7"/>
      <c r="ICD95" s="7"/>
      <c r="ICE95" s="7"/>
      <c r="ICF95" s="7"/>
      <c r="ICG95" s="7"/>
      <c r="ICH95" s="7"/>
      <c r="ICI95" s="7"/>
      <c r="ICJ95" s="7"/>
      <c r="ICK95" s="7"/>
      <c r="ICL95" s="7"/>
      <c r="ICM95" s="7"/>
      <c r="ICN95" s="7"/>
      <c r="ICO95" s="7"/>
      <c r="ICP95" s="7"/>
      <c r="ICQ95" s="7"/>
      <c r="ICR95" s="7"/>
      <c r="ICS95" s="7"/>
      <c r="ICT95" s="7"/>
      <c r="ICU95" s="7"/>
      <c r="ICV95" s="7"/>
      <c r="ICW95" s="7"/>
      <c r="ICX95" s="7"/>
      <c r="ICY95" s="7"/>
      <c r="ICZ95" s="7"/>
      <c r="IDA95" s="7"/>
      <c r="IDB95" s="7"/>
      <c r="IDC95" s="7"/>
      <c r="IDD95" s="7"/>
      <c r="IDE95" s="7"/>
      <c r="IDF95" s="7"/>
      <c r="IDG95" s="7"/>
      <c r="IDH95" s="7"/>
      <c r="IDI95" s="7"/>
      <c r="IDJ95" s="7"/>
      <c r="IDK95" s="7"/>
      <c r="IDL95" s="7"/>
      <c r="IDM95" s="7"/>
      <c r="IDN95" s="7"/>
      <c r="IDO95" s="7"/>
      <c r="IDP95" s="7"/>
      <c r="IDQ95" s="7"/>
      <c r="IDR95" s="7"/>
      <c r="IDS95" s="7"/>
      <c r="IDT95" s="7"/>
      <c r="IDU95" s="7"/>
      <c r="IDV95" s="7"/>
      <c r="IDW95" s="7"/>
      <c r="IDX95" s="7"/>
      <c r="IDY95" s="7"/>
      <c r="IDZ95" s="7"/>
      <c r="IEA95" s="7"/>
      <c r="IEB95" s="7"/>
      <c r="IEC95" s="7"/>
      <c r="IED95" s="7"/>
      <c r="IEE95" s="7"/>
      <c r="IEF95" s="7"/>
      <c r="IEG95" s="7"/>
      <c r="IEH95" s="7"/>
      <c r="IEI95" s="7"/>
      <c r="IEJ95" s="7"/>
      <c r="IEK95" s="7"/>
      <c r="IEL95" s="7"/>
      <c r="IEM95" s="7"/>
      <c r="IEN95" s="7"/>
      <c r="IEO95" s="7"/>
      <c r="IEP95" s="7"/>
      <c r="IEQ95" s="7"/>
      <c r="IER95" s="7"/>
      <c r="IES95" s="7"/>
      <c r="IET95" s="7"/>
      <c r="IEU95" s="7"/>
      <c r="IEV95" s="7"/>
      <c r="IEW95" s="7"/>
      <c r="IEX95" s="7"/>
      <c r="IEY95" s="7"/>
      <c r="IEZ95" s="7"/>
      <c r="IFA95" s="7"/>
      <c r="IFB95" s="7"/>
      <c r="IFC95" s="7"/>
      <c r="IFD95" s="7"/>
      <c r="IFE95" s="7"/>
      <c r="IFF95" s="7"/>
      <c r="IFG95" s="7"/>
      <c r="IFH95" s="7"/>
      <c r="IFI95" s="7"/>
      <c r="IFJ95" s="7"/>
      <c r="IFK95" s="7"/>
      <c r="IFL95" s="7"/>
      <c r="IFM95" s="7"/>
      <c r="IFN95" s="7"/>
      <c r="IFO95" s="7"/>
      <c r="IFP95" s="7"/>
      <c r="IFQ95" s="7"/>
      <c r="IFR95" s="7"/>
      <c r="IFS95" s="7"/>
      <c r="IFT95" s="7"/>
      <c r="IFU95" s="7"/>
      <c r="IFV95" s="7"/>
      <c r="IFW95" s="7"/>
      <c r="IFX95" s="7"/>
      <c r="IFY95" s="7"/>
      <c r="IFZ95" s="7"/>
      <c r="IGA95" s="7"/>
      <c r="IGB95" s="7"/>
      <c r="IGC95" s="7"/>
      <c r="IGD95" s="7"/>
      <c r="IGE95" s="7"/>
      <c r="IGF95" s="7"/>
      <c r="IGG95" s="7"/>
      <c r="IGH95" s="7"/>
      <c r="IGI95" s="7"/>
      <c r="IGJ95" s="7"/>
      <c r="IGK95" s="7"/>
      <c r="IGL95" s="7"/>
      <c r="IGM95" s="7"/>
      <c r="IGN95" s="7"/>
      <c r="IGO95" s="7"/>
      <c r="IGP95" s="7"/>
      <c r="IGQ95" s="7"/>
      <c r="IGR95" s="7"/>
      <c r="IGS95" s="7"/>
      <c r="IGT95" s="7"/>
      <c r="IGU95" s="7"/>
      <c r="IGV95" s="7"/>
      <c r="IGW95" s="7"/>
      <c r="IGX95" s="7"/>
      <c r="IGY95" s="7"/>
      <c r="IGZ95" s="7"/>
      <c r="IHA95" s="7"/>
      <c r="IHB95" s="7"/>
      <c r="IHC95" s="7"/>
      <c r="IHD95" s="7"/>
      <c r="IHE95" s="7"/>
      <c r="IHF95" s="7"/>
      <c r="IHG95" s="7"/>
      <c r="IHH95" s="7"/>
      <c r="IHI95" s="7"/>
      <c r="IHJ95" s="7"/>
      <c r="IHK95" s="7"/>
      <c r="IHL95" s="7"/>
      <c r="IHM95" s="7"/>
      <c r="IHN95" s="7"/>
      <c r="IHO95" s="7"/>
      <c r="IHP95" s="7"/>
      <c r="IHQ95" s="7"/>
      <c r="IHR95" s="7"/>
      <c r="IHS95" s="7"/>
      <c r="IHT95" s="7"/>
      <c r="IHU95" s="7"/>
      <c r="IHV95" s="7"/>
      <c r="IHW95" s="7"/>
      <c r="IHX95" s="7"/>
      <c r="IHY95" s="7"/>
      <c r="IHZ95" s="7"/>
      <c r="IIA95" s="7"/>
      <c r="IIB95" s="7"/>
      <c r="IIC95" s="7"/>
      <c r="IID95" s="7"/>
      <c r="IIE95" s="7"/>
      <c r="IIF95" s="7"/>
      <c r="IIG95" s="7"/>
      <c r="IIH95" s="7"/>
      <c r="III95" s="7"/>
      <c r="IIJ95" s="7"/>
      <c r="IIK95" s="7"/>
      <c r="IIL95" s="7"/>
      <c r="IIM95" s="7"/>
      <c r="IIN95" s="7"/>
      <c r="IIO95" s="7"/>
      <c r="IIP95" s="7"/>
      <c r="IIQ95" s="7"/>
      <c r="IIR95" s="7"/>
      <c r="IIS95" s="7"/>
      <c r="IIT95" s="7"/>
      <c r="IIU95" s="7"/>
      <c r="IIV95" s="7"/>
      <c r="IIW95" s="7"/>
      <c r="IIX95" s="7"/>
      <c r="IIY95" s="7"/>
      <c r="IIZ95" s="7"/>
      <c r="IJA95" s="7"/>
      <c r="IJB95" s="7"/>
      <c r="IJC95" s="7"/>
      <c r="IJD95" s="7"/>
      <c r="IJE95" s="7"/>
      <c r="IJF95" s="7"/>
      <c r="IJG95" s="7"/>
      <c r="IJH95" s="7"/>
      <c r="IJI95" s="7"/>
      <c r="IJJ95" s="7"/>
      <c r="IJK95" s="7"/>
      <c r="IJL95" s="7"/>
      <c r="IJM95" s="7"/>
      <c r="IJN95" s="7"/>
      <c r="IJO95" s="7"/>
      <c r="IJP95" s="7"/>
      <c r="IJQ95" s="7"/>
      <c r="IJR95" s="7"/>
      <c r="IJS95" s="7"/>
      <c r="IJT95" s="7"/>
      <c r="IJU95" s="7"/>
      <c r="IJV95" s="7"/>
      <c r="IJW95" s="7"/>
      <c r="IJX95" s="7"/>
      <c r="IJY95" s="7"/>
      <c r="IJZ95" s="7"/>
      <c r="IKA95" s="7"/>
      <c r="IKB95" s="7"/>
      <c r="IKC95" s="7"/>
      <c r="IKD95" s="7"/>
      <c r="IKE95" s="7"/>
      <c r="IKF95" s="7"/>
      <c r="IKG95" s="7"/>
      <c r="IKH95" s="7"/>
      <c r="IKI95" s="7"/>
      <c r="IKJ95" s="7"/>
      <c r="IKK95" s="7"/>
      <c r="IKL95" s="7"/>
      <c r="IKM95" s="7"/>
      <c r="IKN95" s="7"/>
      <c r="IKO95" s="7"/>
      <c r="IKP95" s="7"/>
      <c r="IKQ95" s="7"/>
      <c r="IKR95" s="7"/>
      <c r="IKS95" s="7"/>
      <c r="IKT95" s="7"/>
      <c r="IKU95" s="7"/>
      <c r="IKV95" s="7"/>
      <c r="IKW95" s="7"/>
      <c r="IKX95" s="7"/>
      <c r="IKY95" s="7"/>
      <c r="IKZ95" s="7"/>
      <c r="ILA95" s="7"/>
      <c r="ILB95" s="7"/>
      <c r="ILC95" s="7"/>
      <c r="ILD95" s="7"/>
      <c r="ILE95" s="7"/>
      <c r="ILF95" s="7"/>
      <c r="ILG95" s="7"/>
      <c r="ILH95" s="7"/>
      <c r="ILI95" s="7"/>
      <c r="ILJ95" s="7"/>
      <c r="ILK95" s="7"/>
      <c r="ILL95" s="7"/>
      <c r="ILM95" s="7"/>
      <c r="ILN95" s="7"/>
      <c r="ILO95" s="7"/>
      <c r="ILP95" s="7"/>
      <c r="ILQ95" s="7"/>
      <c r="ILR95" s="7"/>
      <c r="ILS95" s="7"/>
      <c r="ILT95" s="7"/>
      <c r="ILU95" s="7"/>
      <c r="ILV95" s="7"/>
      <c r="ILW95" s="7"/>
      <c r="ILX95" s="7"/>
      <c r="ILY95" s="7"/>
      <c r="ILZ95" s="7"/>
      <c r="IMA95" s="7"/>
      <c r="IMB95" s="7"/>
      <c r="IMC95" s="7"/>
      <c r="IMD95" s="7"/>
      <c r="IME95" s="7"/>
      <c r="IMF95" s="7"/>
      <c r="IMG95" s="7"/>
      <c r="IMH95" s="7"/>
      <c r="IMI95" s="7"/>
      <c r="IMJ95" s="7"/>
      <c r="IMK95" s="7"/>
      <c r="IML95" s="7"/>
      <c r="IMM95" s="7"/>
      <c r="IMN95" s="7"/>
      <c r="IMO95" s="7"/>
      <c r="IMP95" s="7"/>
      <c r="IMQ95" s="7"/>
      <c r="IMR95" s="7"/>
      <c r="IMS95" s="7"/>
      <c r="IMT95" s="7"/>
      <c r="IMU95" s="7"/>
      <c r="IMV95" s="7"/>
      <c r="IMW95" s="7"/>
      <c r="IMX95" s="7"/>
      <c r="IMY95" s="7"/>
      <c r="IMZ95" s="7"/>
      <c r="INA95" s="7"/>
      <c r="INB95" s="7"/>
      <c r="INC95" s="7"/>
      <c r="IND95" s="7"/>
      <c r="INE95" s="7"/>
      <c r="INF95" s="7"/>
      <c r="ING95" s="7"/>
      <c r="INH95" s="7"/>
      <c r="INI95" s="7"/>
      <c r="INJ95" s="7"/>
      <c r="INK95" s="7"/>
      <c r="INL95" s="7"/>
      <c r="INM95" s="7"/>
      <c r="INN95" s="7"/>
      <c r="INO95" s="7"/>
      <c r="INP95" s="7"/>
      <c r="INQ95" s="7"/>
      <c r="INR95" s="7"/>
      <c r="INS95" s="7"/>
      <c r="INT95" s="7"/>
      <c r="INU95" s="7"/>
      <c r="INV95" s="7"/>
      <c r="INW95" s="7"/>
      <c r="INX95" s="7"/>
      <c r="INY95" s="7"/>
      <c r="INZ95" s="7"/>
      <c r="IOA95" s="7"/>
      <c r="IOB95" s="7"/>
      <c r="IOC95" s="7"/>
      <c r="IOD95" s="7"/>
      <c r="IOE95" s="7"/>
      <c r="IOF95" s="7"/>
      <c r="IOG95" s="7"/>
      <c r="IOH95" s="7"/>
      <c r="IOI95" s="7"/>
      <c r="IOJ95" s="7"/>
      <c r="IOK95" s="7"/>
      <c r="IOL95" s="7"/>
      <c r="IOM95" s="7"/>
      <c r="ION95" s="7"/>
      <c r="IOO95" s="7"/>
      <c r="IOP95" s="7"/>
      <c r="IOQ95" s="7"/>
      <c r="IOR95" s="7"/>
      <c r="IOS95" s="7"/>
      <c r="IOT95" s="7"/>
      <c r="IOU95" s="7"/>
      <c r="IOV95" s="7"/>
      <c r="IOW95" s="7"/>
      <c r="IOX95" s="7"/>
      <c r="IOY95" s="7"/>
      <c r="IOZ95" s="7"/>
      <c r="IPA95" s="7"/>
      <c r="IPB95" s="7"/>
      <c r="IPC95" s="7"/>
      <c r="IPD95" s="7"/>
      <c r="IPE95" s="7"/>
      <c r="IPF95" s="7"/>
      <c r="IPG95" s="7"/>
      <c r="IPH95" s="7"/>
      <c r="IPI95" s="7"/>
      <c r="IPJ95" s="7"/>
      <c r="IPK95" s="7"/>
      <c r="IPL95" s="7"/>
      <c r="IPM95" s="7"/>
      <c r="IPN95" s="7"/>
      <c r="IPO95" s="7"/>
      <c r="IPP95" s="7"/>
      <c r="IPQ95" s="7"/>
      <c r="IPR95" s="7"/>
      <c r="IPS95" s="7"/>
      <c r="IPT95" s="7"/>
      <c r="IPU95" s="7"/>
      <c r="IPV95" s="7"/>
      <c r="IPW95" s="7"/>
      <c r="IPX95" s="7"/>
      <c r="IPY95" s="7"/>
      <c r="IPZ95" s="7"/>
      <c r="IQA95" s="7"/>
      <c r="IQB95" s="7"/>
      <c r="IQC95" s="7"/>
      <c r="IQD95" s="7"/>
      <c r="IQE95" s="7"/>
      <c r="IQF95" s="7"/>
      <c r="IQG95" s="7"/>
      <c r="IQH95" s="7"/>
      <c r="IQI95" s="7"/>
      <c r="IQJ95" s="7"/>
      <c r="IQK95" s="7"/>
      <c r="IQL95" s="7"/>
      <c r="IQM95" s="7"/>
      <c r="IQN95" s="7"/>
      <c r="IQO95" s="7"/>
      <c r="IQP95" s="7"/>
      <c r="IQQ95" s="7"/>
      <c r="IQR95" s="7"/>
      <c r="IQS95" s="7"/>
      <c r="IQT95" s="7"/>
      <c r="IQU95" s="7"/>
      <c r="IQV95" s="7"/>
      <c r="IQW95" s="7"/>
      <c r="IQX95" s="7"/>
      <c r="IQY95" s="7"/>
      <c r="IQZ95" s="7"/>
      <c r="IRA95" s="7"/>
      <c r="IRB95" s="7"/>
      <c r="IRC95" s="7"/>
      <c r="IRD95" s="7"/>
      <c r="IRE95" s="7"/>
      <c r="IRF95" s="7"/>
      <c r="IRG95" s="7"/>
      <c r="IRH95" s="7"/>
      <c r="IRI95" s="7"/>
      <c r="IRJ95" s="7"/>
      <c r="IRK95" s="7"/>
      <c r="IRL95" s="7"/>
      <c r="IRM95" s="7"/>
      <c r="IRN95" s="7"/>
      <c r="IRO95" s="7"/>
      <c r="IRP95" s="7"/>
      <c r="IRQ95" s="7"/>
      <c r="IRR95" s="7"/>
      <c r="IRS95" s="7"/>
      <c r="IRT95" s="7"/>
      <c r="IRU95" s="7"/>
      <c r="IRV95" s="7"/>
      <c r="IRW95" s="7"/>
      <c r="IRX95" s="7"/>
      <c r="IRY95" s="7"/>
      <c r="IRZ95" s="7"/>
      <c r="ISA95" s="7"/>
      <c r="ISB95" s="7"/>
      <c r="ISC95" s="7"/>
      <c r="ISD95" s="7"/>
      <c r="ISE95" s="7"/>
      <c r="ISF95" s="7"/>
      <c r="ISG95" s="7"/>
      <c r="ISH95" s="7"/>
      <c r="ISI95" s="7"/>
      <c r="ISJ95" s="7"/>
      <c r="ISK95" s="7"/>
      <c r="ISL95" s="7"/>
      <c r="ISM95" s="7"/>
      <c r="ISN95" s="7"/>
      <c r="ISO95" s="7"/>
      <c r="ISP95" s="7"/>
      <c r="ISQ95" s="7"/>
      <c r="ISR95" s="7"/>
      <c r="ISS95" s="7"/>
      <c r="IST95" s="7"/>
      <c r="ISU95" s="7"/>
      <c r="ISV95" s="7"/>
      <c r="ISW95" s="7"/>
      <c r="ISX95" s="7"/>
      <c r="ISY95" s="7"/>
      <c r="ISZ95" s="7"/>
      <c r="ITA95" s="7"/>
      <c r="ITB95" s="7"/>
      <c r="ITC95" s="7"/>
      <c r="ITD95" s="7"/>
      <c r="ITE95" s="7"/>
      <c r="ITF95" s="7"/>
      <c r="ITG95" s="7"/>
      <c r="ITH95" s="7"/>
      <c r="ITI95" s="7"/>
      <c r="ITJ95" s="7"/>
      <c r="ITK95" s="7"/>
      <c r="ITL95" s="7"/>
      <c r="ITM95" s="7"/>
      <c r="ITN95" s="7"/>
      <c r="ITO95" s="7"/>
      <c r="ITP95" s="7"/>
      <c r="ITQ95" s="7"/>
      <c r="ITR95" s="7"/>
      <c r="ITS95" s="7"/>
      <c r="ITT95" s="7"/>
      <c r="ITU95" s="7"/>
      <c r="ITV95" s="7"/>
      <c r="ITW95" s="7"/>
      <c r="ITX95" s="7"/>
      <c r="ITY95" s="7"/>
      <c r="ITZ95" s="7"/>
      <c r="IUA95" s="7"/>
      <c r="IUB95" s="7"/>
      <c r="IUC95" s="7"/>
      <c r="IUD95" s="7"/>
      <c r="IUE95" s="7"/>
      <c r="IUF95" s="7"/>
      <c r="IUG95" s="7"/>
      <c r="IUH95" s="7"/>
      <c r="IUI95" s="7"/>
      <c r="IUJ95" s="7"/>
      <c r="IUK95" s="7"/>
      <c r="IUL95" s="7"/>
      <c r="IUM95" s="7"/>
      <c r="IUN95" s="7"/>
      <c r="IUO95" s="7"/>
      <c r="IUP95" s="7"/>
      <c r="IUQ95" s="7"/>
      <c r="IUR95" s="7"/>
      <c r="IUS95" s="7"/>
      <c r="IUT95" s="7"/>
      <c r="IUU95" s="7"/>
      <c r="IUV95" s="7"/>
      <c r="IUW95" s="7"/>
      <c r="IUX95" s="7"/>
      <c r="IUY95" s="7"/>
      <c r="IUZ95" s="7"/>
      <c r="IVA95" s="7"/>
      <c r="IVB95" s="7"/>
      <c r="IVC95" s="7"/>
      <c r="IVD95" s="7"/>
      <c r="IVE95" s="7"/>
      <c r="IVF95" s="7"/>
      <c r="IVG95" s="7"/>
      <c r="IVH95" s="7"/>
      <c r="IVI95" s="7"/>
      <c r="IVJ95" s="7"/>
      <c r="IVK95" s="7"/>
      <c r="IVL95" s="7"/>
      <c r="IVM95" s="7"/>
      <c r="IVN95" s="7"/>
      <c r="IVO95" s="7"/>
      <c r="IVP95" s="7"/>
      <c r="IVQ95" s="7"/>
      <c r="IVR95" s="7"/>
      <c r="IVS95" s="7"/>
      <c r="IVT95" s="7"/>
      <c r="IVU95" s="7"/>
      <c r="IVV95" s="7"/>
      <c r="IVW95" s="7"/>
      <c r="IVX95" s="7"/>
      <c r="IVY95" s="7"/>
      <c r="IVZ95" s="7"/>
      <c r="IWA95" s="7"/>
      <c r="IWB95" s="7"/>
      <c r="IWC95" s="7"/>
      <c r="IWD95" s="7"/>
      <c r="IWE95" s="7"/>
      <c r="IWF95" s="7"/>
      <c r="IWG95" s="7"/>
      <c r="IWH95" s="7"/>
      <c r="IWI95" s="7"/>
      <c r="IWJ95" s="7"/>
      <c r="IWK95" s="7"/>
      <c r="IWL95" s="7"/>
      <c r="IWM95" s="7"/>
      <c r="IWN95" s="7"/>
      <c r="IWO95" s="7"/>
      <c r="IWP95" s="7"/>
      <c r="IWQ95" s="7"/>
      <c r="IWR95" s="7"/>
      <c r="IWS95" s="7"/>
      <c r="IWT95" s="7"/>
      <c r="IWU95" s="7"/>
      <c r="IWV95" s="7"/>
      <c r="IWW95" s="7"/>
      <c r="IWX95" s="7"/>
      <c r="IWY95" s="7"/>
      <c r="IWZ95" s="7"/>
      <c r="IXA95" s="7"/>
      <c r="IXB95" s="7"/>
      <c r="IXC95" s="7"/>
      <c r="IXD95" s="7"/>
      <c r="IXE95" s="7"/>
      <c r="IXF95" s="7"/>
      <c r="IXG95" s="7"/>
      <c r="IXH95" s="7"/>
      <c r="IXI95" s="7"/>
      <c r="IXJ95" s="7"/>
      <c r="IXK95" s="7"/>
      <c r="IXL95" s="7"/>
      <c r="IXM95" s="7"/>
      <c r="IXN95" s="7"/>
      <c r="IXO95" s="7"/>
      <c r="IXP95" s="7"/>
      <c r="IXQ95" s="7"/>
      <c r="IXR95" s="7"/>
      <c r="IXS95" s="7"/>
      <c r="IXT95" s="7"/>
      <c r="IXU95" s="7"/>
      <c r="IXV95" s="7"/>
      <c r="IXW95" s="7"/>
      <c r="IXX95" s="7"/>
      <c r="IXY95" s="7"/>
      <c r="IXZ95" s="7"/>
      <c r="IYA95" s="7"/>
      <c r="IYB95" s="7"/>
      <c r="IYC95" s="7"/>
      <c r="IYD95" s="7"/>
      <c r="IYE95" s="7"/>
      <c r="IYF95" s="7"/>
      <c r="IYG95" s="7"/>
      <c r="IYH95" s="7"/>
      <c r="IYI95" s="7"/>
      <c r="IYJ95" s="7"/>
      <c r="IYK95" s="7"/>
      <c r="IYL95" s="7"/>
      <c r="IYM95" s="7"/>
      <c r="IYN95" s="7"/>
      <c r="IYO95" s="7"/>
      <c r="IYP95" s="7"/>
      <c r="IYQ95" s="7"/>
      <c r="IYR95" s="7"/>
      <c r="IYS95" s="7"/>
      <c r="IYT95" s="7"/>
      <c r="IYU95" s="7"/>
      <c r="IYV95" s="7"/>
      <c r="IYW95" s="7"/>
      <c r="IYX95" s="7"/>
      <c r="IYY95" s="7"/>
      <c r="IYZ95" s="7"/>
      <c r="IZA95" s="7"/>
      <c r="IZB95" s="7"/>
      <c r="IZC95" s="7"/>
      <c r="IZD95" s="7"/>
      <c r="IZE95" s="7"/>
      <c r="IZF95" s="7"/>
      <c r="IZG95" s="7"/>
      <c r="IZH95" s="7"/>
      <c r="IZI95" s="7"/>
      <c r="IZJ95" s="7"/>
      <c r="IZK95" s="7"/>
      <c r="IZL95" s="7"/>
      <c r="IZM95" s="7"/>
      <c r="IZN95" s="7"/>
      <c r="IZO95" s="7"/>
      <c r="IZP95" s="7"/>
      <c r="IZQ95" s="7"/>
      <c r="IZR95" s="7"/>
      <c r="IZS95" s="7"/>
      <c r="IZT95" s="7"/>
      <c r="IZU95" s="7"/>
      <c r="IZV95" s="7"/>
      <c r="IZW95" s="7"/>
      <c r="IZX95" s="7"/>
      <c r="IZY95" s="7"/>
      <c r="IZZ95" s="7"/>
      <c r="JAA95" s="7"/>
      <c r="JAB95" s="7"/>
      <c r="JAC95" s="7"/>
      <c r="JAD95" s="7"/>
      <c r="JAE95" s="7"/>
      <c r="JAF95" s="7"/>
      <c r="JAG95" s="7"/>
      <c r="JAH95" s="7"/>
      <c r="JAI95" s="7"/>
      <c r="JAJ95" s="7"/>
      <c r="JAK95" s="7"/>
      <c r="JAL95" s="7"/>
      <c r="JAM95" s="7"/>
      <c r="JAN95" s="7"/>
      <c r="JAO95" s="7"/>
      <c r="JAP95" s="7"/>
      <c r="JAQ95" s="7"/>
      <c r="JAR95" s="7"/>
      <c r="JAS95" s="7"/>
      <c r="JAT95" s="7"/>
      <c r="JAU95" s="7"/>
      <c r="JAV95" s="7"/>
      <c r="JAW95" s="7"/>
      <c r="JAX95" s="7"/>
      <c r="JAY95" s="7"/>
      <c r="JAZ95" s="7"/>
      <c r="JBA95" s="7"/>
      <c r="JBB95" s="7"/>
      <c r="JBC95" s="7"/>
      <c r="JBD95" s="7"/>
      <c r="JBE95" s="7"/>
      <c r="JBF95" s="7"/>
      <c r="JBG95" s="7"/>
      <c r="JBH95" s="7"/>
      <c r="JBI95" s="7"/>
      <c r="JBJ95" s="7"/>
      <c r="JBK95" s="7"/>
      <c r="JBL95" s="7"/>
      <c r="JBM95" s="7"/>
      <c r="JBN95" s="7"/>
      <c r="JBO95" s="7"/>
      <c r="JBP95" s="7"/>
      <c r="JBQ95" s="7"/>
      <c r="JBR95" s="7"/>
      <c r="JBS95" s="7"/>
      <c r="JBT95" s="7"/>
      <c r="JBU95" s="7"/>
      <c r="JBV95" s="7"/>
      <c r="JBW95" s="7"/>
      <c r="JBX95" s="7"/>
      <c r="JBY95" s="7"/>
      <c r="JBZ95" s="7"/>
      <c r="JCA95" s="7"/>
      <c r="JCB95" s="7"/>
      <c r="JCC95" s="7"/>
      <c r="JCD95" s="7"/>
      <c r="JCE95" s="7"/>
      <c r="JCF95" s="7"/>
      <c r="JCG95" s="7"/>
      <c r="JCH95" s="7"/>
      <c r="JCI95" s="7"/>
      <c r="JCJ95" s="7"/>
      <c r="JCK95" s="7"/>
      <c r="JCL95" s="7"/>
      <c r="JCM95" s="7"/>
      <c r="JCN95" s="7"/>
      <c r="JCO95" s="7"/>
      <c r="JCP95" s="7"/>
      <c r="JCQ95" s="7"/>
      <c r="JCR95" s="7"/>
      <c r="JCS95" s="7"/>
      <c r="JCT95" s="7"/>
      <c r="JCU95" s="7"/>
      <c r="JCV95" s="7"/>
      <c r="JCW95" s="7"/>
      <c r="JCX95" s="7"/>
      <c r="JCY95" s="7"/>
      <c r="JCZ95" s="7"/>
      <c r="JDA95" s="7"/>
      <c r="JDB95" s="7"/>
      <c r="JDC95" s="7"/>
      <c r="JDD95" s="7"/>
      <c r="JDE95" s="7"/>
      <c r="JDF95" s="7"/>
      <c r="JDG95" s="7"/>
      <c r="JDH95" s="7"/>
      <c r="JDI95" s="7"/>
      <c r="JDJ95" s="7"/>
      <c r="JDK95" s="7"/>
      <c r="JDL95" s="7"/>
      <c r="JDM95" s="7"/>
      <c r="JDN95" s="7"/>
      <c r="JDO95" s="7"/>
      <c r="JDP95" s="7"/>
      <c r="JDQ95" s="7"/>
      <c r="JDR95" s="7"/>
      <c r="JDS95" s="7"/>
      <c r="JDT95" s="7"/>
      <c r="JDU95" s="7"/>
      <c r="JDV95" s="7"/>
      <c r="JDW95" s="7"/>
      <c r="JDX95" s="7"/>
      <c r="JDY95" s="7"/>
      <c r="JDZ95" s="7"/>
      <c r="JEA95" s="7"/>
      <c r="JEB95" s="7"/>
      <c r="JEC95" s="7"/>
      <c r="JED95" s="7"/>
      <c r="JEE95" s="7"/>
      <c r="JEF95" s="7"/>
      <c r="JEG95" s="7"/>
      <c r="JEH95" s="7"/>
      <c r="JEI95" s="7"/>
      <c r="JEJ95" s="7"/>
      <c r="JEK95" s="7"/>
      <c r="JEL95" s="7"/>
      <c r="JEM95" s="7"/>
      <c r="JEN95" s="7"/>
      <c r="JEO95" s="7"/>
      <c r="JEP95" s="7"/>
      <c r="JEQ95" s="7"/>
      <c r="JER95" s="7"/>
      <c r="JES95" s="7"/>
      <c r="JET95" s="7"/>
      <c r="JEU95" s="7"/>
      <c r="JEV95" s="7"/>
      <c r="JEW95" s="7"/>
      <c r="JEX95" s="7"/>
      <c r="JEY95" s="7"/>
      <c r="JEZ95" s="7"/>
      <c r="JFA95" s="7"/>
      <c r="JFB95" s="7"/>
      <c r="JFC95" s="7"/>
      <c r="JFD95" s="7"/>
      <c r="JFE95" s="7"/>
      <c r="JFF95" s="7"/>
      <c r="JFG95" s="7"/>
      <c r="JFH95" s="7"/>
      <c r="JFI95" s="7"/>
      <c r="JFJ95" s="7"/>
      <c r="JFK95" s="7"/>
      <c r="JFL95" s="7"/>
      <c r="JFM95" s="7"/>
      <c r="JFN95" s="7"/>
      <c r="JFO95" s="7"/>
      <c r="JFP95" s="7"/>
      <c r="JFQ95" s="7"/>
      <c r="JFR95" s="7"/>
      <c r="JFS95" s="7"/>
      <c r="JFT95" s="7"/>
      <c r="JFU95" s="7"/>
      <c r="JFV95" s="7"/>
      <c r="JFW95" s="7"/>
      <c r="JFX95" s="7"/>
      <c r="JFY95" s="7"/>
      <c r="JFZ95" s="7"/>
      <c r="JGA95" s="7"/>
      <c r="JGB95" s="7"/>
      <c r="JGC95" s="7"/>
      <c r="JGD95" s="7"/>
      <c r="JGE95" s="7"/>
      <c r="JGF95" s="7"/>
      <c r="JGG95" s="7"/>
      <c r="JGH95" s="7"/>
      <c r="JGI95" s="7"/>
      <c r="JGJ95" s="7"/>
      <c r="JGK95" s="7"/>
      <c r="JGL95" s="7"/>
      <c r="JGM95" s="7"/>
      <c r="JGN95" s="7"/>
      <c r="JGO95" s="7"/>
      <c r="JGP95" s="7"/>
      <c r="JGQ95" s="7"/>
      <c r="JGR95" s="7"/>
      <c r="JGS95" s="7"/>
      <c r="JGT95" s="7"/>
      <c r="JGU95" s="7"/>
      <c r="JGV95" s="7"/>
      <c r="JGW95" s="7"/>
      <c r="JGX95" s="7"/>
      <c r="JGY95" s="7"/>
      <c r="JGZ95" s="7"/>
      <c r="JHA95" s="7"/>
      <c r="JHB95" s="7"/>
      <c r="JHC95" s="7"/>
      <c r="JHD95" s="7"/>
      <c r="JHE95" s="7"/>
      <c r="JHF95" s="7"/>
      <c r="JHG95" s="7"/>
      <c r="JHH95" s="7"/>
      <c r="JHI95" s="7"/>
      <c r="JHJ95" s="7"/>
      <c r="JHK95" s="7"/>
      <c r="JHL95" s="7"/>
      <c r="JHM95" s="7"/>
      <c r="JHN95" s="7"/>
      <c r="JHO95" s="7"/>
      <c r="JHP95" s="7"/>
      <c r="JHQ95" s="7"/>
      <c r="JHR95" s="7"/>
      <c r="JHS95" s="7"/>
      <c r="JHT95" s="7"/>
      <c r="JHU95" s="7"/>
      <c r="JHV95" s="7"/>
      <c r="JHW95" s="7"/>
      <c r="JHX95" s="7"/>
      <c r="JHY95" s="7"/>
      <c r="JHZ95" s="7"/>
      <c r="JIA95" s="7"/>
      <c r="JIB95" s="7"/>
      <c r="JIC95" s="7"/>
      <c r="JID95" s="7"/>
      <c r="JIE95" s="7"/>
      <c r="JIF95" s="7"/>
      <c r="JIG95" s="7"/>
      <c r="JIH95" s="7"/>
      <c r="JII95" s="7"/>
      <c r="JIJ95" s="7"/>
      <c r="JIK95" s="7"/>
      <c r="JIL95" s="7"/>
      <c r="JIM95" s="7"/>
      <c r="JIN95" s="7"/>
      <c r="JIO95" s="7"/>
      <c r="JIP95" s="7"/>
      <c r="JIQ95" s="7"/>
      <c r="JIR95" s="7"/>
      <c r="JIS95" s="7"/>
      <c r="JIT95" s="7"/>
      <c r="JIU95" s="7"/>
      <c r="JIV95" s="7"/>
      <c r="JIW95" s="7"/>
      <c r="JIX95" s="7"/>
      <c r="JIY95" s="7"/>
      <c r="JIZ95" s="7"/>
      <c r="JJA95" s="7"/>
      <c r="JJB95" s="7"/>
      <c r="JJC95" s="7"/>
      <c r="JJD95" s="7"/>
      <c r="JJE95" s="7"/>
      <c r="JJF95" s="7"/>
      <c r="JJG95" s="7"/>
      <c r="JJH95" s="7"/>
      <c r="JJI95" s="7"/>
      <c r="JJJ95" s="7"/>
      <c r="JJK95" s="7"/>
      <c r="JJL95" s="7"/>
      <c r="JJM95" s="7"/>
      <c r="JJN95" s="7"/>
      <c r="JJO95" s="7"/>
      <c r="JJP95" s="7"/>
      <c r="JJQ95" s="7"/>
      <c r="JJR95" s="7"/>
      <c r="JJS95" s="7"/>
      <c r="JJT95" s="7"/>
      <c r="JJU95" s="7"/>
      <c r="JJV95" s="7"/>
      <c r="JJW95" s="7"/>
      <c r="JJX95" s="7"/>
      <c r="JJY95" s="7"/>
      <c r="JJZ95" s="7"/>
      <c r="JKA95" s="7"/>
      <c r="JKB95" s="7"/>
      <c r="JKC95" s="7"/>
      <c r="JKD95" s="7"/>
      <c r="JKE95" s="7"/>
      <c r="JKF95" s="7"/>
      <c r="JKG95" s="7"/>
      <c r="JKH95" s="7"/>
      <c r="JKI95" s="7"/>
      <c r="JKJ95" s="7"/>
      <c r="JKK95" s="7"/>
      <c r="JKL95" s="7"/>
      <c r="JKM95" s="7"/>
      <c r="JKN95" s="7"/>
      <c r="JKO95" s="7"/>
      <c r="JKP95" s="7"/>
      <c r="JKQ95" s="7"/>
      <c r="JKR95" s="7"/>
      <c r="JKS95" s="7"/>
      <c r="JKT95" s="7"/>
      <c r="JKU95" s="7"/>
      <c r="JKV95" s="7"/>
      <c r="JKW95" s="7"/>
      <c r="JKX95" s="7"/>
      <c r="JKY95" s="7"/>
      <c r="JKZ95" s="7"/>
      <c r="JLA95" s="7"/>
      <c r="JLB95" s="7"/>
      <c r="JLC95" s="7"/>
      <c r="JLD95" s="7"/>
      <c r="JLE95" s="7"/>
      <c r="JLF95" s="7"/>
      <c r="JLG95" s="7"/>
      <c r="JLH95" s="7"/>
      <c r="JLI95" s="7"/>
      <c r="JLJ95" s="7"/>
      <c r="JLK95" s="7"/>
      <c r="JLL95" s="7"/>
      <c r="JLM95" s="7"/>
      <c r="JLN95" s="7"/>
      <c r="JLO95" s="7"/>
      <c r="JLP95" s="7"/>
      <c r="JLQ95" s="7"/>
      <c r="JLR95" s="7"/>
      <c r="JLS95" s="7"/>
      <c r="JLT95" s="7"/>
      <c r="JLU95" s="7"/>
      <c r="JLV95" s="7"/>
      <c r="JLW95" s="7"/>
      <c r="JLX95" s="7"/>
      <c r="JLY95" s="7"/>
      <c r="JLZ95" s="7"/>
      <c r="JMA95" s="7"/>
      <c r="JMB95" s="7"/>
      <c r="JMC95" s="7"/>
      <c r="JMD95" s="7"/>
      <c r="JME95" s="7"/>
      <c r="JMF95" s="7"/>
      <c r="JMG95" s="7"/>
      <c r="JMH95" s="7"/>
      <c r="JMI95" s="7"/>
      <c r="JMJ95" s="7"/>
      <c r="JMK95" s="7"/>
      <c r="JML95" s="7"/>
      <c r="JMM95" s="7"/>
      <c r="JMN95" s="7"/>
      <c r="JMO95" s="7"/>
      <c r="JMP95" s="7"/>
      <c r="JMQ95" s="7"/>
      <c r="JMR95" s="7"/>
      <c r="JMS95" s="7"/>
      <c r="JMT95" s="7"/>
      <c r="JMU95" s="7"/>
      <c r="JMV95" s="7"/>
      <c r="JMW95" s="7"/>
      <c r="JMX95" s="7"/>
      <c r="JMY95" s="7"/>
      <c r="JMZ95" s="7"/>
      <c r="JNA95" s="7"/>
      <c r="JNB95" s="7"/>
      <c r="JNC95" s="7"/>
      <c r="JND95" s="7"/>
      <c r="JNE95" s="7"/>
      <c r="JNF95" s="7"/>
      <c r="JNG95" s="7"/>
      <c r="JNH95" s="7"/>
      <c r="JNI95" s="7"/>
      <c r="JNJ95" s="7"/>
      <c r="JNK95" s="7"/>
      <c r="JNL95" s="7"/>
      <c r="JNM95" s="7"/>
      <c r="JNN95" s="7"/>
      <c r="JNO95" s="7"/>
      <c r="JNP95" s="7"/>
      <c r="JNQ95" s="7"/>
      <c r="JNR95" s="7"/>
      <c r="JNS95" s="7"/>
      <c r="JNT95" s="7"/>
      <c r="JNU95" s="7"/>
      <c r="JNV95" s="7"/>
      <c r="JNW95" s="7"/>
      <c r="JNX95" s="7"/>
      <c r="JNY95" s="7"/>
      <c r="JNZ95" s="7"/>
      <c r="JOA95" s="7"/>
      <c r="JOB95" s="7"/>
      <c r="JOC95" s="7"/>
      <c r="JOD95" s="7"/>
      <c r="JOE95" s="7"/>
      <c r="JOF95" s="7"/>
      <c r="JOG95" s="7"/>
      <c r="JOH95" s="7"/>
      <c r="JOI95" s="7"/>
      <c r="JOJ95" s="7"/>
      <c r="JOK95" s="7"/>
      <c r="JOL95" s="7"/>
      <c r="JOM95" s="7"/>
      <c r="JON95" s="7"/>
      <c r="JOO95" s="7"/>
      <c r="JOP95" s="7"/>
      <c r="JOQ95" s="7"/>
      <c r="JOR95" s="7"/>
      <c r="JOS95" s="7"/>
      <c r="JOT95" s="7"/>
      <c r="JOU95" s="7"/>
      <c r="JOV95" s="7"/>
      <c r="JOW95" s="7"/>
      <c r="JOX95" s="7"/>
      <c r="JOY95" s="7"/>
      <c r="JOZ95" s="7"/>
      <c r="JPA95" s="7"/>
      <c r="JPB95" s="7"/>
      <c r="JPC95" s="7"/>
      <c r="JPD95" s="7"/>
      <c r="JPE95" s="7"/>
      <c r="JPF95" s="7"/>
      <c r="JPG95" s="7"/>
      <c r="JPH95" s="7"/>
      <c r="JPI95" s="7"/>
      <c r="JPJ95" s="7"/>
      <c r="JPK95" s="7"/>
      <c r="JPL95" s="7"/>
      <c r="JPM95" s="7"/>
      <c r="JPN95" s="7"/>
      <c r="JPO95" s="7"/>
      <c r="JPP95" s="7"/>
      <c r="JPQ95" s="7"/>
      <c r="JPR95" s="7"/>
      <c r="JPS95" s="7"/>
      <c r="JPT95" s="7"/>
      <c r="JPU95" s="7"/>
      <c r="JPV95" s="7"/>
      <c r="JPW95" s="7"/>
      <c r="JPX95" s="7"/>
      <c r="JPY95" s="7"/>
      <c r="JPZ95" s="7"/>
      <c r="JQA95" s="7"/>
      <c r="JQB95" s="7"/>
      <c r="JQC95" s="7"/>
      <c r="JQD95" s="7"/>
      <c r="JQE95" s="7"/>
      <c r="JQF95" s="7"/>
      <c r="JQG95" s="7"/>
      <c r="JQH95" s="7"/>
      <c r="JQI95" s="7"/>
      <c r="JQJ95" s="7"/>
      <c r="JQK95" s="7"/>
      <c r="JQL95" s="7"/>
      <c r="JQM95" s="7"/>
      <c r="JQN95" s="7"/>
      <c r="JQO95" s="7"/>
      <c r="JQP95" s="7"/>
      <c r="JQQ95" s="7"/>
      <c r="JQR95" s="7"/>
      <c r="JQS95" s="7"/>
      <c r="JQT95" s="7"/>
      <c r="JQU95" s="7"/>
      <c r="JQV95" s="7"/>
      <c r="JQW95" s="7"/>
      <c r="JQX95" s="7"/>
      <c r="JQY95" s="7"/>
      <c r="JQZ95" s="7"/>
      <c r="JRA95" s="7"/>
      <c r="JRB95" s="7"/>
      <c r="JRC95" s="7"/>
      <c r="JRD95" s="7"/>
      <c r="JRE95" s="7"/>
      <c r="JRF95" s="7"/>
      <c r="JRG95" s="7"/>
      <c r="JRH95" s="7"/>
      <c r="JRI95" s="7"/>
      <c r="JRJ95" s="7"/>
      <c r="JRK95" s="7"/>
      <c r="JRL95" s="7"/>
      <c r="JRM95" s="7"/>
      <c r="JRN95" s="7"/>
      <c r="JRO95" s="7"/>
      <c r="JRP95" s="7"/>
      <c r="JRQ95" s="7"/>
      <c r="JRR95" s="7"/>
      <c r="JRS95" s="7"/>
      <c r="JRT95" s="7"/>
      <c r="JRU95" s="7"/>
      <c r="JRV95" s="7"/>
      <c r="JRW95" s="7"/>
      <c r="JRX95" s="7"/>
      <c r="JRY95" s="7"/>
      <c r="JRZ95" s="7"/>
      <c r="JSA95" s="7"/>
      <c r="JSB95" s="7"/>
      <c r="JSC95" s="7"/>
      <c r="JSD95" s="7"/>
      <c r="JSE95" s="7"/>
      <c r="JSF95" s="7"/>
      <c r="JSG95" s="7"/>
      <c r="JSH95" s="7"/>
      <c r="JSI95" s="7"/>
      <c r="JSJ95" s="7"/>
      <c r="JSK95" s="7"/>
      <c r="JSL95" s="7"/>
      <c r="JSM95" s="7"/>
      <c r="JSN95" s="7"/>
      <c r="JSO95" s="7"/>
      <c r="JSP95" s="7"/>
      <c r="JSQ95" s="7"/>
      <c r="JSR95" s="7"/>
      <c r="JSS95" s="7"/>
      <c r="JST95" s="7"/>
      <c r="JSU95" s="7"/>
      <c r="JSV95" s="7"/>
      <c r="JSW95" s="7"/>
      <c r="JSX95" s="7"/>
      <c r="JSY95" s="7"/>
      <c r="JSZ95" s="7"/>
      <c r="JTA95" s="7"/>
      <c r="JTB95" s="7"/>
      <c r="JTC95" s="7"/>
      <c r="JTD95" s="7"/>
      <c r="JTE95" s="7"/>
      <c r="JTF95" s="7"/>
      <c r="JTG95" s="7"/>
      <c r="JTH95" s="7"/>
      <c r="JTI95" s="7"/>
      <c r="JTJ95" s="7"/>
      <c r="JTK95" s="7"/>
      <c r="JTL95" s="7"/>
      <c r="JTM95" s="7"/>
      <c r="JTN95" s="7"/>
      <c r="JTO95" s="7"/>
      <c r="JTP95" s="7"/>
      <c r="JTQ95" s="7"/>
      <c r="JTR95" s="7"/>
      <c r="JTS95" s="7"/>
      <c r="JTT95" s="7"/>
      <c r="JTU95" s="7"/>
      <c r="JTV95" s="7"/>
      <c r="JTW95" s="7"/>
      <c r="JTX95" s="7"/>
      <c r="JTY95" s="7"/>
      <c r="JTZ95" s="7"/>
      <c r="JUA95" s="7"/>
      <c r="JUB95" s="7"/>
      <c r="JUC95" s="7"/>
      <c r="JUD95" s="7"/>
      <c r="JUE95" s="7"/>
      <c r="JUF95" s="7"/>
      <c r="JUG95" s="7"/>
      <c r="JUH95" s="7"/>
      <c r="JUI95" s="7"/>
      <c r="JUJ95" s="7"/>
      <c r="JUK95" s="7"/>
      <c r="JUL95" s="7"/>
      <c r="JUM95" s="7"/>
      <c r="JUN95" s="7"/>
      <c r="JUO95" s="7"/>
      <c r="JUP95" s="7"/>
      <c r="JUQ95" s="7"/>
      <c r="JUR95" s="7"/>
      <c r="JUS95" s="7"/>
      <c r="JUT95" s="7"/>
      <c r="JUU95" s="7"/>
      <c r="JUV95" s="7"/>
      <c r="JUW95" s="7"/>
      <c r="JUX95" s="7"/>
      <c r="JUY95" s="7"/>
      <c r="JUZ95" s="7"/>
      <c r="JVA95" s="7"/>
      <c r="JVB95" s="7"/>
      <c r="JVC95" s="7"/>
      <c r="JVD95" s="7"/>
      <c r="JVE95" s="7"/>
      <c r="JVF95" s="7"/>
      <c r="JVG95" s="7"/>
      <c r="JVH95" s="7"/>
      <c r="JVI95" s="7"/>
      <c r="JVJ95" s="7"/>
      <c r="JVK95" s="7"/>
      <c r="JVL95" s="7"/>
      <c r="JVM95" s="7"/>
      <c r="JVN95" s="7"/>
      <c r="JVO95" s="7"/>
      <c r="JVP95" s="7"/>
      <c r="JVQ95" s="7"/>
      <c r="JVR95" s="7"/>
      <c r="JVS95" s="7"/>
      <c r="JVT95" s="7"/>
      <c r="JVU95" s="7"/>
      <c r="JVV95" s="7"/>
      <c r="JVW95" s="7"/>
      <c r="JVX95" s="7"/>
      <c r="JVY95" s="7"/>
      <c r="JVZ95" s="7"/>
      <c r="JWA95" s="7"/>
      <c r="JWB95" s="7"/>
      <c r="JWC95" s="7"/>
      <c r="JWD95" s="7"/>
      <c r="JWE95" s="7"/>
      <c r="JWF95" s="7"/>
      <c r="JWG95" s="7"/>
      <c r="JWH95" s="7"/>
      <c r="JWI95" s="7"/>
      <c r="JWJ95" s="7"/>
      <c r="JWK95" s="7"/>
      <c r="JWL95" s="7"/>
      <c r="JWM95" s="7"/>
      <c r="JWN95" s="7"/>
      <c r="JWO95" s="7"/>
      <c r="JWP95" s="7"/>
      <c r="JWQ95" s="7"/>
      <c r="JWR95" s="7"/>
      <c r="JWS95" s="7"/>
      <c r="JWT95" s="7"/>
      <c r="JWU95" s="7"/>
      <c r="JWV95" s="7"/>
      <c r="JWW95" s="7"/>
      <c r="JWX95" s="7"/>
      <c r="JWY95" s="7"/>
      <c r="JWZ95" s="7"/>
      <c r="JXA95" s="7"/>
      <c r="JXB95" s="7"/>
      <c r="JXC95" s="7"/>
      <c r="JXD95" s="7"/>
      <c r="JXE95" s="7"/>
      <c r="JXF95" s="7"/>
      <c r="JXG95" s="7"/>
      <c r="JXH95" s="7"/>
      <c r="JXI95" s="7"/>
      <c r="JXJ95" s="7"/>
      <c r="JXK95" s="7"/>
      <c r="JXL95" s="7"/>
      <c r="JXM95" s="7"/>
      <c r="JXN95" s="7"/>
      <c r="JXO95" s="7"/>
      <c r="JXP95" s="7"/>
      <c r="JXQ95" s="7"/>
      <c r="JXR95" s="7"/>
      <c r="JXS95" s="7"/>
      <c r="JXT95" s="7"/>
      <c r="JXU95" s="7"/>
      <c r="JXV95" s="7"/>
      <c r="JXW95" s="7"/>
      <c r="JXX95" s="7"/>
      <c r="JXY95" s="7"/>
      <c r="JXZ95" s="7"/>
      <c r="JYA95" s="7"/>
      <c r="JYB95" s="7"/>
      <c r="JYC95" s="7"/>
      <c r="JYD95" s="7"/>
      <c r="JYE95" s="7"/>
      <c r="JYF95" s="7"/>
      <c r="JYG95" s="7"/>
      <c r="JYH95" s="7"/>
      <c r="JYI95" s="7"/>
      <c r="JYJ95" s="7"/>
      <c r="JYK95" s="7"/>
      <c r="JYL95" s="7"/>
      <c r="JYM95" s="7"/>
      <c r="JYN95" s="7"/>
      <c r="JYO95" s="7"/>
      <c r="JYP95" s="7"/>
      <c r="JYQ95" s="7"/>
      <c r="JYR95" s="7"/>
      <c r="JYS95" s="7"/>
      <c r="JYT95" s="7"/>
      <c r="JYU95" s="7"/>
      <c r="JYV95" s="7"/>
      <c r="JYW95" s="7"/>
      <c r="JYX95" s="7"/>
      <c r="JYY95" s="7"/>
      <c r="JYZ95" s="7"/>
      <c r="JZA95" s="7"/>
      <c r="JZB95" s="7"/>
      <c r="JZC95" s="7"/>
      <c r="JZD95" s="7"/>
      <c r="JZE95" s="7"/>
      <c r="JZF95" s="7"/>
      <c r="JZG95" s="7"/>
      <c r="JZH95" s="7"/>
      <c r="JZI95" s="7"/>
      <c r="JZJ95" s="7"/>
      <c r="JZK95" s="7"/>
      <c r="JZL95" s="7"/>
      <c r="JZM95" s="7"/>
      <c r="JZN95" s="7"/>
      <c r="JZO95" s="7"/>
      <c r="JZP95" s="7"/>
      <c r="JZQ95" s="7"/>
      <c r="JZR95" s="7"/>
      <c r="JZS95" s="7"/>
      <c r="JZT95" s="7"/>
      <c r="JZU95" s="7"/>
      <c r="JZV95" s="7"/>
      <c r="JZW95" s="7"/>
      <c r="JZX95" s="7"/>
      <c r="JZY95" s="7"/>
      <c r="JZZ95" s="7"/>
      <c r="KAA95" s="7"/>
      <c r="KAB95" s="7"/>
      <c r="KAC95" s="7"/>
      <c r="KAD95" s="7"/>
      <c r="KAE95" s="7"/>
      <c r="KAF95" s="7"/>
      <c r="KAG95" s="7"/>
      <c r="KAH95" s="7"/>
      <c r="KAI95" s="7"/>
      <c r="KAJ95" s="7"/>
      <c r="KAK95" s="7"/>
      <c r="KAL95" s="7"/>
      <c r="KAM95" s="7"/>
      <c r="KAN95" s="7"/>
      <c r="KAO95" s="7"/>
      <c r="KAP95" s="7"/>
      <c r="KAQ95" s="7"/>
      <c r="KAR95" s="7"/>
      <c r="KAS95" s="7"/>
      <c r="KAT95" s="7"/>
      <c r="KAU95" s="7"/>
      <c r="KAV95" s="7"/>
      <c r="KAW95" s="7"/>
      <c r="KAX95" s="7"/>
      <c r="KAY95" s="7"/>
      <c r="KAZ95" s="7"/>
      <c r="KBA95" s="7"/>
      <c r="KBB95" s="7"/>
      <c r="KBC95" s="7"/>
      <c r="KBD95" s="7"/>
      <c r="KBE95" s="7"/>
      <c r="KBF95" s="7"/>
      <c r="KBG95" s="7"/>
      <c r="KBH95" s="7"/>
      <c r="KBI95" s="7"/>
      <c r="KBJ95" s="7"/>
      <c r="KBK95" s="7"/>
      <c r="KBL95" s="7"/>
      <c r="KBM95" s="7"/>
      <c r="KBN95" s="7"/>
      <c r="KBO95" s="7"/>
      <c r="KBP95" s="7"/>
      <c r="KBQ95" s="7"/>
      <c r="KBR95" s="7"/>
      <c r="KBS95" s="7"/>
      <c r="KBT95" s="7"/>
      <c r="KBU95" s="7"/>
      <c r="KBV95" s="7"/>
      <c r="KBW95" s="7"/>
      <c r="KBX95" s="7"/>
      <c r="KBY95" s="7"/>
      <c r="KBZ95" s="7"/>
      <c r="KCA95" s="7"/>
      <c r="KCB95" s="7"/>
      <c r="KCC95" s="7"/>
      <c r="KCD95" s="7"/>
      <c r="KCE95" s="7"/>
      <c r="KCF95" s="7"/>
      <c r="KCG95" s="7"/>
      <c r="KCH95" s="7"/>
      <c r="KCI95" s="7"/>
      <c r="KCJ95" s="7"/>
      <c r="KCK95" s="7"/>
      <c r="KCL95" s="7"/>
      <c r="KCM95" s="7"/>
      <c r="KCN95" s="7"/>
      <c r="KCO95" s="7"/>
      <c r="KCP95" s="7"/>
      <c r="KCQ95" s="7"/>
      <c r="KCR95" s="7"/>
      <c r="KCS95" s="7"/>
      <c r="KCT95" s="7"/>
      <c r="KCU95" s="7"/>
      <c r="KCV95" s="7"/>
      <c r="KCW95" s="7"/>
      <c r="KCX95" s="7"/>
      <c r="KCY95" s="7"/>
      <c r="KCZ95" s="7"/>
      <c r="KDA95" s="7"/>
      <c r="KDB95" s="7"/>
      <c r="KDC95" s="7"/>
      <c r="KDD95" s="7"/>
      <c r="KDE95" s="7"/>
      <c r="KDF95" s="7"/>
      <c r="KDG95" s="7"/>
      <c r="KDH95" s="7"/>
      <c r="KDI95" s="7"/>
      <c r="KDJ95" s="7"/>
      <c r="KDK95" s="7"/>
      <c r="KDL95" s="7"/>
      <c r="KDM95" s="7"/>
      <c r="KDN95" s="7"/>
      <c r="KDO95" s="7"/>
      <c r="KDP95" s="7"/>
      <c r="KDQ95" s="7"/>
      <c r="KDR95" s="7"/>
      <c r="KDS95" s="7"/>
      <c r="KDT95" s="7"/>
      <c r="KDU95" s="7"/>
      <c r="KDV95" s="7"/>
      <c r="KDW95" s="7"/>
      <c r="KDX95" s="7"/>
      <c r="KDY95" s="7"/>
      <c r="KDZ95" s="7"/>
      <c r="KEA95" s="7"/>
      <c r="KEB95" s="7"/>
      <c r="KEC95" s="7"/>
      <c r="KED95" s="7"/>
      <c r="KEE95" s="7"/>
      <c r="KEF95" s="7"/>
      <c r="KEG95" s="7"/>
      <c r="KEH95" s="7"/>
      <c r="KEI95" s="7"/>
      <c r="KEJ95" s="7"/>
      <c r="KEK95" s="7"/>
      <c r="KEL95" s="7"/>
      <c r="KEM95" s="7"/>
      <c r="KEN95" s="7"/>
      <c r="KEO95" s="7"/>
      <c r="KEP95" s="7"/>
      <c r="KEQ95" s="7"/>
      <c r="KER95" s="7"/>
      <c r="KES95" s="7"/>
      <c r="KET95" s="7"/>
      <c r="KEU95" s="7"/>
      <c r="KEV95" s="7"/>
      <c r="KEW95" s="7"/>
      <c r="KEX95" s="7"/>
      <c r="KEY95" s="7"/>
      <c r="KEZ95" s="7"/>
      <c r="KFA95" s="7"/>
      <c r="KFB95" s="7"/>
      <c r="KFC95" s="7"/>
      <c r="KFD95" s="7"/>
      <c r="KFE95" s="7"/>
      <c r="KFF95" s="7"/>
      <c r="KFG95" s="7"/>
      <c r="KFH95" s="7"/>
      <c r="KFI95" s="7"/>
      <c r="KFJ95" s="7"/>
      <c r="KFK95" s="7"/>
      <c r="KFL95" s="7"/>
      <c r="KFM95" s="7"/>
      <c r="KFN95" s="7"/>
      <c r="KFO95" s="7"/>
      <c r="KFP95" s="7"/>
      <c r="KFQ95" s="7"/>
      <c r="KFR95" s="7"/>
      <c r="KFS95" s="7"/>
      <c r="KFT95" s="7"/>
      <c r="KFU95" s="7"/>
      <c r="KFV95" s="7"/>
      <c r="KFW95" s="7"/>
      <c r="KFX95" s="7"/>
      <c r="KFY95" s="7"/>
      <c r="KFZ95" s="7"/>
      <c r="KGA95" s="7"/>
      <c r="KGB95" s="7"/>
      <c r="KGC95" s="7"/>
      <c r="KGD95" s="7"/>
      <c r="KGE95" s="7"/>
      <c r="KGF95" s="7"/>
      <c r="KGG95" s="7"/>
      <c r="KGH95" s="7"/>
      <c r="KGI95" s="7"/>
      <c r="KGJ95" s="7"/>
      <c r="KGK95" s="7"/>
      <c r="KGL95" s="7"/>
      <c r="KGM95" s="7"/>
      <c r="KGN95" s="7"/>
      <c r="KGO95" s="7"/>
      <c r="KGP95" s="7"/>
      <c r="KGQ95" s="7"/>
      <c r="KGR95" s="7"/>
      <c r="KGS95" s="7"/>
      <c r="KGT95" s="7"/>
      <c r="KGU95" s="7"/>
      <c r="KGV95" s="7"/>
      <c r="KGW95" s="7"/>
      <c r="KGX95" s="7"/>
      <c r="KGY95" s="7"/>
      <c r="KGZ95" s="7"/>
      <c r="KHA95" s="7"/>
      <c r="KHB95" s="7"/>
      <c r="KHC95" s="7"/>
      <c r="KHD95" s="7"/>
      <c r="KHE95" s="7"/>
      <c r="KHF95" s="7"/>
      <c r="KHG95" s="7"/>
      <c r="KHH95" s="7"/>
      <c r="KHI95" s="7"/>
      <c r="KHJ95" s="7"/>
      <c r="KHK95" s="7"/>
      <c r="KHL95" s="7"/>
      <c r="KHM95" s="7"/>
      <c r="KHN95" s="7"/>
      <c r="KHO95" s="7"/>
      <c r="KHP95" s="7"/>
      <c r="KHQ95" s="7"/>
      <c r="KHR95" s="7"/>
      <c r="KHS95" s="7"/>
      <c r="KHT95" s="7"/>
      <c r="KHU95" s="7"/>
      <c r="KHV95" s="7"/>
      <c r="KHW95" s="7"/>
      <c r="KHX95" s="7"/>
      <c r="KHY95" s="7"/>
      <c r="KHZ95" s="7"/>
      <c r="KIA95" s="7"/>
      <c r="KIB95" s="7"/>
      <c r="KIC95" s="7"/>
      <c r="KID95" s="7"/>
      <c r="KIE95" s="7"/>
      <c r="KIF95" s="7"/>
      <c r="KIG95" s="7"/>
      <c r="KIH95" s="7"/>
      <c r="KII95" s="7"/>
      <c r="KIJ95" s="7"/>
      <c r="KIK95" s="7"/>
      <c r="KIL95" s="7"/>
      <c r="KIM95" s="7"/>
      <c r="KIN95" s="7"/>
      <c r="KIO95" s="7"/>
      <c r="KIP95" s="7"/>
      <c r="KIQ95" s="7"/>
      <c r="KIR95" s="7"/>
      <c r="KIS95" s="7"/>
      <c r="KIT95" s="7"/>
      <c r="KIU95" s="7"/>
      <c r="KIV95" s="7"/>
      <c r="KIW95" s="7"/>
      <c r="KIX95" s="7"/>
      <c r="KIY95" s="7"/>
      <c r="KIZ95" s="7"/>
      <c r="KJA95" s="7"/>
      <c r="KJB95" s="7"/>
      <c r="KJC95" s="7"/>
      <c r="KJD95" s="7"/>
      <c r="KJE95" s="7"/>
      <c r="KJF95" s="7"/>
      <c r="KJG95" s="7"/>
      <c r="KJH95" s="7"/>
      <c r="KJI95" s="7"/>
      <c r="KJJ95" s="7"/>
      <c r="KJK95" s="7"/>
      <c r="KJL95" s="7"/>
      <c r="KJM95" s="7"/>
      <c r="KJN95" s="7"/>
      <c r="KJO95" s="7"/>
      <c r="KJP95" s="7"/>
      <c r="KJQ95" s="7"/>
      <c r="KJR95" s="7"/>
      <c r="KJS95" s="7"/>
      <c r="KJT95" s="7"/>
      <c r="KJU95" s="7"/>
      <c r="KJV95" s="7"/>
      <c r="KJW95" s="7"/>
      <c r="KJX95" s="7"/>
      <c r="KJY95" s="7"/>
      <c r="KJZ95" s="7"/>
      <c r="KKA95" s="7"/>
      <c r="KKB95" s="7"/>
      <c r="KKC95" s="7"/>
      <c r="KKD95" s="7"/>
      <c r="KKE95" s="7"/>
      <c r="KKF95" s="7"/>
      <c r="KKG95" s="7"/>
      <c r="KKH95" s="7"/>
      <c r="KKI95" s="7"/>
      <c r="KKJ95" s="7"/>
      <c r="KKK95" s="7"/>
      <c r="KKL95" s="7"/>
      <c r="KKM95" s="7"/>
      <c r="KKN95" s="7"/>
      <c r="KKO95" s="7"/>
      <c r="KKP95" s="7"/>
      <c r="KKQ95" s="7"/>
      <c r="KKR95" s="7"/>
      <c r="KKS95" s="7"/>
      <c r="KKT95" s="7"/>
      <c r="KKU95" s="7"/>
      <c r="KKV95" s="7"/>
      <c r="KKW95" s="7"/>
      <c r="KKX95" s="7"/>
      <c r="KKY95" s="7"/>
      <c r="KKZ95" s="7"/>
      <c r="KLA95" s="7"/>
      <c r="KLB95" s="7"/>
      <c r="KLC95" s="7"/>
      <c r="KLD95" s="7"/>
      <c r="KLE95" s="7"/>
      <c r="KLF95" s="7"/>
      <c r="KLG95" s="7"/>
      <c r="KLH95" s="7"/>
      <c r="KLI95" s="7"/>
      <c r="KLJ95" s="7"/>
      <c r="KLK95" s="7"/>
      <c r="KLL95" s="7"/>
      <c r="KLM95" s="7"/>
      <c r="KLN95" s="7"/>
      <c r="KLO95" s="7"/>
      <c r="KLP95" s="7"/>
      <c r="KLQ95" s="7"/>
      <c r="KLR95" s="7"/>
      <c r="KLS95" s="7"/>
      <c r="KLT95" s="7"/>
      <c r="KLU95" s="7"/>
      <c r="KLV95" s="7"/>
      <c r="KLW95" s="7"/>
      <c r="KLX95" s="7"/>
      <c r="KLY95" s="7"/>
      <c r="KLZ95" s="7"/>
      <c r="KMA95" s="7"/>
      <c r="KMB95" s="7"/>
      <c r="KMC95" s="7"/>
      <c r="KMD95" s="7"/>
      <c r="KME95" s="7"/>
      <c r="KMF95" s="7"/>
      <c r="KMG95" s="7"/>
      <c r="KMH95" s="7"/>
      <c r="KMI95" s="7"/>
      <c r="KMJ95" s="7"/>
      <c r="KMK95" s="7"/>
      <c r="KML95" s="7"/>
      <c r="KMM95" s="7"/>
      <c r="KMN95" s="7"/>
      <c r="KMO95" s="7"/>
      <c r="KMP95" s="7"/>
      <c r="KMQ95" s="7"/>
      <c r="KMR95" s="7"/>
      <c r="KMS95" s="7"/>
      <c r="KMT95" s="7"/>
      <c r="KMU95" s="7"/>
      <c r="KMV95" s="7"/>
      <c r="KMW95" s="7"/>
      <c r="KMX95" s="7"/>
      <c r="KMY95" s="7"/>
      <c r="KMZ95" s="7"/>
      <c r="KNA95" s="7"/>
      <c r="KNB95" s="7"/>
      <c r="KNC95" s="7"/>
      <c r="KND95" s="7"/>
      <c r="KNE95" s="7"/>
      <c r="KNF95" s="7"/>
      <c r="KNG95" s="7"/>
      <c r="KNH95" s="7"/>
      <c r="KNI95" s="7"/>
      <c r="KNJ95" s="7"/>
      <c r="KNK95" s="7"/>
      <c r="KNL95" s="7"/>
      <c r="KNM95" s="7"/>
      <c r="KNN95" s="7"/>
      <c r="KNO95" s="7"/>
      <c r="KNP95" s="7"/>
      <c r="KNQ95" s="7"/>
      <c r="KNR95" s="7"/>
      <c r="KNS95" s="7"/>
      <c r="KNT95" s="7"/>
      <c r="KNU95" s="7"/>
      <c r="KNV95" s="7"/>
      <c r="KNW95" s="7"/>
      <c r="KNX95" s="7"/>
      <c r="KNY95" s="7"/>
      <c r="KNZ95" s="7"/>
      <c r="KOA95" s="7"/>
      <c r="KOB95" s="7"/>
      <c r="KOC95" s="7"/>
      <c r="KOD95" s="7"/>
      <c r="KOE95" s="7"/>
      <c r="KOF95" s="7"/>
      <c r="KOG95" s="7"/>
      <c r="KOH95" s="7"/>
      <c r="KOI95" s="7"/>
      <c r="KOJ95" s="7"/>
      <c r="KOK95" s="7"/>
      <c r="KOL95" s="7"/>
      <c r="KOM95" s="7"/>
      <c r="KON95" s="7"/>
      <c r="KOO95" s="7"/>
      <c r="KOP95" s="7"/>
      <c r="KOQ95" s="7"/>
      <c r="KOR95" s="7"/>
      <c r="KOS95" s="7"/>
      <c r="KOT95" s="7"/>
      <c r="KOU95" s="7"/>
      <c r="KOV95" s="7"/>
      <c r="KOW95" s="7"/>
      <c r="KOX95" s="7"/>
      <c r="KOY95" s="7"/>
      <c r="KOZ95" s="7"/>
      <c r="KPA95" s="7"/>
      <c r="KPB95" s="7"/>
      <c r="KPC95" s="7"/>
      <c r="KPD95" s="7"/>
      <c r="KPE95" s="7"/>
      <c r="KPF95" s="7"/>
      <c r="KPG95" s="7"/>
      <c r="KPH95" s="7"/>
      <c r="KPI95" s="7"/>
      <c r="KPJ95" s="7"/>
      <c r="KPK95" s="7"/>
      <c r="KPL95" s="7"/>
      <c r="KPM95" s="7"/>
      <c r="KPN95" s="7"/>
      <c r="KPO95" s="7"/>
      <c r="KPP95" s="7"/>
      <c r="KPQ95" s="7"/>
      <c r="KPR95" s="7"/>
      <c r="KPS95" s="7"/>
      <c r="KPT95" s="7"/>
      <c r="KPU95" s="7"/>
      <c r="KPV95" s="7"/>
      <c r="KPW95" s="7"/>
      <c r="KPX95" s="7"/>
      <c r="KPY95" s="7"/>
      <c r="KPZ95" s="7"/>
      <c r="KQA95" s="7"/>
      <c r="KQB95" s="7"/>
      <c r="KQC95" s="7"/>
      <c r="KQD95" s="7"/>
      <c r="KQE95" s="7"/>
      <c r="KQF95" s="7"/>
      <c r="KQG95" s="7"/>
      <c r="KQH95" s="7"/>
      <c r="KQI95" s="7"/>
      <c r="KQJ95" s="7"/>
      <c r="KQK95" s="7"/>
      <c r="KQL95" s="7"/>
      <c r="KQM95" s="7"/>
      <c r="KQN95" s="7"/>
      <c r="KQO95" s="7"/>
      <c r="KQP95" s="7"/>
      <c r="KQQ95" s="7"/>
      <c r="KQR95" s="7"/>
      <c r="KQS95" s="7"/>
      <c r="KQT95" s="7"/>
      <c r="KQU95" s="7"/>
      <c r="KQV95" s="7"/>
      <c r="KQW95" s="7"/>
      <c r="KQX95" s="7"/>
      <c r="KQY95" s="7"/>
      <c r="KQZ95" s="7"/>
      <c r="KRA95" s="7"/>
      <c r="KRB95" s="7"/>
      <c r="KRC95" s="7"/>
      <c r="KRD95" s="7"/>
      <c r="KRE95" s="7"/>
      <c r="KRF95" s="7"/>
      <c r="KRG95" s="7"/>
      <c r="KRH95" s="7"/>
      <c r="KRI95" s="7"/>
      <c r="KRJ95" s="7"/>
      <c r="KRK95" s="7"/>
      <c r="KRL95" s="7"/>
      <c r="KRM95" s="7"/>
      <c r="KRN95" s="7"/>
      <c r="KRO95" s="7"/>
      <c r="KRP95" s="7"/>
      <c r="KRQ95" s="7"/>
      <c r="KRR95" s="7"/>
      <c r="KRS95" s="7"/>
      <c r="KRT95" s="7"/>
      <c r="KRU95" s="7"/>
      <c r="KRV95" s="7"/>
      <c r="KRW95" s="7"/>
      <c r="KRX95" s="7"/>
      <c r="KRY95" s="7"/>
      <c r="KRZ95" s="7"/>
      <c r="KSA95" s="7"/>
      <c r="KSB95" s="7"/>
      <c r="KSC95" s="7"/>
      <c r="KSD95" s="7"/>
      <c r="KSE95" s="7"/>
      <c r="KSF95" s="7"/>
      <c r="KSG95" s="7"/>
      <c r="KSH95" s="7"/>
      <c r="KSI95" s="7"/>
      <c r="KSJ95" s="7"/>
      <c r="KSK95" s="7"/>
      <c r="KSL95" s="7"/>
      <c r="KSM95" s="7"/>
      <c r="KSN95" s="7"/>
      <c r="KSO95" s="7"/>
      <c r="KSP95" s="7"/>
      <c r="KSQ95" s="7"/>
      <c r="KSR95" s="7"/>
      <c r="KSS95" s="7"/>
      <c r="KST95" s="7"/>
      <c r="KSU95" s="7"/>
      <c r="KSV95" s="7"/>
      <c r="KSW95" s="7"/>
      <c r="KSX95" s="7"/>
      <c r="KSY95" s="7"/>
      <c r="KSZ95" s="7"/>
      <c r="KTA95" s="7"/>
      <c r="KTB95" s="7"/>
      <c r="KTC95" s="7"/>
      <c r="KTD95" s="7"/>
      <c r="KTE95" s="7"/>
      <c r="KTF95" s="7"/>
      <c r="KTG95" s="7"/>
      <c r="KTH95" s="7"/>
      <c r="KTI95" s="7"/>
      <c r="KTJ95" s="7"/>
      <c r="KTK95" s="7"/>
      <c r="KTL95" s="7"/>
      <c r="KTM95" s="7"/>
      <c r="KTN95" s="7"/>
      <c r="KTO95" s="7"/>
      <c r="KTP95" s="7"/>
      <c r="KTQ95" s="7"/>
      <c r="KTR95" s="7"/>
      <c r="KTS95" s="7"/>
      <c r="KTT95" s="7"/>
      <c r="KTU95" s="7"/>
      <c r="KTV95" s="7"/>
      <c r="KTW95" s="7"/>
      <c r="KTX95" s="7"/>
      <c r="KTY95" s="7"/>
      <c r="KTZ95" s="7"/>
      <c r="KUA95" s="7"/>
      <c r="KUB95" s="7"/>
      <c r="KUC95" s="7"/>
      <c r="KUD95" s="7"/>
      <c r="KUE95" s="7"/>
      <c r="KUF95" s="7"/>
      <c r="KUG95" s="7"/>
      <c r="KUH95" s="7"/>
      <c r="KUI95" s="7"/>
      <c r="KUJ95" s="7"/>
      <c r="KUK95" s="7"/>
      <c r="KUL95" s="7"/>
      <c r="KUM95" s="7"/>
      <c r="KUN95" s="7"/>
      <c r="KUO95" s="7"/>
      <c r="KUP95" s="7"/>
      <c r="KUQ95" s="7"/>
      <c r="KUR95" s="7"/>
      <c r="KUS95" s="7"/>
      <c r="KUT95" s="7"/>
      <c r="KUU95" s="7"/>
      <c r="KUV95" s="7"/>
      <c r="KUW95" s="7"/>
      <c r="KUX95" s="7"/>
      <c r="KUY95" s="7"/>
      <c r="KUZ95" s="7"/>
      <c r="KVA95" s="7"/>
      <c r="KVB95" s="7"/>
      <c r="KVC95" s="7"/>
      <c r="KVD95" s="7"/>
      <c r="KVE95" s="7"/>
      <c r="KVF95" s="7"/>
      <c r="KVG95" s="7"/>
      <c r="KVH95" s="7"/>
      <c r="KVI95" s="7"/>
      <c r="KVJ95" s="7"/>
      <c r="KVK95" s="7"/>
      <c r="KVL95" s="7"/>
      <c r="KVM95" s="7"/>
      <c r="KVN95" s="7"/>
      <c r="KVO95" s="7"/>
      <c r="KVP95" s="7"/>
      <c r="KVQ95" s="7"/>
      <c r="KVR95" s="7"/>
      <c r="KVS95" s="7"/>
      <c r="KVT95" s="7"/>
      <c r="KVU95" s="7"/>
      <c r="KVV95" s="7"/>
      <c r="KVW95" s="7"/>
      <c r="KVX95" s="7"/>
      <c r="KVY95" s="7"/>
      <c r="KVZ95" s="7"/>
      <c r="KWA95" s="7"/>
      <c r="KWB95" s="7"/>
      <c r="KWC95" s="7"/>
      <c r="KWD95" s="7"/>
      <c r="KWE95" s="7"/>
      <c r="KWF95" s="7"/>
      <c r="KWG95" s="7"/>
      <c r="KWH95" s="7"/>
      <c r="KWI95" s="7"/>
      <c r="KWJ95" s="7"/>
      <c r="KWK95" s="7"/>
      <c r="KWL95" s="7"/>
      <c r="KWM95" s="7"/>
      <c r="KWN95" s="7"/>
      <c r="KWO95" s="7"/>
      <c r="KWP95" s="7"/>
      <c r="KWQ95" s="7"/>
      <c r="KWR95" s="7"/>
      <c r="KWS95" s="7"/>
      <c r="KWT95" s="7"/>
      <c r="KWU95" s="7"/>
      <c r="KWV95" s="7"/>
      <c r="KWW95" s="7"/>
      <c r="KWX95" s="7"/>
      <c r="KWY95" s="7"/>
      <c r="KWZ95" s="7"/>
      <c r="KXA95" s="7"/>
      <c r="KXB95" s="7"/>
      <c r="KXC95" s="7"/>
      <c r="KXD95" s="7"/>
      <c r="KXE95" s="7"/>
      <c r="KXF95" s="7"/>
      <c r="KXG95" s="7"/>
      <c r="KXH95" s="7"/>
      <c r="KXI95" s="7"/>
      <c r="KXJ95" s="7"/>
      <c r="KXK95" s="7"/>
      <c r="KXL95" s="7"/>
      <c r="KXM95" s="7"/>
      <c r="KXN95" s="7"/>
      <c r="KXO95" s="7"/>
      <c r="KXP95" s="7"/>
      <c r="KXQ95" s="7"/>
      <c r="KXR95" s="7"/>
      <c r="KXS95" s="7"/>
      <c r="KXT95" s="7"/>
      <c r="KXU95" s="7"/>
      <c r="KXV95" s="7"/>
      <c r="KXW95" s="7"/>
      <c r="KXX95" s="7"/>
      <c r="KXY95" s="7"/>
      <c r="KXZ95" s="7"/>
      <c r="KYA95" s="7"/>
      <c r="KYB95" s="7"/>
      <c r="KYC95" s="7"/>
      <c r="KYD95" s="7"/>
      <c r="KYE95" s="7"/>
      <c r="KYF95" s="7"/>
      <c r="KYG95" s="7"/>
      <c r="KYH95" s="7"/>
      <c r="KYI95" s="7"/>
      <c r="KYJ95" s="7"/>
      <c r="KYK95" s="7"/>
      <c r="KYL95" s="7"/>
      <c r="KYM95" s="7"/>
      <c r="KYN95" s="7"/>
      <c r="KYO95" s="7"/>
      <c r="KYP95" s="7"/>
      <c r="KYQ95" s="7"/>
      <c r="KYR95" s="7"/>
      <c r="KYS95" s="7"/>
      <c r="KYT95" s="7"/>
      <c r="KYU95" s="7"/>
      <c r="KYV95" s="7"/>
      <c r="KYW95" s="7"/>
      <c r="KYX95" s="7"/>
      <c r="KYY95" s="7"/>
      <c r="KYZ95" s="7"/>
      <c r="KZA95" s="7"/>
      <c r="KZB95" s="7"/>
      <c r="KZC95" s="7"/>
      <c r="KZD95" s="7"/>
      <c r="KZE95" s="7"/>
      <c r="KZF95" s="7"/>
      <c r="KZG95" s="7"/>
      <c r="KZH95" s="7"/>
      <c r="KZI95" s="7"/>
      <c r="KZJ95" s="7"/>
      <c r="KZK95" s="7"/>
      <c r="KZL95" s="7"/>
      <c r="KZM95" s="7"/>
      <c r="KZN95" s="7"/>
      <c r="KZO95" s="7"/>
      <c r="KZP95" s="7"/>
      <c r="KZQ95" s="7"/>
      <c r="KZR95" s="7"/>
      <c r="KZS95" s="7"/>
      <c r="KZT95" s="7"/>
      <c r="KZU95" s="7"/>
      <c r="KZV95" s="7"/>
      <c r="KZW95" s="7"/>
      <c r="KZX95" s="7"/>
      <c r="KZY95" s="7"/>
      <c r="KZZ95" s="7"/>
      <c r="LAA95" s="7"/>
      <c r="LAB95" s="7"/>
      <c r="LAC95" s="7"/>
      <c r="LAD95" s="7"/>
      <c r="LAE95" s="7"/>
      <c r="LAF95" s="7"/>
      <c r="LAG95" s="7"/>
      <c r="LAH95" s="7"/>
      <c r="LAI95" s="7"/>
      <c r="LAJ95" s="7"/>
      <c r="LAK95" s="7"/>
      <c r="LAL95" s="7"/>
      <c r="LAM95" s="7"/>
      <c r="LAN95" s="7"/>
      <c r="LAO95" s="7"/>
      <c r="LAP95" s="7"/>
      <c r="LAQ95" s="7"/>
      <c r="LAR95" s="7"/>
      <c r="LAS95" s="7"/>
      <c r="LAT95" s="7"/>
      <c r="LAU95" s="7"/>
      <c r="LAV95" s="7"/>
      <c r="LAW95" s="7"/>
      <c r="LAX95" s="7"/>
      <c r="LAY95" s="7"/>
      <c r="LAZ95" s="7"/>
      <c r="LBA95" s="7"/>
      <c r="LBB95" s="7"/>
      <c r="LBC95" s="7"/>
      <c r="LBD95" s="7"/>
      <c r="LBE95" s="7"/>
      <c r="LBF95" s="7"/>
      <c r="LBG95" s="7"/>
      <c r="LBH95" s="7"/>
      <c r="LBI95" s="7"/>
      <c r="LBJ95" s="7"/>
      <c r="LBK95" s="7"/>
      <c r="LBL95" s="7"/>
      <c r="LBM95" s="7"/>
      <c r="LBN95" s="7"/>
      <c r="LBO95" s="7"/>
      <c r="LBP95" s="7"/>
      <c r="LBQ95" s="7"/>
      <c r="LBR95" s="7"/>
      <c r="LBS95" s="7"/>
      <c r="LBT95" s="7"/>
      <c r="LBU95" s="7"/>
      <c r="LBV95" s="7"/>
      <c r="LBW95" s="7"/>
      <c r="LBX95" s="7"/>
      <c r="LBY95" s="7"/>
      <c r="LBZ95" s="7"/>
      <c r="LCA95" s="7"/>
      <c r="LCB95" s="7"/>
      <c r="LCC95" s="7"/>
      <c r="LCD95" s="7"/>
      <c r="LCE95" s="7"/>
      <c r="LCF95" s="7"/>
      <c r="LCG95" s="7"/>
      <c r="LCH95" s="7"/>
      <c r="LCI95" s="7"/>
      <c r="LCJ95" s="7"/>
      <c r="LCK95" s="7"/>
      <c r="LCL95" s="7"/>
      <c r="LCM95" s="7"/>
      <c r="LCN95" s="7"/>
      <c r="LCO95" s="7"/>
      <c r="LCP95" s="7"/>
      <c r="LCQ95" s="7"/>
      <c r="LCR95" s="7"/>
      <c r="LCS95" s="7"/>
      <c r="LCT95" s="7"/>
      <c r="LCU95" s="7"/>
      <c r="LCV95" s="7"/>
      <c r="LCW95" s="7"/>
      <c r="LCX95" s="7"/>
      <c r="LCY95" s="7"/>
      <c r="LCZ95" s="7"/>
      <c r="LDA95" s="7"/>
      <c r="LDB95" s="7"/>
      <c r="LDC95" s="7"/>
      <c r="LDD95" s="7"/>
      <c r="LDE95" s="7"/>
      <c r="LDF95" s="7"/>
      <c r="LDG95" s="7"/>
      <c r="LDH95" s="7"/>
      <c r="LDI95" s="7"/>
      <c r="LDJ95" s="7"/>
      <c r="LDK95" s="7"/>
      <c r="LDL95" s="7"/>
      <c r="LDM95" s="7"/>
      <c r="LDN95" s="7"/>
      <c r="LDO95" s="7"/>
      <c r="LDP95" s="7"/>
      <c r="LDQ95" s="7"/>
      <c r="LDR95" s="7"/>
      <c r="LDS95" s="7"/>
      <c r="LDT95" s="7"/>
      <c r="LDU95" s="7"/>
      <c r="LDV95" s="7"/>
      <c r="LDW95" s="7"/>
      <c r="LDX95" s="7"/>
      <c r="LDY95" s="7"/>
      <c r="LDZ95" s="7"/>
      <c r="LEA95" s="7"/>
      <c r="LEB95" s="7"/>
      <c r="LEC95" s="7"/>
      <c r="LED95" s="7"/>
      <c r="LEE95" s="7"/>
      <c r="LEF95" s="7"/>
      <c r="LEG95" s="7"/>
      <c r="LEH95" s="7"/>
      <c r="LEI95" s="7"/>
      <c r="LEJ95" s="7"/>
      <c r="LEK95" s="7"/>
      <c r="LEL95" s="7"/>
      <c r="LEM95" s="7"/>
      <c r="LEN95" s="7"/>
      <c r="LEO95" s="7"/>
      <c r="LEP95" s="7"/>
      <c r="LEQ95" s="7"/>
      <c r="LER95" s="7"/>
      <c r="LES95" s="7"/>
      <c r="LET95" s="7"/>
      <c r="LEU95" s="7"/>
      <c r="LEV95" s="7"/>
      <c r="LEW95" s="7"/>
      <c r="LEX95" s="7"/>
      <c r="LEY95" s="7"/>
      <c r="LEZ95" s="7"/>
      <c r="LFA95" s="7"/>
      <c r="LFB95" s="7"/>
      <c r="LFC95" s="7"/>
      <c r="LFD95" s="7"/>
      <c r="LFE95" s="7"/>
      <c r="LFF95" s="7"/>
      <c r="LFG95" s="7"/>
      <c r="LFH95" s="7"/>
      <c r="LFI95" s="7"/>
      <c r="LFJ95" s="7"/>
      <c r="LFK95" s="7"/>
      <c r="LFL95" s="7"/>
      <c r="LFM95" s="7"/>
      <c r="LFN95" s="7"/>
      <c r="LFO95" s="7"/>
      <c r="LFP95" s="7"/>
      <c r="LFQ95" s="7"/>
      <c r="LFR95" s="7"/>
      <c r="LFS95" s="7"/>
      <c r="LFT95" s="7"/>
      <c r="LFU95" s="7"/>
      <c r="LFV95" s="7"/>
      <c r="LFW95" s="7"/>
      <c r="LFX95" s="7"/>
      <c r="LFY95" s="7"/>
      <c r="LFZ95" s="7"/>
      <c r="LGA95" s="7"/>
      <c r="LGB95" s="7"/>
      <c r="LGC95" s="7"/>
      <c r="LGD95" s="7"/>
      <c r="LGE95" s="7"/>
      <c r="LGF95" s="7"/>
      <c r="LGG95" s="7"/>
      <c r="LGH95" s="7"/>
      <c r="LGI95" s="7"/>
      <c r="LGJ95" s="7"/>
      <c r="LGK95" s="7"/>
      <c r="LGL95" s="7"/>
      <c r="LGM95" s="7"/>
      <c r="LGN95" s="7"/>
      <c r="LGO95" s="7"/>
      <c r="LGP95" s="7"/>
      <c r="LGQ95" s="7"/>
      <c r="LGR95" s="7"/>
      <c r="LGS95" s="7"/>
      <c r="LGT95" s="7"/>
      <c r="LGU95" s="7"/>
      <c r="LGV95" s="7"/>
      <c r="LGW95" s="7"/>
      <c r="LGX95" s="7"/>
      <c r="LGY95" s="7"/>
      <c r="LGZ95" s="7"/>
      <c r="LHA95" s="7"/>
      <c r="LHB95" s="7"/>
      <c r="LHC95" s="7"/>
      <c r="LHD95" s="7"/>
      <c r="LHE95" s="7"/>
      <c r="LHF95" s="7"/>
      <c r="LHG95" s="7"/>
      <c r="LHH95" s="7"/>
      <c r="LHI95" s="7"/>
      <c r="LHJ95" s="7"/>
      <c r="LHK95" s="7"/>
      <c r="LHL95" s="7"/>
      <c r="LHM95" s="7"/>
      <c r="LHN95" s="7"/>
      <c r="LHO95" s="7"/>
      <c r="LHP95" s="7"/>
      <c r="LHQ95" s="7"/>
      <c r="LHR95" s="7"/>
      <c r="LHS95" s="7"/>
      <c r="LHT95" s="7"/>
      <c r="LHU95" s="7"/>
      <c r="LHV95" s="7"/>
      <c r="LHW95" s="7"/>
      <c r="LHX95" s="7"/>
      <c r="LHY95" s="7"/>
      <c r="LHZ95" s="7"/>
      <c r="LIA95" s="7"/>
      <c r="LIB95" s="7"/>
      <c r="LIC95" s="7"/>
      <c r="LID95" s="7"/>
      <c r="LIE95" s="7"/>
      <c r="LIF95" s="7"/>
      <c r="LIG95" s="7"/>
      <c r="LIH95" s="7"/>
      <c r="LII95" s="7"/>
      <c r="LIJ95" s="7"/>
      <c r="LIK95" s="7"/>
      <c r="LIL95" s="7"/>
      <c r="LIM95" s="7"/>
      <c r="LIN95" s="7"/>
      <c r="LIO95" s="7"/>
      <c r="LIP95" s="7"/>
      <c r="LIQ95" s="7"/>
      <c r="LIR95" s="7"/>
      <c r="LIS95" s="7"/>
      <c r="LIT95" s="7"/>
      <c r="LIU95" s="7"/>
      <c r="LIV95" s="7"/>
      <c r="LIW95" s="7"/>
      <c r="LIX95" s="7"/>
      <c r="LIY95" s="7"/>
      <c r="LIZ95" s="7"/>
      <c r="LJA95" s="7"/>
      <c r="LJB95" s="7"/>
      <c r="LJC95" s="7"/>
      <c r="LJD95" s="7"/>
      <c r="LJE95" s="7"/>
      <c r="LJF95" s="7"/>
      <c r="LJG95" s="7"/>
      <c r="LJH95" s="7"/>
      <c r="LJI95" s="7"/>
      <c r="LJJ95" s="7"/>
      <c r="LJK95" s="7"/>
      <c r="LJL95" s="7"/>
      <c r="LJM95" s="7"/>
      <c r="LJN95" s="7"/>
      <c r="LJO95" s="7"/>
      <c r="LJP95" s="7"/>
      <c r="LJQ95" s="7"/>
      <c r="LJR95" s="7"/>
      <c r="LJS95" s="7"/>
      <c r="LJT95" s="7"/>
      <c r="LJU95" s="7"/>
      <c r="LJV95" s="7"/>
      <c r="LJW95" s="7"/>
      <c r="LJX95" s="7"/>
      <c r="LJY95" s="7"/>
      <c r="LJZ95" s="7"/>
      <c r="LKA95" s="7"/>
      <c r="LKB95" s="7"/>
      <c r="LKC95" s="7"/>
      <c r="LKD95" s="7"/>
      <c r="LKE95" s="7"/>
      <c r="LKF95" s="7"/>
      <c r="LKG95" s="7"/>
      <c r="LKH95" s="7"/>
      <c r="LKI95" s="7"/>
      <c r="LKJ95" s="7"/>
      <c r="LKK95" s="7"/>
      <c r="LKL95" s="7"/>
      <c r="LKM95" s="7"/>
      <c r="LKN95" s="7"/>
      <c r="LKO95" s="7"/>
      <c r="LKP95" s="7"/>
      <c r="LKQ95" s="7"/>
      <c r="LKR95" s="7"/>
      <c r="LKS95" s="7"/>
      <c r="LKT95" s="7"/>
      <c r="LKU95" s="7"/>
      <c r="LKV95" s="7"/>
      <c r="LKW95" s="7"/>
      <c r="LKX95" s="7"/>
      <c r="LKY95" s="7"/>
      <c r="LKZ95" s="7"/>
      <c r="LLA95" s="7"/>
      <c r="LLB95" s="7"/>
      <c r="LLC95" s="7"/>
      <c r="LLD95" s="7"/>
      <c r="LLE95" s="7"/>
      <c r="LLF95" s="7"/>
      <c r="LLG95" s="7"/>
      <c r="LLH95" s="7"/>
      <c r="LLI95" s="7"/>
      <c r="LLJ95" s="7"/>
      <c r="LLK95" s="7"/>
      <c r="LLL95" s="7"/>
      <c r="LLM95" s="7"/>
      <c r="LLN95" s="7"/>
      <c r="LLO95" s="7"/>
      <c r="LLP95" s="7"/>
      <c r="LLQ95" s="7"/>
      <c r="LLR95" s="7"/>
      <c r="LLS95" s="7"/>
      <c r="LLT95" s="7"/>
      <c r="LLU95" s="7"/>
      <c r="LLV95" s="7"/>
      <c r="LLW95" s="7"/>
      <c r="LLX95" s="7"/>
      <c r="LLY95" s="7"/>
      <c r="LLZ95" s="7"/>
      <c r="LMA95" s="7"/>
      <c r="LMB95" s="7"/>
      <c r="LMC95" s="7"/>
      <c r="LMD95" s="7"/>
      <c r="LME95" s="7"/>
      <c r="LMF95" s="7"/>
      <c r="LMG95" s="7"/>
      <c r="LMH95" s="7"/>
      <c r="LMI95" s="7"/>
      <c r="LMJ95" s="7"/>
      <c r="LMK95" s="7"/>
      <c r="LML95" s="7"/>
      <c r="LMM95" s="7"/>
      <c r="LMN95" s="7"/>
      <c r="LMO95" s="7"/>
      <c r="LMP95" s="7"/>
      <c r="LMQ95" s="7"/>
      <c r="LMR95" s="7"/>
      <c r="LMS95" s="7"/>
      <c r="LMT95" s="7"/>
      <c r="LMU95" s="7"/>
      <c r="LMV95" s="7"/>
      <c r="LMW95" s="7"/>
      <c r="LMX95" s="7"/>
      <c r="LMY95" s="7"/>
      <c r="LMZ95" s="7"/>
      <c r="LNA95" s="7"/>
      <c r="LNB95" s="7"/>
      <c r="LNC95" s="7"/>
      <c r="LND95" s="7"/>
      <c r="LNE95" s="7"/>
      <c r="LNF95" s="7"/>
      <c r="LNG95" s="7"/>
      <c r="LNH95" s="7"/>
      <c r="LNI95" s="7"/>
      <c r="LNJ95" s="7"/>
      <c r="LNK95" s="7"/>
      <c r="LNL95" s="7"/>
      <c r="LNM95" s="7"/>
      <c r="LNN95" s="7"/>
      <c r="LNO95" s="7"/>
      <c r="LNP95" s="7"/>
      <c r="LNQ95" s="7"/>
      <c r="LNR95" s="7"/>
      <c r="LNS95" s="7"/>
      <c r="LNT95" s="7"/>
      <c r="LNU95" s="7"/>
      <c r="LNV95" s="7"/>
      <c r="LNW95" s="7"/>
      <c r="LNX95" s="7"/>
      <c r="LNY95" s="7"/>
      <c r="LNZ95" s="7"/>
      <c r="LOA95" s="7"/>
      <c r="LOB95" s="7"/>
      <c r="LOC95" s="7"/>
      <c r="LOD95" s="7"/>
      <c r="LOE95" s="7"/>
      <c r="LOF95" s="7"/>
      <c r="LOG95" s="7"/>
      <c r="LOH95" s="7"/>
      <c r="LOI95" s="7"/>
      <c r="LOJ95" s="7"/>
      <c r="LOK95" s="7"/>
      <c r="LOL95" s="7"/>
      <c r="LOM95" s="7"/>
      <c r="LON95" s="7"/>
      <c r="LOO95" s="7"/>
      <c r="LOP95" s="7"/>
      <c r="LOQ95" s="7"/>
      <c r="LOR95" s="7"/>
      <c r="LOS95" s="7"/>
      <c r="LOT95" s="7"/>
      <c r="LOU95" s="7"/>
      <c r="LOV95" s="7"/>
      <c r="LOW95" s="7"/>
      <c r="LOX95" s="7"/>
      <c r="LOY95" s="7"/>
      <c r="LOZ95" s="7"/>
      <c r="LPA95" s="7"/>
      <c r="LPB95" s="7"/>
      <c r="LPC95" s="7"/>
      <c r="LPD95" s="7"/>
      <c r="LPE95" s="7"/>
      <c r="LPF95" s="7"/>
      <c r="LPG95" s="7"/>
      <c r="LPH95" s="7"/>
      <c r="LPI95" s="7"/>
      <c r="LPJ95" s="7"/>
      <c r="LPK95" s="7"/>
      <c r="LPL95" s="7"/>
      <c r="LPM95" s="7"/>
      <c r="LPN95" s="7"/>
      <c r="LPO95" s="7"/>
      <c r="LPP95" s="7"/>
      <c r="LPQ95" s="7"/>
      <c r="LPR95" s="7"/>
      <c r="LPS95" s="7"/>
      <c r="LPT95" s="7"/>
      <c r="LPU95" s="7"/>
      <c r="LPV95" s="7"/>
      <c r="LPW95" s="7"/>
      <c r="LPX95" s="7"/>
      <c r="LPY95" s="7"/>
      <c r="LPZ95" s="7"/>
      <c r="LQA95" s="7"/>
      <c r="LQB95" s="7"/>
      <c r="LQC95" s="7"/>
      <c r="LQD95" s="7"/>
      <c r="LQE95" s="7"/>
      <c r="LQF95" s="7"/>
      <c r="LQG95" s="7"/>
      <c r="LQH95" s="7"/>
      <c r="LQI95" s="7"/>
      <c r="LQJ95" s="7"/>
      <c r="LQK95" s="7"/>
      <c r="LQL95" s="7"/>
      <c r="LQM95" s="7"/>
      <c r="LQN95" s="7"/>
      <c r="LQO95" s="7"/>
      <c r="LQP95" s="7"/>
      <c r="LQQ95" s="7"/>
      <c r="LQR95" s="7"/>
      <c r="LQS95" s="7"/>
      <c r="LQT95" s="7"/>
      <c r="LQU95" s="7"/>
      <c r="LQV95" s="7"/>
      <c r="LQW95" s="7"/>
      <c r="LQX95" s="7"/>
      <c r="LQY95" s="7"/>
      <c r="LQZ95" s="7"/>
      <c r="LRA95" s="7"/>
      <c r="LRB95" s="7"/>
      <c r="LRC95" s="7"/>
      <c r="LRD95" s="7"/>
      <c r="LRE95" s="7"/>
      <c r="LRF95" s="7"/>
      <c r="LRG95" s="7"/>
      <c r="LRH95" s="7"/>
      <c r="LRI95" s="7"/>
      <c r="LRJ95" s="7"/>
      <c r="LRK95" s="7"/>
      <c r="LRL95" s="7"/>
      <c r="LRM95" s="7"/>
      <c r="LRN95" s="7"/>
      <c r="LRO95" s="7"/>
      <c r="LRP95" s="7"/>
      <c r="LRQ95" s="7"/>
      <c r="LRR95" s="7"/>
      <c r="LRS95" s="7"/>
      <c r="LRT95" s="7"/>
      <c r="LRU95" s="7"/>
      <c r="LRV95" s="7"/>
      <c r="LRW95" s="7"/>
      <c r="LRX95" s="7"/>
      <c r="LRY95" s="7"/>
      <c r="LRZ95" s="7"/>
      <c r="LSA95" s="7"/>
      <c r="LSB95" s="7"/>
      <c r="LSC95" s="7"/>
      <c r="LSD95" s="7"/>
      <c r="LSE95" s="7"/>
      <c r="LSF95" s="7"/>
      <c r="LSG95" s="7"/>
      <c r="LSH95" s="7"/>
      <c r="LSI95" s="7"/>
      <c r="LSJ95" s="7"/>
      <c r="LSK95" s="7"/>
      <c r="LSL95" s="7"/>
      <c r="LSM95" s="7"/>
      <c r="LSN95" s="7"/>
      <c r="LSO95" s="7"/>
      <c r="LSP95" s="7"/>
      <c r="LSQ95" s="7"/>
      <c r="LSR95" s="7"/>
      <c r="LSS95" s="7"/>
      <c r="LST95" s="7"/>
      <c r="LSU95" s="7"/>
      <c r="LSV95" s="7"/>
      <c r="LSW95" s="7"/>
      <c r="LSX95" s="7"/>
      <c r="LSY95" s="7"/>
      <c r="LSZ95" s="7"/>
      <c r="LTA95" s="7"/>
      <c r="LTB95" s="7"/>
      <c r="LTC95" s="7"/>
      <c r="LTD95" s="7"/>
      <c r="LTE95" s="7"/>
      <c r="LTF95" s="7"/>
      <c r="LTG95" s="7"/>
      <c r="LTH95" s="7"/>
      <c r="LTI95" s="7"/>
      <c r="LTJ95" s="7"/>
      <c r="LTK95" s="7"/>
      <c r="LTL95" s="7"/>
      <c r="LTM95" s="7"/>
      <c r="LTN95" s="7"/>
      <c r="LTO95" s="7"/>
      <c r="LTP95" s="7"/>
      <c r="LTQ95" s="7"/>
      <c r="LTR95" s="7"/>
      <c r="LTS95" s="7"/>
      <c r="LTT95" s="7"/>
      <c r="LTU95" s="7"/>
      <c r="LTV95" s="7"/>
      <c r="LTW95" s="7"/>
      <c r="LTX95" s="7"/>
      <c r="LTY95" s="7"/>
      <c r="LTZ95" s="7"/>
      <c r="LUA95" s="7"/>
      <c r="LUB95" s="7"/>
      <c r="LUC95" s="7"/>
      <c r="LUD95" s="7"/>
      <c r="LUE95" s="7"/>
      <c r="LUF95" s="7"/>
      <c r="LUG95" s="7"/>
      <c r="LUH95" s="7"/>
      <c r="LUI95" s="7"/>
      <c r="LUJ95" s="7"/>
      <c r="LUK95" s="7"/>
      <c r="LUL95" s="7"/>
      <c r="LUM95" s="7"/>
      <c r="LUN95" s="7"/>
      <c r="LUO95" s="7"/>
      <c r="LUP95" s="7"/>
      <c r="LUQ95" s="7"/>
      <c r="LUR95" s="7"/>
      <c r="LUS95" s="7"/>
      <c r="LUT95" s="7"/>
      <c r="LUU95" s="7"/>
      <c r="LUV95" s="7"/>
      <c r="LUW95" s="7"/>
      <c r="LUX95" s="7"/>
      <c r="LUY95" s="7"/>
      <c r="LUZ95" s="7"/>
      <c r="LVA95" s="7"/>
      <c r="LVB95" s="7"/>
      <c r="LVC95" s="7"/>
      <c r="LVD95" s="7"/>
      <c r="LVE95" s="7"/>
      <c r="LVF95" s="7"/>
      <c r="LVG95" s="7"/>
      <c r="LVH95" s="7"/>
      <c r="LVI95" s="7"/>
      <c r="LVJ95" s="7"/>
      <c r="LVK95" s="7"/>
      <c r="LVL95" s="7"/>
      <c r="LVM95" s="7"/>
      <c r="LVN95" s="7"/>
      <c r="LVO95" s="7"/>
      <c r="LVP95" s="7"/>
      <c r="LVQ95" s="7"/>
      <c r="LVR95" s="7"/>
      <c r="LVS95" s="7"/>
      <c r="LVT95" s="7"/>
      <c r="LVU95" s="7"/>
      <c r="LVV95" s="7"/>
      <c r="LVW95" s="7"/>
      <c r="LVX95" s="7"/>
      <c r="LVY95" s="7"/>
      <c r="LVZ95" s="7"/>
      <c r="LWA95" s="7"/>
      <c r="LWB95" s="7"/>
      <c r="LWC95" s="7"/>
      <c r="LWD95" s="7"/>
      <c r="LWE95" s="7"/>
      <c r="LWF95" s="7"/>
      <c r="LWG95" s="7"/>
      <c r="LWH95" s="7"/>
      <c r="LWI95" s="7"/>
      <c r="LWJ95" s="7"/>
      <c r="LWK95" s="7"/>
      <c r="LWL95" s="7"/>
      <c r="LWM95" s="7"/>
      <c r="LWN95" s="7"/>
      <c r="LWO95" s="7"/>
      <c r="LWP95" s="7"/>
      <c r="LWQ95" s="7"/>
      <c r="LWR95" s="7"/>
      <c r="LWS95" s="7"/>
      <c r="LWT95" s="7"/>
      <c r="LWU95" s="7"/>
      <c r="LWV95" s="7"/>
      <c r="LWW95" s="7"/>
      <c r="LWX95" s="7"/>
      <c r="LWY95" s="7"/>
      <c r="LWZ95" s="7"/>
      <c r="LXA95" s="7"/>
      <c r="LXB95" s="7"/>
      <c r="LXC95" s="7"/>
      <c r="LXD95" s="7"/>
      <c r="LXE95" s="7"/>
      <c r="LXF95" s="7"/>
      <c r="LXG95" s="7"/>
      <c r="LXH95" s="7"/>
      <c r="LXI95" s="7"/>
      <c r="LXJ95" s="7"/>
      <c r="LXK95" s="7"/>
      <c r="LXL95" s="7"/>
      <c r="LXM95" s="7"/>
      <c r="LXN95" s="7"/>
      <c r="LXO95" s="7"/>
      <c r="LXP95" s="7"/>
      <c r="LXQ95" s="7"/>
      <c r="LXR95" s="7"/>
      <c r="LXS95" s="7"/>
      <c r="LXT95" s="7"/>
      <c r="LXU95" s="7"/>
      <c r="LXV95" s="7"/>
      <c r="LXW95" s="7"/>
      <c r="LXX95" s="7"/>
      <c r="LXY95" s="7"/>
      <c r="LXZ95" s="7"/>
      <c r="LYA95" s="7"/>
      <c r="LYB95" s="7"/>
      <c r="LYC95" s="7"/>
      <c r="LYD95" s="7"/>
      <c r="LYE95" s="7"/>
      <c r="LYF95" s="7"/>
      <c r="LYG95" s="7"/>
      <c r="LYH95" s="7"/>
      <c r="LYI95" s="7"/>
      <c r="LYJ95" s="7"/>
      <c r="LYK95" s="7"/>
      <c r="LYL95" s="7"/>
      <c r="LYM95" s="7"/>
      <c r="LYN95" s="7"/>
      <c r="LYO95" s="7"/>
      <c r="LYP95" s="7"/>
      <c r="LYQ95" s="7"/>
      <c r="LYR95" s="7"/>
      <c r="LYS95" s="7"/>
      <c r="LYT95" s="7"/>
      <c r="LYU95" s="7"/>
      <c r="LYV95" s="7"/>
      <c r="LYW95" s="7"/>
      <c r="LYX95" s="7"/>
      <c r="LYY95" s="7"/>
      <c r="LYZ95" s="7"/>
      <c r="LZA95" s="7"/>
      <c r="LZB95" s="7"/>
      <c r="LZC95" s="7"/>
      <c r="LZD95" s="7"/>
      <c r="LZE95" s="7"/>
      <c r="LZF95" s="7"/>
      <c r="LZG95" s="7"/>
      <c r="LZH95" s="7"/>
      <c r="LZI95" s="7"/>
      <c r="LZJ95" s="7"/>
      <c r="LZK95" s="7"/>
      <c r="LZL95" s="7"/>
      <c r="LZM95" s="7"/>
      <c r="LZN95" s="7"/>
      <c r="LZO95" s="7"/>
      <c r="LZP95" s="7"/>
      <c r="LZQ95" s="7"/>
      <c r="LZR95" s="7"/>
      <c r="LZS95" s="7"/>
      <c r="LZT95" s="7"/>
      <c r="LZU95" s="7"/>
      <c r="LZV95" s="7"/>
      <c r="LZW95" s="7"/>
      <c r="LZX95" s="7"/>
      <c r="LZY95" s="7"/>
      <c r="LZZ95" s="7"/>
      <c r="MAA95" s="7"/>
      <c r="MAB95" s="7"/>
      <c r="MAC95" s="7"/>
      <c r="MAD95" s="7"/>
      <c r="MAE95" s="7"/>
      <c r="MAF95" s="7"/>
      <c r="MAG95" s="7"/>
      <c r="MAH95" s="7"/>
      <c r="MAI95" s="7"/>
      <c r="MAJ95" s="7"/>
      <c r="MAK95" s="7"/>
      <c r="MAL95" s="7"/>
      <c r="MAM95" s="7"/>
      <c r="MAN95" s="7"/>
      <c r="MAO95" s="7"/>
      <c r="MAP95" s="7"/>
      <c r="MAQ95" s="7"/>
      <c r="MAR95" s="7"/>
      <c r="MAS95" s="7"/>
      <c r="MAT95" s="7"/>
      <c r="MAU95" s="7"/>
      <c r="MAV95" s="7"/>
      <c r="MAW95" s="7"/>
      <c r="MAX95" s="7"/>
      <c r="MAY95" s="7"/>
      <c r="MAZ95" s="7"/>
      <c r="MBA95" s="7"/>
      <c r="MBB95" s="7"/>
      <c r="MBC95" s="7"/>
      <c r="MBD95" s="7"/>
      <c r="MBE95" s="7"/>
      <c r="MBF95" s="7"/>
      <c r="MBG95" s="7"/>
      <c r="MBH95" s="7"/>
      <c r="MBI95" s="7"/>
      <c r="MBJ95" s="7"/>
      <c r="MBK95" s="7"/>
      <c r="MBL95" s="7"/>
      <c r="MBM95" s="7"/>
      <c r="MBN95" s="7"/>
      <c r="MBO95" s="7"/>
      <c r="MBP95" s="7"/>
      <c r="MBQ95" s="7"/>
      <c r="MBR95" s="7"/>
      <c r="MBS95" s="7"/>
      <c r="MBT95" s="7"/>
      <c r="MBU95" s="7"/>
      <c r="MBV95" s="7"/>
      <c r="MBW95" s="7"/>
      <c r="MBX95" s="7"/>
      <c r="MBY95" s="7"/>
      <c r="MBZ95" s="7"/>
      <c r="MCA95" s="7"/>
      <c r="MCB95" s="7"/>
      <c r="MCC95" s="7"/>
      <c r="MCD95" s="7"/>
      <c r="MCE95" s="7"/>
      <c r="MCF95" s="7"/>
      <c r="MCG95" s="7"/>
      <c r="MCH95" s="7"/>
      <c r="MCI95" s="7"/>
      <c r="MCJ95" s="7"/>
      <c r="MCK95" s="7"/>
      <c r="MCL95" s="7"/>
      <c r="MCM95" s="7"/>
      <c r="MCN95" s="7"/>
      <c r="MCO95" s="7"/>
      <c r="MCP95" s="7"/>
      <c r="MCQ95" s="7"/>
      <c r="MCR95" s="7"/>
      <c r="MCS95" s="7"/>
      <c r="MCT95" s="7"/>
      <c r="MCU95" s="7"/>
      <c r="MCV95" s="7"/>
      <c r="MCW95" s="7"/>
      <c r="MCX95" s="7"/>
      <c r="MCY95" s="7"/>
      <c r="MCZ95" s="7"/>
      <c r="MDA95" s="7"/>
      <c r="MDB95" s="7"/>
      <c r="MDC95" s="7"/>
      <c r="MDD95" s="7"/>
      <c r="MDE95" s="7"/>
      <c r="MDF95" s="7"/>
      <c r="MDG95" s="7"/>
      <c r="MDH95" s="7"/>
      <c r="MDI95" s="7"/>
      <c r="MDJ95" s="7"/>
      <c r="MDK95" s="7"/>
      <c r="MDL95" s="7"/>
      <c r="MDM95" s="7"/>
      <c r="MDN95" s="7"/>
      <c r="MDO95" s="7"/>
      <c r="MDP95" s="7"/>
      <c r="MDQ95" s="7"/>
      <c r="MDR95" s="7"/>
      <c r="MDS95" s="7"/>
      <c r="MDT95" s="7"/>
      <c r="MDU95" s="7"/>
      <c r="MDV95" s="7"/>
      <c r="MDW95" s="7"/>
      <c r="MDX95" s="7"/>
      <c r="MDY95" s="7"/>
      <c r="MDZ95" s="7"/>
      <c r="MEA95" s="7"/>
      <c r="MEB95" s="7"/>
      <c r="MEC95" s="7"/>
      <c r="MED95" s="7"/>
      <c r="MEE95" s="7"/>
      <c r="MEF95" s="7"/>
      <c r="MEG95" s="7"/>
      <c r="MEH95" s="7"/>
      <c r="MEI95" s="7"/>
      <c r="MEJ95" s="7"/>
      <c r="MEK95" s="7"/>
      <c r="MEL95" s="7"/>
      <c r="MEM95" s="7"/>
      <c r="MEN95" s="7"/>
      <c r="MEO95" s="7"/>
      <c r="MEP95" s="7"/>
      <c r="MEQ95" s="7"/>
      <c r="MER95" s="7"/>
      <c r="MES95" s="7"/>
      <c r="MET95" s="7"/>
      <c r="MEU95" s="7"/>
      <c r="MEV95" s="7"/>
      <c r="MEW95" s="7"/>
      <c r="MEX95" s="7"/>
      <c r="MEY95" s="7"/>
      <c r="MEZ95" s="7"/>
      <c r="MFA95" s="7"/>
      <c r="MFB95" s="7"/>
      <c r="MFC95" s="7"/>
      <c r="MFD95" s="7"/>
      <c r="MFE95" s="7"/>
      <c r="MFF95" s="7"/>
      <c r="MFG95" s="7"/>
      <c r="MFH95" s="7"/>
      <c r="MFI95" s="7"/>
      <c r="MFJ95" s="7"/>
      <c r="MFK95" s="7"/>
      <c r="MFL95" s="7"/>
      <c r="MFM95" s="7"/>
      <c r="MFN95" s="7"/>
      <c r="MFO95" s="7"/>
      <c r="MFP95" s="7"/>
      <c r="MFQ95" s="7"/>
      <c r="MFR95" s="7"/>
      <c r="MFS95" s="7"/>
      <c r="MFT95" s="7"/>
      <c r="MFU95" s="7"/>
      <c r="MFV95" s="7"/>
      <c r="MFW95" s="7"/>
      <c r="MFX95" s="7"/>
      <c r="MFY95" s="7"/>
      <c r="MFZ95" s="7"/>
      <c r="MGA95" s="7"/>
      <c r="MGB95" s="7"/>
      <c r="MGC95" s="7"/>
      <c r="MGD95" s="7"/>
      <c r="MGE95" s="7"/>
      <c r="MGF95" s="7"/>
      <c r="MGG95" s="7"/>
      <c r="MGH95" s="7"/>
      <c r="MGI95" s="7"/>
      <c r="MGJ95" s="7"/>
      <c r="MGK95" s="7"/>
      <c r="MGL95" s="7"/>
      <c r="MGM95" s="7"/>
      <c r="MGN95" s="7"/>
      <c r="MGO95" s="7"/>
      <c r="MGP95" s="7"/>
      <c r="MGQ95" s="7"/>
      <c r="MGR95" s="7"/>
      <c r="MGS95" s="7"/>
      <c r="MGT95" s="7"/>
      <c r="MGU95" s="7"/>
      <c r="MGV95" s="7"/>
      <c r="MGW95" s="7"/>
      <c r="MGX95" s="7"/>
      <c r="MGY95" s="7"/>
      <c r="MGZ95" s="7"/>
      <c r="MHA95" s="7"/>
      <c r="MHB95" s="7"/>
      <c r="MHC95" s="7"/>
      <c r="MHD95" s="7"/>
      <c r="MHE95" s="7"/>
      <c r="MHF95" s="7"/>
      <c r="MHG95" s="7"/>
      <c r="MHH95" s="7"/>
      <c r="MHI95" s="7"/>
      <c r="MHJ95" s="7"/>
      <c r="MHK95" s="7"/>
      <c r="MHL95" s="7"/>
      <c r="MHM95" s="7"/>
      <c r="MHN95" s="7"/>
      <c r="MHO95" s="7"/>
      <c r="MHP95" s="7"/>
      <c r="MHQ95" s="7"/>
      <c r="MHR95" s="7"/>
      <c r="MHS95" s="7"/>
      <c r="MHT95" s="7"/>
      <c r="MHU95" s="7"/>
      <c r="MHV95" s="7"/>
      <c r="MHW95" s="7"/>
      <c r="MHX95" s="7"/>
      <c r="MHY95" s="7"/>
      <c r="MHZ95" s="7"/>
      <c r="MIA95" s="7"/>
      <c r="MIB95" s="7"/>
      <c r="MIC95" s="7"/>
      <c r="MID95" s="7"/>
      <c r="MIE95" s="7"/>
      <c r="MIF95" s="7"/>
      <c r="MIG95" s="7"/>
      <c r="MIH95" s="7"/>
      <c r="MII95" s="7"/>
      <c r="MIJ95" s="7"/>
      <c r="MIK95" s="7"/>
      <c r="MIL95" s="7"/>
      <c r="MIM95" s="7"/>
      <c r="MIN95" s="7"/>
      <c r="MIO95" s="7"/>
      <c r="MIP95" s="7"/>
      <c r="MIQ95" s="7"/>
      <c r="MIR95" s="7"/>
      <c r="MIS95" s="7"/>
      <c r="MIT95" s="7"/>
      <c r="MIU95" s="7"/>
      <c r="MIV95" s="7"/>
      <c r="MIW95" s="7"/>
      <c r="MIX95" s="7"/>
      <c r="MIY95" s="7"/>
      <c r="MIZ95" s="7"/>
      <c r="MJA95" s="7"/>
      <c r="MJB95" s="7"/>
      <c r="MJC95" s="7"/>
      <c r="MJD95" s="7"/>
      <c r="MJE95" s="7"/>
      <c r="MJF95" s="7"/>
      <c r="MJG95" s="7"/>
      <c r="MJH95" s="7"/>
      <c r="MJI95" s="7"/>
      <c r="MJJ95" s="7"/>
      <c r="MJK95" s="7"/>
      <c r="MJL95" s="7"/>
      <c r="MJM95" s="7"/>
      <c r="MJN95" s="7"/>
      <c r="MJO95" s="7"/>
      <c r="MJP95" s="7"/>
      <c r="MJQ95" s="7"/>
      <c r="MJR95" s="7"/>
      <c r="MJS95" s="7"/>
      <c r="MJT95" s="7"/>
      <c r="MJU95" s="7"/>
      <c r="MJV95" s="7"/>
      <c r="MJW95" s="7"/>
      <c r="MJX95" s="7"/>
      <c r="MJY95" s="7"/>
      <c r="MJZ95" s="7"/>
      <c r="MKA95" s="7"/>
      <c r="MKB95" s="7"/>
      <c r="MKC95" s="7"/>
      <c r="MKD95" s="7"/>
      <c r="MKE95" s="7"/>
      <c r="MKF95" s="7"/>
      <c r="MKG95" s="7"/>
      <c r="MKH95" s="7"/>
      <c r="MKI95" s="7"/>
      <c r="MKJ95" s="7"/>
      <c r="MKK95" s="7"/>
      <c r="MKL95" s="7"/>
      <c r="MKM95" s="7"/>
      <c r="MKN95" s="7"/>
      <c r="MKO95" s="7"/>
      <c r="MKP95" s="7"/>
      <c r="MKQ95" s="7"/>
      <c r="MKR95" s="7"/>
      <c r="MKS95" s="7"/>
      <c r="MKT95" s="7"/>
      <c r="MKU95" s="7"/>
      <c r="MKV95" s="7"/>
      <c r="MKW95" s="7"/>
      <c r="MKX95" s="7"/>
      <c r="MKY95" s="7"/>
      <c r="MKZ95" s="7"/>
      <c r="MLA95" s="7"/>
      <c r="MLB95" s="7"/>
      <c r="MLC95" s="7"/>
      <c r="MLD95" s="7"/>
      <c r="MLE95" s="7"/>
      <c r="MLF95" s="7"/>
      <c r="MLG95" s="7"/>
      <c r="MLH95" s="7"/>
      <c r="MLI95" s="7"/>
      <c r="MLJ95" s="7"/>
      <c r="MLK95" s="7"/>
      <c r="MLL95" s="7"/>
      <c r="MLM95" s="7"/>
      <c r="MLN95" s="7"/>
      <c r="MLO95" s="7"/>
      <c r="MLP95" s="7"/>
      <c r="MLQ95" s="7"/>
      <c r="MLR95" s="7"/>
      <c r="MLS95" s="7"/>
      <c r="MLT95" s="7"/>
      <c r="MLU95" s="7"/>
      <c r="MLV95" s="7"/>
      <c r="MLW95" s="7"/>
      <c r="MLX95" s="7"/>
      <c r="MLY95" s="7"/>
      <c r="MLZ95" s="7"/>
      <c r="MMA95" s="7"/>
      <c r="MMB95" s="7"/>
      <c r="MMC95" s="7"/>
      <c r="MMD95" s="7"/>
      <c r="MME95" s="7"/>
      <c r="MMF95" s="7"/>
      <c r="MMG95" s="7"/>
      <c r="MMH95" s="7"/>
      <c r="MMI95" s="7"/>
      <c r="MMJ95" s="7"/>
      <c r="MMK95" s="7"/>
      <c r="MML95" s="7"/>
      <c r="MMM95" s="7"/>
      <c r="MMN95" s="7"/>
      <c r="MMO95" s="7"/>
      <c r="MMP95" s="7"/>
      <c r="MMQ95" s="7"/>
      <c r="MMR95" s="7"/>
      <c r="MMS95" s="7"/>
      <c r="MMT95" s="7"/>
      <c r="MMU95" s="7"/>
      <c r="MMV95" s="7"/>
      <c r="MMW95" s="7"/>
      <c r="MMX95" s="7"/>
      <c r="MMY95" s="7"/>
      <c r="MMZ95" s="7"/>
      <c r="MNA95" s="7"/>
      <c r="MNB95" s="7"/>
      <c r="MNC95" s="7"/>
      <c r="MND95" s="7"/>
      <c r="MNE95" s="7"/>
      <c r="MNF95" s="7"/>
      <c r="MNG95" s="7"/>
      <c r="MNH95" s="7"/>
      <c r="MNI95" s="7"/>
      <c r="MNJ95" s="7"/>
      <c r="MNK95" s="7"/>
      <c r="MNL95" s="7"/>
      <c r="MNM95" s="7"/>
      <c r="MNN95" s="7"/>
      <c r="MNO95" s="7"/>
      <c r="MNP95" s="7"/>
      <c r="MNQ95" s="7"/>
      <c r="MNR95" s="7"/>
      <c r="MNS95" s="7"/>
      <c r="MNT95" s="7"/>
      <c r="MNU95" s="7"/>
      <c r="MNV95" s="7"/>
      <c r="MNW95" s="7"/>
      <c r="MNX95" s="7"/>
      <c r="MNY95" s="7"/>
      <c r="MNZ95" s="7"/>
      <c r="MOA95" s="7"/>
      <c r="MOB95" s="7"/>
      <c r="MOC95" s="7"/>
      <c r="MOD95" s="7"/>
      <c r="MOE95" s="7"/>
      <c r="MOF95" s="7"/>
      <c r="MOG95" s="7"/>
      <c r="MOH95" s="7"/>
      <c r="MOI95" s="7"/>
      <c r="MOJ95" s="7"/>
      <c r="MOK95" s="7"/>
      <c r="MOL95" s="7"/>
      <c r="MOM95" s="7"/>
      <c r="MON95" s="7"/>
      <c r="MOO95" s="7"/>
      <c r="MOP95" s="7"/>
      <c r="MOQ95" s="7"/>
      <c r="MOR95" s="7"/>
      <c r="MOS95" s="7"/>
      <c r="MOT95" s="7"/>
      <c r="MOU95" s="7"/>
      <c r="MOV95" s="7"/>
      <c r="MOW95" s="7"/>
      <c r="MOX95" s="7"/>
      <c r="MOY95" s="7"/>
      <c r="MOZ95" s="7"/>
      <c r="MPA95" s="7"/>
      <c r="MPB95" s="7"/>
      <c r="MPC95" s="7"/>
      <c r="MPD95" s="7"/>
      <c r="MPE95" s="7"/>
      <c r="MPF95" s="7"/>
      <c r="MPG95" s="7"/>
      <c r="MPH95" s="7"/>
      <c r="MPI95" s="7"/>
      <c r="MPJ95" s="7"/>
      <c r="MPK95" s="7"/>
      <c r="MPL95" s="7"/>
      <c r="MPM95" s="7"/>
      <c r="MPN95" s="7"/>
      <c r="MPO95" s="7"/>
      <c r="MPP95" s="7"/>
      <c r="MPQ95" s="7"/>
      <c r="MPR95" s="7"/>
      <c r="MPS95" s="7"/>
      <c r="MPT95" s="7"/>
      <c r="MPU95" s="7"/>
      <c r="MPV95" s="7"/>
      <c r="MPW95" s="7"/>
      <c r="MPX95" s="7"/>
      <c r="MPY95" s="7"/>
      <c r="MPZ95" s="7"/>
      <c r="MQA95" s="7"/>
      <c r="MQB95" s="7"/>
      <c r="MQC95" s="7"/>
      <c r="MQD95" s="7"/>
      <c r="MQE95" s="7"/>
      <c r="MQF95" s="7"/>
      <c r="MQG95" s="7"/>
      <c r="MQH95" s="7"/>
      <c r="MQI95" s="7"/>
      <c r="MQJ95" s="7"/>
      <c r="MQK95" s="7"/>
      <c r="MQL95" s="7"/>
      <c r="MQM95" s="7"/>
      <c r="MQN95" s="7"/>
      <c r="MQO95" s="7"/>
      <c r="MQP95" s="7"/>
      <c r="MQQ95" s="7"/>
      <c r="MQR95" s="7"/>
      <c r="MQS95" s="7"/>
      <c r="MQT95" s="7"/>
      <c r="MQU95" s="7"/>
      <c r="MQV95" s="7"/>
      <c r="MQW95" s="7"/>
      <c r="MQX95" s="7"/>
      <c r="MQY95" s="7"/>
      <c r="MQZ95" s="7"/>
      <c r="MRA95" s="7"/>
      <c r="MRB95" s="7"/>
      <c r="MRC95" s="7"/>
      <c r="MRD95" s="7"/>
      <c r="MRE95" s="7"/>
      <c r="MRF95" s="7"/>
      <c r="MRG95" s="7"/>
      <c r="MRH95" s="7"/>
      <c r="MRI95" s="7"/>
      <c r="MRJ95" s="7"/>
      <c r="MRK95" s="7"/>
      <c r="MRL95" s="7"/>
      <c r="MRM95" s="7"/>
      <c r="MRN95" s="7"/>
      <c r="MRO95" s="7"/>
      <c r="MRP95" s="7"/>
      <c r="MRQ95" s="7"/>
      <c r="MRR95" s="7"/>
      <c r="MRS95" s="7"/>
      <c r="MRT95" s="7"/>
      <c r="MRU95" s="7"/>
      <c r="MRV95" s="7"/>
      <c r="MRW95" s="7"/>
      <c r="MRX95" s="7"/>
      <c r="MRY95" s="7"/>
      <c r="MRZ95" s="7"/>
      <c r="MSA95" s="7"/>
      <c r="MSB95" s="7"/>
      <c r="MSC95" s="7"/>
      <c r="MSD95" s="7"/>
      <c r="MSE95" s="7"/>
      <c r="MSF95" s="7"/>
      <c r="MSG95" s="7"/>
      <c r="MSH95" s="7"/>
      <c r="MSI95" s="7"/>
      <c r="MSJ95" s="7"/>
      <c r="MSK95" s="7"/>
      <c r="MSL95" s="7"/>
      <c r="MSM95" s="7"/>
      <c r="MSN95" s="7"/>
      <c r="MSO95" s="7"/>
      <c r="MSP95" s="7"/>
      <c r="MSQ95" s="7"/>
      <c r="MSR95" s="7"/>
      <c r="MSS95" s="7"/>
      <c r="MST95" s="7"/>
      <c r="MSU95" s="7"/>
      <c r="MSV95" s="7"/>
      <c r="MSW95" s="7"/>
      <c r="MSX95" s="7"/>
      <c r="MSY95" s="7"/>
      <c r="MSZ95" s="7"/>
      <c r="MTA95" s="7"/>
      <c r="MTB95" s="7"/>
      <c r="MTC95" s="7"/>
      <c r="MTD95" s="7"/>
      <c r="MTE95" s="7"/>
      <c r="MTF95" s="7"/>
      <c r="MTG95" s="7"/>
      <c r="MTH95" s="7"/>
      <c r="MTI95" s="7"/>
      <c r="MTJ95" s="7"/>
      <c r="MTK95" s="7"/>
      <c r="MTL95" s="7"/>
      <c r="MTM95" s="7"/>
      <c r="MTN95" s="7"/>
      <c r="MTO95" s="7"/>
      <c r="MTP95" s="7"/>
      <c r="MTQ95" s="7"/>
      <c r="MTR95" s="7"/>
      <c r="MTS95" s="7"/>
      <c r="MTT95" s="7"/>
      <c r="MTU95" s="7"/>
      <c r="MTV95" s="7"/>
      <c r="MTW95" s="7"/>
      <c r="MTX95" s="7"/>
      <c r="MTY95" s="7"/>
      <c r="MTZ95" s="7"/>
      <c r="MUA95" s="7"/>
      <c r="MUB95" s="7"/>
      <c r="MUC95" s="7"/>
      <c r="MUD95" s="7"/>
      <c r="MUE95" s="7"/>
      <c r="MUF95" s="7"/>
      <c r="MUG95" s="7"/>
      <c r="MUH95" s="7"/>
      <c r="MUI95" s="7"/>
      <c r="MUJ95" s="7"/>
      <c r="MUK95" s="7"/>
      <c r="MUL95" s="7"/>
      <c r="MUM95" s="7"/>
      <c r="MUN95" s="7"/>
      <c r="MUO95" s="7"/>
      <c r="MUP95" s="7"/>
      <c r="MUQ95" s="7"/>
      <c r="MUR95" s="7"/>
      <c r="MUS95" s="7"/>
      <c r="MUT95" s="7"/>
      <c r="MUU95" s="7"/>
      <c r="MUV95" s="7"/>
      <c r="MUW95" s="7"/>
      <c r="MUX95" s="7"/>
      <c r="MUY95" s="7"/>
      <c r="MUZ95" s="7"/>
      <c r="MVA95" s="7"/>
      <c r="MVB95" s="7"/>
      <c r="MVC95" s="7"/>
      <c r="MVD95" s="7"/>
      <c r="MVE95" s="7"/>
      <c r="MVF95" s="7"/>
      <c r="MVG95" s="7"/>
      <c r="MVH95" s="7"/>
      <c r="MVI95" s="7"/>
      <c r="MVJ95" s="7"/>
      <c r="MVK95" s="7"/>
      <c r="MVL95" s="7"/>
      <c r="MVM95" s="7"/>
      <c r="MVN95" s="7"/>
      <c r="MVO95" s="7"/>
      <c r="MVP95" s="7"/>
      <c r="MVQ95" s="7"/>
      <c r="MVR95" s="7"/>
      <c r="MVS95" s="7"/>
      <c r="MVT95" s="7"/>
      <c r="MVU95" s="7"/>
      <c r="MVV95" s="7"/>
      <c r="MVW95" s="7"/>
      <c r="MVX95" s="7"/>
      <c r="MVY95" s="7"/>
      <c r="MVZ95" s="7"/>
      <c r="MWA95" s="7"/>
      <c r="MWB95" s="7"/>
      <c r="MWC95" s="7"/>
      <c r="MWD95" s="7"/>
      <c r="MWE95" s="7"/>
      <c r="MWF95" s="7"/>
      <c r="MWG95" s="7"/>
      <c r="MWH95" s="7"/>
      <c r="MWI95" s="7"/>
      <c r="MWJ95" s="7"/>
      <c r="MWK95" s="7"/>
      <c r="MWL95" s="7"/>
      <c r="MWM95" s="7"/>
      <c r="MWN95" s="7"/>
      <c r="MWO95" s="7"/>
      <c r="MWP95" s="7"/>
      <c r="MWQ95" s="7"/>
      <c r="MWR95" s="7"/>
      <c r="MWS95" s="7"/>
      <c r="MWT95" s="7"/>
      <c r="MWU95" s="7"/>
      <c r="MWV95" s="7"/>
      <c r="MWW95" s="7"/>
      <c r="MWX95" s="7"/>
      <c r="MWY95" s="7"/>
      <c r="MWZ95" s="7"/>
      <c r="MXA95" s="7"/>
      <c r="MXB95" s="7"/>
      <c r="MXC95" s="7"/>
      <c r="MXD95" s="7"/>
      <c r="MXE95" s="7"/>
      <c r="MXF95" s="7"/>
      <c r="MXG95" s="7"/>
      <c r="MXH95" s="7"/>
      <c r="MXI95" s="7"/>
      <c r="MXJ95" s="7"/>
      <c r="MXK95" s="7"/>
      <c r="MXL95" s="7"/>
      <c r="MXM95" s="7"/>
      <c r="MXN95" s="7"/>
      <c r="MXO95" s="7"/>
      <c r="MXP95" s="7"/>
      <c r="MXQ95" s="7"/>
      <c r="MXR95" s="7"/>
      <c r="MXS95" s="7"/>
      <c r="MXT95" s="7"/>
      <c r="MXU95" s="7"/>
      <c r="MXV95" s="7"/>
      <c r="MXW95" s="7"/>
      <c r="MXX95" s="7"/>
      <c r="MXY95" s="7"/>
      <c r="MXZ95" s="7"/>
      <c r="MYA95" s="7"/>
      <c r="MYB95" s="7"/>
      <c r="MYC95" s="7"/>
      <c r="MYD95" s="7"/>
      <c r="MYE95" s="7"/>
      <c r="MYF95" s="7"/>
      <c r="MYG95" s="7"/>
      <c r="MYH95" s="7"/>
      <c r="MYI95" s="7"/>
      <c r="MYJ95" s="7"/>
      <c r="MYK95" s="7"/>
      <c r="MYL95" s="7"/>
      <c r="MYM95" s="7"/>
      <c r="MYN95" s="7"/>
      <c r="MYO95" s="7"/>
      <c r="MYP95" s="7"/>
      <c r="MYQ95" s="7"/>
      <c r="MYR95" s="7"/>
      <c r="MYS95" s="7"/>
      <c r="MYT95" s="7"/>
      <c r="MYU95" s="7"/>
      <c r="MYV95" s="7"/>
      <c r="MYW95" s="7"/>
      <c r="MYX95" s="7"/>
      <c r="MYY95" s="7"/>
      <c r="MYZ95" s="7"/>
      <c r="MZA95" s="7"/>
      <c r="MZB95" s="7"/>
      <c r="MZC95" s="7"/>
      <c r="MZD95" s="7"/>
      <c r="MZE95" s="7"/>
      <c r="MZF95" s="7"/>
      <c r="MZG95" s="7"/>
      <c r="MZH95" s="7"/>
      <c r="MZI95" s="7"/>
      <c r="MZJ95" s="7"/>
      <c r="MZK95" s="7"/>
      <c r="MZL95" s="7"/>
      <c r="MZM95" s="7"/>
      <c r="MZN95" s="7"/>
      <c r="MZO95" s="7"/>
      <c r="MZP95" s="7"/>
      <c r="MZQ95" s="7"/>
      <c r="MZR95" s="7"/>
      <c r="MZS95" s="7"/>
      <c r="MZT95" s="7"/>
      <c r="MZU95" s="7"/>
      <c r="MZV95" s="7"/>
      <c r="MZW95" s="7"/>
      <c r="MZX95" s="7"/>
      <c r="MZY95" s="7"/>
      <c r="MZZ95" s="7"/>
      <c r="NAA95" s="7"/>
      <c r="NAB95" s="7"/>
      <c r="NAC95" s="7"/>
      <c r="NAD95" s="7"/>
      <c r="NAE95" s="7"/>
      <c r="NAF95" s="7"/>
      <c r="NAG95" s="7"/>
      <c r="NAH95" s="7"/>
      <c r="NAI95" s="7"/>
      <c r="NAJ95" s="7"/>
      <c r="NAK95" s="7"/>
      <c r="NAL95" s="7"/>
      <c r="NAM95" s="7"/>
      <c r="NAN95" s="7"/>
      <c r="NAO95" s="7"/>
      <c r="NAP95" s="7"/>
      <c r="NAQ95" s="7"/>
      <c r="NAR95" s="7"/>
      <c r="NAS95" s="7"/>
      <c r="NAT95" s="7"/>
      <c r="NAU95" s="7"/>
      <c r="NAV95" s="7"/>
      <c r="NAW95" s="7"/>
      <c r="NAX95" s="7"/>
      <c r="NAY95" s="7"/>
      <c r="NAZ95" s="7"/>
      <c r="NBA95" s="7"/>
      <c r="NBB95" s="7"/>
      <c r="NBC95" s="7"/>
      <c r="NBD95" s="7"/>
      <c r="NBE95" s="7"/>
      <c r="NBF95" s="7"/>
      <c r="NBG95" s="7"/>
      <c r="NBH95" s="7"/>
      <c r="NBI95" s="7"/>
      <c r="NBJ95" s="7"/>
      <c r="NBK95" s="7"/>
      <c r="NBL95" s="7"/>
      <c r="NBM95" s="7"/>
      <c r="NBN95" s="7"/>
      <c r="NBO95" s="7"/>
      <c r="NBP95" s="7"/>
      <c r="NBQ95" s="7"/>
      <c r="NBR95" s="7"/>
      <c r="NBS95" s="7"/>
      <c r="NBT95" s="7"/>
      <c r="NBU95" s="7"/>
      <c r="NBV95" s="7"/>
      <c r="NBW95" s="7"/>
      <c r="NBX95" s="7"/>
      <c r="NBY95" s="7"/>
      <c r="NBZ95" s="7"/>
      <c r="NCA95" s="7"/>
      <c r="NCB95" s="7"/>
      <c r="NCC95" s="7"/>
      <c r="NCD95" s="7"/>
      <c r="NCE95" s="7"/>
      <c r="NCF95" s="7"/>
      <c r="NCG95" s="7"/>
      <c r="NCH95" s="7"/>
      <c r="NCI95" s="7"/>
      <c r="NCJ95" s="7"/>
      <c r="NCK95" s="7"/>
      <c r="NCL95" s="7"/>
      <c r="NCM95" s="7"/>
      <c r="NCN95" s="7"/>
      <c r="NCO95" s="7"/>
      <c r="NCP95" s="7"/>
      <c r="NCQ95" s="7"/>
      <c r="NCR95" s="7"/>
      <c r="NCS95" s="7"/>
      <c r="NCT95" s="7"/>
      <c r="NCU95" s="7"/>
      <c r="NCV95" s="7"/>
      <c r="NCW95" s="7"/>
      <c r="NCX95" s="7"/>
      <c r="NCY95" s="7"/>
      <c r="NCZ95" s="7"/>
      <c r="NDA95" s="7"/>
      <c r="NDB95" s="7"/>
      <c r="NDC95" s="7"/>
      <c r="NDD95" s="7"/>
      <c r="NDE95" s="7"/>
      <c r="NDF95" s="7"/>
      <c r="NDG95" s="7"/>
      <c r="NDH95" s="7"/>
      <c r="NDI95" s="7"/>
      <c r="NDJ95" s="7"/>
      <c r="NDK95" s="7"/>
      <c r="NDL95" s="7"/>
      <c r="NDM95" s="7"/>
      <c r="NDN95" s="7"/>
      <c r="NDO95" s="7"/>
      <c r="NDP95" s="7"/>
      <c r="NDQ95" s="7"/>
      <c r="NDR95" s="7"/>
      <c r="NDS95" s="7"/>
      <c r="NDT95" s="7"/>
      <c r="NDU95" s="7"/>
      <c r="NDV95" s="7"/>
      <c r="NDW95" s="7"/>
      <c r="NDX95" s="7"/>
      <c r="NDY95" s="7"/>
      <c r="NDZ95" s="7"/>
      <c r="NEA95" s="7"/>
      <c r="NEB95" s="7"/>
      <c r="NEC95" s="7"/>
      <c r="NED95" s="7"/>
      <c r="NEE95" s="7"/>
      <c r="NEF95" s="7"/>
      <c r="NEG95" s="7"/>
      <c r="NEH95" s="7"/>
      <c r="NEI95" s="7"/>
      <c r="NEJ95" s="7"/>
      <c r="NEK95" s="7"/>
      <c r="NEL95" s="7"/>
      <c r="NEM95" s="7"/>
      <c r="NEN95" s="7"/>
      <c r="NEO95" s="7"/>
      <c r="NEP95" s="7"/>
      <c r="NEQ95" s="7"/>
      <c r="NER95" s="7"/>
      <c r="NES95" s="7"/>
      <c r="NET95" s="7"/>
      <c r="NEU95" s="7"/>
      <c r="NEV95" s="7"/>
      <c r="NEW95" s="7"/>
      <c r="NEX95" s="7"/>
      <c r="NEY95" s="7"/>
      <c r="NEZ95" s="7"/>
      <c r="NFA95" s="7"/>
      <c r="NFB95" s="7"/>
      <c r="NFC95" s="7"/>
      <c r="NFD95" s="7"/>
      <c r="NFE95" s="7"/>
      <c r="NFF95" s="7"/>
      <c r="NFG95" s="7"/>
      <c r="NFH95" s="7"/>
      <c r="NFI95" s="7"/>
      <c r="NFJ95" s="7"/>
      <c r="NFK95" s="7"/>
      <c r="NFL95" s="7"/>
      <c r="NFM95" s="7"/>
      <c r="NFN95" s="7"/>
      <c r="NFO95" s="7"/>
      <c r="NFP95" s="7"/>
      <c r="NFQ95" s="7"/>
      <c r="NFR95" s="7"/>
      <c r="NFS95" s="7"/>
      <c r="NFT95" s="7"/>
      <c r="NFU95" s="7"/>
      <c r="NFV95" s="7"/>
      <c r="NFW95" s="7"/>
      <c r="NFX95" s="7"/>
      <c r="NFY95" s="7"/>
      <c r="NFZ95" s="7"/>
      <c r="NGA95" s="7"/>
      <c r="NGB95" s="7"/>
      <c r="NGC95" s="7"/>
      <c r="NGD95" s="7"/>
      <c r="NGE95" s="7"/>
      <c r="NGF95" s="7"/>
      <c r="NGG95" s="7"/>
      <c r="NGH95" s="7"/>
      <c r="NGI95" s="7"/>
      <c r="NGJ95" s="7"/>
      <c r="NGK95" s="7"/>
      <c r="NGL95" s="7"/>
      <c r="NGM95" s="7"/>
      <c r="NGN95" s="7"/>
      <c r="NGO95" s="7"/>
      <c r="NGP95" s="7"/>
      <c r="NGQ95" s="7"/>
      <c r="NGR95" s="7"/>
      <c r="NGS95" s="7"/>
      <c r="NGT95" s="7"/>
      <c r="NGU95" s="7"/>
      <c r="NGV95" s="7"/>
      <c r="NGW95" s="7"/>
      <c r="NGX95" s="7"/>
      <c r="NGY95" s="7"/>
      <c r="NGZ95" s="7"/>
      <c r="NHA95" s="7"/>
      <c r="NHB95" s="7"/>
      <c r="NHC95" s="7"/>
      <c r="NHD95" s="7"/>
      <c r="NHE95" s="7"/>
      <c r="NHF95" s="7"/>
      <c r="NHG95" s="7"/>
      <c r="NHH95" s="7"/>
      <c r="NHI95" s="7"/>
      <c r="NHJ95" s="7"/>
      <c r="NHK95" s="7"/>
      <c r="NHL95" s="7"/>
      <c r="NHM95" s="7"/>
      <c r="NHN95" s="7"/>
      <c r="NHO95" s="7"/>
      <c r="NHP95" s="7"/>
      <c r="NHQ95" s="7"/>
      <c r="NHR95" s="7"/>
      <c r="NHS95" s="7"/>
      <c r="NHT95" s="7"/>
      <c r="NHU95" s="7"/>
      <c r="NHV95" s="7"/>
      <c r="NHW95" s="7"/>
      <c r="NHX95" s="7"/>
      <c r="NHY95" s="7"/>
      <c r="NHZ95" s="7"/>
      <c r="NIA95" s="7"/>
      <c r="NIB95" s="7"/>
      <c r="NIC95" s="7"/>
      <c r="NID95" s="7"/>
      <c r="NIE95" s="7"/>
      <c r="NIF95" s="7"/>
      <c r="NIG95" s="7"/>
      <c r="NIH95" s="7"/>
      <c r="NII95" s="7"/>
      <c r="NIJ95" s="7"/>
      <c r="NIK95" s="7"/>
      <c r="NIL95" s="7"/>
      <c r="NIM95" s="7"/>
      <c r="NIN95" s="7"/>
      <c r="NIO95" s="7"/>
      <c r="NIP95" s="7"/>
      <c r="NIQ95" s="7"/>
      <c r="NIR95" s="7"/>
      <c r="NIS95" s="7"/>
      <c r="NIT95" s="7"/>
      <c r="NIU95" s="7"/>
      <c r="NIV95" s="7"/>
      <c r="NIW95" s="7"/>
      <c r="NIX95" s="7"/>
      <c r="NIY95" s="7"/>
      <c r="NIZ95" s="7"/>
      <c r="NJA95" s="7"/>
      <c r="NJB95" s="7"/>
      <c r="NJC95" s="7"/>
      <c r="NJD95" s="7"/>
      <c r="NJE95" s="7"/>
      <c r="NJF95" s="7"/>
      <c r="NJG95" s="7"/>
      <c r="NJH95" s="7"/>
      <c r="NJI95" s="7"/>
      <c r="NJJ95" s="7"/>
      <c r="NJK95" s="7"/>
      <c r="NJL95" s="7"/>
      <c r="NJM95" s="7"/>
      <c r="NJN95" s="7"/>
      <c r="NJO95" s="7"/>
      <c r="NJP95" s="7"/>
      <c r="NJQ95" s="7"/>
      <c r="NJR95" s="7"/>
      <c r="NJS95" s="7"/>
      <c r="NJT95" s="7"/>
      <c r="NJU95" s="7"/>
      <c r="NJV95" s="7"/>
      <c r="NJW95" s="7"/>
      <c r="NJX95" s="7"/>
      <c r="NJY95" s="7"/>
      <c r="NJZ95" s="7"/>
      <c r="NKA95" s="7"/>
      <c r="NKB95" s="7"/>
      <c r="NKC95" s="7"/>
      <c r="NKD95" s="7"/>
      <c r="NKE95" s="7"/>
      <c r="NKF95" s="7"/>
      <c r="NKG95" s="7"/>
      <c r="NKH95" s="7"/>
      <c r="NKI95" s="7"/>
      <c r="NKJ95" s="7"/>
      <c r="NKK95" s="7"/>
      <c r="NKL95" s="7"/>
      <c r="NKM95" s="7"/>
      <c r="NKN95" s="7"/>
      <c r="NKO95" s="7"/>
      <c r="NKP95" s="7"/>
      <c r="NKQ95" s="7"/>
      <c r="NKR95" s="7"/>
      <c r="NKS95" s="7"/>
      <c r="NKT95" s="7"/>
      <c r="NKU95" s="7"/>
      <c r="NKV95" s="7"/>
      <c r="NKW95" s="7"/>
      <c r="NKX95" s="7"/>
      <c r="NKY95" s="7"/>
      <c r="NKZ95" s="7"/>
      <c r="NLA95" s="7"/>
      <c r="NLB95" s="7"/>
      <c r="NLC95" s="7"/>
      <c r="NLD95" s="7"/>
      <c r="NLE95" s="7"/>
      <c r="NLF95" s="7"/>
      <c r="NLG95" s="7"/>
      <c r="NLH95" s="7"/>
      <c r="NLI95" s="7"/>
      <c r="NLJ95" s="7"/>
      <c r="NLK95" s="7"/>
      <c r="NLL95" s="7"/>
      <c r="NLM95" s="7"/>
      <c r="NLN95" s="7"/>
      <c r="NLO95" s="7"/>
      <c r="NLP95" s="7"/>
      <c r="NLQ95" s="7"/>
      <c r="NLR95" s="7"/>
      <c r="NLS95" s="7"/>
      <c r="NLT95" s="7"/>
      <c r="NLU95" s="7"/>
      <c r="NLV95" s="7"/>
      <c r="NLW95" s="7"/>
      <c r="NLX95" s="7"/>
      <c r="NLY95" s="7"/>
      <c r="NLZ95" s="7"/>
      <c r="NMA95" s="7"/>
      <c r="NMB95" s="7"/>
      <c r="NMC95" s="7"/>
      <c r="NMD95" s="7"/>
      <c r="NME95" s="7"/>
      <c r="NMF95" s="7"/>
      <c r="NMG95" s="7"/>
      <c r="NMH95" s="7"/>
      <c r="NMI95" s="7"/>
      <c r="NMJ95" s="7"/>
      <c r="NMK95" s="7"/>
      <c r="NML95" s="7"/>
      <c r="NMM95" s="7"/>
      <c r="NMN95" s="7"/>
      <c r="NMO95" s="7"/>
      <c r="NMP95" s="7"/>
      <c r="NMQ95" s="7"/>
      <c r="NMR95" s="7"/>
      <c r="NMS95" s="7"/>
      <c r="NMT95" s="7"/>
      <c r="NMU95" s="7"/>
      <c r="NMV95" s="7"/>
      <c r="NMW95" s="7"/>
      <c r="NMX95" s="7"/>
      <c r="NMY95" s="7"/>
      <c r="NMZ95" s="7"/>
      <c r="NNA95" s="7"/>
      <c r="NNB95" s="7"/>
      <c r="NNC95" s="7"/>
      <c r="NND95" s="7"/>
      <c r="NNE95" s="7"/>
      <c r="NNF95" s="7"/>
      <c r="NNG95" s="7"/>
      <c r="NNH95" s="7"/>
      <c r="NNI95" s="7"/>
      <c r="NNJ95" s="7"/>
      <c r="NNK95" s="7"/>
      <c r="NNL95" s="7"/>
      <c r="NNM95" s="7"/>
      <c r="NNN95" s="7"/>
      <c r="NNO95" s="7"/>
      <c r="NNP95" s="7"/>
      <c r="NNQ95" s="7"/>
      <c r="NNR95" s="7"/>
      <c r="NNS95" s="7"/>
      <c r="NNT95" s="7"/>
      <c r="NNU95" s="7"/>
      <c r="NNV95" s="7"/>
      <c r="NNW95" s="7"/>
      <c r="NNX95" s="7"/>
      <c r="NNY95" s="7"/>
      <c r="NNZ95" s="7"/>
      <c r="NOA95" s="7"/>
      <c r="NOB95" s="7"/>
      <c r="NOC95" s="7"/>
      <c r="NOD95" s="7"/>
      <c r="NOE95" s="7"/>
      <c r="NOF95" s="7"/>
      <c r="NOG95" s="7"/>
      <c r="NOH95" s="7"/>
      <c r="NOI95" s="7"/>
      <c r="NOJ95" s="7"/>
      <c r="NOK95" s="7"/>
      <c r="NOL95" s="7"/>
      <c r="NOM95" s="7"/>
      <c r="NON95" s="7"/>
      <c r="NOO95" s="7"/>
      <c r="NOP95" s="7"/>
      <c r="NOQ95" s="7"/>
      <c r="NOR95" s="7"/>
      <c r="NOS95" s="7"/>
      <c r="NOT95" s="7"/>
      <c r="NOU95" s="7"/>
      <c r="NOV95" s="7"/>
      <c r="NOW95" s="7"/>
      <c r="NOX95" s="7"/>
      <c r="NOY95" s="7"/>
      <c r="NOZ95" s="7"/>
      <c r="NPA95" s="7"/>
      <c r="NPB95" s="7"/>
      <c r="NPC95" s="7"/>
      <c r="NPD95" s="7"/>
      <c r="NPE95" s="7"/>
      <c r="NPF95" s="7"/>
      <c r="NPG95" s="7"/>
      <c r="NPH95" s="7"/>
      <c r="NPI95" s="7"/>
      <c r="NPJ95" s="7"/>
      <c r="NPK95" s="7"/>
      <c r="NPL95" s="7"/>
      <c r="NPM95" s="7"/>
      <c r="NPN95" s="7"/>
      <c r="NPO95" s="7"/>
      <c r="NPP95" s="7"/>
      <c r="NPQ95" s="7"/>
      <c r="NPR95" s="7"/>
      <c r="NPS95" s="7"/>
      <c r="NPT95" s="7"/>
      <c r="NPU95" s="7"/>
      <c r="NPV95" s="7"/>
      <c r="NPW95" s="7"/>
      <c r="NPX95" s="7"/>
      <c r="NPY95" s="7"/>
      <c r="NPZ95" s="7"/>
      <c r="NQA95" s="7"/>
      <c r="NQB95" s="7"/>
      <c r="NQC95" s="7"/>
      <c r="NQD95" s="7"/>
      <c r="NQE95" s="7"/>
      <c r="NQF95" s="7"/>
      <c r="NQG95" s="7"/>
      <c r="NQH95" s="7"/>
      <c r="NQI95" s="7"/>
      <c r="NQJ95" s="7"/>
      <c r="NQK95" s="7"/>
      <c r="NQL95" s="7"/>
      <c r="NQM95" s="7"/>
      <c r="NQN95" s="7"/>
      <c r="NQO95" s="7"/>
      <c r="NQP95" s="7"/>
      <c r="NQQ95" s="7"/>
      <c r="NQR95" s="7"/>
      <c r="NQS95" s="7"/>
      <c r="NQT95" s="7"/>
      <c r="NQU95" s="7"/>
      <c r="NQV95" s="7"/>
      <c r="NQW95" s="7"/>
      <c r="NQX95" s="7"/>
      <c r="NQY95" s="7"/>
      <c r="NQZ95" s="7"/>
      <c r="NRA95" s="7"/>
      <c r="NRB95" s="7"/>
      <c r="NRC95" s="7"/>
      <c r="NRD95" s="7"/>
      <c r="NRE95" s="7"/>
      <c r="NRF95" s="7"/>
      <c r="NRG95" s="7"/>
      <c r="NRH95" s="7"/>
      <c r="NRI95" s="7"/>
      <c r="NRJ95" s="7"/>
      <c r="NRK95" s="7"/>
      <c r="NRL95" s="7"/>
      <c r="NRM95" s="7"/>
      <c r="NRN95" s="7"/>
      <c r="NRO95" s="7"/>
      <c r="NRP95" s="7"/>
      <c r="NRQ95" s="7"/>
      <c r="NRR95" s="7"/>
      <c r="NRS95" s="7"/>
      <c r="NRT95" s="7"/>
      <c r="NRU95" s="7"/>
      <c r="NRV95" s="7"/>
      <c r="NRW95" s="7"/>
      <c r="NRX95" s="7"/>
      <c r="NRY95" s="7"/>
      <c r="NRZ95" s="7"/>
      <c r="NSA95" s="7"/>
      <c r="NSB95" s="7"/>
      <c r="NSC95" s="7"/>
      <c r="NSD95" s="7"/>
      <c r="NSE95" s="7"/>
      <c r="NSF95" s="7"/>
      <c r="NSG95" s="7"/>
      <c r="NSH95" s="7"/>
      <c r="NSI95" s="7"/>
      <c r="NSJ95" s="7"/>
      <c r="NSK95" s="7"/>
      <c r="NSL95" s="7"/>
      <c r="NSM95" s="7"/>
      <c r="NSN95" s="7"/>
      <c r="NSO95" s="7"/>
      <c r="NSP95" s="7"/>
      <c r="NSQ95" s="7"/>
      <c r="NSR95" s="7"/>
      <c r="NSS95" s="7"/>
      <c r="NST95" s="7"/>
      <c r="NSU95" s="7"/>
      <c r="NSV95" s="7"/>
      <c r="NSW95" s="7"/>
      <c r="NSX95" s="7"/>
      <c r="NSY95" s="7"/>
      <c r="NSZ95" s="7"/>
      <c r="NTA95" s="7"/>
      <c r="NTB95" s="7"/>
      <c r="NTC95" s="7"/>
      <c r="NTD95" s="7"/>
      <c r="NTE95" s="7"/>
      <c r="NTF95" s="7"/>
      <c r="NTG95" s="7"/>
      <c r="NTH95" s="7"/>
      <c r="NTI95" s="7"/>
      <c r="NTJ95" s="7"/>
      <c r="NTK95" s="7"/>
      <c r="NTL95" s="7"/>
      <c r="NTM95" s="7"/>
      <c r="NTN95" s="7"/>
      <c r="NTO95" s="7"/>
      <c r="NTP95" s="7"/>
      <c r="NTQ95" s="7"/>
      <c r="NTR95" s="7"/>
      <c r="NTS95" s="7"/>
      <c r="NTT95" s="7"/>
      <c r="NTU95" s="7"/>
      <c r="NTV95" s="7"/>
      <c r="NTW95" s="7"/>
      <c r="NTX95" s="7"/>
      <c r="NTY95" s="7"/>
      <c r="NTZ95" s="7"/>
      <c r="NUA95" s="7"/>
      <c r="NUB95" s="7"/>
      <c r="NUC95" s="7"/>
      <c r="NUD95" s="7"/>
      <c r="NUE95" s="7"/>
      <c r="NUF95" s="7"/>
      <c r="NUG95" s="7"/>
      <c r="NUH95" s="7"/>
      <c r="NUI95" s="7"/>
      <c r="NUJ95" s="7"/>
      <c r="NUK95" s="7"/>
      <c r="NUL95" s="7"/>
      <c r="NUM95" s="7"/>
      <c r="NUN95" s="7"/>
      <c r="NUO95" s="7"/>
      <c r="NUP95" s="7"/>
      <c r="NUQ95" s="7"/>
      <c r="NUR95" s="7"/>
      <c r="NUS95" s="7"/>
      <c r="NUT95" s="7"/>
      <c r="NUU95" s="7"/>
      <c r="NUV95" s="7"/>
      <c r="NUW95" s="7"/>
      <c r="NUX95" s="7"/>
      <c r="NUY95" s="7"/>
      <c r="NUZ95" s="7"/>
      <c r="NVA95" s="7"/>
      <c r="NVB95" s="7"/>
      <c r="NVC95" s="7"/>
      <c r="NVD95" s="7"/>
      <c r="NVE95" s="7"/>
      <c r="NVF95" s="7"/>
      <c r="NVG95" s="7"/>
      <c r="NVH95" s="7"/>
      <c r="NVI95" s="7"/>
      <c r="NVJ95" s="7"/>
      <c r="NVK95" s="7"/>
      <c r="NVL95" s="7"/>
      <c r="NVM95" s="7"/>
      <c r="NVN95" s="7"/>
      <c r="NVO95" s="7"/>
      <c r="NVP95" s="7"/>
      <c r="NVQ95" s="7"/>
      <c r="NVR95" s="7"/>
      <c r="NVS95" s="7"/>
      <c r="NVT95" s="7"/>
      <c r="NVU95" s="7"/>
      <c r="NVV95" s="7"/>
      <c r="NVW95" s="7"/>
      <c r="NVX95" s="7"/>
      <c r="NVY95" s="7"/>
      <c r="NVZ95" s="7"/>
      <c r="NWA95" s="7"/>
      <c r="NWB95" s="7"/>
      <c r="NWC95" s="7"/>
      <c r="NWD95" s="7"/>
      <c r="NWE95" s="7"/>
      <c r="NWF95" s="7"/>
      <c r="NWG95" s="7"/>
      <c r="NWH95" s="7"/>
      <c r="NWI95" s="7"/>
      <c r="NWJ95" s="7"/>
      <c r="NWK95" s="7"/>
      <c r="NWL95" s="7"/>
      <c r="NWM95" s="7"/>
      <c r="NWN95" s="7"/>
      <c r="NWO95" s="7"/>
      <c r="NWP95" s="7"/>
      <c r="NWQ95" s="7"/>
      <c r="NWR95" s="7"/>
      <c r="NWS95" s="7"/>
      <c r="NWT95" s="7"/>
      <c r="NWU95" s="7"/>
      <c r="NWV95" s="7"/>
      <c r="NWW95" s="7"/>
      <c r="NWX95" s="7"/>
      <c r="NWY95" s="7"/>
      <c r="NWZ95" s="7"/>
      <c r="NXA95" s="7"/>
      <c r="NXB95" s="7"/>
      <c r="NXC95" s="7"/>
      <c r="NXD95" s="7"/>
      <c r="NXE95" s="7"/>
      <c r="NXF95" s="7"/>
      <c r="NXG95" s="7"/>
      <c r="NXH95" s="7"/>
      <c r="NXI95" s="7"/>
      <c r="NXJ95" s="7"/>
      <c r="NXK95" s="7"/>
      <c r="NXL95" s="7"/>
      <c r="NXM95" s="7"/>
      <c r="NXN95" s="7"/>
      <c r="NXO95" s="7"/>
      <c r="NXP95" s="7"/>
      <c r="NXQ95" s="7"/>
      <c r="NXR95" s="7"/>
      <c r="NXS95" s="7"/>
      <c r="NXT95" s="7"/>
      <c r="NXU95" s="7"/>
      <c r="NXV95" s="7"/>
      <c r="NXW95" s="7"/>
      <c r="NXX95" s="7"/>
      <c r="NXY95" s="7"/>
      <c r="NXZ95" s="7"/>
      <c r="NYA95" s="7"/>
      <c r="NYB95" s="7"/>
      <c r="NYC95" s="7"/>
      <c r="NYD95" s="7"/>
      <c r="NYE95" s="7"/>
      <c r="NYF95" s="7"/>
      <c r="NYG95" s="7"/>
      <c r="NYH95" s="7"/>
      <c r="NYI95" s="7"/>
      <c r="NYJ95" s="7"/>
      <c r="NYK95" s="7"/>
      <c r="NYL95" s="7"/>
      <c r="NYM95" s="7"/>
      <c r="NYN95" s="7"/>
      <c r="NYO95" s="7"/>
      <c r="NYP95" s="7"/>
      <c r="NYQ95" s="7"/>
      <c r="NYR95" s="7"/>
      <c r="NYS95" s="7"/>
      <c r="NYT95" s="7"/>
      <c r="NYU95" s="7"/>
      <c r="NYV95" s="7"/>
      <c r="NYW95" s="7"/>
      <c r="NYX95" s="7"/>
      <c r="NYY95" s="7"/>
      <c r="NYZ95" s="7"/>
      <c r="NZA95" s="7"/>
      <c r="NZB95" s="7"/>
      <c r="NZC95" s="7"/>
      <c r="NZD95" s="7"/>
      <c r="NZE95" s="7"/>
      <c r="NZF95" s="7"/>
      <c r="NZG95" s="7"/>
      <c r="NZH95" s="7"/>
      <c r="NZI95" s="7"/>
      <c r="NZJ95" s="7"/>
      <c r="NZK95" s="7"/>
      <c r="NZL95" s="7"/>
      <c r="NZM95" s="7"/>
      <c r="NZN95" s="7"/>
      <c r="NZO95" s="7"/>
      <c r="NZP95" s="7"/>
      <c r="NZQ95" s="7"/>
      <c r="NZR95" s="7"/>
      <c r="NZS95" s="7"/>
      <c r="NZT95" s="7"/>
      <c r="NZU95" s="7"/>
      <c r="NZV95" s="7"/>
      <c r="NZW95" s="7"/>
      <c r="NZX95" s="7"/>
      <c r="NZY95" s="7"/>
      <c r="NZZ95" s="7"/>
      <c r="OAA95" s="7"/>
      <c r="OAB95" s="7"/>
      <c r="OAC95" s="7"/>
      <c r="OAD95" s="7"/>
      <c r="OAE95" s="7"/>
      <c r="OAF95" s="7"/>
      <c r="OAG95" s="7"/>
      <c r="OAH95" s="7"/>
      <c r="OAI95" s="7"/>
      <c r="OAJ95" s="7"/>
      <c r="OAK95" s="7"/>
      <c r="OAL95" s="7"/>
      <c r="OAM95" s="7"/>
      <c r="OAN95" s="7"/>
      <c r="OAO95" s="7"/>
      <c r="OAP95" s="7"/>
      <c r="OAQ95" s="7"/>
      <c r="OAR95" s="7"/>
      <c r="OAS95" s="7"/>
      <c r="OAT95" s="7"/>
      <c r="OAU95" s="7"/>
      <c r="OAV95" s="7"/>
      <c r="OAW95" s="7"/>
      <c r="OAX95" s="7"/>
      <c r="OAY95" s="7"/>
      <c r="OAZ95" s="7"/>
      <c r="OBA95" s="7"/>
      <c r="OBB95" s="7"/>
      <c r="OBC95" s="7"/>
      <c r="OBD95" s="7"/>
      <c r="OBE95" s="7"/>
      <c r="OBF95" s="7"/>
      <c r="OBG95" s="7"/>
      <c r="OBH95" s="7"/>
      <c r="OBI95" s="7"/>
      <c r="OBJ95" s="7"/>
      <c r="OBK95" s="7"/>
      <c r="OBL95" s="7"/>
      <c r="OBM95" s="7"/>
      <c r="OBN95" s="7"/>
      <c r="OBO95" s="7"/>
      <c r="OBP95" s="7"/>
      <c r="OBQ95" s="7"/>
      <c r="OBR95" s="7"/>
      <c r="OBS95" s="7"/>
      <c r="OBT95" s="7"/>
      <c r="OBU95" s="7"/>
      <c r="OBV95" s="7"/>
      <c r="OBW95" s="7"/>
      <c r="OBX95" s="7"/>
      <c r="OBY95" s="7"/>
      <c r="OBZ95" s="7"/>
      <c r="OCA95" s="7"/>
      <c r="OCB95" s="7"/>
      <c r="OCC95" s="7"/>
      <c r="OCD95" s="7"/>
      <c r="OCE95" s="7"/>
      <c r="OCF95" s="7"/>
      <c r="OCG95" s="7"/>
      <c r="OCH95" s="7"/>
      <c r="OCI95" s="7"/>
      <c r="OCJ95" s="7"/>
      <c r="OCK95" s="7"/>
      <c r="OCL95" s="7"/>
      <c r="OCM95" s="7"/>
      <c r="OCN95" s="7"/>
      <c r="OCO95" s="7"/>
      <c r="OCP95" s="7"/>
      <c r="OCQ95" s="7"/>
      <c r="OCR95" s="7"/>
      <c r="OCS95" s="7"/>
      <c r="OCT95" s="7"/>
      <c r="OCU95" s="7"/>
      <c r="OCV95" s="7"/>
      <c r="OCW95" s="7"/>
      <c r="OCX95" s="7"/>
      <c r="OCY95" s="7"/>
      <c r="OCZ95" s="7"/>
      <c r="ODA95" s="7"/>
      <c r="ODB95" s="7"/>
      <c r="ODC95" s="7"/>
      <c r="ODD95" s="7"/>
      <c r="ODE95" s="7"/>
      <c r="ODF95" s="7"/>
      <c r="ODG95" s="7"/>
      <c r="ODH95" s="7"/>
      <c r="ODI95" s="7"/>
      <c r="ODJ95" s="7"/>
      <c r="ODK95" s="7"/>
      <c r="ODL95" s="7"/>
      <c r="ODM95" s="7"/>
      <c r="ODN95" s="7"/>
      <c r="ODO95" s="7"/>
      <c r="ODP95" s="7"/>
      <c r="ODQ95" s="7"/>
      <c r="ODR95" s="7"/>
      <c r="ODS95" s="7"/>
      <c r="ODT95" s="7"/>
      <c r="ODU95" s="7"/>
      <c r="ODV95" s="7"/>
      <c r="ODW95" s="7"/>
      <c r="ODX95" s="7"/>
      <c r="ODY95" s="7"/>
      <c r="ODZ95" s="7"/>
      <c r="OEA95" s="7"/>
      <c r="OEB95" s="7"/>
      <c r="OEC95" s="7"/>
      <c r="OED95" s="7"/>
      <c r="OEE95" s="7"/>
      <c r="OEF95" s="7"/>
      <c r="OEG95" s="7"/>
      <c r="OEH95" s="7"/>
      <c r="OEI95" s="7"/>
      <c r="OEJ95" s="7"/>
      <c r="OEK95" s="7"/>
      <c r="OEL95" s="7"/>
      <c r="OEM95" s="7"/>
      <c r="OEN95" s="7"/>
      <c r="OEO95" s="7"/>
      <c r="OEP95" s="7"/>
      <c r="OEQ95" s="7"/>
      <c r="OER95" s="7"/>
      <c r="OES95" s="7"/>
      <c r="OET95" s="7"/>
      <c r="OEU95" s="7"/>
      <c r="OEV95" s="7"/>
      <c r="OEW95" s="7"/>
      <c r="OEX95" s="7"/>
      <c r="OEY95" s="7"/>
      <c r="OEZ95" s="7"/>
      <c r="OFA95" s="7"/>
      <c r="OFB95" s="7"/>
      <c r="OFC95" s="7"/>
      <c r="OFD95" s="7"/>
      <c r="OFE95" s="7"/>
      <c r="OFF95" s="7"/>
      <c r="OFG95" s="7"/>
      <c r="OFH95" s="7"/>
      <c r="OFI95" s="7"/>
      <c r="OFJ95" s="7"/>
      <c r="OFK95" s="7"/>
      <c r="OFL95" s="7"/>
      <c r="OFM95" s="7"/>
      <c r="OFN95" s="7"/>
      <c r="OFO95" s="7"/>
      <c r="OFP95" s="7"/>
      <c r="OFQ95" s="7"/>
      <c r="OFR95" s="7"/>
      <c r="OFS95" s="7"/>
      <c r="OFT95" s="7"/>
      <c r="OFU95" s="7"/>
      <c r="OFV95" s="7"/>
      <c r="OFW95" s="7"/>
      <c r="OFX95" s="7"/>
      <c r="OFY95" s="7"/>
      <c r="OFZ95" s="7"/>
      <c r="OGA95" s="7"/>
      <c r="OGB95" s="7"/>
      <c r="OGC95" s="7"/>
      <c r="OGD95" s="7"/>
      <c r="OGE95" s="7"/>
      <c r="OGF95" s="7"/>
      <c r="OGG95" s="7"/>
      <c r="OGH95" s="7"/>
      <c r="OGI95" s="7"/>
      <c r="OGJ95" s="7"/>
      <c r="OGK95" s="7"/>
      <c r="OGL95" s="7"/>
      <c r="OGM95" s="7"/>
      <c r="OGN95" s="7"/>
      <c r="OGO95" s="7"/>
      <c r="OGP95" s="7"/>
      <c r="OGQ95" s="7"/>
      <c r="OGR95" s="7"/>
      <c r="OGS95" s="7"/>
      <c r="OGT95" s="7"/>
      <c r="OGU95" s="7"/>
      <c r="OGV95" s="7"/>
      <c r="OGW95" s="7"/>
      <c r="OGX95" s="7"/>
      <c r="OGY95" s="7"/>
      <c r="OGZ95" s="7"/>
      <c r="OHA95" s="7"/>
      <c r="OHB95" s="7"/>
      <c r="OHC95" s="7"/>
      <c r="OHD95" s="7"/>
      <c r="OHE95" s="7"/>
      <c r="OHF95" s="7"/>
      <c r="OHG95" s="7"/>
      <c r="OHH95" s="7"/>
      <c r="OHI95" s="7"/>
      <c r="OHJ95" s="7"/>
      <c r="OHK95" s="7"/>
      <c r="OHL95" s="7"/>
      <c r="OHM95" s="7"/>
      <c r="OHN95" s="7"/>
      <c r="OHO95" s="7"/>
      <c r="OHP95" s="7"/>
      <c r="OHQ95" s="7"/>
      <c r="OHR95" s="7"/>
      <c r="OHS95" s="7"/>
      <c r="OHT95" s="7"/>
      <c r="OHU95" s="7"/>
      <c r="OHV95" s="7"/>
      <c r="OHW95" s="7"/>
      <c r="OHX95" s="7"/>
      <c r="OHY95" s="7"/>
      <c r="OHZ95" s="7"/>
      <c r="OIA95" s="7"/>
      <c r="OIB95" s="7"/>
      <c r="OIC95" s="7"/>
      <c r="OID95" s="7"/>
      <c r="OIE95" s="7"/>
      <c r="OIF95" s="7"/>
      <c r="OIG95" s="7"/>
      <c r="OIH95" s="7"/>
      <c r="OII95" s="7"/>
      <c r="OIJ95" s="7"/>
      <c r="OIK95" s="7"/>
      <c r="OIL95" s="7"/>
      <c r="OIM95" s="7"/>
      <c r="OIN95" s="7"/>
      <c r="OIO95" s="7"/>
      <c r="OIP95" s="7"/>
      <c r="OIQ95" s="7"/>
      <c r="OIR95" s="7"/>
      <c r="OIS95" s="7"/>
      <c r="OIT95" s="7"/>
      <c r="OIU95" s="7"/>
      <c r="OIV95" s="7"/>
      <c r="OIW95" s="7"/>
      <c r="OIX95" s="7"/>
      <c r="OIY95" s="7"/>
      <c r="OIZ95" s="7"/>
      <c r="OJA95" s="7"/>
      <c r="OJB95" s="7"/>
      <c r="OJC95" s="7"/>
      <c r="OJD95" s="7"/>
      <c r="OJE95" s="7"/>
      <c r="OJF95" s="7"/>
      <c r="OJG95" s="7"/>
      <c r="OJH95" s="7"/>
      <c r="OJI95" s="7"/>
      <c r="OJJ95" s="7"/>
      <c r="OJK95" s="7"/>
      <c r="OJL95" s="7"/>
      <c r="OJM95" s="7"/>
      <c r="OJN95" s="7"/>
      <c r="OJO95" s="7"/>
      <c r="OJP95" s="7"/>
      <c r="OJQ95" s="7"/>
      <c r="OJR95" s="7"/>
      <c r="OJS95" s="7"/>
      <c r="OJT95" s="7"/>
      <c r="OJU95" s="7"/>
      <c r="OJV95" s="7"/>
      <c r="OJW95" s="7"/>
      <c r="OJX95" s="7"/>
      <c r="OJY95" s="7"/>
      <c r="OJZ95" s="7"/>
      <c r="OKA95" s="7"/>
      <c r="OKB95" s="7"/>
      <c r="OKC95" s="7"/>
      <c r="OKD95" s="7"/>
      <c r="OKE95" s="7"/>
      <c r="OKF95" s="7"/>
      <c r="OKG95" s="7"/>
      <c r="OKH95" s="7"/>
      <c r="OKI95" s="7"/>
      <c r="OKJ95" s="7"/>
      <c r="OKK95" s="7"/>
      <c r="OKL95" s="7"/>
      <c r="OKM95" s="7"/>
      <c r="OKN95" s="7"/>
      <c r="OKO95" s="7"/>
      <c r="OKP95" s="7"/>
      <c r="OKQ95" s="7"/>
      <c r="OKR95" s="7"/>
      <c r="OKS95" s="7"/>
      <c r="OKT95" s="7"/>
      <c r="OKU95" s="7"/>
      <c r="OKV95" s="7"/>
      <c r="OKW95" s="7"/>
      <c r="OKX95" s="7"/>
      <c r="OKY95" s="7"/>
      <c r="OKZ95" s="7"/>
      <c r="OLA95" s="7"/>
      <c r="OLB95" s="7"/>
      <c r="OLC95" s="7"/>
      <c r="OLD95" s="7"/>
      <c r="OLE95" s="7"/>
      <c r="OLF95" s="7"/>
      <c r="OLG95" s="7"/>
      <c r="OLH95" s="7"/>
      <c r="OLI95" s="7"/>
      <c r="OLJ95" s="7"/>
      <c r="OLK95" s="7"/>
      <c r="OLL95" s="7"/>
      <c r="OLM95" s="7"/>
      <c r="OLN95" s="7"/>
      <c r="OLO95" s="7"/>
      <c r="OLP95" s="7"/>
      <c r="OLQ95" s="7"/>
      <c r="OLR95" s="7"/>
      <c r="OLS95" s="7"/>
      <c r="OLT95" s="7"/>
      <c r="OLU95" s="7"/>
      <c r="OLV95" s="7"/>
      <c r="OLW95" s="7"/>
      <c r="OLX95" s="7"/>
      <c r="OLY95" s="7"/>
      <c r="OLZ95" s="7"/>
      <c r="OMA95" s="7"/>
      <c r="OMB95" s="7"/>
      <c r="OMC95" s="7"/>
      <c r="OMD95" s="7"/>
      <c r="OME95" s="7"/>
      <c r="OMF95" s="7"/>
      <c r="OMG95" s="7"/>
      <c r="OMH95" s="7"/>
      <c r="OMI95" s="7"/>
      <c r="OMJ95" s="7"/>
      <c r="OMK95" s="7"/>
      <c r="OML95" s="7"/>
      <c r="OMM95" s="7"/>
      <c r="OMN95" s="7"/>
      <c r="OMO95" s="7"/>
      <c r="OMP95" s="7"/>
      <c r="OMQ95" s="7"/>
      <c r="OMR95" s="7"/>
      <c r="OMS95" s="7"/>
      <c r="OMT95" s="7"/>
      <c r="OMU95" s="7"/>
      <c r="OMV95" s="7"/>
      <c r="OMW95" s="7"/>
      <c r="OMX95" s="7"/>
      <c r="OMY95" s="7"/>
      <c r="OMZ95" s="7"/>
      <c r="ONA95" s="7"/>
      <c r="ONB95" s="7"/>
      <c r="ONC95" s="7"/>
      <c r="OND95" s="7"/>
      <c r="ONE95" s="7"/>
      <c r="ONF95" s="7"/>
      <c r="ONG95" s="7"/>
      <c r="ONH95" s="7"/>
      <c r="ONI95" s="7"/>
      <c r="ONJ95" s="7"/>
      <c r="ONK95" s="7"/>
      <c r="ONL95" s="7"/>
      <c r="ONM95" s="7"/>
      <c r="ONN95" s="7"/>
      <c r="ONO95" s="7"/>
      <c r="ONP95" s="7"/>
      <c r="ONQ95" s="7"/>
      <c r="ONR95" s="7"/>
      <c r="ONS95" s="7"/>
      <c r="ONT95" s="7"/>
      <c r="ONU95" s="7"/>
      <c r="ONV95" s="7"/>
      <c r="ONW95" s="7"/>
      <c r="ONX95" s="7"/>
      <c r="ONY95" s="7"/>
      <c r="ONZ95" s="7"/>
      <c r="OOA95" s="7"/>
      <c r="OOB95" s="7"/>
      <c r="OOC95" s="7"/>
      <c r="OOD95" s="7"/>
      <c r="OOE95" s="7"/>
      <c r="OOF95" s="7"/>
      <c r="OOG95" s="7"/>
      <c r="OOH95" s="7"/>
      <c r="OOI95" s="7"/>
      <c r="OOJ95" s="7"/>
      <c r="OOK95" s="7"/>
      <c r="OOL95" s="7"/>
      <c r="OOM95" s="7"/>
      <c r="OON95" s="7"/>
      <c r="OOO95" s="7"/>
      <c r="OOP95" s="7"/>
      <c r="OOQ95" s="7"/>
      <c r="OOR95" s="7"/>
      <c r="OOS95" s="7"/>
      <c r="OOT95" s="7"/>
      <c r="OOU95" s="7"/>
      <c r="OOV95" s="7"/>
      <c r="OOW95" s="7"/>
      <c r="OOX95" s="7"/>
      <c r="OOY95" s="7"/>
      <c r="OOZ95" s="7"/>
      <c r="OPA95" s="7"/>
      <c r="OPB95" s="7"/>
      <c r="OPC95" s="7"/>
      <c r="OPD95" s="7"/>
      <c r="OPE95" s="7"/>
      <c r="OPF95" s="7"/>
      <c r="OPG95" s="7"/>
      <c r="OPH95" s="7"/>
      <c r="OPI95" s="7"/>
      <c r="OPJ95" s="7"/>
      <c r="OPK95" s="7"/>
      <c r="OPL95" s="7"/>
      <c r="OPM95" s="7"/>
      <c r="OPN95" s="7"/>
      <c r="OPO95" s="7"/>
      <c r="OPP95" s="7"/>
      <c r="OPQ95" s="7"/>
      <c r="OPR95" s="7"/>
      <c r="OPS95" s="7"/>
      <c r="OPT95" s="7"/>
      <c r="OPU95" s="7"/>
      <c r="OPV95" s="7"/>
      <c r="OPW95" s="7"/>
      <c r="OPX95" s="7"/>
      <c r="OPY95" s="7"/>
      <c r="OPZ95" s="7"/>
      <c r="OQA95" s="7"/>
      <c r="OQB95" s="7"/>
      <c r="OQC95" s="7"/>
      <c r="OQD95" s="7"/>
      <c r="OQE95" s="7"/>
      <c r="OQF95" s="7"/>
      <c r="OQG95" s="7"/>
      <c r="OQH95" s="7"/>
      <c r="OQI95" s="7"/>
      <c r="OQJ95" s="7"/>
      <c r="OQK95" s="7"/>
      <c r="OQL95" s="7"/>
      <c r="OQM95" s="7"/>
      <c r="OQN95" s="7"/>
      <c r="OQO95" s="7"/>
      <c r="OQP95" s="7"/>
      <c r="OQQ95" s="7"/>
      <c r="OQR95" s="7"/>
      <c r="OQS95" s="7"/>
      <c r="OQT95" s="7"/>
      <c r="OQU95" s="7"/>
      <c r="OQV95" s="7"/>
      <c r="OQW95" s="7"/>
      <c r="OQX95" s="7"/>
      <c r="OQY95" s="7"/>
      <c r="OQZ95" s="7"/>
      <c r="ORA95" s="7"/>
      <c r="ORB95" s="7"/>
      <c r="ORC95" s="7"/>
      <c r="ORD95" s="7"/>
      <c r="ORE95" s="7"/>
      <c r="ORF95" s="7"/>
      <c r="ORG95" s="7"/>
      <c r="ORH95" s="7"/>
      <c r="ORI95" s="7"/>
      <c r="ORJ95" s="7"/>
      <c r="ORK95" s="7"/>
      <c r="ORL95" s="7"/>
      <c r="ORM95" s="7"/>
      <c r="ORN95" s="7"/>
      <c r="ORO95" s="7"/>
      <c r="ORP95" s="7"/>
      <c r="ORQ95" s="7"/>
      <c r="ORR95" s="7"/>
      <c r="ORS95" s="7"/>
      <c r="ORT95" s="7"/>
      <c r="ORU95" s="7"/>
      <c r="ORV95" s="7"/>
      <c r="ORW95" s="7"/>
      <c r="ORX95" s="7"/>
      <c r="ORY95" s="7"/>
      <c r="ORZ95" s="7"/>
      <c r="OSA95" s="7"/>
      <c r="OSB95" s="7"/>
      <c r="OSC95" s="7"/>
      <c r="OSD95" s="7"/>
      <c r="OSE95" s="7"/>
      <c r="OSF95" s="7"/>
      <c r="OSG95" s="7"/>
      <c r="OSH95" s="7"/>
      <c r="OSI95" s="7"/>
      <c r="OSJ95" s="7"/>
      <c r="OSK95" s="7"/>
      <c r="OSL95" s="7"/>
      <c r="OSM95" s="7"/>
      <c r="OSN95" s="7"/>
      <c r="OSO95" s="7"/>
      <c r="OSP95" s="7"/>
      <c r="OSQ95" s="7"/>
      <c r="OSR95" s="7"/>
      <c r="OSS95" s="7"/>
      <c r="OST95" s="7"/>
      <c r="OSU95" s="7"/>
      <c r="OSV95" s="7"/>
      <c r="OSW95" s="7"/>
      <c r="OSX95" s="7"/>
      <c r="OSY95" s="7"/>
      <c r="OSZ95" s="7"/>
      <c r="OTA95" s="7"/>
      <c r="OTB95" s="7"/>
      <c r="OTC95" s="7"/>
      <c r="OTD95" s="7"/>
      <c r="OTE95" s="7"/>
      <c r="OTF95" s="7"/>
      <c r="OTG95" s="7"/>
      <c r="OTH95" s="7"/>
      <c r="OTI95" s="7"/>
      <c r="OTJ95" s="7"/>
      <c r="OTK95" s="7"/>
      <c r="OTL95" s="7"/>
      <c r="OTM95" s="7"/>
      <c r="OTN95" s="7"/>
      <c r="OTO95" s="7"/>
      <c r="OTP95" s="7"/>
      <c r="OTQ95" s="7"/>
      <c r="OTR95" s="7"/>
      <c r="OTS95" s="7"/>
      <c r="OTT95" s="7"/>
      <c r="OTU95" s="7"/>
      <c r="OTV95" s="7"/>
      <c r="OTW95" s="7"/>
      <c r="OTX95" s="7"/>
      <c r="OTY95" s="7"/>
      <c r="OTZ95" s="7"/>
      <c r="OUA95" s="7"/>
      <c r="OUB95" s="7"/>
      <c r="OUC95" s="7"/>
      <c r="OUD95" s="7"/>
      <c r="OUE95" s="7"/>
      <c r="OUF95" s="7"/>
      <c r="OUG95" s="7"/>
      <c r="OUH95" s="7"/>
      <c r="OUI95" s="7"/>
      <c r="OUJ95" s="7"/>
      <c r="OUK95" s="7"/>
      <c r="OUL95" s="7"/>
      <c r="OUM95" s="7"/>
      <c r="OUN95" s="7"/>
      <c r="OUO95" s="7"/>
      <c r="OUP95" s="7"/>
      <c r="OUQ95" s="7"/>
      <c r="OUR95" s="7"/>
      <c r="OUS95" s="7"/>
      <c r="OUT95" s="7"/>
      <c r="OUU95" s="7"/>
      <c r="OUV95" s="7"/>
      <c r="OUW95" s="7"/>
      <c r="OUX95" s="7"/>
      <c r="OUY95" s="7"/>
      <c r="OUZ95" s="7"/>
      <c r="OVA95" s="7"/>
      <c r="OVB95" s="7"/>
      <c r="OVC95" s="7"/>
      <c r="OVD95" s="7"/>
      <c r="OVE95" s="7"/>
      <c r="OVF95" s="7"/>
      <c r="OVG95" s="7"/>
      <c r="OVH95" s="7"/>
      <c r="OVI95" s="7"/>
      <c r="OVJ95" s="7"/>
      <c r="OVK95" s="7"/>
      <c r="OVL95" s="7"/>
      <c r="OVM95" s="7"/>
      <c r="OVN95" s="7"/>
      <c r="OVO95" s="7"/>
      <c r="OVP95" s="7"/>
      <c r="OVQ95" s="7"/>
      <c r="OVR95" s="7"/>
      <c r="OVS95" s="7"/>
      <c r="OVT95" s="7"/>
      <c r="OVU95" s="7"/>
      <c r="OVV95" s="7"/>
      <c r="OVW95" s="7"/>
      <c r="OVX95" s="7"/>
      <c r="OVY95" s="7"/>
      <c r="OVZ95" s="7"/>
      <c r="OWA95" s="7"/>
      <c r="OWB95" s="7"/>
      <c r="OWC95" s="7"/>
      <c r="OWD95" s="7"/>
      <c r="OWE95" s="7"/>
      <c r="OWF95" s="7"/>
      <c r="OWG95" s="7"/>
      <c r="OWH95" s="7"/>
      <c r="OWI95" s="7"/>
      <c r="OWJ95" s="7"/>
      <c r="OWK95" s="7"/>
      <c r="OWL95" s="7"/>
      <c r="OWM95" s="7"/>
      <c r="OWN95" s="7"/>
      <c r="OWO95" s="7"/>
      <c r="OWP95" s="7"/>
      <c r="OWQ95" s="7"/>
      <c r="OWR95" s="7"/>
      <c r="OWS95" s="7"/>
      <c r="OWT95" s="7"/>
      <c r="OWU95" s="7"/>
      <c r="OWV95" s="7"/>
      <c r="OWW95" s="7"/>
      <c r="OWX95" s="7"/>
      <c r="OWY95" s="7"/>
      <c r="OWZ95" s="7"/>
      <c r="OXA95" s="7"/>
      <c r="OXB95" s="7"/>
      <c r="OXC95" s="7"/>
      <c r="OXD95" s="7"/>
      <c r="OXE95" s="7"/>
      <c r="OXF95" s="7"/>
      <c r="OXG95" s="7"/>
      <c r="OXH95" s="7"/>
      <c r="OXI95" s="7"/>
      <c r="OXJ95" s="7"/>
      <c r="OXK95" s="7"/>
      <c r="OXL95" s="7"/>
      <c r="OXM95" s="7"/>
      <c r="OXN95" s="7"/>
      <c r="OXO95" s="7"/>
      <c r="OXP95" s="7"/>
      <c r="OXQ95" s="7"/>
      <c r="OXR95" s="7"/>
      <c r="OXS95" s="7"/>
      <c r="OXT95" s="7"/>
      <c r="OXU95" s="7"/>
      <c r="OXV95" s="7"/>
      <c r="OXW95" s="7"/>
      <c r="OXX95" s="7"/>
      <c r="OXY95" s="7"/>
      <c r="OXZ95" s="7"/>
      <c r="OYA95" s="7"/>
      <c r="OYB95" s="7"/>
      <c r="OYC95" s="7"/>
      <c r="OYD95" s="7"/>
      <c r="OYE95" s="7"/>
      <c r="OYF95" s="7"/>
      <c r="OYG95" s="7"/>
      <c r="OYH95" s="7"/>
      <c r="OYI95" s="7"/>
      <c r="OYJ95" s="7"/>
      <c r="OYK95" s="7"/>
      <c r="OYL95" s="7"/>
      <c r="OYM95" s="7"/>
      <c r="OYN95" s="7"/>
      <c r="OYO95" s="7"/>
      <c r="OYP95" s="7"/>
      <c r="OYQ95" s="7"/>
      <c r="OYR95" s="7"/>
      <c r="OYS95" s="7"/>
      <c r="OYT95" s="7"/>
      <c r="OYU95" s="7"/>
      <c r="OYV95" s="7"/>
      <c r="OYW95" s="7"/>
      <c r="OYX95" s="7"/>
      <c r="OYY95" s="7"/>
      <c r="OYZ95" s="7"/>
      <c r="OZA95" s="7"/>
      <c r="OZB95" s="7"/>
      <c r="OZC95" s="7"/>
      <c r="OZD95" s="7"/>
      <c r="OZE95" s="7"/>
      <c r="OZF95" s="7"/>
      <c r="OZG95" s="7"/>
      <c r="OZH95" s="7"/>
      <c r="OZI95" s="7"/>
      <c r="OZJ95" s="7"/>
      <c r="OZK95" s="7"/>
      <c r="OZL95" s="7"/>
      <c r="OZM95" s="7"/>
      <c r="OZN95" s="7"/>
      <c r="OZO95" s="7"/>
      <c r="OZP95" s="7"/>
      <c r="OZQ95" s="7"/>
      <c r="OZR95" s="7"/>
      <c r="OZS95" s="7"/>
      <c r="OZT95" s="7"/>
      <c r="OZU95" s="7"/>
      <c r="OZV95" s="7"/>
      <c r="OZW95" s="7"/>
      <c r="OZX95" s="7"/>
      <c r="OZY95" s="7"/>
      <c r="OZZ95" s="7"/>
      <c r="PAA95" s="7"/>
      <c r="PAB95" s="7"/>
      <c r="PAC95" s="7"/>
      <c r="PAD95" s="7"/>
      <c r="PAE95" s="7"/>
      <c r="PAF95" s="7"/>
      <c r="PAG95" s="7"/>
      <c r="PAH95" s="7"/>
      <c r="PAI95" s="7"/>
      <c r="PAJ95" s="7"/>
      <c r="PAK95" s="7"/>
      <c r="PAL95" s="7"/>
      <c r="PAM95" s="7"/>
      <c r="PAN95" s="7"/>
      <c r="PAO95" s="7"/>
      <c r="PAP95" s="7"/>
      <c r="PAQ95" s="7"/>
      <c r="PAR95" s="7"/>
      <c r="PAS95" s="7"/>
      <c r="PAT95" s="7"/>
      <c r="PAU95" s="7"/>
      <c r="PAV95" s="7"/>
      <c r="PAW95" s="7"/>
      <c r="PAX95" s="7"/>
      <c r="PAY95" s="7"/>
      <c r="PAZ95" s="7"/>
      <c r="PBA95" s="7"/>
      <c r="PBB95" s="7"/>
      <c r="PBC95" s="7"/>
      <c r="PBD95" s="7"/>
      <c r="PBE95" s="7"/>
      <c r="PBF95" s="7"/>
      <c r="PBG95" s="7"/>
      <c r="PBH95" s="7"/>
      <c r="PBI95" s="7"/>
      <c r="PBJ95" s="7"/>
      <c r="PBK95" s="7"/>
      <c r="PBL95" s="7"/>
      <c r="PBM95" s="7"/>
      <c r="PBN95" s="7"/>
      <c r="PBO95" s="7"/>
      <c r="PBP95" s="7"/>
      <c r="PBQ95" s="7"/>
      <c r="PBR95" s="7"/>
      <c r="PBS95" s="7"/>
      <c r="PBT95" s="7"/>
      <c r="PBU95" s="7"/>
      <c r="PBV95" s="7"/>
      <c r="PBW95" s="7"/>
      <c r="PBX95" s="7"/>
      <c r="PBY95" s="7"/>
      <c r="PBZ95" s="7"/>
      <c r="PCA95" s="7"/>
      <c r="PCB95" s="7"/>
      <c r="PCC95" s="7"/>
      <c r="PCD95" s="7"/>
      <c r="PCE95" s="7"/>
      <c r="PCF95" s="7"/>
      <c r="PCG95" s="7"/>
      <c r="PCH95" s="7"/>
      <c r="PCI95" s="7"/>
      <c r="PCJ95" s="7"/>
      <c r="PCK95" s="7"/>
      <c r="PCL95" s="7"/>
      <c r="PCM95" s="7"/>
      <c r="PCN95" s="7"/>
      <c r="PCO95" s="7"/>
      <c r="PCP95" s="7"/>
      <c r="PCQ95" s="7"/>
      <c r="PCR95" s="7"/>
      <c r="PCS95" s="7"/>
      <c r="PCT95" s="7"/>
      <c r="PCU95" s="7"/>
      <c r="PCV95" s="7"/>
      <c r="PCW95" s="7"/>
      <c r="PCX95" s="7"/>
      <c r="PCY95" s="7"/>
      <c r="PCZ95" s="7"/>
      <c r="PDA95" s="7"/>
      <c r="PDB95" s="7"/>
      <c r="PDC95" s="7"/>
      <c r="PDD95" s="7"/>
      <c r="PDE95" s="7"/>
      <c r="PDF95" s="7"/>
      <c r="PDG95" s="7"/>
      <c r="PDH95" s="7"/>
      <c r="PDI95" s="7"/>
      <c r="PDJ95" s="7"/>
      <c r="PDK95" s="7"/>
      <c r="PDL95" s="7"/>
      <c r="PDM95" s="7"/>
      <c r="PDN95" s="7"/>
      <c r="PDO95" s="7"/>
      <c r="PDP95" s="7"/>
      <c r="PDQ95" s="7"/>
      <c r="PDR95" s="7"/>
      <c r="PDS95" s="7"/>
      <c r="PDT95" s="7"/>
      <c r="PDU95" s="7"/>
      <c r="PDV95" s="7"/>
      <c r="PDW95" s="7"/>
      <c r="PDX95" s="7"/>
      <c r="PDY95" s="7"/>
      <c r="PDZ95" s="7"/>
      <c r="PEA95" s="7"/>
      <c r="PEB95" s="7"/>
      <c r="PEC95" s="7"/>
      <c r="PED95" s="7"/>
      <c r="PEE95" s="7"/>
      <c r="PEF95" s="7"/>
      <c r="PEG95" s="7"/>
      <c r="PEH95" s="7"/>
      <c r="PEI95" s="7"/>
      <c r="PEJ95" s="7"/>
      <c r="PEK95" s="7"/>
      <c r="PEL95" s="7"/>
      <c r="PEM95" s="7"/>
      <c r="PEN95" s="7"/>
      <c r="PEO95" s="7"/>
      <c r="PEP95" s="7"/>
      <c r="PEQ95" s="7"/>
      <c r="PER95" s="7"/>
      <c r="PES95" s="7"/>
      <c r="PET95" s="7"/>
      <c r="PEU95" s="7"/>
      <c r="PEV95" s="7"/>
      <c r="PEW95" s="7"/>
      <c r="PEX95" s="7"/>
      <c r="PEY95" s="7"/>
      <c r="PEZ95" s="7"/>
      <c r="PFA95" s="7"/>
      <c r="PFB95" s="7"/>
      <c r="PFC95" s="7"/>
      <c r="PFD95" s="7"/>
      <c r="PFE95" s="7"/>
      <c r="PFF95" s="7"/>
      <c r="PFG95" s="7"/>
      <c r="PFH95" s="7"/>
      <c r="PFI95" s="7"/>
      <c r="PFJ95" s="7"/>
      <c r="PFK95" s="7"/>
      <c r="PFL95" s="7"/>
      <c r="PFM95" s="7"/>
      <c r="PFN95" s="7"/>
      <c r="PFO95" s="7"/>
      <c r="PFP95" s="7"/>
      <c r="PFQ95" s="7"/>
      <c r="PFR95" s="7"/>
      <c r="PFS95" s="7"/>
      <c r="PFT95" s="7"/>
      <c r="PFU95" s="7"/>
      <c r="PFV95" s="7"/>
      <c r="PFW95" s="7"/>
      <c r="PFX95" s="7"/>
      <c r="PFY95" s="7"/>
      <c r="PFZ95" s="7"/>
      <c r="PGA95" s="7"/>
      <c r="PGB95" s="7"/>
      <c r="PGC95" s="7"/>
      <c r="PGD95" s="7"/>
      <c r="PGE95" s="7"/>
      <c r="PGF95" s="7"/>
      <c r="PGG95" s="7"/>
      <c r="PGH95" s="7"/>
      <c r="PGI95" s="7"/>
      <c r="PGJ95" s="7"/>
      <c r="PGK95" s="7"/>
      <c r="PGL95" s="7"/>
      <c r="PGM95" s="7"/>
      <c r="PGN95" s="7"/>
      <c r="PGO95" s="7"/>
      <c r="PGP95" s="7"/>
      <c r="PGQ95" s="7"/>
      <c r="PGR95" s="7"/>
      <c r="PGS95" s="7"/>
      <c r="PGT95" s="7"/>
      <c r="PGU95" s="7"/>
      <c r="PGV95" s="7"/>
      <c r="PGW95" s="7"/>
      <c r="PGX95" s="7"/>
      <c r="PGY95" s="7"/>
      <c r="PGZ95" s="7"/>
      <c r="PHA95" s="7"/>
      <c r="PHB95" s="7"/>
      <c r="PHC95" s="7"/>
      <c r="PHD95" s="7"/>
      <c r="PHE95" s="7"/>
      <c r="PHF95" s="7"/>
      <c r="PHG95" s="7"/>
      <c r="PHH95" s="7"/>
      <c r="PHI95" s="7"/>
      <c r="PHJ95" s="7"/>
      <c r="PHK95" s="7"/>
      <c r="PHL95" s="7"/>
      <c r="PHM95" s="7"/>
      <c r="PHN95" s="7"/>
      <c r="PHO95" s="7"/>
      <c r="PHP95" s="7"/>
      <c r="PHQ95" s="7"/>
      <c r="PHR95" s="7"/>
      <c r="PHS95" s="7"/>
      <c r="PHT95" s="7"/>
      <c r="PHU95" s="7"/>
      <c r="PHV95" s="7"/>
      <c r="PHW95" s="7"/>
      <c r="PHX95" s="7"/>
      <c r="PHY95" s="7"/>
      <c r="PHZ95" s="7"/>
      <c r="PIA95" s="7"/>
      <c r="PIB95" s="7"/>
      <c r="PIC95" s="7"/>
      <c r="PID95" s="7"/>
      <c r="PIE95" s="7"/>
      <c r="PIF95" s="7"/>
      <c r="PIG95" s="7"/>
      <c r="PIH95" s="7"/>
      <c r="PII95" s="7"/>
      <c r="PIJ95" s="7"/>
      <c r="PIK95" s="7"/>
      <c r="PIL95" s="7"/>
      <c r="PIM95" s="7"/>
      <c r="PIN95" s="7"/>
      <c r="PIO95" s="7"/>
      <c r="PIP95" s="7"/>
      <c r="PIQ95" s="7"/>
      <c r="PIR95" s="7"/>
      <c r="PIS95" s="7"/>
      <c r="PIT95" s="7"/>
      <c r="PIU95" s="7"/>
      <c r="PIV95" s="7"/>
      <c r="PIW95" s="7"/>
      <c r="PIX95" s="7"/>
      <c r="PIY95" s="7"/>
      <c r="PIZ95" s="7"/>
      <c r="PJA95" s="7"/>
      <c r="PJB95" s="7"/>
      <c r="PJC95" s="7"/>
      <c r="PJD95" s="7"/>
      <c r="PJE95" s="7"/>
      <c r="PJF95" s="7"/>
      <c r="PJG95" s="7"/>
      <c r="PJH95" s="7"/>
      <c r="PJI95" s="7"/>
      <c r="PJJ95" s="7"/>
      <c r="PJK95" s="7"/>
      <c r="PJL95" s="7"/>
      <c r="PJM95" s="7"/>
      <c r="PJN95" s="7"/>
      <c r="PJO95" s="7"/>
      <c r="PJP95" s="7"/>
      <c r="PJQ95" s="7"/>
      <c r="PJR95" s="7"/>
      <c r="PJS95" s="7"/>
      <c r="PJT95" s="7"/>
      <c r="PJU95" s="7"/>
      <c r="PJV95" s="7"/>
      <c r="PJW95" s="7"/>
      <c r="PJX95" s="7"/>
      <c r="PJY95" s="7"/>
      <c r="PJZ95" s="7"/>
      <c r="PKA95" s="7"/>
      <c r="PKB95" s="7"/>
      <c r="PKC95" s="7"/>
      <c r="PKD95" s="7"/>
      <c r="PKE95" s="7"/>
      <c r="PKF95" s="7"/>
      <c r="PKG95" s="7"/>
      <c r="PKH95" s="7"/>
      <c r="PKI95" s="7"/>
      <c r="PKJ95" s="7"/>
      <c r="PKK95" s="7"/>
      <c r="PKL95" s="7"/>
      <c r="PKM95" s="7"/>
      <c r="PKN95" s="7"/>
      <c r="PKO95" s="7"/>
      <c r="PKP95" s="7"/>
      <c r="PKQ95" s="7"/>
      <c r="PKR95" s="7"/>
      <c r="PKS95" s="7"/>
      <c r="PKT95" s="7"/>
      <c r="PKU95" s="7"/>
      <c r="PKV95" s="7"/>
      <c r="PKW95" s="7"/>
      <c r="PKX95" s="7"/>
      <c r="PKY95" s="7"/>
      <c r="PKZ95" s="7"/>
      <c r="PLA95" s="7"/>
      <c r="PLB95" s="7"/>
      <c r="PLC95" s="7"/>
      <c r="PLD95" s="7"/>
      <c r="PLE95" s="7"/>
      <c r="PLF95" s="7"/>
      <c r="PLG95" s="7"/>
      <c r="PLH95" s="7"/>
      <c r="PLI95" s="7"/>
      <c r="PLJ95" s="7"/>
      <c r="PLK95" s="7"/>
      <c r="PLL95" s="7"/>
      <c r="PLM95" s="7"/>
      <c r="PLN95" s="7"/>
      <c r="PLO95" s="7"/>
      <c r="PLP95" s="7"/>
      <c r="PLQ95" s="7"/>
      <c r="PLR95" s="7"/>
      <c r="PLS95" s="7"/>
      <c r="PLT95" s="7"/>
      <c r="PLU95" s="7"/>
      <c r="PLV95" s="7"/>
      <c r="PLW95" s="7"/>
      <c r="PLX95" s="7"/>
      <c r="PLY95" s="7"/>
      <c r="PLZ95" s="7"/>
      <c r="PMA95" s="7"/>
      <c r="PMB95" s="7"/>
      <c r="PMC95" s="7"/>
      <c r="PMD95" s="7"/>
      <c r="PME95" s="7"/>
      <c r="PMF95" s="7"/>
      <c r="PMG95" s="7"/>
      <c r="PMH95" s="7"/>
      <c r="PMI95" s="7"/>
      <c r="PMJ95" s="7"/>
      <c r="PMK95" s="7"/>
      <c r="PML95" s="7"/>
      <c r="PMM95" s="7"/>
      <c r="PMN95" s="7"/>
      <c r="PMO95" s="7"/>
      <c r="PMP95" s="7"/>
      <c r="PMQ95" s="7"/>
      <c r="PMR95" s="7"/>
      <c r="PMS95" s="7"/>
      <c r="PMT95" s="7"/>
      <c r="PMU95" s="7"/>
      <c r="PMV95" s="7"/>
      <c r="PMW95" s="7"/>
      <c r="PMX95" s="7"/>
      <c r="PMY95" s="7"/>
      <c r="PMZ95" s="7"/>
      <c r="PNA95" s="7"/>
      <c r="PNB95" s="7"/>
      <c r="PNC95" s="7"/>
      <c r="PND95" s="7"/>
      <c r="PNE95" s="7"/>
      <c r="PNF95" s="7"/>
      <c r="PNG95" s="7"/>
      <c r="PNH95" s="7"/>
      <c r="PNI95" s="7"/>
      <c r="PNJ95" s="7"/>
      <c r="PNK95" s="7"/>
      <c r="PNL95" s="7"/>
      <c r="PNM95" s="7"/>
      <c r="PNN95" s="7"/>
      <c r="PNO95" s="7"/>
      <c r="PNP95" s="7"/>
      <c r="PNQ95" s="7"/>
      <c r="PNR95" s="7"/>
      <c r="PNS95" s="7"/>
      <c r="PNT95" s="7"/>
      <c r="PNU95" s="7"/>
      <c r="PNV95" s="7"/>
      <c r="PNW95" s="7"/>
      <c r="PNX95" s="7"/>
      <c r="PNY95" s="7"/>
      <c r="PNZ95" s="7"/>
      <c r="POA95" s="7"/>
      <c r="POB95" s="7"/>
      <c r="POC95" s="7"/>
      <c r="POD95" s="7"/>
      <c r="POE95" s="7"/>
      <c r="POF95" s="7"/>
      <c r="POG95" s="7"/>
      <c r="POH95" s="7"/>
      <c r="POI95" s="7"/>
      <c r="POJ95" s="7"/>
      <c r="POK95" s="7"/>
      <c r="POL95" s="7"/>
      <c r="POM95" s="7"/>
      <c r="PON95" s="7"/>
      <c r="POO95" s="7"/>
      <c r="POP95" s="7"/>
      <c r="POQ95" s="7"/>
      <c r="POR95" s="7"/>
      <c r="POS95" s="7"/>
      <c r="POT95" s="7"/>
      <c r="POU95" s="7"/>
      <c r="POV95" s="7"/>
      <c r="POW95" s="7"/>
      <c r="POX95" s="7"/>
      <c r="POY95" s="7"/>
      <c r="POZ95" s="7"/>
      <c r="PPA95" s="7"/>
      <c r="PPB95" s="7"/>
      <c r="PPC95" s="7"/>
      <c r="PPD95" s="7"/>
      <c r="PPE95" s="7"/>
      <c r="PPF95" s="7"/>
      <c r="PPG95" s="7"/>
      <c r="PPH95" s="7"/>
      <c r="PPI95" s="7"/>
      <c r="PPJ95" s="7"/>
      <c r="PPK95" s="7"/>
      <c r="PPL95" s="7"/>
      <c r="PPM95" s="7"/>
      <c r="PPN95" s="7"/>
      <c r="PPO95" s="7"/>
      <c r="PPP95" s="7"/>
      <c r="PPQ95" s="7"/>
      <c r="PPR95" s="7"/>
      <c r="PPS95" s="7"/>
      <c r="PPT95" s="7"/>
      <c r="PPU95" s="7"/>
      <c r="PPV95" s="7"/>
      <c r="PPW95" s="7"/>
      <c r="PPX95" s="7"/>
      <c r="PPY95" s="7"/>
      <c r="PPZ95" s="7"/>
      <c r="PQA95" s="7"/>
      <c r="PQB95" s="7"/>
      <c r="PQC95" s="7"/>
      <c r="PQD95" s="7"/>
      <c r="PQE95" s="7"/>
      <c r="PQF95" s="7"/>
      <c r="PQG95" s="7"/>
      <c r="PQH95" s="7"/>
      <c r="PQI95" s="7"/>
      <c r="PQJ95" s="7"/>
      <c r="PQK95" s="7"/>
      <c r="PQL95" s="7"/>
      <c r="PQM95" s="7"/>
      <c r="PQN95" s="7"/>
      <c r="PQO95" s="7"/>
      <c r="PQP95" s="7"/>
      <c r="PQQ95" s="7"/>
      <c r="PQR95" s="7"/>
      <c r="PQS95" s="7"/>
      <c r="PQT95" s="7"/>
      <c r="PQU95" s="7"/>
      <c r="PQV95" s="7"/>
      <c r="PQW95" s="7"/>
      <c r="PQX95" s="7"/>
      <c r="PQY95" s="7"/>
      <c r="PQZ95" s="7"/>
      <c r="PRA95" s="7"/>
      <c r="PRB95" s="7"/>
      <c r="PRC95" s="7"/>
      <c r="PRD95" s="7"/>
      <c r="PRE95" s="7"/>
      <c r="PRF95" s="7"/>
      <c r="PRG95" s="7"/>
      <c r="PRH95" s="7"/>
      <c r="PRI95" s="7"/>
      <c r="PRJ95" s="7"/>
      <c r="PRK95" s="7"/>
      <c r="PRL95" s="7"/>
      <c r="PRM95" s="7"/>
      <c r="PRN95" s="7"/>
      <c r="PRO95" s="7"/>
      <c r="PRP95" s="7"/>
      <c r="PRQ95" s="7"/>
      <c r="PRR95" s="7"/>
      <c r="PRS95" s="7"/>
      <c r="PRT95" s="7"/>
      <c r="PRU95" s="7"/>
      <c r="PRV95" s="7"/>
      <c r="PRW95" s="7"/>
      <c r="PRX95" s="7"/>
      <c r="PRY95" s="7"/>
      <c r="PRZ95" s="7"/>
      <c r="PSA95" s="7"/>
      <c r="PSB95" s="7"/>
      <c r="PSC95" s="7"/>
      <c r="PSD95" s="7"/>
      <c r="PSE95" s="7"/>
      <c r="PSF95" s="7"/>
      <c r="PSG95" s="7"/>
      <c r="PSH95" s="7"/>
      <c r="PSI95" s="7"/>
      <c r="PSJ95" s="7"/>
      <c r="PSK95" s="7"/>
      <c r="PSL95" s="7"/>
      <c r="PSM95" s="7"/>
      <c r="PSN95" s="7"/>
      <c r="PSO95" s="7"/>
      <c r="PSP95" s="7"/>
      <c r="PSQ95" s="7"/>
      <c r="PSR95" s="7"/>
      <c r="PSS95" s="7"/>
      <c r="PST95" s="7"/>
      <c r="PSU95" s="7"/>
      <c r="PSV95" s="7"/>
      <c r="PSW95" s="7"/>
      <c r="PSX95" s="7"/>
      <c r="PSY95" s="7"/>
      <c r="PSZ95" s="7"/>
      <c r="PTA95" s="7"/>
      <c r="PTB95" s="7"/>
      <c r="PTC95" s="7"/>
      <c r="PTD95" s="7"/>
      <c r="PTE95" s="7"/>
      <c r="PTF95" s="7"/>
      <c r="PTG95" s="7"/>
      <c r="PTH95" s="7"/>
      <c r="PTI95" s="7"/>
      <c r="PTJ95" s="7"/>
      <c r="PTK95" s="7"/>
      <c r="PTL95" s="7"/>
      <c r="PTM95" s="7"/>
      <c r="PTN95" s="7"/>
      <c r="PTO95" s="7"/>
      <c r="PTP95" s="7"/>
      <c r="PTQ95" s="7"/>
      <c r="PTR95" s="7"/>
      <c r="PTS95" s="7"/>
      <c r="PTT95" s="7"/>
      <c r="PTU95" s="7"/>
      <c r="PTV95" s="7"/>
      <c r="PTW95" s="7"/>
      <c r="PTX95" s="7"/>
      <c r="PTY95" s="7"/>
      <c r="PTZ95" s="7"/>
      <c r="PUA95" s="7"/>
      <c r="PUB95" s="7"/>
      <c r="PUC95" s="7"/>
      <c r="PUD95" s="7"/>
      <c r="PUE95" s="7"/>
      <c r="PUF95" s="7"/>
      <c r="PUG95" s="7"/>
      <c r="PUH95" s="7"/>
      <c r="PUI95" s="7"/>
      <c r="PUJ95" s="7"/>
      <c r="PUK95" s="7"/>
      <c r="PUL95" s="7"/>
      <c r="PUM95" s="7"/>
      <c r="PUN95" s="7"/>
      <c r="PUO95" s="7"/>
      <c r="PUP95" s="7"/>
      <c r="PUQ95" s="7"/>
      <c r="PUR95" s="7"/>
      <c r="PUS95" s="7"/>
      <c r="PUT95" s="7"/>
      <c r="PUU95" s="7"/>
      <c r="PUV95" s="7"/>
      <c r="PUW95" s="7"/>
      <c r="PUX95" s="7"/>
      <c r="PUY95" s="7"/>
      <c r="PUZ95" s="7"/>
      <c r="PVA95" s="7"/>
      <c r="PVB95" s="7"/>
      <c r="PVC95" s="7"/>
      <c r="PVD95" s="7"/>
      <c r="PVE95" s="7"/>
      <c r="PVF95" s="7"/>
      <c r="PVG95" s="7"/>
      <c r="PVH95" s="7"/>
      <c r="PVI95" s="7"/>
      <c r="PVJ95" s="7"/>
      <c r="PVK95" s="7"/>
      <c r="PVL95" s="7"/>
      <c r="PVM95" s="7"/>
      <c r="PVN95" s="7"/>
      <c r="PVO95" s="7"/>
      <c r="PVP95" s="7"/>
      <c r="PVQ95" s="7"/>
      <c r="PVR95" s="7"/>
      <c r="PVS95" s="7"/>
      <c r="PVT95" s="7"/>
      <c r="PVU95" s="7"/>
      <c r="PVV95" s="7"/>
      <c r="PVW95" s="7"/>
      <c r="PVX95" s="7"/>
      <c r="PVY95" s="7"/>
      <c r="PVZ95" s="7"/>
      <c r="PWA95" s="7"/>
      <c r="PWB95" s="7"/>
      <c r="PWC95" s="7"/>
      <c r="PWD95" s="7"/>
      <c r="PWE95" s="7"/>
      <c r="PWF95" s="7"/>
      <c r="PWG95" s="7"/>
      <c r="PWH95" s="7"/>
      <c r="PWI95" s="7"/>
      <c r="PWJ95" s="7"/>
      <c r="PWK95" s="7"/>
      <c r="PWL95" s="7"/>
      <c r="PWM95" s="7"/>
      <c r="PWN95" s="7"/>
      <c r="PWO95" s="7"/>
      <c r="PWP95" s="7"/>
      <c r="PWQ95" s="7"/>
      <c r="PWR95" s="7"/>
      <c r="PWS95" s="7"/>
      <c r="PWT95" s="7"/>
      <c r="PWU95" s="7"/>
      <c r="PWV95" s="7"/>
      <c r="PWW95" s="7"/>
      <c r="PWX95" s="7"/>
      <c r="PWY95" s="7"/>
      <c r="PWZ95" s="7"/>
      <c r="PXA95" s="7"/>
      <c r="PXB95" s="7"/>
      <c r="PXC95" s="7"/>
      <c r="PXD95" s="7"/>
      <c r="PXE95" s="7"/>
      <c r="PXF95" s="7"/>
      <c r="PXG95" s="7"/>
      <c r="PXH95" s="7"/>
      <c r="PXI95" s="7"/>
      <c r="PXJ95" s="7"/>
      <c r="PXK95" s="7"/>
      <c r="PXL95" s="7"/>
      <c r="PXM95" s="7"/>
      <c r="PXN95" s="7"/>
      <c r="PXO95" s="7"/>
      <c r="PXP95" s="7"/>
      <c r="PXQ95" s="7"/>
      <c r="PXR95" s="7"/>
      <c r="PXS95" s="7"/>
      <c r="PXT95" s="7"/>
      <c r="PXU95" s="7"/>
      <c r="PXV95" s="7"/>
      <c r="PXW95" s="7"/>
      <c r="PXX95" s="7"/>
      <c r="PXY95" s="7"/>
      <c r="PXZ95" s="7"/>
      <c r="PYA95" s="7"/>
      <c r="PYB95" s="7"/>
      <c r="PYC95" s="7"/>
      <c r="PYD95" s="7"/>
      <c r="PYE95" s="7"/>
      <c r="PYF95" s="7"/>
      <c r="PYG95" s="7"/>
      <c r="PYH95" s="7"/>
      <c r="PYI95" s="7"/>
      <c r="PYJ95" s="7"/>
      <c r="PYK95" s="7"/>
      <c r="PYL95" s="7"/>
      <c r="PYM95" s="7"/>
      <c r="PYN95" s="7"/>
      <c r="PYO95" s="7"/>
      <c r="PYP95" s="7"/>
      <c r="PYQ95" s="7"/>
      <c r="PYR95" s="7"/>
      <c r="PYS95" s="7"/>
      <c r="PYT95" s="7"/>
      <c r="PYU95" s="7"/>
      <c r="PYV95" s="7"/>
      <c r="PYW95" s="7"/>
      <c r="PYX95" s="7"/>
      <c r="PYY95" s="7"/>
      <c r="PYZ95" s="7"/>
      <c r="PZA95" s="7"/>
      <c r="PZB95" s="7"/>
      <c r="PZC95" s="7"/>
      <c r="PZD95" s="7"/>
      <c r="PZE95" s="7"/>
      <c r="PZF95" s="7"/>
      <c r="PZG95" s="7"/>
      <c r="PZH95" s="7"/>
      <c r="PZI95" s="7"/>
      <c r="PZJ95" s="7"/>
      <c r="PZK95" s="7"/>
      <c r="PZL95" s="7"/>
      <c r="PZM95" s="7"/>
      <c r="PZN95" s="7"/>
      <c r="PZO95" s="7"/>
      <c r="PZP95" s="7"/>
      <c r="PZQ95" s="7"/>
      <c r="PZR95" s="7"/>
      <c r="PZS95" s="7"/>
      <c r="PZT95" s="7"/>
      <c r="PZU95" s="7"/>
      <c r="PZV95" s="7"/>
      <c r="PZW95" s="7"/>
      <c r="PZX95" s="7"/>
      <c r="PZY95" s="7"/>
      <c r="PZZ95" s="7"/>
      <c r="QAA95" s="7"/>
      <c r="QAB95" s="7"/>
      <c r="QAC95" s="7"/>
      <c r="QAD95" s="7"/>
      <c r="QAE95" s="7"/>
      <c r="QAF95" s="7"/>
      <c r="QAG95" s="7"/>
      <c r="QAH95" s="7"/>
      <c r="QAI95" s="7"/>
      <c r="QAJ95" s="7"/>
      <c r="QAK95" s="7"/>
      <c r="QAL95" s="7"/>
      <c r="QAM95" s="7"/>
      <c r="QAN95" s="7"/>
      <c r="QAO95" s="7"/>
      <c r="QAP95" s="7"/>
      <c r="QAQ95" s="7"/>
      <c r="QAR95" s="7"/>
      <c r="QAS95" s="7"/>
      <c r="QAT95" s="7"/>
      <c r="QAU95" s="7"/>
      <c r="QAV95" s="7"/>
      <c r="QAW95" s="7"/>
      <c r="QAX95" s="7"/>
      <c r="QAY95" s="7"/>
      <c r="QAZ95" s="7"/>
      <c r="QBA95" s="7"/>
      <c r="QBB95" s="7"/>
      <c r="QBC95" s="7"/>
      <c r="QBD95" s="7"/>
      <c r="QBE95" s="7"/>
      <c r="QBF95" s="7"/>
      <c r="QBG95" s="7"/>
      <c r="QBH95" s="7"/>
      <c r="QBI95" s="7"/>
      <c r="QBJ95" s="7"/>
      <c r="QBK95" s="7"/>
      <c r="QBL95" s="7"/>
      <c r="QBM95" s="7"/>
      <c r="QBN95" s="7"/>
      <c r="QBO95" s="7"/>
      <c r="QBP95" s="7"/>
      <c r="QBQ95" s="7"/>
      <c r="QBR95" s="7"/>
      <c r="QBS95" s="7"/>
      <c r="QBT95" s="7"/>
      <c r="QBU95" s="7"/>
      <c r="QBV95" s="7"/>
      <c r="QBW95" s="7"/>
      <c r="QBX95" s="7"/>
      <c r="QBY95" s="7"/>
      <c r="QBZ95" s="7"/>
      <c r="QCA95" s="7"/>
      <c r="QCB95" s="7"/>
      <c r="QCC95" s="7"/>
      <c r="QCD95" s="7"/>
      <c r="QCE95" s="7"/>
      <c r="QCF95" s="7"/>
      <c r="QCG95" s="7"/>
      <c r="QCH95" s="7"/>
      <c r="QCI95" s="7"/>
      <c r="QCJ95" s="7"/>
      <c r="QCK95" s="7"/>
      <c r="QCL95" s="7"/>
      <c r="QCM95" s="7"/>
      <c r="QCN95" s="7"/>
      <c r="QCO95" s="7"/>
      <c r="QCP95" s="7"/>
      <c r="QCQ95" s="7"/>
      <c r="QCR95" s="7"/>
      <c r="QCS95" s="7"/>
      <c r="QCT95" s="7"/>
      <c r="QCU95" s="7"/>
      <c r="QCV95" s="7"/>
      <c r="QCW95" s="7"/>
      <c r="QCX95" s="7"/>
      <c r="QCY95" s="7"/>
      <c r="QCZ95" s="7"/>
      <c r="QDA95" s="7"/>
      <c r="QDB95" s="7"/>
      <c r="QDC95" s="7"/>
      <c r="QDD95" s="7"/>
      <c r="QDE95" s="7"/>
      <c r="QDF95" s="7"/>
      <c r="QDG95" s="7"/>
      <c r="QDH95" s="7"/>
      <c r="QDI95" s="7"/>
      <c r="QDJ95" s="7"/>
      <c r="QDK95" s="7"/>
      <c r="QDL95" s="7"/>
      <c r="QDM95" s="7"/>
      <c r="QDN95" s="7"/>
      <c r="QDO95" s="7"/>
      <c r="QDP95" s="7"/>
      <c r="QDQ95" s="7"/>
      <c r="QDR95" s="7"/>
      <c r="QDS95" s="7"/>
      <c r="QDT95" s="7"/>
      <c r="QDU95" s="7"/>
      <c r="QDV95" s="7"/>
      <c r="QDW95" s="7"/>
      <c r="QDX95" s="7"/>
      <c r="QDY95" s="7"/>
      <c r="QDZ95" s="7"/>
      <c r="QEA95" s="7"/>
      <c r="QEB95" s="7"/>
      <c r="QEC95" s="7"/>
      <c r="QED95" s="7"/>
      <c r="QEE95" s="7"/>
      <c r="QEF95" s="7"/>
      <c r="QEG95" s="7"/>
      <c r="QEH95" s="7"/>
      <c r="QEI95" s="7"/>
      <c r="QEJ95" s="7"/>
      <c r="QEK95" s="7"/>
      <c r="QEL95" s="7"/>
      <c r="QEM95" s="7"/>
      <c r="QEN95" s="7"/>
      <c r="QEO95" s="7"/>
      <c r="QEP95" s="7"/>
      <c r="QEQ95" s="7"/>
      <c r="QER95" s="7"/>
      <c r="QES95" s="7"/>
      <c r="QET95" s="7"/>
      <c r="QEU95" s="7"/>
      <c r="QEV95" s="7"/>
      <c r="QEW95" s="7"/>
      <c r="QEX95" s="7"/>
      <c r="QEY95" s="7"/>
      <c r="QEZ95" s="7"/>
      <c r="QFA95" s="7"/>
      <c r="QFB95" s="7"/>
      <c r="QFC95" s="7"/>
      <c r="QFD95" s="7"/>
      <c r="QFE95" s="7"/>
      <c r="QFF95" s="7"/>
      <c r="QFG95" s="7"/>
      <c r="QFH95" s="7"/>
      <c r="QFI95" s="7"/>
      <c r="QFJ95" s="7"/>
      <c r="QFK95" s="7"/>
      <c r="QFL95" s="7"/>
      <c r="QFM95" s="7"/>
      <c r="QFN95" s="7"/>
      <c r="QFO95" s="7"/>
      <c r="QFP95" s="7"/>
      <c r="QFQ95" s="7"/>
      <c r="QFR95" s="7"/>
      <c r="QFS95" s="7"/>
      <c r="QFT95" s="7"/>
      <c r="QFU95" s="7"/>
      <c r="QFV95" s="7"/>
      <c r="QFW95" s="7"/>
      <c r="QFX95" s="7"/>
      <c r="QFY95" s="7"/>
      <c r="QFZ95" s="7"/>
      <c r="QGA95" s="7"/>
      <c r="QGB95" s="7"/>
      <c r="QGC95" s="7"/>
      <c r="QGD95" s="7"/>
      <c r="QGE95" s="7"/>
      <c r="QGF95" s="7"/>
      <c r="QGG95" s="7"/>
      <c r="QGH95" s="7"/>
      <c r="QGI95" s="7"/>
      <c r="QGJ95" s="7"/>
      <c r="QGK95" s="7"/>
      <c r="QGL95" s="7"/>
      <c r="QGM95" s="7"/>
      <c r="QGN95" s="7"/>
      <c r="QGO95" s="7"/>
      <c r="QGP95" s="7"/>
      <c r="QGQ95" s="7"/>
      <c r="QGR95" s="7"/>
      <c r="QGS95" s="7"/>
      <c r="QGT95" s="7"/>
      <c r="QGU95" s="7"/>
      <c r="QGV95" s="7"/>
      <c r="QGW95" s="7"/>
      <c r="QGX95" s="7"/>
      <c r="QGY95" s="7"/>
      <c r="QGZ95" s="7"/>
      <c r="QHA95" s="7"/>
      <c r="QHB95" s="7"/>
      <c r="QHC95" s="7"/>
      <c r="QHD95" s="7"/>
      <c r="QHE95" s="7"/>
      <c r="QHF95" s="7"/>
      <c r="QHG95" s="7"/>
      <c r="QHH95" s="7"/>
      <c r="QHI95" s="7"/>
      <c r="QHJ95" s="7"/>
      <c r="QHK95" s="7"/>
      <c r="QHL95" s="7"/>
      <c r="QHM95" s="7"/>
      <c r="QHN95" s="7"/>
      <c r="QHO95" s="7"/>
      <c r="QHP95" s="7"/>
      <c r="QHQ95" s="7"/>
      <c r="QHR95" s="7"/>
      <c r="QHS95" s="7"/>
      <c r="QHT95" s="7"/>
      <c r="QHU95" s="7"/>
      <c r="QHV95" s="7"/>
      <c r="QHW95" s="7"/>
      <c r="QHX95" s="7"/>
      <c r="QHY95" s="7"/>
      <c r="QHZ95" s="7"/>
      <c r="QIA95" s="7"/>
      <c r="QIB95" s="7"/>
      <c r="QIC95" s="7"/>
      <c r="QID95" s="7"/>
      <c r="QIE95" s="7"/>
      <c r="QIF95" s="7"/>
      <c r="QIG95" s="7"/>
      <c r="QIH95" s="7"/>
      <c r="QII95" s="7"/>
      <c r="QIJ95" s="7"/>
      <c r="QIK95" s="7"/>
      <c r="QIL95" s="7"/>
      <c r="QIM95" s="7"/>
      <c r="QIN95" s="7"/>
      <c r="QIO95" s="7"/>
      <c r="QIP95" s="7"/>
      <c r="QIQ95" s="7"/>
      <c r="QIR95" s="7"/>
      <c r="QIS95" s="7"/>
      <c r="QIT95" s="7"/>
      <c r="QIU95" s="7"/>
      <c r="QIV95" s="7"/>
      <c r="QIW95" s="7"/>
      <c r="QIX95" s="7"/>
      <c r="QIY95" s="7"/>
      <c r="QIZ95" s="7"/>
      <c r="QJA95" s="7"/>
      <c r="QJB95" s="7"/>
      <c r="QJC95" s="7"/>
      <c r="QJD95" s="7"/>
      <c r="QJE95" s="7"/>
      <c r="QJF95" s="7"/>
      <c r="QJG95" s="7"/>
      <c r="QJH95" s="7"/>
      <c r="QJI95" s="7"/>
      <c r="QJJ95" s="7"/>
      <c r="QJK95" s="7"/>
      <c r="QJL95" s="7"/>
      <c r="QJM95" s="7"/>
      <c r="QJN95" s="7"/>
      <c r="QJO95" s="7"/>
      <c r="QJP95" s="7"/>
      <c r="QJQ95" s="7"/>
      <c r="QJR95" s="7"/>
      <c r="QJS95" s="7"/>
      <c r="QJT95" s="7"/>
      <c r="QJU95" s="7"/>
      <c r="QJV95" s="7"/>
      <c r="QJW95" s="7"/>
      <c r="QJX95" s="7"/>
      <c r="QJY95" s="7"/>
      <c r="QJZ95" s="7"/>
      <c r="QKA95" s="7"/>
      <c r="QKB95" s="7"/>
      <c r="QKC95" s="7"/>
      <c r="QKD95" s="7"/>
      <c r="QKE95" s="7"/>
      <c r="QKF95" s="7"/>
      <c r="QKG95" s="7"/>
      <c r="QKH95" s="7"/>
      <c r="QKI95" s="7"/>
      <c r="QKJ95" s="7"/>
      <c r="QKK95" s="7"/>
      <c r="QKL95" s="7"/>
      <c r="QKM95" s="7"/>
      <c r="QKN95" s="7"/>
      <c r="QKO95" s="7"/>
      <c r="QKP95" s="7"/>
      <c r="QKQ95" s="7"/>
      <c r="QKR95" s="7"/>
      <c r="QKS95" s="7"/>
      <c r="QKT95" s="7"/>
      <c r="QKU95" s="7"/>
      <c r="QKV95" s="7"/>
      <c r="QKW95" s="7"/>
      <c r="QKX95" s="7"/>
      <c r="QKY95" s="7"/>
      <c r="QKZ95" s="7"/>
      <c r="QLA95" s="7"/>
      <c r="QLB95" s="7"/>
      <c r="QLC95" s="7"/>
      <c r="QLD95" s="7"/>
      <c r="QLE95" s="7"/>
      <c r="QLF95" s="7"/>
      <c r="QLG95" s="7"/>
      <c r="QLH95" s="7"/>
      <c r="QLI95" s="7"/>
      <c r="QLJ95" s="7"/>
      <c r="QLK95" s="7"/>
      <c r="QLL95" s="7"/>
      <c r="QLM95" s="7"/>
      <c r="QLN95" s="7"/>
      <c r="QLO95" s="7"/>
      <c r="QLP95" s="7"/>
      <c r="QLQ95" s="7"/>
      <c r="QLR95" s="7"/>
      <c r="QLS95" s="7"/>
      <c r="QLT95" s="7"/>
      <c r="QLU95" s="7"/>
      <c r="QLV95" s="7"/>
      <c r="QLW95" s="7"/>
      <c r="QLX95" s="7"/>
      <c r="QLY95" s="7"/>
      <c r="QLZ95" s="7"/>
      <c r="QMA95" s="7"/>
      <c r="QMB95" s="7"/>
      <c r="QMC95" s="7"/>
      <c r="QMD95" s="7"/>
      <c r="QME95" s="7"/>
      <c r="QMF95" s="7"/>
      <c r="QMG95" s="7"/>
      <c r="QMH95" s="7"/>
      <c r="QMI95" s="7"/>
      <c r="QMJ95" s="7"/>
      <c r="QMK95" s="7"/>
      <c r="QML95" s="7"/>
      <c r="QMM95" s="7"/>
      <c r="QMN95" s="7"/>
      <c r="QMO95" s="7"/>
      <c r="QMP95" s="7"/>
      <c r="QMQ95" s="7"/>
      <c r="QMR95" s="7"/>
      <c r="QMS95" s="7"/>
      <c r="QMT95" s="7"/>
      <c r="QMU95" s="7"/>
      <c r="QMV95" s="7"/>
      <c r="QMW95" s="7"/>
      <c r="QMX95" s="7"/>
      <c r="QMY95" s="7"/>
      <c r="QMZ95" s="7"/>
      <c r="QNA95" s="7"/>
      <c r="QNB95" s="7"/>
      <c r="QNC95" s="7"/>
      <c r="QND95" s="7"/>
      <c r="QNE95" s="7"/>
      <c r="QNF95" s="7"/>
      <c r="QNG95" s="7"/>
      <c r="QNH95" s="7"/>
      <c r="QNI95" s="7"/>
      <c r="QNJ95" s="7"/>
      <c r="QNK95" s="7"/>
      <c r="QNL95" s="7"/>
      <c r="QNM95" s="7"/>
      <c r="QNN95" s="7"/>
      <c r="QNO95" s="7"/>
      <c r="QNP95" s="7"/>
      <c r="QNQ95" s="7"/>
      <c r="QNR95" s="7"/>
      <c r="QNS95" s="7"/>
      <c r="QNT95" s="7"/>
      <c r="QNU95" s="7"/>
      <c r="QNV95" s="7"/>
      <c r="QNW95" s="7"/>
      <c r="QNX95" s="7"/>
      <c r="QNY95" s="7"/>
      <c r="QNZ95" s="7"/>
      <c r="QOA95" s="7"/>
      <c r="QOB95" s="7"/>
      <c r="QOC95" s="7"/>
      <c r="QOD95" s="7"/>
      <c r="QOE95" s="7"/>
      <c r="QOF95" s="7"/>
      <c r="QOG95" s="7"/>
      <c r="QOH95" s="7"/>
      <c r="QOI95" s="7"/>
      <c r="QOJ95" s="7"/>
      <c r="QOK95" s="7"/>
      <c r="QOL95" s="7"/>
      <c r="QOM95" s="7"/>
      <c r="QON95" s="7"/>
      <c r="QOO95" s="7"/>
      <c r="QOP95" s="7"/>
      <c r="QOQ95" s="7"/>
      <c r="QOR95" s="7"/>
      <c r="QOS95" s="7"/>
      <c r="QOT95" s="7"/>
      <c r="QOU95" s="7"/>
      <c r="QOV95" s="7"/>
      <c r="QOW95" s="7"/>
      <c r="QOX95" s="7"/>
      <c r="QOY95" s="7"/>
      <c r="QOZ95" s="7"/>
      <c r="QPA95" s="7"/>
      <c r="QPB95" s="7"/>
      <c r="QPC95" s="7"/>
      <c r="QPD95" s="7"/>
      <c r="QPE95" s="7"/>
      <c r="QPF95" s="7"/>
      <c r="QPG95" s="7"/>
      <c r="QPH95" s="7"/>
      <c r="QPI95" s="7"/>
      <c r="QPJ95" s="7"/>
      <c r="QPK95" s="7"/>
      <c r="QPL95" s="7"/>
      <c r="QPM95" s="7"/>
      <c r="QPN95" s="7"/>
      <c r="QPO95" s="7"/>
      <c r="QPP95" s="7"/>
      <c r="QPQ95" s="7"/>
      <c r="QPR95" s="7"/>
      <c r="QPS95" s="7"/>
      <c r="QPT95" s="7"/>
      <c r="QPU95" s="7"/>
      <c r="QPV95" s="7"/>
      <c r="QPW95" s="7"/>
      <c r="QPX95" s="7"/>
      <c r="QPY95" s="7"/>
      <c r="QPZ95" s="7"/>
      <c r="QQA95" s="7"/>
      <c r="QQB95" s="7"/>
      <c r="QQC95" s="7"/>
      <c r="QQD95" s="7"/>
      <c r="QQE95" s="7"/>
      <c r="QQF95" s="7"/>
      <c r="QQG95" s="7"/>
      <c r="QQH95" s="7"/>
      <c r="QQI95" s="7"/>
      <c r="QQJ95" s="7"/>
      <c r="QQK95" s="7"/>
      <c r="QQL95" s="7"/>
      <c r="QQM95" s="7"/>
      <c r="QQN95" s="7"/>
      <c r="QQO95" s="7"/>
      <c r="QQP95" s="7"/>
      <c r="QQQ95" s="7"/>
      <c r="QQR95" s="7"/>
      <c r="QQS95" s="7"/>
      <c r="QQT95" s="7"/>
      <c r="QQU95" s="7"/>
      <c r="QQV95" s="7"/>
      <c r="QQW95" s="7"/>
      <c r="QQX95" s="7"/>
      <c r="QQY95" s="7"/>
      <c r="QQZ95" s="7"/>
      <c r="QRA95" s="7"/>
      <c r="QRB95" s="7"/>
      <c r="QRC95" s="7"/>
      <c r="QRD95" s="7"/>
      <c r="QRE95" s="7"/>
      <c r="QRF95" s="7"/>
      <c r="QRG95" s="7"/>
      <c r="QRH95" s="7"/>
      <c r="QRI95" s="7"/>
      <c r="QRJ95" s="7"/>
      <c r="QRK95" s="7"/>
      <c r="QRL95" s="7"/>
      <c r="QRM95" s="7"/>
      <c r="QRN95" s="7"/>
      <c r="QRO95" s="7"/>
      <c r="QRP95" s="7"/>
      <c r="QRQ95" s="7"/>
      <c r="QRR95" s="7"/>
      <c r="QRS95" s="7"/>
      <c r="QRT95" s="7"/>
      <c r="QRU95" s="7"/>
      <c r="QRV95" s="7"/>
      <c r="QRW95" s="7"/>
      <c r="QRX95" s="7"/>
      <c r="QRY95" s="7"/>
      <c r="QRZ95" s="7"/>
      <c r="QSA95" s="7"/>
      <c r="QSB95" s="7"/>
      <c r="QSC95" s="7"/>
      <c r="QSD95" s="7"/>
      <c r="QSE95" s="7"/>
      <c r="QSF95" s="7"/>
      <c r="QSG95" s="7"/>
      <c r="QSH95" s="7"/>
      <c r="QSI95" s="7"/>
      <c r="QSJ95" s="7"/>
      <c r="QSK95" s="7"/>
      <c r="QSL95" s="7"/>
      <c r="QSM95" s="7"/>
      <c r="QSN95" s="7"/>
      <c r="QSO95" s="7"/>
      <c r="QSP95" s="7"/>
      <c r="QSQ95" s="7"/>
      <c r="QSR95" s="7"/>
      <c r="QSS95" s="7"/>
      <c r="QST95" s="7"/>
      <c r="QSU95" s="7"/>
      <c r="QSV95" s="7"/>
      <c r="QSW95" s="7"/>
      <c r="QSX95" s="7"/>
      <c r="QSY95" s="7"/>
      <c r="QSZ95" s="7"/>
      <c r="QTA95" s="7"/>
      <c r="QTB95" s="7"/>
      <c r="QTC95" s="7"/>
      <c r="QTD95" s="7"/>
      <c r="QTE95" s="7"/>
      <c r="QTF95" s="7"/>
      <c r="QTG95" s="7"/>
      <c r="QTH95" s="7"/>
      <c r="QTI95" s="7"/>
      <c r="QTJ95" s="7"/>
      <c r="QTK95" s="7"/>
      <c r="QTL95" s="7"/>
      <c r="QTM95" s="7"/>
      <c r="QTN95" s="7"/>
      <c r="QTO95" s="7"/>
      <c r="QTP95" s="7"/>
      <c r="QTQ95" s="7"/>
      <c r="QTR95" s="7"/>
      <c r="QTS95" s="7"/>
      <c r="QTT95" s="7"/>
      <c r="QTU95" s="7"/>
      <c r="QTV95" s="7"/>
      <c r="QTW95" s="7"/>
      <c r="QTX95" s="7"/>
      <c r="QTY95" s="7"/>
      <c r="QTZ95" s="7"/>
      <c r="QUA95" s="7"/>
      <c r="QUB95" s="7"/>
      <c r="QUC95" s="7"/>
      <c r="QUD95" s="7"/>
      <c r="QUE95" s="7"/>
      <c r="QUF95" s="7"/>
      <c r="QUG95" s="7"/>
      <c r="QUH95" s="7"/>
      <c r="QUI95" s="7"/>
      <c r="QUJ95" s="7"/>
      <c r="QUK95" s="7"/>
      <c r="QUL95" s="7"/>
      <c r="QUM95" s="7"/>
      <c r="QUN95" s="7"/>
      <c r="QUO95" s="7"/>
      <c r="QUP95" s="7"/>
      <c r="QUQ95" s="7"/>
      <c r="QUR95" s="7"/>
      <c r="QUS95" s="7"/>
      <c r="QUT95" s="7"/>
      <c r="QUU95" s="7"/>
      <c r="QUV95" s="7"/>
      <c r="QUW95" s="7"/>
      <c r="QUX95" s="7"/>
      <c r="QUY95" s="7"/>
      <c r="QUZ95" s="7"/>
      <c r="QVA95" s="7"/>
      <c r="QVB95" s="7"/>
      <c r="QVC95" s="7"/>
      <c r="QVD95" s="7"/>
      <c r="QVE95" s="7"/>
      <c r="QVF95" s="7"/>
      <c r="QVG95" s="7"/>
      <c r="QVH95" s="7"/>
      <c r="QVI95" s="7"/>
      <c r="QVJ95" s="7"/>
      <c r="QVK95" s="7"/>
      <c r="QVL95" s="7"/>
      <c r="QVM95" s="7"/>
      <c r="QVN95" s="7"/>
      <c r="QVO95" s="7"/>
      <c r="QVP95" s="7"/>
      <c r="QVQ95" s="7"/>
      <c r="QVR95" s="7"/>
      <c r="QVS95" s="7"/>
      <c r="QVT95" s="7"/>
      <c r="QVU95" s="7"/>
      <c r="QVV95" s="7"/>
      <c r="QVW95" s="7"/>
      <c r="QVX95" s="7"/>
      <c r="QVY95" s="7"/>
      <c r="QVZ95" s="7"/>
      <c r="QWA95" s="7"/>
      <c r="QWB95" s="7"/>
      <c r="QWC95" s="7"/>
      <c r="QWD95" s="7"/>
      <c r="QWE95" s="7"/>
      <c r="QWF95" s="7"/>
      <c r="QWG95" s="7"/>
      <c r="QWH95" s="7"/>
      <c r="QWI95" s="7"/>
      <c r="QWJ95" s="7"/>
      <c r="QWK95" s="7"/>
      <c r="QWL95" s="7"/>
      <c r="QWM95" s="7"/>
      <c r="QWN95" s="7"/>
      <c r="QWO95" s="7"/>
      <c r="QWP95" s="7"/>
      <c r="QWQ95" s="7"/>
      <c r="QWR95" s="7"/>
      <c r="QWS95" s="7"/>
      <c r="QWT95" s="7"/>
      <c r="QWU95" s="7"/>
      <c r="QWV95" s="7"/>
      <c r="QWW95" s="7"/>
      <c r="QWX95" s="7"/>
      <c r="QWY95" s="7"/>
      <c r="QWZ95" s="7"/>
      <c r="QXA95" s="7"/>
      <c r="QXB95" s="7"/>
      <c r="QXC95" s="7"/>
      <c r="QXD95" s="7"/>
      <c r="QXE95" s="7"/>
      <c r="QXF95" s="7"/>
      <c r="QXG95" s="7"/>
      <c r="QXH95" s="7"/>
      <c r="QXI95" s="7"/>
      <c r="QXJ95" s="7"/>
      <c r="QXK95" s="7"/>
      <c r="QXL95" s="7"/>
      <c r="QXM95" s="7"/>
      <c r="QXN95" s="7"/>
      <c r="QXO95" s="7"/>
      <c r="QXP95" s="7"/>
      <c r="QXQ95" s="7"/>
      <c r="QXR95" s="7"/>
      <c r="QXS95" s="7"/>
      <c r="QXT95" s="7"/>
      <c r="QXU95" s="7"/>
      <c r="QXV95" s="7"/>
      <c r="QXW95" s="7"/>
      <c r="QXX95" s="7"/>
      <c r="QXY95" s="7"/>
      <c r="QXZ95" s="7"/>
      <c r="QYA95" s="7"/>
      <c r="QYB95" s="7"/>
      <c r="QYC95" s="7"/>
      <c r="QYD95" s="7"/>
      <c r="QYE95" s="7"/>
      <c r="QYF95" s="7"/>
      <c r="QYG95" s="7"/>
      <c r="QYH95" s="7"/>
      <c r="QYI95" s="7"/>
      <c r="QYJ95" s="7"/>
      <c r="QYK95" s="7"/>
      <c r="QYL95" s="7"/>
      <c r="QYM95" s="7"/>
      <c r="QYN95" s="7"/>
      <c r="QYO95" s="7"/>
      <c r="QYP95" s="7"/>
      <c r="QYQ95" s="7"/>
      <c r="QYR95" s="7"/>
      <c r="QYS95" s="7"/>
      <c r="QYT95" s="7"/>
      <c r="QYU95" s="7"/>
      <c r="QYV95" s="7"/>
      <c r="QYW95" s="7"/>
      <c r="QYX95" s="7"/>
      <c r="QYY95" s="7"/>
      <c r="QYZ95" s="7"/>
      <c r="QZA95" s="7"/>
      <c r="QZB95" s="7"/>
      <c r="QZC95" s="7"/>
      <c r="QZD95" s="7"/>
      <c r="QZE95" s="7"/>
      <c r="QZF95" s="7"/>
      <c r="QZG95" s="7"/>
      <c r="QZH95" s="7"/>
      <c r="QZI95" s="7"/>
      <c r="QZJ95" s="7"/>
      <c r="QZK95" s="7"/>
      <c r="QZL95" s="7"/>
      <c r="QZM95" s="7"/>
      <c r="QZN95" s="7"/>
      <c r="QZO95" s="7"/>
      <c r="QZP95" s="7"/>
      <c r="QZQ95" s="7"/>
      <c r="QZR95" s="7"/>
      <c r="QZS95" s="7"/>
      <c r="QZT95" s="7"/>
      <c r="QZU95" s="7"/>
      <c r="QZV95" s="7"/>
      <c r="QZW95" s="7"/>
      <c r="QZX95" s="7"/>
      <c r="QZY95" s="7"/>
      <c r="QZZ95" s="7"/>
      <c r="RAA95" s="7"/>
      <c r="RAB95" s="7"/>
      <c r="RAC95" s="7"/>
      <c r="RAD95" s="7"/>
      <c r="RAE95" s="7"/>
      <c r="RAF95" s="7"/>
      <c r="RAG95" s="7"/>
      <c r="RAH95" s="7"/>
      <c r="RAI95" s="7"/>
      <c r="RAJ95" s="7"/>
      <c r="RAK95" s="7"/>
      <c r="RAL95" s="7"/>
      <c r="RAM95" s="7"/>
      <c r="RAN95" s="7"/>
      <c r="RAO95" s="7"/>
      <c r="RAP95" s="7"/>
      <c r="RAQ95" s="7"/>
      <c r="RAR95" s="7"/>
      <c r="RAS95" s="7"/>
      <c r="RAT95" s="7"/>
      <c r="RAU95" s="7"/>
      <c r="RAV95" s="7"/>
      <c r="RAW95" s="7"/>
      <c r="RAX95" s="7"/>
      <c r="RAY95" s="7"/>
      <c r="RAZ95" s="7"/>
      <c r="RBA95" s="7"/>
      <c r="RBB95" s="7"/>
      <c r="RBC95" s="7"/>
      <c r="RBD95" s="7"/>
      <c r="RBE95" s="7"/>
      <c r="RBF95" s="7"/>
      <c r="RBG95" s="7"/>
      <c r="RBH95" s="7"/>
      <c r="RBI95" s="7"/>
      <c r="RBJ95" s="7"/>
      <c r="RBK95" s="7"/>
      <c r="RBL95" s="7"/>
      <c r="RBM95" s="7"/>
      <c r="RBN95" s="7"/>
      <c r="RBO95" s="7"/>
      <c r="RBP95" s="7"/>
      <c r="RBQ95" s="7"/>
      <c r="RBR95" s="7"/>
      <c r="RBS95" s="7"/>
      <c r="RBT95" s="7"/>
      <c r="RBU95" s="7"/>
      <c r="RBV95" s="7"/>
      <c r="RBW95" s="7"/>
      <c r="RBX95" s="7"/>
      <c r="RBY95" s="7"/>
      <c r="RBZ95" s="7"/>
      <c r="RCA95" s="7"/>
      <c r="RCB95" s="7"/>
      <c r="RCC95" s="7"/>
      <c r="RCD95" s="7"/>
      <c r="RCE95" s="7"/>
      <c r="RCF95" s="7"/>
      <c r="RCG95" s="7"/>
      <c r="RCH95" s="7"/>
      <c r="RCI95" s="7"/>
      <c r="RCJ95" s="7"/>
      <c r="RCK95" s="7"/>
      <c r="RCL95" s="7"/>
      <c r="RCM95" s="7"/>
      <c r="RCN95" s="7"/>
      <c r="RCO95" s="7"/>
      <c r="RCP95" s="7"/>
      <c r="RCQ95" s="7"/>
      <c r="RCR95" s="7"/>
      <c r="RCS95" s="7"/>
      <c r="RCT95" s="7"/>
      <c r="RCU95" s="7"/>
      <c r="RCV95" s="7"/>
      <c r="RCW95" s="7"/>
      <c r="RCX95" s="7"/>
      <c r="RCY95" s="7"/>
      <c r="RCZ95" s="7"/>
      <c r="RDA95" s="7"/>
      <c r="RDB95" s="7"/>
      <c r="RDC95" s="7"/>
      <c r="RDD95" s="7"/>
      <c r="RDE95" s="7"/>
      <c r="RDF95" s="7"/>
      <c r="RDG95" s="7"/>
      <c r="RDH95" s="7"/>
      <c r="RDI95" s="7"/>
      <c r="RDJ95" s="7"/>
      <c r="RDK95" s="7"/>
      <c r="RDL95" s="7"/>
      <c r="RDM95" s="7"/>
      <c r="RDN95" s="7"/>
      <c r="RDO95" s="7"/>
      <c r="RDP95" s="7"/>
      <c r="RDQ95" s="7"/>
      <c r="RDR95" s="7"/>
      <c r="RDS95" s="7"/>
      <c r="RDT95" s="7"/>
      <c r="RDU95" s="7"/>
      <c r="RDV95" s="7"/>
      <c r="RDW95" s="7"/>
      <c r="RDX95" s="7"/>
      <c r="RDY95" s="7"/>
      <c r="RDZ95" s="7"/>
      <c r="REA95" s="7"/>
      <c r="REB95" s="7"/>
      <c r="REC95" s="7"/>
      <c r="RED95" s="7"/>
      <c r="REE95" s="7"/>
      <c r="REF95" s="7"/>
      <c r="REG95" s="7"/>
      <c r="REH95" s="7"/>
      <c r="REI95" s="7"/>
      <c r="REJ95" s="7"/>
      <c r="REK95" s="7"/>
      <c r="REL95" s="7"/>
      <c r="REM95" s="7"/>
      <c r="REN95" s="7"/>
      <c r="REO95" s="7"/>
      <c r="REP95" s="7"/>
      <c r="REQ95" s="7"/>
      <c r="RER95" s="7"/>
      <c r="RES95" s="7"/>
      <c r="RET95" s="7"/>
      <c r="REU95" s="7"/>
      <c r="REV95" s="7"/>
      <c r="REW95" s="7"/>
      <c r="REX95" s="7"/>
      <c r="REY95" s="7"/>
      <c r="REZ95" s="7"/>
      <c r="RFA95" s="7"/>
      <c r="RFB95" s="7"/>
      <c r="RFC95" s="7"/>
      <c r="RFD95" s="7"/>
      <c r="RFE95" s="7"/>
      <c r="RFF95" s="7"/>
      <c r="RFG95" s="7"/>
      <c r="RFH95" s="7"/>
      <c r="RFI95" s="7"/>
      <c r="RFJ95" s="7"/>
      <c r="RFK95" s="7"/>
      <c r="RFL95" s="7"/>
      <c r="RFM95" s="7"/>
      <c r="RFN95" s="7"/>
      <c r="RFO95" s="7"/>
      <c r="RFP95" s="7"/>
      <c r="RFQ95" s="7"/>
      <c r="RFR95" s="7"/>
      <c r="RFS95" s="7"/>
      <c r="RFT95" s="7"/>
      <c r="RFU95" s="7"/>
      <c r="RFV95" s="7"/>
      <c r="RFW95" s="7"/>
      <c r="RFX95" s="7"/>
      <c r="RFY95" s="7"/>
      <c r="RFZ95" s="7"/>
      <c r="RGA95" s="7"/>
      <c r="RGB95" s="7"/>
      <c r="RGC95" s="7"/>
      <c r="RGD95" s="7"/>
      <c r="RGE95" s="7"/>
      <c r="RGF95" s="7"/>
      <c r="RGG95" s="7"/>
      <c r="RGH95" s="7"/>
      <c r="RGI95" s="7"/>
      <c r="RGJ95" s="7"/>
      <c r="RGK95" s="7"/>
      <c r="RGL95" s="7"/>
      <c r="RGM95" s="7"/>
      <c r="RGN95" s="7"/>
      <c r="RGO95" s="7"/>
      <c r="RGP95" s="7"/>
      <c r="RGQ95" s="7"/>
      <c r="RGR95" s="7"/>
      <c r="RGS95" s="7"/>
      <c r="RGT95" s="7"/>
      <c r="RGU95" s="7"/>
      <c r="RGV95" s="7"/>
      <c r="RGW95" s="7"/>
      <c r="RGX95" s="7"/>
      <c r="RGY95" s="7"/>
      <c r="RGZ95" s="7"/>
      <c r="RHA95" s="7"/>
      <c r="RHB95" s="7"/>
      <c r="RHC95" s="7"/>
      <c r="RHD95" s="7"/>
      <c r="RHE95" s="7"/>
      <c r="RHF95" s="7"/>
      <c r="RHG95" s="7"/>
      <c r="RHH95" s="7"/>
      <c r="RHI95" s="7"/>
      <c r="RHJ95" s="7"/>
      <c r="RHK95" s="7"/>
      <c r="RHL95" s="7"/>
      <c r="RHM95" s="7"/>
      <c r="RHN95" s="7"/>
      <c r="RHO95" s="7"/>
      <c r="RHP95" s="7"/>
      <c r="RHQ95" s="7"/>
      <c r="RHR95" s="7"/>
      <c r="RHS95" s="7"/>
      <c r="RHT95" s="7"/>
      <c r="RHU95" s="7"/>
      <c r="RHV95" s="7"/>
      <c r="RHW95" s="7"/>
      <c r="RHX95" s="7"/>
      <c r="RHY95" s="7"/>
      <c r="RHZ95" s="7"/>
      <c r="RIA95" s="7"/>
      <c r="RIB95" s="7"/>
      <c r="RIC95" s="7"/>
      <c r="RID95" s="7"/>
      <c r="RIE95" s="7"/>
      <c r="RIF95" s="7"/>
      <c r="RIG95" s="7"/>
      <c r="RIH95" s="7"/>
      <c r="RII95" s="7"/>
      <c r="RIJ95" s="7"/>
      <c r="RIK95" s="7"/>
      <c r="RIL95" s="7"/>
      <c r="RIM95" s="7"/>
      <c r="RIN95" s="7"/>
      <c r="RIO95" s="7"/>
      <c r="RIP95" s="7"/>
      <c r="RIQ95" s="7"/>
      <c r="RIR95" s="7"/>
      <c r="RIS95" s="7"/>
      <c r="RIT95" s="7"/>
      <c r="RIU95" s="7"/>
      <c r="RIV95" s="7"/>
      <c r="RIW95" s="7"/>
      <c r="RIX95" s="7"/>
      <c r="RIY95" s="7"/>
      <c r="RIZ95" s="7"/>
      <c r="RJA95" s="7"/>
      <c r="RJB95" s="7"/>
      <c r="RJC95" s="7"/>
      <c r="RJD95" s="7"/>
      <c r="RJE95" s="7"/>
      <c r="RJF95" s="7"/>
      <c r="RJG95" s="7"/>
      <c r="RJH95" s="7"/>
      <c r="RJI95" s="7"/>
      <c r="RJJ95" s="7"/>
      <c r="RJK95" s="7"/>
      <c r="RJL95" s="7"/>
      <c r="RJM95" s="7"/>
      <c r="RJN95" s="7"/>
      <c r="RJO95" s="7"/>
      <c r="RJP95" s="7"/>
      <c r="RJQ95" s="7"/>
      <c r="RJR95" s="7"/>
      <c r="RJS95" s="7"/>
      <c r="RJT95" s="7"/>
      <c r="RJU95" s="7"/>
      <c r="RJV95" s="7"/>
      <c r="RJW95" s="7"/>
      <c r="RJX95" s="7"/>
      <c r="RJY95" s="7"/>
      <c r="RJZ95" s="7"/>
      <c r="RKA95" s="7"/>
      <c r="RKB95" s="7"/>
      <c r="RKC95" s="7"/>
      <c r="RKD95" s="7"/>
      <c r="RKE95" s="7"/>
      <c r="RKF95" s="7"/>
      <c r="RKG95" s="7"/>
      <c r="RKH95" s="7"/>
      <c r="RKI95" s="7"/>
      <c r="RKJ95" s="7"/>
      <c r="RKK95" s="7"/>
      <c r="RKL95" s="7"/>
      <c r="RKM95" s="7"/>
      <c r="RKN95" s="7"/>
      <c r="RKO95" s="7"/>
      <c r="RKP95" s="7"/>
      <c r="RKQ95" s="7"/>
      <c r="RKR95" s="7"/>
      <c r="RKS95" s="7"/>
      <c r="RKT95" s="7"/>
      <c r="RKU95" s="7"/>
      <c r="RKV95" s="7"/>
      <c r="RKW95" s="7"/>
      <c r="RKX95" s="7"/>
      <c r="RKY95" s="7"/>
      <c r="RKZ95" s="7"/>
      <c r="RLA95" s="7"/>
      <c r="RLB95" s="7"/>
      <c r="RLC95" s="7"/>
      <c r="RLD95" s="7"/>
      <c r="RLE95" s="7"/>
      <c r="RLF95" s="7"/>
      <c r="RLG95" s="7"/>
      <c r="RLH95" s="7"/>
      <c r="RLI95" s="7"/>
      <c r="RLJ95" s="7"/>
      <c r="RLK95" s="7"/>
      <c r="RLL95" s="7"/>
      <c r="RLM95" s="7"/>
      <c r="RLN95" s="7"/>
      <c r="RLO95" s="7"/>
      <c r="RLP95" s="7"/>
      <c r="RLQ95" s="7"/>
      <c r="RLR95" s="7"/>
      <c r="RLS95" s="7"/>
      <c r="RLT95" s="7"/>
      <c r="RLU95" s="7"/>
      <c r="RLV95" s="7"/>
      <c r="RLW95" s="7"/>
      <c r="RLX95" s="7"/>
      <c r="RLY95" s="7"/>
      <c r="RLZ95" s="7"/>
      <c r="RMA95" s="7"/>
      <c r="RMB95" s="7"/>
      <c r="RMC95" s="7"/>
      <c r="RMD95" s="7"/>
      <c r="RME95" s="7"/>
      <c r="RMF95" s="7"/>
      <c r="RMG95" s="7"/>
      <c r="RMH95" s="7"/>
      <c r="RMI95" s="7"/>
      <c r="RMJ95" s="7"/>
      <c r="RMK95" s="7"/>
      <c r="RML95" s="7"/>
      <c r="RMM95" s="7"/>
      <c r="RMN95" s="7"/>
      <c r="RMO95" s="7"/>
      <c r="RMP95" s="7"/>
      <c r="RMQ95" s="7"/>
      <c r="RMR95" s="7"/>
      <c r="RMS95" s="7"/>
      <c r="RMT95" s="7"/>
      <c r="RMU95" s="7"/>
      <c r="RMV95" s="7"/>
      <c r="RMW95" s="7"/>
      <c r="RMX95" s="7"/>
      <c r="RMY95" s="7"/>
      <c r="RMZ95" s="7"/>
      <c r="RNA95" s="7"/>
      <c r="RNB95" s="7"/>
      <c r="RNC95" s="7"/>
      <c r="RND95" s="7"/>
      <c r="RNE95" s="7"/>
      <c r="RNF95" s="7"/>
      <c r="RNG95" s="7"/>
      <c r="RNH95" s="7"/>
      <c r="RNI95" s="7"/>
      <c r="RNJ95" s="7"/>
      <c r="RNK95" s="7"/>
      <c r="RNL95" s="7"/>
      <c r="RNM95" s="7"/>
      <c r="RNN95" s="7"/>
      <c r="RNO95" s="7"/>
      <c r="RNP95" s="7"/>
      <c r="RNQ95" s="7"/>
      <c r="RNR95" s="7"/>
      <c r="RNS95" s="7"/>
      <c r="RNT95" s="7"/>
      <c r="RNU95" s="7"/>
      <c r="RNV95" s="7"/>
      <c r="RNW95" s="7"/>
      <c r="RNX95" s="7"/>
      <c r="RNY95" s="7"/>
      <c r="RNZ95" s="7"/>
      <c r="ROA95" s="7"/>
      <c r="ROB95" s="7"/>
      <c r="ROC95" s="7"/>
      <c r="ROD95" s="7"/>
      <c r="ROE95" s="7"/>
      <c r="ROF95" s="7"/>
      <c r="ROG95" s="7"/>
      <c r="ROH95" s="7"/>
      <c r="ROI95" s="7"/>
      <c r="ROJ95" s="7"/>
      <c r="ROK95" s="7"/>
      <c r="ROL95" s="7"/>
      <c r="ROM95" s="7"/>
      <c r="RON95" s="7"/>
      <c r="ROO95" s="7"/>
      <c r="ROP95" s="7"/>
      <c r="ROQ95" s="7"/>
      <c r="ROR95" s="7"/>
      <c r="ROS95" s="7"/>
      <c r="ROT95" s="7"/>
      <c r="ROU95" s="7"/>
      <c r="ROV95" s="7"/>
      <c r="ROW95" s="7"/>
      <c r="ROX95" s="7"/>
      <c r="ROY95" s="7"/>
      <c r="ROZ95" s="7"/>
      <c r="RPA95" s="7"/>
      <c r="RPB95" s="7"/>
      <c r="RPC95" s="7"/>
      <c r="RPD95" s="7"/>
      <c r="RPE95" s="7"/>
      <c r="RPF95" s="7"/>
      <c r="RPG95" s="7"/>
      <c r="RPH95" s="7"/>
      <c r="RPI95" s="7"/>
      <c r="RPJ95" s="7"/>
      <c r="RPK95" s="7"/>
      <c r="RPL95" s="7"/>
      <c r="RPM95" s="7"/>
      <c r="RPN95" s="7"/>
      <c r="RPO95" s="7"/>
      <c r="RPP95" s="7"/>
      <c r="RPQ95" s="7"/>
      <c r="RPR95" s="7"/>
      <c r="RPS95" s="7"/>
      <c r="RPT95" s="7"/>
      <c r="RPU95" s="7"/>
      <c r="RPV95" s="7"/>
      <c r="RPW95" s="7"/>
      <c r="RPX95" s="7"/>
      <c r="RPY95" s="7"/>
      <c r="RPZ95" s="7"/>
      <c r="RQA95" s="7"/>
      <c r="RQB95" s="7"/>
      <c r="RQC95" s="7"/>
      <c r="RQD95" s="7"/>
      <c r="RQE95" s="7"/>
      <c r="RQF95" s="7"/>
      <c r="RQG95" s="7"/>
      <c r="RQH95" s="7"/>
      <c r="RQI95" s="7"/>
      <c r="RQJ95" s="7"/>
      <c r="RQK95" s="7"/>
      <c r="RQL95" s="7"/>
      <c r="RQM95" s="7"/>
      <c r="RQN95" s="7"/>
      <c r="RQO95" s="7"/>
      <c r="RQP95" s="7"/>
      <c r="RQQ95" s="7"/>
      <c r="RQR95" s="7"/>
      <c r="RQS95" s="7"/>
      <c r="RQT95" s="7"/>
      <c r="RQU95" s="7"/>
      <c r="RQV95" s="7"/>
      <c r="RQW95" s="7"/>
      <c r="RQX95" s="7"/>
      <c r="RQY95" s="7"/>
      <c r="RQZ95" s="7"/>
      <c r="RRA95" s="7"/>
      <c r="RRB95" s="7"/>
      <c r="RRC95" s="7"/>
      <c r="RRD95" s="7"/>
      <c r="RRE95" s="7"/>
      <c r="RRF95" s="7"/>
      <c r="RRG95" s="7"/>
      <c r="RRH95" s="7"/>
      <c r="RRI95" s="7"/>
      <c r="RRJ95" s="7"/>
      <c r="RRK95" s="7"/>
      <c r="RRL95" s="7"/>
      <c r="RRM95" s="7"/>
      <c r="RRN95" s="7"/>
      <c r="RRO95" s="7"/>
      <c r="RRP95" s="7"/>
      <c r="RRQ95" s="7"/>
      <c r="RRR95" s="7"/>
      <c r="RRS95" s="7"/>
      <c r="RRT95" s="7"/>
      <c r="RRU95" s="7"/>
      <c r="RRV95" s="7"/>
      <c r="RRW95" s="7"/>
      <c r="RRX95" s="7"/>
      <c r="RRY95" s="7"/>
      <c r="RRZ95" s="7"/>
      <c r="RSA95" s="7"/>
      <c r="RSB95" s="7"/>
      <c r="RSC95" s="7"/>
      <c r="RSD95" s="7"/>
      <c r="RSE95" s="7"/>
      <c r="RSF95" s="7"/>
      <c r="RSG95" s="7"/>
      <c r="RSH95" s="7"/>
      <c r="RSI95" s="7"/>
      <c r="RSJ95" s="7"/>
      <c r="RSK95" s="7"/>
      <c r="RSL95" s="7"/>
      <c r="RSM95" s="7"/>
      <c r="RSN95" s="7"/>
      <c r="RSO95" s="7"/>
      <c r="RSP95" s="7"/>
      <c r="RSQ95" s="7"/>
      <c r="RSR95" s="7"/>
      <c r="RSS95" s="7"/>
      <c r="RST95" s="7"/>
      <c r="RSU95" s="7"/>
      <c r="RSV95" s="7"/>
      <c r="RSW95" s="7"/>
      <c r="RSX95" s="7"/>
      <c r="RSY95" s="7"/>
      <c r="RSZ95" s="7"/>
      <c r="RTA95" s="7"/>
      <c r="RTB95" s="7"/>
      <c r="RTC95" s="7"/>
      <c r="RTD95" s="7"/>
      <c r="RTE95" s="7"/>
      <c r="RTF95" s="7"/>
      <c r="RTG95" s="7"/>
      <c r="RTH95" s="7"/>
      <c r="RTI95" s="7"/>
      <c r="RTJ95" s="7"/>
      <c r="RTK95" s="7"/>
      <c r="RTL95" s="7"/>
      <c r="RTM95" s="7"/>
      <c r="RTN95" s="7"/>
      <c r="RTO95" s="7"/>
      <c r="RTP95" s="7"/>
      <c r="RTQ95" s="7"/>
      <c r="RTR95" s="7"/>
      <c r="RTS95" s="7"/>
      <c r="RTT95" s="7"/>
      <c r="RTU95" s="7"/>
      <c r="RTV95" s="7"/>
      <c r="RTW95" s="7"/>
      <c r="RTX95" s="7"/>
      <c r="RTY95" s="7"/>
      <c r="RTZ95" s="7"/>
      <c r="RUA95" s="7"/>
      <c r="RUB95" s="7"/>
      <c r="RUC95" s="7"/>
      <c r="RUD95" s="7"/>
      <c r="RUE95" s="7"/>
      <c r="RUF95" s="7"/>
      <c r="RUG95" s="7"/>
      <c r="RUH95" s="7"/>
      <c r="RUI95" s="7"/>
      <c r="RUJ95" s="7"/>
      <c r="RUK95" s="7"/>
      <c r="RUL95" s="7"/>
      <c r="RUM95" s="7"/>
      <c r="RUN95" s="7"/>
      <c r="RUO95" s="7"/>
      <c r="RUP95" s="7"/>
      <c r="RUQ95" s="7"/>
      <c r="RUR95" s="7"/>
      <c r="RUS95" s="7"/>
      <c r="RUT95" s="7"/>
      <c r="RUU95" s="7"/>
      <c r="RUV95" s="7"/>
      <c r="RUW95" s="7"/>
      <c r="RUX95" s="7"/>
      <c r="RUY95" s="7"/>
      <c r="RUZ95" s="7"/>
      <c r="RVA95" s="7"/>
      <c r="RVB95" s="7"/>
      <c r="RVC95" s="7"/>
      <c r="RVD95" s="7"/>
      <c r="RVE95" s="7"/>
      <c r="RVF95" s="7"/>
      <c r="RVG95" s="7"/>
      <c r="RVH95" s="7"/>
      <c r="RVI95" s="7"/>
      <c r="RVJ95" s="7"/>
      <c r="RVK95" s="7"/>
      <c r="RVL95" s="7"/>
      <c r="RVM95" s="7"/>
      <c r="RVN95" s="7"/>
      <c r="RVO95" s="7"/>
      <c r="RVP95" s="7"/>
      <c r="RVQ95" s="7"/>
      <c r="RVR95" s="7"/>
      <c r="RVS95" s="7"/>
      <c r="RVT95" s="7"/>
      <c r="RVU95" s="7"/>
      <c r="RVV95" s="7"/>
      <c r="RVW95" s="7"/>
      <c r="RVX95" s="7"/>
      <c r="RVY95" s="7"/>
      <c r="RVZ95" s="7"/>
      <c r="RWA95" s="7"/>
      <c r="RWB95" s="7"/>
      <c r="RWC95" s="7"/>
      <c r="RWD95" s="7"/>
      <c r="RWE95" s="7"/>
      <c r="RWF95" s="7"/>
      <c r="RWG95" s="7"/>
      <c r="RWH95" s="7"/>
      <c r="RWI95" s="7"/>
      <c r="RWJ95" s="7"/>
      <c r="RWK95" s="7"/>
      <c r="RWL95" s="7"/>
      <c r="RWM95" s="7"/>
      <c r="RWN95" s="7"/>
      <c r="RWO95" s="7"/>
      <c r="RWP95" s="7"/>
      <c r="RWQ95" s="7"/>
      <c r="RWR95" s="7"/>
      <c r="RWS95" s="7"/>
      <c r="RWT95" s="7"/>
      <c r="RWU95" s="7"/>
      <c r="RWV95" s="7"/>
      <c r="RWW95" s="7"/>
      <c r="RWX95" s="7"/>
      <c r="RWY95" s="7"/>
      <c r="RWZ95" s="7"/>
      <c r="RXA95" s="7"/>
      <c r="RXB95" s="7"/>
      <c r="RXC95" s="7"/>
      <c r="RXD95" s="7"/>
      <c r="RXE95" s="7"/>
      <c r="RXF95" s="7"/>
      <c r="RXG95" s="7"/>
      <c r="RXH95" s="7"/>
      <c r="RXI95" s="7"/>
      <c r="RXJ95" s="7"/>
      <c r="RXK95" s="7"/>
      <c r="RXL95" s="7"/>
      <c r="RXM95" s="7"/>
      <c r="RXN95" s="7"/>
      <c r="RXO95" s="7"/>
      <c r="RXP95" s="7"/>
      <c r="RXQ95" s="7"/>
      <c r="RXR95" s="7"/>
      <c r="RXS95" s="7"/>
      <c r="RXT95" s="7"/>
      <c r="RXU95" s="7"/>
      <c r="RXV95" s="7"/>
      <c r="RXW95" s="7"/>
      <c r="RXX95" s="7"/>
      <c r="RXY95" s="7"/>
      <c r="RXZ95" s="7"/>
      <c r="RYA95" s="7"/>
      <c r="RYB95" s="7"/>
      <c r="RYC95" s="7"/>
      <c r="RYD95" s="7"/>
      <c r="RYE95" s="7"/>
      <c r="RYF95" s="7"/>
      <c r="RYG95" s="7"/>
      <c r="RYH95" s="7"/>
      <c r="RYI95" s="7"/>
      <c r="RYJ95" s="7"/>
      <c r="RYK95" s="7"/>
      <c r="RYL95" s="7"/>
      <c r="RYM95" s="7"/>
      <c r="RYN95" s="7"/>
      <c r="RYO95" s="7"/>
      <c r="RYP95" s="7"/>
      <c r="RYQ95" s="7"/>
      <c r="RYR95" s="7"/>
      <c r="RYS95" s="7"/>
      <c r="RYT95" s="7"/>
      <c r="RYU95" s="7"/>
      <c r="RYV95" s="7"/>
      <c r="RYW95" s="7"/>
      <c r="RYX95" s="7"/>
      <c r="RYY95" s="7"/>
      <c r="RYZ95" s="7"/>
      <c r="RZA95" s="7"/>
      <c r="RZB95" s="7"/>
      <c r="RZC95" s="7"/>
      <c r="RZD95" s="7"/>
      <c r="RZE95" s="7"/>
      <c r="RZF95" s="7"/>
      <c r="RZG95" s="7"/>
      <c r="RZH95" s="7"/>
      <c r="RZI95" s="7"/>
      <c r="RZJ95" s="7"/>
      <c r="RZK95" s="7"/>
      <c r="RZL95" s="7"/>
      <c r="RZM95" s="7"/>
      <c r="RZN95" s="7"/>
      <c r="RZO95" s="7"/>
      <c r="RZP95" s="7"/>
      <c r="RZQ95" s="7"/>
      <c r="RZR95" s="7"/>
      <c r="RZS95" s="7"/>
      <c r="RZT95" s="7"/>
      <c r="RZU95" s="7"/>
      <c r="RZV95" s="7"/>
      <c r="RZW95" s="7"/>
      <c r="RZX95" s="7"/>
      <c r="RZY95" s="7"/>
      <c r="RZZ95" s="7"/>
      <c r="SAA95" s="7"/>
      <c r="SAB95" s="7"/>
      <c r="SAC95" s="7"/>
      <c r="SAD95" s="7"/>
      <c r="SAE95" s="7"/>
      <c r="SAF95" s="7"/>
      <c r="SAG95" s="7"/>
      <c r="SAH95" s="7"/>
      <c r="SAI95" s="7"/>
      <c r="SAJ95" s="7"/>
      <c r="SAK95" s="7"/>
      <c r="SAL95" s="7"/>
      <c r="SAM95" s="7"/>
      <c r="SAN95" s="7"/>
      <c r="SAO95" s="7"/>
      <c r="SAP95" s="7"/>
      <c r="SAQ95" s="7"/>
      <c r="SAR95" s="7"/>
      <c r="SAS95" s="7"/>
      <c r="SAT95" s="7"/>
      <c r="SAU95" s="7"/>
      <c r="SAV95" s="7"/>
      <c r="SAW95" s="7"/>
      <c r="SAX95" s="7"/>
      <c r="SAY95" s="7"/>
      <c r="SAZ95" s="7"/>
      <c r="SBA95" s="7"/>
      <c r="SBB95" s="7"/>
      <c r="SBC95" s="7"/>
      <c r="SBD95" s="7"/>
      <c r="SBE95" s="7"/>
      <c r="SBF95" s="7"/>
      <c r="SBG95" s="7"/>
      <c r="SBH95" s="7"/>
      <c r="SBI95" s="7"/>
      <c r="SBJ95" s="7"/>
      <c r="SBK95" s="7"/>
      <c r="SBL95" s="7"/>
      <c r="SBM95" s="7"/>
      <c r="SBN95" s="7"/>
      <c r="SBO95" s="7"/>
      <c r="SBP95" s="7"/>
      <c r="SBQ95" s="7"/>
      <c r="SBR95" s="7"/>
      <c r="SBS95" s="7"/>
      <c r="SBT95" s="7"/>
      <c r="SBU95" s="7"/>
      <c r="SBV95" s="7"/>
      <c r="SBW95" s="7"/>
      <c r="SBX95" s="7"/>
      <c r="SBY95" s="7"/>
      <c r="SBZ95" s="7"/>
      <c r="SCA95" s="7"/>
      <c r="SCB95" s="7"/>
      <c r="SCC95" s="7"/>
      <c r="SCD95" s="7"/>
      <c r="SCE95" s="7"/>
      <c r="SCF95" s="7"/>
      <c r="SCG95" s="7"/>
      <c r="SCH95" s="7"/>
      <c r="SCI95" s="7"/>
      <c r="SCJ95" s="7"/>
      <c r="SCK95" s="7"/>
      <c r="SCL95" s="7"/>
      <c r="SCM95" s="7"/>
      <c r="SCN95" s="7"/>
      <c r="SCO95" s="7"/>
      <c r="SCP95" s="7"/>
      <c r="SCQ95" s="7"/>
      <c r="SCR95" s="7"/>
      <c r="SCS95" s="7"/>
      <c r="SCT95" s="7"/>
      <c r="SCU95" s="7"/>
      <c r="SCV95" s="7"/>
      <c r="SCW95" s="7"/>
      <c r="SCX95" s="7"/>
      <c r="SCY95" s="7"/>
      <c r="SCZ95" s="7"/>
      <c r="SDA95" s="7"/>
      <c r="SDB95" s="7"/>
      <c r="SDC95" s="7"/>
      <c r="SDD95" s="7"/>
      <c r="SDE95" s="7"/>
      <c r="SDF95" s="7"/>
      <c r="SDG95" s="7"/>
      <c r="SDH95" s="7"/>
      <c r="SDI95" s="7"/>
      <c r="SDJ95" s="7"/>
      <c r="SDK95" s="7"/>
      <c r="SDL95" s="7"/>
      <c r="SDM95" s="7"/>
      <c r="SDN95" s="7"/>
      <c r="SDO95" s="7"/>
      <c r="SDP95" s="7"/>
      <c r="SDQ95" s="7"/>
      <c r="SDR95" s="7"/>
      <c r="SDS95" s="7"/>
      <c r="SDT95" s="7"/>
      <c r="SDU95" s="7"/>
      <c r="SDV95" s="7"/>
      <c r="SDW95" s="7"/>
      <c r="SDX95" s="7"/>
      <c r="SDY95" s="7"/>
      <c r="SDZ95" s="7"/>
      <c r="SEA95" s="7"/>
      <c r="SEB95" s="7"/>
      <c r="SEC95" s="7"/>
      <c r="SED95" s="7"/>
      <c r="SEE95" s="7"/>
      <c r="SEF95" s="7"/>
      <c r="SEG95" s="7"/>
      <c r="SEH95" s="7"/>
      <c r="SEI95" s="7"/>
      <c r="SEJ95" s="7"/>
      <c r="SEK95" s="7"/>
      <c r="SEL95" s="7"/>
      <c r="SEM95" s="7"/>
      <c r="SEN95" s="7"/>
      <c r="SEO95" s="7"/>
      <c r="SEP95" s="7"/>
      <c r="SEQ95" s="7"/>
      <c r="SER95" s="7"/>
      <c r="SES95" s="7"/>
      <c r="SET95" s="7"/>
      <c r="SEU95" s="7"/>
      <c r="SEV95" s="7"/>
      <c r="SEW95" s="7"/>
      <c r="SEX95" s="7"/>
      <c r="SEY95" s="7"/>
      <c r="SEZ95" s="7"/>
      <c r="SFA95" s="7"/>
      <c r="SFB95" s="7"/>
      <c r="SFC95" s="7"/>
      <c r="SFD95" s="7"/>
      <c r="SFE95" s="7"/>
      <c r="SFF95" s="7"/>
      <c r="SFG95" s="7"/>
      <c r="SFH95" s="7"/>
      <c r="SFI95" s="7"/>
      <c r="SFJ95" s="7"/>
      <c r="SFK95" s="7"/>
      <c r="SFL95" s="7"/>
      <c r="SFM95" s="7"/>
      <c r="SFN95" s="7"/>
      <c r="SFO95" s="7"/>
      <c r="SFP95" s="7"/>
      <c r="SFQ95" s="7"/>
      <c r="SFR95" s="7"/>
      <c r="SFS95" s="7"/>
      <c r="SFT95" s="7"/>
      <c r="SFU95" s="7"/>
      <c r="SFV95" s="7"/>
      <c r="SFW95" s="7"/>
      <c r="SFX95" s="7"/>
      <c r="SFY95" s="7"/>
      <c r="SFZ95" s="7"/>
      <c r="SGA95" s="7"/>
      <c r="SGB95" s="7"/>
      <c r="SGC95" s="7"/>
      <c r="SGD95" s="7"/>
      <c r="SGE95" s="7"/>
      <c r="SGF95" s="7"/>
      <c r="SGG95" s="7"/>
      <c r="SGH95" s="7"/>
      <c r="SGI95" s="7"/>
      <c r="SGJ95" s="7"/>
      <c r="SGK95" s="7"/>
      <c r="SGL95" s="7"/>
      <c r="SGM95" s="7"/>
      <c r="SGN95" s="7"/>
      <c r="SGO95" s="7"/>
      <c r="SGP95" s="7"/>
      <c r="SGQ95" s="7"/>
      <c r="SGR95" s="7"/>
      <c r="SGS95" s="7"/>
      <c r="SGT95" s="7"/>
      <c r="SGU95" s="7"/>
      <c r="SGV95" s="7"/>
      <c r="SGW95" s="7"/>
      <c r="SGX95" s="7"/>
      <c r="SGY95" s="7"/>
      <c r="SGZ95" s="7"/>
      <c r="SHA95" s="7"/>
      <c r="SHB95" s="7"/>
      <c r="SHC95" s="7"/>
      <c r="SHD95" s="7"/>
      <c r="SHE95" s="7"/>
      <c r="SHF95" s="7"/>
      <c r="SHG95" s="7"/>
      <c r="SHH95" s="7"/>
      <c r="SHI95" s="7"/>
      <c r="SHJ95" s="7"/>
      <c r="SHK95" s="7"/>
      <c r="SHL95" s="7"/>
      <c r="SHM95" s="7"/>
      <c r="SHN95" s="7"/>
      <c r="SHO95" s="7"/>
      <c r="SHP95" s="7"/>
      <c r="SHQ95" s="7"/>
      <c r="SHR95" s="7"/>
      <c r="SHS95" s="7"/>
      <c r="SHT95" s="7"/>
      <c r="SHU95" s="7"/>
      <c r="SHV95" s="7"/>
      <c r="SHW95" s="7"/>
      <c r="SHX95" s="7"/>
      <c r="SHY95" s="7"/>
      <c r="SHZ95" s="7"/>
      <c r="SIA95" s="7"/>
      <c r="SIB95" s="7"/>
      <c r="SIC95" s="7"/>
      <c r="SID95" s="7"/>
      <c r="SIE95" s="7"/>
      <c r="SIF95" s="7"/>
      <c r="SIG95" s="7"/>
      <c r="SIH95" s="7"/>
      <c r="SII95" s="7"/>
      <c r="SIJ95" s="7"/>
      <c r="SIK95" s="7"/>
      <c r="SIL95" s="7"/>
      <c r="SIM95" s="7"/>
      <c r="SIN95" s="7"/>
      <c r="SIO95" s="7"/>
      <c r="SIP95" s="7"/>
      <c r="SIQ95" s="7"/>
      <c r="SIR95" s="7"/>
      <c r="SIS95" s="7"/>
      <c r="SIT95" s="7"/>
      <c r="SIU95" s="7"/>
      <c r="SIV95" s="7"/>
      <c r="SIW95" s="7"/>
      <c r="SIX95" s="7"/>
      <c r="SIY95" s="7"/>
      <c r="SIZ95" s="7"/>
      <c r="SJA95" s="7"/>
      <c r="SJB95" s="7"/>
      <c r="SJC95" s="7"/>
      <c r="SJD95" s="7"/>
      <c r="SJE95" s="7"/>
      <c r="SJF95" s="7"/>
      <c r="SJG95" s="7"/>
      <c r="SJH95" s="7"/>
      <c r="SJI95" s="7"/>
      <c r="SJJ95" s="7"/>
      <c r="SJK95" s="7"/>
      <c r="SJL95" s="7"/>
      <c r="SJM95" s="7"/>
      <c r="SJN95" s="7"/>
      <c r="SJO95" s="7"/>
      <c r="SJP95" s="7"/>
      <c r="SJQ95" s="7"/>
      <c r="SJR95" s="7"/>
      <c r="SJS95" s="7"/>
      <c r="SJT95" s="7"/>
      <c r="SJU95" s="7"/>
      <c r="SJV95" s="7"/>
      <c r="SJW95" s="7"/>
      <c r="SJX95" s="7"/>
      <c r="SJY95" s="7"/>
      <c r="SJZ95" s="7"/>
      <c r="SKA95" s="7"/>
      <c r="SKB95" s="7"/>
      <c r="SKC95" s="7"/>
      <c r="SKD95" s="7"/>
      <c r="SKE95" s="7"/>
      <c r="SKF95" s="7"/>
      <c r="SKG95" s="7"/>
      <c r="SKH95" s="7"/>
      <c r="SKI95" s="7"/>
      <c r="SKJ95" s="7"/>
      <c r="SKK95" s="7"/>
      <c r="SKL95" s="7"/>
      <c r="SKM95" s="7"/>
      <c r="SKN95" s="7"/>
      <c r="SKO95" s="7"/>
      <c r="SKP95" s="7"/>
      <c r="SKQ95" s="7"/>
      <c r="SKR95" s="7"/>
      <c r="SKS95" s="7"/>
      <c r="SKT95" s="7"/>
      <c r="SKU95" s="7"/>
      <c r="SKV95" s="7"/>
      <c r="SKW95" s="7"/>
      <c r="SKX95" s="7"/>
      <c r="SKY95" s="7"/>
      <c r="SKZ95" s="7"/>
      <c r="SLA95" s="7"/>
      <c r="SLB95" s="7"/>
      <c r="SLC95" s="7"/>
      <c r="SLD95" s="7"/>
      <c r="SLE95" s="7"/>
      <c r="SLF95" s="7"/>
      <c r="SLG95" s="7"/>
      <c r="SLH95" s="7"/>
      <c r="SLI95" s="7"/>
      <c r="SLJ95" s="7"/>
      <c r="SLK95" s="7"/>
      <c r="SLL95" s="7"/>
      <c r="SLM95" s="7"/>
      <c r="SLN95" s="7"/>
      <c r="SLO95" s="7"/>
      <c r="SLP95" s="7"/>
      <c r="SLQ95" s="7"/>
      <c r="SLR95" s="7"/>
      <c r="SLS95" s="7"/>
      <c r="SLT95" s="7"/>
      <c r="SLU95" s="7"/>
      <c r="SLV95" s="7"/>
      <c r="SLW95" s="7"/>
      <c r="SLX95" s="7"/>
      <c r="SLY95" s="7"/>
      <c r="SLZ95" s="7"/>
      <c r="SMA95" s="7"/>
      <c r="SMB95" s="7"/>
      <c r="SMC95" s="7"/>
      <c r="SMD95" s="7"/>
      <c r="SME95" s="7"/>
      <c r="SMF95" s="7"/>
      <c r="SMG95" s="7"/>
      <c r="SMH95" s="7"/>
      <c r="SMI95" s="7"/>
      <c r="SMJ95" s="7"/>
      <c r="SMK95" s="7"/>
      <c r="SML95" s="7"/>
      <c r="SMM95" s="7"/>
      <c r="SMN95" s="7"/>
      <c r="SMO95" s="7"/>
      <c r="SMP95" s="7"/>
      <c r="SMQ95" s="7"/>
      <c r="SMR95" s="7"/>
      <c r="SMS95" s="7"/>
      <c r="SMT95" s="7"/>
      <c r="SMU95" s="7"/>
      <c r="SMV95" s="7"/>
      <c r="SMW95" s="7"/>
      <c r="SMX95" s="7"/>
      <c r="SMY95" s="7"/>
      <c r="SMZ95" s="7"/>
      <c r="SNA95" s="7"/>
      <c r="SNB95" s="7"/>
      <c r="SNC95" s="7"/>
      <c r="SND95" s="7"/>
      <c r="SNE95" s="7"/>
      <c r="SNF95" s="7"/>
      <c r="SNG95" s="7"/>
      <c r="SNH95" s="7"/>
      <c r="SNI95" s="7"/>
      <c r="SNJ95" s="7"/>
      <c r="SNK95" s="7"/>
      <c r="SNL95" s="7"/>
      <c r="SNM95" s="7"/>
      <c r="SNN95" s="7"/>
      <c r="SNO95" s="7"/>
      <c r="SNP95" s="7"/>
      <c r="SNQ95" s="7"/>
      <c r="SNR95" s="7"/>
      <c r="SNS95" s="7"/>
      <c r="SNT95" s="7"/>
      <c r="SNU95" s="7"/>
      <c r="SNV95" s="7"/>
      <c r="SNW95" s="7"/>
      <c r="SNX95" s="7"/>
      <c r="SNY95" s="7"/>
      <c r="SNZ95" s="7"/>
      <c r="SOA95" s="7"/>
      <c r="SOB95" s="7"/>
      <c r="SOC95" s="7"/>
      <c r="SOD95" s="7"/>
      <c r="SOE95" s="7"/>
      <c r="SOF95" s="7"/>
      <c r="SOG95" s="7"/>
      <c r="SOH95" s="7"/>
      <c r="SOI95" s="7"/>
      <c r="SOJ95" s="7"/>
      <c r="SOK95" s="7"/>
      <c r="SOL95" s="7"/>
      <c r="SOM95" s="7"/>
      <c r="SON95" s="7"/>
      <c r="SOO95" s="7"/>
      <c r="SOP95" s="7"/>
      <c r="SOQ95" s="7"/>
      <c r="SOR95" s="7"/>
      <c r="SOS95" s="7"/>
      <c r="SOT95" s="7"/>
      <c r="SOU95" s="7"/>
      <c r="SOV95" s="7"/>
      <c r="SOW95" s="7"/>
      <c r="SOX95" s="7"/>
      <c r="SOY95" s="7"/>
      <c r="SOZ95" s="7"/>
      <c r="SPA95" s="7"/>
      <c r="SPB95" s="7"/>
      <c r="SPC95" s="7"/>
      <c r="SPD95" s="7"/>
      <c r="SPE95" s="7"/>
      <c r="SPF95" s="7"/>
      <c r="SPG95" s="7"/>
      <c r="SPH95" s="7"/>
      <c r="SPI95" s="7"/>
      <c r="SPJ95" s="7"/>
      <c r="SPK95" s="7"/>
      <c r="SPL95" s="7"/>
      <c r="SPM95" s="7"/>
      <c r="SPN95" s="7"/>
      <c r="SPO95" s="7"/>
      <c r="SPP95" s="7"/>
      <c r="SPQ95" s="7"/>
      <c r="SPR95" s="7"/>
      <c r="SPS95" s="7"/>
      <c r="SPT95" s="7"/>
      <c r="SPU95" s="7"/>
      <c r="SPV95" s="7"/>
      <c r="SPW95" s="7"/>
      <c r="SPX95" s="7"/>
      <c r="SPY95" s="7"/>
      <c r="SPZ95" s="7"/>
      <c r="SQA95" s="7"/>
      <c r="SQB95" s="7"/>
      <c r="SQC95" s="7"/>
      <c r="SQD95" s="7"/>
      <c r="SQE95" s="7"/>
      <c r="SQF95" s="7"/>
      <c r="SQG95" s="7"/>
      <c r="SQH95" s="7"/>
      <c r="SQI95" s="7"/>
      <c r="SQJ95" s="7"/>
      <c r="SQK95" s="7"/>
      <c r="SQL95" s="7"/>
      <c r="SQM95" s="7"/>
      <c r="SQN95" s="7"/>
      <c r="SQO95" s="7"/>
      <c r="SQP95" s="7"/>
      <c r="SQQ95" s="7"/>
      <c r="SQR95" s="7"/>
      <c r="SQS95" s="7"/>
      <c r="SQT95" s="7"/>
      <c r="SQU95" s="7"/>
      <c r="SQV95" s="7"/>
      <c r="SQW95" s="7"/>
      <c r="SQX95" s="7"/>
      <c r="SQY95" s="7"/>
      <c r="SQZ95" s="7"/>
      <c r="SRA95" s="7"/>
      <c r="SRB95" s="7"/>
      <c r="SRC95" s="7"/>
      <c r="SRD95" s="7"/>
      <c r="SRE95" s="7"/>
      <c r="SRF95" s="7"/>
      <c r="SRG95" s="7"/>
      <c r="SRH95" s="7"/>
      <c r="SRI95" s="7"/>
      <c r="SRJ95" s="7"/>
      <c r="SRK95" s="7"/>
      <c r="SRL95" s="7"/>
      <c r="SRM95" s="7"/>
      <c r="SRN95" s="7"/>
      <c r="SRO95" s="7"/>
      <c r="SRP95" s="7"/>
      <c r="SRQ95" s="7"/>
      <c r="SRR95" s="7"/>
      <c r="SRS95" s="7"/>
      <c r="SRT95" s="7"/>
      <c r="SRU95" s="7"/>
      <c r="SRV95" s="7"/>
      <c r="SRW95" s="7"/>
      <c r="SRX95" s="7"/>
      <c r="SRY95" s="7"/>
      <c r="SRZ95" s="7"/>
      <c r="SSA95" s="7"/>
      <c r="SSB95" s="7"/>
      <c r="SSC95" s="7"/>
      <c r="SSD95" s="7"/>
      <c r="SSE95" s="7"/>
      <c r="SSF95" s="7"/>
      <c r="SSG95" s="7"/>
      <c r="SSH95" s="7"/>
      <c r="SSI95" s="7"/>
      <c r="SSJ95" s="7"/>
      <c r="SSK95" s="7"/>
      <c r="SSL95" s="7"/>
      <c r="SSM95" s="7"/>
      <c r="SSN95" s="7"/>
      <c r="SSO95" s="7"/>
      <c r="SSP95" s="7"/>
      <c r="SSQ95" s="7"/>
      <c r="SSR95" s="7"/>
      <c r="SSS95" s="7"/>
      <c r="SST95" s="7"/>
      <c r="SSU95" s="7"/>
      <c r="SSV95" s="7"/>
      <c r="SSW95" s="7"/>
      <c r="SSX95" s="7"/>
      <c r="SSY95" s="7"/>
      <c r="SSZ95" s="7"/>
      <c r="STA95" s="7"/>
      <c r="STB95" s="7"/>
      <c r="STC95" s="7"/>
      <c r="STD95" s="7"/>
      <c r="STE95" s="7"/>
      <c r="STF95" s="7"/>
      <c r="STG95" s="7"/>
      <c r="STH95" s="7"/>
      <c r="STI95" s="7"/>
      <c r="STJ95" s="7"/>
      <c r="STK95" s="7"/>
      <c r="STL95" s="7"/>
      <c r="STM95" s="7"/>
      <c r="STN95" s="7"/>
      <c r="STO95" s="7"/>
      <c r="STP95" s="7"/>
      <c r="STQ95" s="7"/>
      <c r="STR95" s="7"/>
      <c r="STS95" s="7"/>
      <c r="STT95" s="7"/>
      <c r="STU95" s="7"/>
      <c r="STV95" s="7"/>
      <c r="STW95" s="7"/>
      <c r="STX95" s="7"/>
      <c r="STY95" s="7"/>
      <c r="STZ95" s="7"/>
      <c r="SUA95" s="7"/>
      <c r="SUB95" s="7"/>
      <c r="SUC95" s="7"/>
      <c r="SUD95" s="7"/>
      <c r="SUE95" s="7"/>
      <c r="SUF95" s="7"/>
      <c r="SUG95" s="7"/>
      <c r="SUH95" s="7"/>
      <c r="SUI95" s="7"/>
      <c r="SUJ95" s="7"/>
      <c r="SUK95" s="7"/>
      <c r="SUL95" s="7"/>
      <c r="SUM95" s="7"/>
      <c r="SUN95" s="7"/>
      <c r="SUO95" s="7"/>
      <c r="SUP95" s="7"/>
      <c r="SUQ95" s="7"/>
      <c r="SUR95" s="7"/>
      <c r="SUS95" s="7"/>
      <c r="SUT95" s="7"/>
      <c r="SUU95" s="7"/>
      <c r="SUV95" s="7"/>
      <c r="SUW95" s="7"/>
      <c r="SUX95" s="7"/>
      <c r="SUY95" s="7"/>
      <c r="SUZ95" s="7"/>
      <c r="SVA95" s="7"/>
      <c r="SVB95" s="7"/>
      <c r="SVC95" s="7"/>
      <c r="SVD95" s="7"/>
      <c r="SVE95" s="7"/>
      <c r="SVF95" s="7"/>
      <c r="SVG95" s="7"/>
      <c r="SVH95" s="7"/>
      <c r="SVI95" s="7"/>
      <c r="SVJ95" s="7"/>
      <c r="SVK95" s="7"/>
      <c r="SVL95" s="7"/>
      <c r="SVM95" s="7"/>
      <c r="SVN95" s="7"/>
      <c r="SVO95" s="7"/>
      <c r="SVP95" s="7"/>
      <c r="SVQ95" s="7"/>
      <c r="SVR95" s="7"/>
      <c r="SVS95" s="7"/>
      <c r="SVT95" s="7"/>
      <c r="SVU95" s="7"/>
      <c r="SVV95" s="7"/>
      <c r="SVW95" s="7"/>
      <c r="SVX95" s="7"/>
      <c r="SVY95" s="7"/>
      <c r="SVZ95" s="7"/>
      <c r="SWA95" s="7"/>
      <c r="SWB95" s="7"/>
      <c r="SWC95" s="7"/>
      <c r="SWD95" s="7"/>
      <c r="SWE95" s="7"/>
      <c r="SWF95" s="7"/>
      <c r="SWG95" s="7"/>
      <c r="SWH95" s="7"/>
      <c r="SWI95" s="7"/>
      <c r="SWJ95" s="7"/>
      <c r="SWK95" s="7"/>
      <c r="SWL95" s="7"/>
      <c r="SWM95" s="7"/>
      <c r="SWN95" s="7"/>
      <c r="SWO95" s="7"/>
      <c r="SWP95" s="7"/>
      <c r="SWQ95" s="7"/>
      <c r="SWR95" s="7"/>
      <c r="SWS95" s="7"/>
      <c r="SWT95" s="7"/>
      <c r="SWU95" s="7"/>
      <c r="SWV95" s="7"/>
      <c r="SWW95" s="7"/>
      <c r="SWX95" s="7"/>
      <c r="SWY95" s="7"/>
      <c r="SWZ95" s="7"/>
      <c r="SXA95" s="7"/>
      <c r="SXB95" s="7"/>
      <c r="SXC95" s="7"/>
      <c r="SXD95" s="7"/>
      <c r="SXE95" s="7"/>
      <c r="SXF95" s="7"/>
      <c r="SXG95" s="7"/>
      <c r="SXH95" s="7"/>
      <c r="SXI95" s="7"/>
      <c r="SXJ95" s="7"/>
      <c r="SXK95" s="7"/>
      <c r="SXL95" s="7"/>
      <c r="SXM95" s="7"/>
      <c r="SXN95" s="7"/>
      <c r="SXO95" s="7"/>
      <c r="SXP95" s="7"/>
      <c r="SXQ95" s="7"/>
      <c r="SXR95" s="7"/>
      <c r="SXS95" s="7"/>
      <c r="SXT95" s="7"/>
      <c r="SXU95" s="7"/>
      <c r="SXV95" s="7"/>
      <c r="SXW95" s="7"/>
      <c r="SXX95" s="7"/>
      <c r="SXY95" s="7"/>
      <c r="SXZ95" s="7"/>
      <c r="SYA95" s="7"/>
      <c r="SYB95" s="7"/>
      <c r="SYC95" s="7"/>
      <c r="SYD95" s="7"/>
      <c r="SYE95" s="7"/>
      <c r="SYF95" s="7"/>
      <c r="SYG95" s="7"/>
      <c r="SYH95" s="7"/>
      <c r="SYI95" s="7"/>
      <c r="SYJ95" s="7"/>
      <c r="SYK95" s="7"/>
      <c r="SYL95" s="7"/>
      <c r="SYM95" s="7"/>
      <c r="SYN95" s="7"/>
      <c r="SYO95" s="7"/>
      <c r="SYP95" s="7"/>
      <c r="SYQ95" s="7"/>
      <c r="SYR95" s="7"/>
      <c r="SYS95" s="7"/>
      <c r="SYT95" s="7"/>
      <c r="SYU95" s="7"/>
      <c r="SYV95" s="7"/>
      <c r="SYW95" s="7"/>
      <c r="SYX95" s="7"/>
      <c r="SYY95" s="7"/>
      <c r="SYZ95" s="7"/>
      <c r="SZA95" s="7"/>
      <c r="SZB95" s="7"/>
      <c r="SZC95" s="7"/>
      <c r="SZD95" s="7"/>
      <c r="SZE95" s="7"/>
      <c r="SZF95" s="7"/>
      <c r="SZG95" s="7"/>
      <c r="SZH95" s="7"/>
      <c r="SZI95" s="7"/>
      <c r="SZJ95" s="7"/>
      <c r="SZK95" s="7"/>
      <c r="SZL95" s="7"/>
      <c r="SZM95" s="7"/>
      <c r="SZN95" s="7"/>
      <c r="SZO95" s="7"/>
      <c r="SZP95" s="7"/>
      <c r="SZQ95" s="7"/>
      <c r="SZR95" s="7"/>
      <c r="SZS95" s="7"/>
      <c r="SZT95" s="7"/>
      <c r="SZU95" s="7"/>
      <c r="SZV95" s="7"/>
      <c r="SZW95" s="7"/>
      <c r="SZX95" s="7"/>
      <c r="SZY95" s="7"/>
      <c r="SZZ95" s="7"/>
      <c r="TAA95" s="7"/>
      <c r="TAB95" s="7"/>
      <c r="TAC95" s="7"/>
      <c r="TAD95" s="7"/>
      <c r="TAE95" s="7"/>
      <c r="TAF95" s="7"/>
      <c r="TAG95" s="7"/>
      <c r="TAH95" s="7"/>
      <c r="TAI95" s="7"/>
      <c r="TAJ95" s="7"/>
      <c r="TAK95" s="7"/>
      <c r="TAL95" s="7"/>
      <c r="TAM95" s="7"/>
      <c r="TAN95" s="7"/>
      <c r="TAO95" s="7"/>
      <c r="TAP95" s="7"/>
      <c r="TAQ95" s="7"/>
      <c r="TAR95" s="7"/>
      <c r="TAS95" s="7"/>
      <c r="TAT95" s="7"/>
      <c r="TAU95" s="7"/>
      <c r="TAV95" s="7"/>
      <c r="TAW95" s="7"/>
      <c r="TAX95" s="7"/>
      <c r="TAY95" s="7"/>
      <c r="TAZ95" s="7"/>
      <c r="TBA95" s="7"/>
      <c r="TBB95" s="7"/>
      <c r="TBC95" s="7"/>
      <c r="TBD95" s="7"/>
      <c r="TBE95" s="7"/>
      <c r="TBF95" s="7"/>
      <c r="TBG95" s="7"/>
      <c r="TBH95" s="7"/>
      <c r="TBI95" s="7"/>
      <c r="TBJ95" s="7"/>
      <c r="TBK95" s="7"/>
      <c r="TBL95" s="7"/>
      <c r="TBM95" s="7"/>
      <c r="TBN95" s="7"/>
      <c r="TBO95" s="7"/>
      <c r="TBP95" s="7"/>
      <c r="TBQ95" s="7"/>
      <c r="TBR95" s="7"/>
      <c r="TBS95" s="7"/>
      <c r="TBT95" s="7"/>
      <c r="TBU95" s="7"/>
      <c r="TBV95" s="7"/>
      <c r="TBW95" s="7"/>
      <c r="TBX95" s="7"/>
      <c r="TBY95" s="7"/>
      <c r="TBZ95" s="7"/>
      <c r="TCA95" s="7"/>
      <c r="TCB95" s="7"/>
      <c r="TCC95" s="7"/>
      <c r="TCD95" s="7"/>
      <c r="TCE95" s="7"/>
      <c r="TCF95" s="7"/>
      <c r="TCG95" s="7"/>
      <c r="TCH95" s="7"/>
      <c r="TCI95" s="7"/>
      <c r="TCJ95" s="7"/>
      <c r="TCK95" s="7"/>
      <c r="TCL95" s="7"/>
      <c r="TCM95" s="7"/>
      <c r="TCN95" s="7"/>
      <c r="TCO95" s="7"/>
      <c r="TCP95" s="7"/>
      <c r="TCQ95" s="7"/>
      <c r="TCR95" s="7"/>
      <c r="TCS95" s="7"/>
      <c r="TCT95" s="7"/>
      <c r="TCU95" s="7"/>
      <c r="TCV95" s="7"/>
      <c r="TCW95" s="7"/>
      <c r="TCX95" s="7"/>
      <c r="TCY95" s="7"/>
      <c r="TCZ95" s="7"/>
      <c r="TDA95" s="7"/>
      <c r="TDB95" s="7"/>
      <c r="TDC95" s="7"/>
      <c r="TDD95" s="7"/>
      <c r="TDE95" s="7"/>
      <c r="TDF95" s="7"/>
      <c r="TDG95" s="7"/>
      <c r="TDH95" s="7"/>
      <c r="TDI95" s="7"/>
      <c r="TDJ95" s="7"/>
      <c r="TDK95" s="7"/>
      <c r="TDL95" s="7"/>
      <c r="TDM95" s="7"/>
      <c r="TDN95" s="7"/>
      <c r="TDO95" s="7"/>
      <c r="TDP95" s="7"/>
      <c r="TDQ95" s="7"/>
      <c r="TDR95" s="7"/>
      <c r="TDS95" s="7"/>
      <c r="TDT95" s="7"/>
      <c r="TDU95" s="7"/>
      <c r="TDV95" s="7"/>
      <c r="TDW95" s="7"/>
      <c r="TDX95" s="7"/>
      <c r="TDY95" s="7"/>
      <c r="TDZ95" s="7"/>
      <c r="TEA95" s="7"/>
      <c r="TEB95" s="7"/>
      <c r="TEC95" s="7"/>
      <c r="TED95" s="7"/>
      <c r="TEE95" s="7"/>
      <c r="TEF95" s="7"/>
      <c r="TEG95" s="7"/>
      <c r="TEH95" s="7"/>
      <c r="TEI95" s="7"/>
      <c r="TEJ95" s="7"/>
      <c r="TEK95" s="7"/>
      <c r="TEL95" s="7"/>
      <c r="TEM95" s="7"/>
      <c r="TEN95" s="7"/>
      <c r="TEO95" s="7"/>
      <c r="TEP95" s="7"/>
      <c r="TEQ95" s="7"/>
      <c r="TER95" s="7"/>
      <c r="TES95" s="7"/>
      <c r="TET95" s="7"/>
      <c r="TEU95" s="7"/>
      <c r="TEV95" s="7"/>
      <c r="TEW95" s="7"/>
      <c r="TEX95" s="7"/>
      <c r="TEY95" s="7"/>
      <c r="TEZ95" s="7"/>
      <c r="TFA95" s="7"/>
      <c r="TFB95" s="7"/>
      <c r="TFC95" s="7"/>
      <c r="TFD95" s="7"/>
      <c r="TFE95" s="7"/>
      <c r="TFF95" s="7"/>
      <c r="TFG95" s="7"/>
      <c r="TFH95" s="7"/>
      <c r="TFI95" s="7"/>
      <c r="TFJ95" s="7"/>
      <c r="TFK95" s="7"/>
      <c r="TFL95" s="7"/>
      <c r="TFM95" s="7"/>
      <c r="TFN95" s="7"/>
      <c r="TFO95" s="7"/>
      <c r="TFP95" s="7"/>
      <c r="TFQ95" s="7"/>
      <c r="TFR95" s="7"/>
      <c r="TFS95" s="7"/>
      <c r="TFT95" s="7"/>
      <c r="TFU95" s="7"/>
      <c r="TFV95" s="7"/>
      <c r="TFW95" s="7"/>
      <c r="TFX95" s="7"/>
      <c r="TFY95" s="7"/>
      <c r="TFZ95" s="7"/>
      <c r="TGA95" s="7"/>
      <c r="TGB95" s="7"/>
      <c r="TGC95" s="7"/>
      <c r="TGD95" s="7"/>
      <c r="TGE95" s="7"/>
      <c r="TGF95" s="7"/>
      <c r="TGG95" s="7"/>
      <c r="TGH95" s="7"/>
      <c r="TGI95" s="7"/>
      <c r="TGJ95" s="7"/>
      <c r="TGK95" s="7"/>
      <c r="TGL95" s="7"/>
      <c r="TGM95" s="7"/>
      <c r="TGN95" s="7"/>
      <c r="TGO95" s="7"/>
      <c r="TGP95" s="7"/>
      <c r="TGQ95" s="7"/>
      <c r="TGR95" s="7"/>
      <c r="TGS95" s="7"/>
      <c r="TGT95" s="7"/>
      <c r="TGU95" s="7"/>
      <c r="TGV95" s="7"/>
      <c r="TGW95" s="7"/>
      <c r="TGX95" s="7"/>
      <c r="TGY95" s="7"/>
      <c r="TGZ95" s="7"/>
      <c r="THA95" s="7"/>
      <c r="THB95" s="7"/>
      <c r="THC95" s="7"/>
      <c r="THD95" s="7"/>
      <c r="THE95" s="7"/>
      <c r="THF95" s="7"/>
      <c r="THG95" s="7"/>
      <c r="THH95" s="7"/>
      <c r="THI95" s="7"/>
      <c r="THJ95" s="7"/>
      <c r="THK95" s="7"/>
      <c r="THL95" s="7"/>
      <c r="THM95" s="7"/>
      <c r="THN95" s="7"/>
      <c r="THO95" s="7"/>
      <c r="THP95" s="7"/>
      <c r="THQ95" s="7"/>
      <c r="THR95" s="7"/>
      <c r="THS95" s="7"/>
      <c r="THT95" s="7"/>
      <c r="THU95" s="7"/>
      <c r="THV95" s="7"/>
      <c r="THW95" s="7"/>
      <c r="THX95" s="7"/>
      <c r="THY95" s="7"/>
      <c r="THZ95" s="7"/>
      <c r="TIA95" s="7"/>
      <c r="TIB95" s="7"/>
      <c r="TIC95" s="7"/>
      <c r="TID95" s="7"/>
      <c r="TIE95" s="7"/>
      <c r="TIF95" s="7"/>
      <c r="TIG95" s="7"/>
      <c r="TIH95" s="7"/>
      <c r="TII95" s="7"/>
      <c r="TIJ95" s="7"/>
      <c r="TIK95" s="7"/>
      <c r="TIL95" s="7"/>
      <c r="TIM95" s="7"/>
      <c r="TIN95" s="7"/>
      <c r="TIO95" s="7"/>
      <c r="TIP95" s="7"/>
      <c r="TIQ95" s="7"/>
      <c r="TIR95" s="7"/>
      <c r="TIS95" s="7"/>
      <c r="TIT95" s="7"/>
      <c r="TIU95" s="7"/>
      <c r="TIV95" s="7"/>
      <c r="TIW95" s="7"/>
      <c r="TIX95" s="7"/>
      <c r="TIY95" s="7"/>
      <c r="TIZ95" s="7"/>
      <c r="TJA95" s="7"/>
      <c r="TJB95" s="7"/>
      <c r="TJC95" s="7"/>
      <c r="TJD95" s="7"/>
      <c r="TJE95" s="7"/>
      <c r="TJF95" s="7"/>
      <c r="TJG95" s="7"/>
      <c r="TJH95" s="7"/>
      <c r="TJI95" s="7"/>
      <c r="TJJ95" s="7"/>
      <c r="TJK95" s="7"/>
      <c r="TJL95" s="7"/>
      <c r="TJM95" s="7"/>
      <c r="TJN95" s="7"/>
      <c r="TJO95" s="7"/>
      <c r="TJP95" s="7"/>
      <c r="TJQ95" s="7"/>
      <c r="TJR95" s="7"/>
      <c r="TJS95" s="7"/>
      <c r="TJT95" s="7"/>
      <c r="TJU95" s="7"/>
      <c r="TJV95" s="7"/>
      <c r="TJW95" s="7"/>
      <c r="TJX95" s="7"/>
      <c r="TJY95" s="7"/>
      <c r="TJZ95" s="7"/>
      <c r="TKA95" s="7"/>
      <c r="TKB95" s="7"/>
      <c r="TKC95" s="7"/>
      <c r="TKD95" s="7"/>
      <c r="TKE95" s="7"/>
      <c r="TKF95" s="7"/>
      <c r="TKG95" s="7"/>
      <c r="TKH95" s="7"/>
      <c r="TKI95" s="7"/>
      <c r="TKJ95" s="7"/>
      <c r="TKK95" s="7"/>
      <c r="TKL95" s="7"/>
      <c r="TKM95" s="7"/>
      <c r="TKN95" s="7"/>
      <c r="TKO95" s="7"/>
      <c r="TKP95" s="7"/>
      <c r="TKQ95" s="7"/>
      <c r="TKR95" s="7"/>
      <c r="TKS95" s="7"/>
      <c r="TKT95" s="7"/>
      <c r="TKU95" s="7"/>
      <c r="TKV95" s="7"/>
      <c r="TKW95" s="7"/>
      <c r="TKX95" s="7"/>
      <c r="TKY95" s="7"/>
      <c r="TKZ95" s="7"/>
      <c r="TLA95" s="7"/>
      <c r="TLB95" s="7"/>
      <c r="TLC95" s="7"/>
      <c r="TLD95" s="7"/>
      <c r="TLE95" s="7"/>
      <c r="TLF95" s="7"/>
      <c r="TLG95" s="7"/>
      <c r="TLH95" s="7"/>
      <c r="TLI95" s="7"/>
      <c r="TLJ95" s="7"/>
      <c r="TLK95" s="7"/>
      <c r="TLL95" s="7"/>
      <c r="TLM95" s="7"/>
      <c r="TLN95" s="7"/>
      <c r="TLO95" s="7"/>
      <c r="TLP95" s="7"/>
      <c r="TLQ95" s="7"/>
      <c r="TLR95" s="7"/>
      <c r="TLS95" s="7"/>
      <c r="TLT95" s="7"/>
      <c r="TLU95" s="7"/>
      <c r="TLV95" s="7"/>
      <c r="TLW95" s="7"/>
      <c r="TLX95" s="7"/>
      <c r="TLY95" s="7"/>
      <c r="TLZ95" s="7"/>
      <c r="TMA95" s="7"/>
      <c r="TMB95" s="7"/>
      <c r="TMC95" s="7"/>
      <c r="TMD95" s="7"/>
      <c r="TME95" s="7"/>
      <c r="TMF95" s="7"/>
      <c r="TMG95" s="7"/>
      <c r="TMH95" s="7"/>
      <c r="TMI95" s="7"/>
      <c r="TMJ95" s="7"/>
      <c r="TMK95" s="7"/>
      <c r="TML95" s="7"/>
      <c r="TMM95" s="7"/>
      <c r="TMN95" s="7"/>
      <c r="TMO95" s="7"/>
      <c r="TMP95" s="7"/>
      <c r="TMQ95" s="7"/>
      <c r="TMR95" s="7"/>
      <c r="TMS95" s="7"/>
      <c r="TMT95" s="7"/>
      <c r="TMU95" s="7"/>
      <c r="TMV95" s="7"/>
      <c r="TMW95" s="7"/>
      <c r="TMX95" s="7"/>
      <c r="TMY95" s="7"/>
      <c r="TMZ95" s="7"/>
      <c r="TNA95" s="7"/>
      <c r="TNB95" s="7"/>
      <c r="TNC95" s="7"/>
      <c r="TND95" s="7"/>
      <c r="TNE95" s="7"/>
      <c r="TNF95" s="7"/>
      <c r="TNG95" s="7"/>
      <c r="TNH95" s="7"/>
      <c r="TNI95" s="7"/>
      <c r="TNJ95" s="7"/>
      <c r="TNK95" s="7"/>
      <c r="TNL95" s="7"/>
      <c r="TNM95" s="7"/>
      <c r="TNN95" s="7"/>
      <c r="TNO95" s="7"/>
      <c r="TNP95" s="7"/>
      <c r="TNQ95" s="7"/>
      <c r="TNR95" s="7"/>
      <c r="TNS95" s="7"/>
      <c r="TNT95" s="7"/>
      <c r="TNU95" s="7"/>
      <c r="TNV95" s="7"/>
      <c r="TNW95" s="7"/>
      <c r="TNX95" s="7"/>
      <c r="TNY95" s="7"/>
      <c r="TNZ95" s="7"/>
      <c r="TOA95" s="7"/>
      <c r="TOB95" s="7"/>
      <c r="TOC95" s="7"/>
      <c r="TOD95" s="7"/>
      <c r="TOE95" s="7"/>
      <c r="TOF95" s="7"/>
      <c r="TOG95" s="7"/>
      <c r="TOH95" s="7"/>
      <c r="TOI95" s="7"/>
      <c r="TOJ95" s="7"/>
      <c r="TOK95" s="7"/>
      <c r="TOL95" s="7"/>
      <c r="TOM95" s="7"/>
      <c r="TON95" s="7"/>
      <c r="TOO95" s="7"/>
      <c r="TOP95" s="7"/>
      <c r="TOQ95" s="7"/>
      <c r="TOR95" s="7"/>
      <c r="TOS95" s="7"/>
      <c r="TOT95" s="7"/>
      <c r="TOU95" s="7"/>
      <c r="TOV95" s="7"/>
      <c r="TOW95" s="7"/>
      <c r="TOX95" s="7"/>
      <c r="TOY95" s="7"/>
      <c r="TOZ95" s="7"/>
      <c r="TPA95" s="7"/>
      <c r="TPB95" s="7"/>
      <c r="TPC95" s="7"/>
      <c r="TPD95" s="7"/>
      <c r="TPE95" s="7"/>
      <c r="TPF95" s="7"/>
      <c r="TPG95" s="7"/>
      <c r="TPH95" s="7"/>
      <c r="TPI95" s="7"/>
      <c r="TPJ95" s="7"/>
      <c r="TPK95" s="7"/>
      <c r="TPL95" s="7"/>
      <c r="TPM95" s="7"/>
      <c r="TPN95" s="7"/>
      <c r="TPO95" s="7"/>
      <c r="TPP95" s="7"/>
      <c r="TPQ95" s="7"/>
      <c r="TPR95" s="7"/>
      <c r="TPS95" s="7"/>
      <c r="TPT95" s="7"/>
      <c r="TPU95" s="7"/>
      <c r="TPV95" s="7"/>
      <c r="TPW95" s="7"/>
      <c r="TPX95" s="7"/>
      <c r="TPY95" s="7"/>
      <c r="TPZ95" s="7"/>
      <c r="TQA95" s="7"/>
      <c r="TQB95" s="7"/>
      <c r="TQC95" s="7"/>
      <c r="TQD95" s="7"/>
      <c r="TQE95" s="7"/>
      <c r="TQF95" s="7"/>
      <c r="TQG95" s="7"/>
      <c r="TQH95" s="7"/>
      <c r="TQI95" s="7"/>
      <c r="TQJ95" s="7"/>
      <c r="TQK95" s="7"/>
      <c r="TQL95" s="7"/>
      <c r="TQM95" s="7"/>
      <c r="TQN95" s="7"/>
      <c r="TQO95" s="7"/>
      <c r="TQP95" s="7"/>
      <c r="TQQ95" s="7"/>
      <c r="TQR95" s="7"/>
      <c r="TQS95" s="7"/>
      <c r="TQT95" s="7"/>
      <c r="TQU95" s="7"/>
      <c r="TQV95" s="7"/>
      <c r="TQW95" s="7"/>
      <c r="TQX95" s="7"/>
      <c r="TQY95" s="7"/>
      <c r="TQZ95" s="7"/>
      <c r="TRA95" s="7"/>
      <c r="TRB95" s="7"/>
      <c r="TRC95" s="7"/>
      <c r="TRD95" s="7"/>
      <c r="TRE95" s="7"/>
      <c r="TRF95" s="7"/>
      <c r="TRG95" s="7"/>
      <c r="TRH95" s="7"/>
      <c r="TRI95" s="7"/>
      <c r="TRJ95" s="7"/>
      <c r="TRK95" s="7"/>
      <c r="TRL95" s="7"/>
      <c r="TRM95" s="7"/>
      <c r="TRN95" s="7"/>
      <c r="TRO95" s="7"/>
      <c r="TRP95" s="7"/>
      <c r="TRQ95" s="7"/>
      <c r="TRR95" s="7"/>
      <c r="TRS95" s="7"/>
      <c r="TRT95" s="7"/>
      <c r="TRU95" s="7"/>
      <c r="TRV95" s="7"/>
      <c r="TRW95" s="7"/>
      <c r="TRX95" s="7"/>
      <c r="TRY95" s="7"/>
      <c r="TRZ95" s="7"/>
      <c r="TSA95" s="7"/>
      <c r="TSB95" s="7"/>
      <c r="TSC95" s="7"/>
      <c r="TSD95" s="7"/>
      <c r="TSE95" s="7"/>
      <c r="TSF95" s="7"/>
      <c r="TSG95" s="7"/>
      <c r="TSH95" s="7"/>
      <c r="TSI95" s="7"/>
      <c r="TSJ95" s="7"/>
      <c r="TSK95" s="7"/>
      <c r="TSL95" s="7"/>
      <c r="TSM95" s="7"/>
      <c r="TSN95" s="7"/>
      <c r="TSO95" s="7"/>
      <c r="TSP95" s="7"/>
      <c r="TSQ95" s="7"/>
      <c r="TSR95" s="7"/>
      <c r="TSS95" s="7"/>
      <c r="TST95" s="7"/>
      <c r="TSU95" s="7"/>
      <c r="TSV95" s="7"/>
      <c r="TSW95" s="7"/>
      <c r="TSX95" s="7"/>
      <c r="TSY95" s="7"/>
      <c r="TSZ95" s="7"/>
      <c r="TTA95" s="7"/>
      <c r="TTB95" s="7"/>
      <c r="TTC95" s="7"/>
      <c r="TTD95" s="7"/>
      <c r="TTE95" s="7"/>
      <c r="TTF95" s="7"/>
      <c r="TTG95" s="7"/>
      <c r="TTH95" s="7"/>
      <c r="TTI95" s="7"/>
      <c r="TTJ95" s="7"/>
      <c r="TTK95" s="7"/>
      <c r="TTL95" s="7"/>
      <c r="TTM95" s="7"/>
      <c r="TTN95" s="7"/>
      <c r="TTO95" s="7"/>
      <c r="TTP95" s="7"/>
      <c r="TTQ95" s="7"/>
      <c r="TTR95" s="7"/>
      <c r="TTS95" s="7"/>
      <c r="TTT95" s="7"/>
      <c r="TTU95" s="7"/>
      <c r="TTV95" s="7"/>
      <c r="TTW95" s="7"/>
      <c r="TTX95" s="7"/>
      <c r="TTY95" s="7"/>
      <c r="TTZ95" s="7"/>
      <c r="TUA95" s="7"/>
      <c r="TUB95" s="7"/>
      <c r="TUC95" s="7"/>
      <c r="TUD95" s="7"/>
      <c r="TUE95" s="7"/>
      <c r="TUF95" s="7"/>
      <c r="TUG95" s="7"/>
      <c r="TUH95" s="7"/>
      <c r="TUI95" s="7"/>
      <c r="TUJ95" s="7"/>
      <c r="TUK95" s="7"/>
      <c r="TUL95" s="7"/>
      <c r="TUM95" s="7"/>
      <c r="TUN95" s="7"/>
      <c r="TUO95" s="7"/>
      <c r="TUP95" s="7"/>
      <c r="TUQ95" s="7"/>
      <c r="TUR95" s="7"/>
      <c r="TUS95" s="7"/>
      <c r="TUT95" s="7"/>
      <c r="TUU95" s="7"/>
      <c r="TUV95" s="7"/>
      <c r="TUW95" s="7"/>
      <c r="TUX95" s="7"/>
      <c r="TUY95" s="7"/>
      <c r="TUZ95" s="7"/>
      <c r="TVA95" s="7"/>
      <c r="TVB95" s="7"/>
      <c r="TVC95" s="7"/>
      <c r="TVD95" s="7"/>
      <c r="TVE95" s="7"/>
      <c r="TVF95" s="7"/>
      <c r="TVG95" s="7"/>
      <c r="TVH95" s="7"/>
      <c r="TVI95" s="7"/>
      <c r="TVJ95" s="7"/>
      <c r="TVK95" s="7"/>
      <c r="TVL95" s="7"/>
      <c r="TVM95" s="7"/>
      <c r="TVN95" s="7"/>
      <c r="TVO95" s="7"/>
      <c r="TVP95" s="7"/>
      <c r="TVQ95" s="7"/>
      <c r="TVR95" s="7"/>
      <c r="TVS95" s="7"/>
      <c r="TVT95" s="7"/>
      <c r="TVU95" s="7"/>
      <c r="TVV95" s="7"/>
      <c r="TVW95" s="7"/>
      <c r="TVX95" s="7"/>
      <c r="TVY95" s="7"/>
      <c r="TVZ95" s="7"/>
      <c r="TWA95" s="7"/>
      <c r="TWB95" s="7"/>
      <c r="TWC95" s="7"/>
      <c r="TWD95" s="7"/>
      <c r="TWE95" s="7"/>
      <c r="TWF95" s="7"/>
      <c r="TWG95" s="7"/>
      <c r="TWH95" s="7"/>
      <c r="TWI95" s="7"/>
      <c r="TWJ95" s="7"/>
      <c r="TWK95" s="7"/>
      <c r="TWL95" s="7"/>
      <c r="TWM95" s="7"/>
      <c r="TWN95" s="7"/>
      <c r="TWO95" s="7"/>
      <c r="TWP95" s="7"/>
      <c r="TWQ95" s="7"/>
      <c r="TWR95" s="7"/>
      <c r="TWS95" s="7"/>
      <c r="TWT95" s="7"/>
      <c r="TWU95" s="7"/>
      <c r="TWV95" s="7"/>
      <c r="TWW95" s="7"/>
      <c r="TWX95" s="7"/>
      <c r="TWY95" s="7"/>
      <c r="TWZ95" s="7"/>
      <c r="TXA95" s="7"/>
      <c r="TXB95" s="7"/>
      <c r="TXC95" s="7"/>
      <c r="TXD95" s="7"/>
      <c r="TXE95" s="7"/>
      <c r="TXF95" s="7"/>
      <c r="TXG95" s="7"/>
      <c r="TXH95" s="7"/>
      <c r="TXI95" s="7"/>
      <c r="TXJ95" s="7"/>
      <c r="TXK95" s="7"/>
      <c r="TXL95" s="7"/>
      <c r="TXM95" s="7"/>
      <c r="TXN95" s="7"/>
      <c r="TXO95" s="7"/>
      <c r="TXP95" s="7"/>
      <c r="TXQ95" s="7"/>
      <c r="TXR95" s="7"/>
      <c r="TXS95" s="7"/>
      <c r="TXT95" s="7"/>
      <c r="TXU95" s="7"/>
      <c r="TXV95" s="7"/>
      <c r="TXW95" s="7"/>
      <c r="TXX95" s="7"/>
      <c r="TXY95" s="7"/>
      <c r="TXZ95" s="7"/>
      <c r="TYA95" s="7"/>
      <c r="TYB95" s="7"/>
      <c r="TYC95" s="7"/>
      <c r="TYD95" s="7"/>
      <c r="TYE95" s="7"/>
      <c r="TYF95" s="7"/>
      <c r="TYG95" s="7"/>
      <c r="TYH95" s="7"/>
      <c r="TYI95" s="7"/>
      <c r="TYJ95" s="7"/>
      <c r="TYK95" s="7"/>
      <c r="TYL95" s="7"/>
      <c r="TYM95" s="7"/>
      <c r="TYN95" s="7"/>
      <c r="TYO95" s="7"/>
      <c r="TYP95" s="7"/>
      <c r="TYQ95" s="7"/>
      <c r="TYR95" s="7"/>
      <c r="TYS95" s="7"/>
      <c r="TYT95" s="7"/>
      <c r="TYU95" s="7"/>
      <c r="TYV95" s="7"/>
      <c r="TYW95" s="7"/>
      <c r="TYX95" s="7"/>
      <c r="TYY95" s="7"/>
      <c r="TYZ95" s="7"/>
      <c r="TZA95" s="7"/>
      <c r="TZB95" s="7"/>
      <c r="TZC95" s="7"/>
      <c r="TZD95" s="7"/>
      <c r="TZE95" s="7"/>
      <c r="TZF95" s="7"/>
      <c r="TZG95" s="7"/>
      <c r="TZH95" s="7"/>
      <c r="TZI95" s="7"/>
      <c r="TZJ95" s="7"/>
      <c r="TZK95" s="7"/>
      <c r="TZL95" s="7"/>
      <c r="TZM95" s="7"/>
      <c r="TZN95" s="7"/>
      <c r="TZO95" s="7"/>
      <c r="TZP95" s="7"/>
      <c r="TZQ95" s="7"/>
      <c r="TZR95" s="7"/>
      <c r="TZS95" s="7"/>
      <c r="TZT95" s="7"/>
      <c r="TZU95" s="7"/>
      <c r="TZV95" s="7"/>
      <c r="TZW95" s="7"/>
      <c r="TZX95" s="7"/>
      <c r="TZY95" s="7"/>
      <c r="TZZ95" s="7"/>
      <c r="UAA95" s="7"/>
      <c r="UAB95" s="7"/>
      <c r="UAC95" s="7"/>
      <c r="UAD95" s="7"/>
      <c r="UAE95" s="7"/>
      <c r="UAF95" s="7"/>
      <c r="UAG95" s="7"/>
      <c r="UAH95" s="7"/>
      <c r="UAI95" s="7"/>
      <c r="UAJ95" s="7"/>
      <c r="UAK95" s="7"/>
      <c r="UAL95" s="7"/>
      <c r="UAM95" s="7"/>
      <c r="UAN95" s="7"/>
      <c r="UAO95" s="7"/>
      <c r="UAP95" s="7"/>
      <c r="UAQ95" s="7"/>
      <c r="UAR95" s="7"/>
      <c r="UAS95" s="7"/>
      <c r="UAT95" s="7"/>
      <c r="UAU95" s="7"/>
      <c r="UAV95" s="7"/>
      <c r="UAW95" s="7"/>
      <c r="UAX95" s="7"/>
      <c r="UAY95" s="7"/>
      <c r="UAZ95" s="7"/>
      <c r="UBA95" s="7"/>
      <c r="UBB95" s="7"/>
      <c r="UBC95" s="7"/>
      <c r="UBD95" s="7"/>
      <c r="UBE95" s="7"/>
      <c r="UBF95" s="7"/>
      <c r="UBG95" s="7"/>
      <c r="UBH95" s="7"/>
      <c r="UBI95" s="7"/>
      <c r="UBJ95" s="7"/>
      <c r="UBK95" s="7"/>
      <c r="UBL95" s="7"/>
      <c r="UBM95" s="7"/>
      <c r="UBN95" s="7"/>
      <c r="UBO95" s="7"/>
      <c r="UBP95" s="7"/>
      <c r="UBQ95" s="7"/>
      <c r="UBR95" s="7"/>
      <c r="UBS95" s="7"/>
      <c r="UBT95" s="7"/>
      <c r="UBU95" s="7"/>
      <c r="UBV95" s="7"/>
      <c r="UBW95" s="7"/>
      <c r="UBX95" s="7"/>
      <c r="UBY95" s="7"/>
      <c r="UBZ95" s="7"/>
      <c r="UCA95" s="7"/>
      <c r="UCB95" s="7"/>
      <c r="UCC95" s="7"/>
      <c r="UCD95" s="7"/>
      <c r="UCE95" s="7"/>
      <c r="UCF95" s="7"/>
      <c r="UCG95" s="7"/>
      <c r="UCH95" s="7"/>
      <c r="UCI95" s="7"/>
      <c r="UCJ95" s="7"/>
      <c r="UCK95" s="7"/>
      <c r="UCL95" s="7"/>
      <c r="UCM95" s="7"/>
      <c r="UCN95" s="7"/>
      <c r="UCO95" s="7"/>
      <c r="UCP95" s="7"/>
      <c r="UCQ95" s="7"/>
      <c r="UCR95" s="7"/>
      <c r="UCS95" s="7"/>
      <c r="UCT95" s="7"/>
      <c r="UCU95" s="7"/>
      <c r="UCV95" s="7"/>
      <c r="UCW95" s="7"/>
      <c r="UCX95" s="7"/>
      <c r="UCY95" s="7"/>
      <c r="UCZ95" s="7"/>
      <c r="UDA95" s="7"/>
      <c r="UDB95" s="7"/>
      <c r="UDC95" s="7"/>
      <c r="UDD95" s="7"/>
      <c r="UDE95" s="7"/>
      <c r="UDF95" s="7"/>
      <c r="UDG95" s="7"/>
      <c r="UDH95" s="7"/>
      <c r="UDI95" s="7"/>
      <c r="UDJ95" s="7"/>
      <c r="UDK95" s="7"/>
      <c r="UDL95" s="7"/>
      <c r="UDM95" s="7"/>
      <c r="UDN95" s="7"/>
      <c r="UDO95" s="7"/>
      <c r="UDP95" s="7"/>
      <c r="UDQ95" s="7"/>
      <c r="UDR95" s="7"/>
      <c r="UDS95" s="7"/>
      <c r="UDT95" s="7"/>
      <c r="UDU95" s="7"/>
      <c r="UDV95" s="7"/>
      <c r="UDW95" s="7"/>
      <c r="UDX95" s="7"/>
      <c r="UDY95" s="7"/>
      <c r="UDZ95" s="7"/>
      <c r="UEA95" s="7"/>
      <c r="UEB95" s="7"/>
      <c r="UEC95" s="7"/>
      <c r="UED95" s="7"/>
      <c r="UEE95" s="7"/>
      <c r="UEF95" s="7"/>
      <c r="UEG95" s="7"/>
      <c r="UEH95" s="7"/>
      <c r="UEI95" s="7"/>
      <c r="UEJ95" s="7"/>
      <c r="UEK95" s="7"/>
      <c r="UEL95" s="7"/>
      <c r="UEM95" s="7"/>
      <c r="UEN95" s="7"/>
      <c r="UEO95" s="7"/>
      <c r="UEP95" s="7"/>
      <c r="UEQ95" s="7"/>
      <c r="UER95" s="7"/>
      <c r="UES95" s="7"/>
      <c r="UET95" s="7"/>
      <c r="UEU95" s="7"/>
      <c r="UEV95" s="7"/>
      <c r="UEW95" s="7"/>
      <c r="UEX95" s="7"/>
      <c r="UEY95" s="7"/>
      <c r="UEZ95" s="7"/>
      <c r="UFA95" s="7"/>
      <c r="UFB95" s="7"/>
      <c r="UFC95" s="7"/>
      <c r="UFD95" s="7"/>
      <c r="UFE95" s="7"/>
      <c r="UFF95" s="7"/>
      <c r="UFG95" s="7"/>
      <c r="UFH95" s="7"/>
      <c r="UFI95" s="7"/>
      <c r="UFJ95" s="7"/>
      <c r="UFK95" s="7"/>
      <c r="UFL95" s="7"/>
      <c r="UFM95" s="7"/>
      <c r="UFN95" s="7"/>
      <c r="UFO95" s="7"/>
      <c r="UFP95" s="7"/>
      <c r="UFQ95" s="7"/>
      <c r="UFR95" s="7"/>
      <c r="UFS95" s="7"/>
      <c r="UFT95" s="7"/>
      <c r="UFU95" s="7"/>
      <c r="UFV95" s="7"/>
      <c r="UFW95" s="7"/>
      <c r="UFX95" s="7"/>
      <c r="UFY95" s="7"/>
      <c r="UFZ95" s="7"/>
      <c r="UGA95" s="7"/>
      <c r="UGB95" s="7"/>
      <c r="UGC95" s="7"/>
      <c r="UGD95" s="7"/>
      <c r="UGE95" s="7"/>
      <c r="UGF95" s="7"/>
      <c r="UGG95" s="7"/>
      <c r="UGH95" s="7"/>
      <c r="UGI95" s="7"/>
      <c r="UGJ95" s="7"/>
      <c r="UGK95" s="7"/>
      <c r="UGL95" s="7"/>
      <c r="UGM95" s="7"/>
      <c r="UGN95" s="7"/>
      <c r="UGO95" s="7"/>
      <c r="UGP95" s="7"/>
      <c r="UGQ95" s="7"/>
      <c r="UGR95" s="7"/>
      <c r="UGS95" s="7"/>
      <c r="UGT95" s="7"/>
      <c r="UGU95" s="7"/>
      <c r="UGV95" s="7"/>
      <c r="UGW95" s="7"/>
      <c r="UGX95" s="7"/>
      <c r="UGY95" s="7"/>
      <c r="UGZ95" s="7"/>
      <c r="UHA95" s="7"/>
      <c r="UHB95" s="7"/>
      <c r="UHC95" s="7"/>
      <c r="UHD95" s="7"/>
      <c r="UHE95" s="7"/>
      <c r="UHF95" s="7"/>
      <c r="UHG95" s="7"/>
      <c r="UHH95" s="7"/>
      <c r="UHI95" s="7"/>
      <c r="UHJ95" s="7"/>
      <c r="UHK95" s="7"/>
      <c r="UHL95" s="7"/>
      <c r="UHM95" s="7"/>
      <c r="UHN95" s="7"/>
      <c r="UHO95" s="7"/>
      <c r="UHP95" s="7"/>
      <c r="UHQ95" s="7"/>
      <c r="UHR95" s="7"/>
      <c r="UHS95" s="7"/>
      <c r="UHT95" s="7"/>
      <c r="UHU95" s="7"/>
      <c r="UHV95" s="7"/>
      <c r="UHW95" s="7"/>
      <c r="UHX95" s="7"/>
      <c r="UHY95" s="7"/>
      <c r="UHZ95" s="7"/>
      <c r="UIA95" s="7"/>
      <c r="UIB95" s="7"/>
      <c r="UIC95" s="7"/>
      <c r="UID95" s="7"/>
      <c r="UIE95" s="7"/>
      <c r="UIF95" s="7"/>
      <c r="UIG95" s="7"/>
      <c r="UIH95" s="7"/>
      <c r="UII95" s="7"/>
      <c r="UIJ95" s="7"/>
      <c r="UIK95" s="7"/>
      <c r="UIL95" s="7"/>
      <c r="UIM95" s="7"/>
      <c r="UIN95" s="7"/>
      <c r="UIO95" s="7"/>
      <c r="UIP95" s="7"/>
      <c r="UIQ95" s="7"/>
      <c r="UIR95" s="7"/>
      <c r="UIS95" s="7"/>
      <c r="UIT95" s="7"/>
      <c r="UIU95" s="7"/>
      <c r="UIV95" s="7"/>
      <c r="UIW95" s="7"/>
      <c r="UIX95" s="7"/>
      <c r="UIY95" s="7"/>
      <c r="UIZ95" s="7"/>
      <c r="UJA95" s="7"/>
      <c r="UJB95" s="7"/>
      <c r="UJC95" s="7"/>
      <c r="UJD95" s="7"/>
      <c r="UJE95" s="7"/>
      <c r="UJF95" s="7"/>
      <c r="UJG95" s="7"/>
      <c r="UJH95" s="7"/>
      <c r="UJI95" s="7"/>
      <c r="UJJ95" s="7"/>
      <c r="UJK95" s="7"/>
      <c r="UJL95" s="7"/>
      <c r="UJM95" s="7"/>
      <c r="UJN95" s="7"/>
      <c r="UJO95" s="7"/>
      <c r="UJP95" s="7"/>
      <c r="UJQ95" s="7"/>
      <c r="UJR95" s="7"/>
      <c r="UJS95" s="7"/>
      <c r="UJT95" s="7"/>
      <c r="UJU95" s="7"/>
      <c r="UJV95" s="7"/>
      <c r="UJW95" s="7"/>
      <c r="UJX95" s="7"/>
      <c r="UJY95" s="7"/>
      <c r="UJZ95" s="7"/>
      <c r="UKA95" s="7"/>
      <c r="UKB95" s="7"/>
      <c r="UKC95" s="7"/>
      <c r="UKD95" s="7"/>
      <c r="UKE95" s="7"/>
      <c r="UKF95" s="7"/>
      <c r="UKG95" s="7"/>
      <c r="UKH95" s="7"/>
      <c r="UKI95" s="7"/>
      <c r="UKJ95" s="7"/>
      <c r="UKK95" s="7"/>
      <c r="UKL95" s="7"/>
      <c r="UKM95" s="7"/>
      <c r="UKN95" s="7"/>
      <c r="UKO95" s="7"/>
      <c r="UKP95" s="7"/>
      <c r="UKQ95" s="7"/>
      <c r="UKR95" s="7"/>
      <c r="UKS95" s="7"/>
      <c r="UKT95" s="7"/>
      <c r="UKU95" s="7"/>
      <c r="UKV95" s="7"/>
      <c r="UKW95" s="7"/>
      <c r="UKX95" s="7"/>
      <c r="UKY95" s="7"/>
      <c r="UKZ95" s="7"/>
      <c r="ULA95" s="7"/>
      <c r="ULB95" s="7"/>
      <c r="ULC95" s="7"/>
      <c r="ULD95" s="7"/>
      <c r="ULE95" s="7"/>
      <c r="ULF95" s="7"/>
      <c r="ULG95" s="7"/>
      <c r="ULH95" s="7"/>
      <c r="ULI95" s="7"/>
      <c r="ULJ95" s="7"/>
      <c r="ULK95" s="7"/>
      <c r="ULL95" s="7"/>
      <c r="ULM95" s="7"/>
      <c r="ULN95" s="7"/>
      <c r="ULO95" s="7"/>
      <c r="ULP95" s="7"/>
      <c r="ULQ95" s="7"/>
      <c r="ULR95" s="7"/>
      <c r="ULS95" s="7"/>
      <c r="ULT95" s="7"/>
      <c r="ULU95" s="7"/>
      <c r="ULV95" s="7"/>
      <c r="ULW95" s="7"/>
      <c r="ULX95" s="7"/>
      <c r="ULY95" s="7"/>
      <c r="ULZ95" s="7"/>
      <c r="UMA95" s="7"/>
      <c r="UMB95" s="7"/>
      <c r="UMC95" s="7"/>
      <c r="UMD95" s="7"/>
      <c r="UME95" s="7"/>
      <c r="UMF95" s="7"/>
      <c r="UMG95" s="7"/>
      <c r="UMH95" s="7"/>
      <c r="UMI95" s="7"/>
      <c r="UMJ95" s="7"/>
      <c r="UMK95" s="7"/>
      <c r="UML95" s="7"/>
      <c r="UMM95" s="7"/>
      <c r="UMN95" s="7"/>
      <c r="UMO95" s="7"/>
      <c r="UMP95" s="7"/>
      <c r="UMQ95" s="7"/>
      <c r="UMR95" s="7"/>
      <c r="UMS95" s="7"/>
      <c r="UMT95" s="7"/>
      <c r="UMU95" s="7"/>
      <c r="UMV95" s="7"/>
      <c r="UMW95" s="7"/>
      <c r="UMX95" s="7"/>
      <c r="UMY95" s="7"/>
      <c r="UMZ95" s="7"/>
      <c r="UNA95" s="7"/>
      <c r="UNB95" s="7"/>
      <c r="UNC95" s="7"/>
      <c r="UND95" s="7"/>
      <c r="UNE95" s="7"/>
      <c r="UNF95" s="7"/>
      <c r="UNG95" s="7"/>
      <c r="UNH95" s="7"/>
      <c r="UNI95" s="7"/>
      <c r="UNJ95" s="7"/>
      <c r="UNK95" s="7"/>
      <c r="UNL95" s="7"/>
      <c r="UNM95" s="7"/>
      <c r="UNN95" s="7"/>
      <c r="UNO95" s="7"/>
      <c r="UNP95" s="7"/>
      <c r="UNQ95" s="7"/>
      <c r="UNR95" s="7"/>
      <c r="UNS95" s="7"/>
      <c r="UNT95" s="7"/>
      <c r="UNU95" s="7"/>
      <c r="UNV95" s="7"/>
      <c r="UNW95" s="7"/>
      <c r="UNX95" s="7"/>
      <c r="UNY95" s="7"/>
      <c r="UNZ95" s="7"/>
      <c r="UOA95" s="7"/>
      <c r="UOB95" s="7"/>
      <c r="UOC95" s="7"/>
      <c r="UOD95" s="7"/>
      <c r="UOE95" s="7"/>
      <c r="UOF95" s="7"/>
      <c r="UOG95" s="7"/>
      <c r="UOH95" s="7"/>
      <c r="UOI95" s="7"/>
      <c r="UOJ95" s="7"/>
      <c r="UOK95" s="7"/>
      <c r="UOL95" s="7"/>
      <c r="UOM95" s="7"/>
      <c r="UON95" s="7"/>
      <c r="UOO95" s="7"/>
      <c r="UOP95" s="7"/>
      <c r="UOQ95" s="7"/>
      <c r="UOR95" s="7"/>
      <c r="UOS95" s="7"/>
      <c r="UOT95" s="7"/>
      <c r="UOU95" s="7"/>
      <c r="UOV95" s="7"/>
      <c r="UOW95" s="7"/>
      <c r="UOX95" s="7"/>
      <c r="UOY95" s="7"/>
      <c r="UOZ95" s="7"/>
      <c r="UPA95" s="7"/>
      <c r="UPB95" s="7"/>
      <c r="UPC95" s="7"/>
      <c r="UPD95" s="7"/>
      <c r="UPE95" s="7"/>
      <c r="UPF95" s="7"/>
      <c r="UPG95" s="7"/>
      <c r="UPH95" s="7"/>
      <c r="UPI95" s="7"/>
      <c r="UPJ95" s="7"/>
      <c r="UPK95" s="7"/>
      <c r="UPL95" s="7"/>
      <c r="UPM95" s="7"/>
      <c r="UPN95" s="7"/>
      <c r="UPO95" s="7"/>
      <c r="UPP95" s="7"/>
      <c r="UPQ95" s="7"/>
      <c r="UPR95" s="7"/>
      <c r="UPS95" s="7"/>
      <c r="UPT95" s="7"/>
      <c r="UPU95" s="7"/>
      <c r="UPV95" s="7"/>
      <c r="UPW95" s="7"/>
      <c r="UPX95" s="7"/>
      <c r="UPY95" s="7"/>
      <c r="UPZ95" s="7"/>
      <c r="UQA95" s="7"/>
      <c r="UQB95" s="7"/>
      <c r="UQC95" s="7"/>
      <c r="UQD95" s="7"/>
      <c r="UQE95" s="7"/>
      <c r="UQF95" s="7"/>
      <c r="UQG95" s="7"/>
      <c r="UQH95" s="7"/>
      <c r="UQI95" s="7"/>
      <c r="UQJ95" s="7"/>
      <c r="UQK95" s="7"/>
      <c r="UQL95" s="7"/>
      <c r="UQM95" s="7"/>
      <c r="UQN95" s="7"/>
      <c r="UQO95" s="7"/>
      <c r="UQP95" s="7"/>
      <c r="UQQ95" s="7"/>
      <c r="UQR95" s="7"/>
      <c r="UQS95" s="7"/>
      <c r="UQT95" s="7"/>
      <c r="UQU95" s="7"/>
      <c r="UQV95" s="7"/>
      <c r="UQW95" s="7"/>
      <c r="UQX95" s="7"/>
      <c r="UQY95" s="7"/>
      <c r="UQZ95" s="7"/>
      <c r="URA95" s="7"/>
      <c r="URB95" s="7"/>
      <c r="URC95" s="7"/>
      <c r="URD95" s="7"/>
      <c r="URE95" s="7"/>
      <c r="URF95" s="7"/>
      <c r="URG95" s="7"/>
      <c r="URH95" s="7"/>
      <c r="URI95" s="7"/>
      <c r="URJ95" s="7"/>
      <c r="URK95" s="7"/>
      <c r="URL95" s="7"/>
      <c r="URM95" s="7"/>
      <c r="URN95" s="7"/>
      <c r="URO95" s="7"/>
      <c r="URP95" s="7"/>
      <c r="URQ95" s="7"/>
      <c r="URR95" s="7"/>
      <c r="URS95" s="7"/>
      <c r="URT95" s="7"/>
      <c r="URU95" s="7"/>
      <c r="URV95" s="7"/>
      <c r="URW95" s="7"/>
      <c r="URX95" s="7"/>
      <c r="URY95" s="7"/>
      <c r="URZ95" s="7"/>
      <c r="USA95" s="7"/>
      <c r="USB95" s="7"/>
      <c r="USC95" s="7"/>
      <c r="USD95" s="7"/>
      <c r="USE95" s="7"/>
      <c r="USF95" s="7"/>
      <c r="USG95" s="7"/>
      <c r="USH95" s="7"/>
      <c r="USI95" s="7"/>
      <c r="USJ95" s="7"/>
      <c r="USK95" s="7"/>
      <c r="USL95" s="7"/>
      <c r="USM95" s="7"/>
      <c r="USN95" s="7"/>
      <c r="USO95" s="7"/>
      <c r="USP95" s="7"/>
      <c r="USQ95" s="7"/>
      <c r="USR95" s="7"/>
      <c r="USS95" s="7"/>
      <c r="UST95" s="7"/>
      <c r="USU95" s="7"/>
      <c r="USV95" s="7"/>
      <c r="USW95" s="7"/>
      <c r="USX95" s="7"/>
      <c r="USY95" s="7"/>
      <c r="USZ95" s="7"/>
      <c r="UTA95" s="7"/>
      <c r="UTB95" s="7"/>
      <c r="UTC95" s="7"/>
      <c r="UTD95" s="7"/>
      <c r="UTE95" s="7"/>
      <c r="UTF95" s="7"/>
      <c r="UTG95" s="7"/>
      <c r="UTH95" s="7"/>
      <c r="UTI95" s="7"/>
      <c r="UTJ95" s="7"/>
      <c r="UTK95" s="7"/>
      <c r="UTL95" s="7"/>
      <c r="UTM95" s="7"/>
      <c r="UTN95" s="7"/>
      <c r="UTO95" s="7"/>
      <c r="UTP95" s="7"/>
      <c r="UTQ95" s="7"/>
      <c r="UTR95" s="7"/>
      <c r="UTS95" s="7"/>
      <c r="UTT95" s="7"/>
      <c r="UTU95" s="7"/>
      <c r="UTV95" s="7"/>
      <c r="UTW95" s="7"/>
      <c r="UTX95" s="7"/>
      <c r="UTY95" s="7"/>
      <c r="UTZ95" s="7"/>
      <c r="UUA95" s="7"/>
      <c r="UUB95" s="7"/>
      <c r="UUC95" s="7"/>
      <c r="UUD95" s="7"/>
      <c r="UUE95" s="7"/>
      <c r="UUF95" s="7"/>
      <c r="UUG95" s="7"/>
      <c r="UUH95" s="7"/>
      <c r="UUI95" s="7"/>
      <c r="UUJ95" s="7"/>
      <c r="UUK95" s="7"/>
      <c r="UUL95" s="7"/>
      <c r="UUM95" s="7"/>
      <c r="UUN95" s="7"/>
      <c r="UUO95" s="7"/>
      <c r="UUP95" s="7"/>
      <c r="UUQ95" s="7"/>
      <c r="UUR95" s="7"/>
      <c r="UUS95" s="7"/>
      <c r="UUT95" s="7"/>
      <c r="UUU95" s="7"/>
      <c r="UUV95" s="7"/>
      <c r="UUW95" s="7"/>
      <c r="UUX95" s="7"/>
      <c r="UUY95" s="7"/>
      <c r="UUZ95" s="7"/>
      <c r="UVA95" s="7"/>
      <c r="UVB95" s="7"/>
      <c r="UVC95" s="7"/>
      <c r="UVD95" s="7"/>
      <c r="UVE95" s="7"/>
      <c r="UVF95" s="7"/>
      <c r="UVG95" s="7"/>
      <c r="UVH95" s="7"/>
      <c r="UVI95" s="7"/>
      <c r="UVJ95" s="7"/>
      <c r="UVK95" s="7"/>
      <c r="UVL95" s="7"/>
      <c r="UVM95" s="7"/>
      <c r="UVN95" s="7"/>
      <c r="UVO95" s="7"/>
      <c r="UVP95" s="7"/>
      <c r="UVQ95" s="7"/>
      <c r="UVR95" s="7"/>
      <c r="UVS95" s="7"/>
      <c r="UVT95" s="7"/>
      <c r="UVU95" s="7"/>
      <c r="UVV95" s="7"/>
      <c r="UVW95" s="7"/>
      <c r="UVX95" s="7"/>
      <c r="UVY95" s="7"/>
      <c r="UVZ95" s="7"/>
      <c r="UWA95" s="7"/>
      <c r="UWB95" s="7"/>
      <c r="UWC95" s="7"/>
      <c r="UWD95" s="7"/>
      <c r="UWE95" s="7"/>
      <c r="UWF95" s="7"/>
      <c r="UWG95" s="7"/>
      <c r="UWH95" s="7"/>
      <c r="UWI95" s="7"/>
      <c r="UWJ95" s="7"/>
      <c r="UWK95" s="7"/>
      <c r="UWL95" s="7"/>
      <c r="UWM95" s="7"/>
      <c r="UWN95" s="7"/>
      <c r="UWO95" s="7"/>
      <c r="UWP95" s="7"/>
      <c r="UWQ95" s="7"/>
      <c r="UWR95" s="7"/>
      <c r="UWS95" s="7"/>
      <c r="UWT95" s="7"/>
      <c r="UWU95" s="7"/>
      <c r="UWV95" s="7"/>
      <c r="UWW95" s="7"/>
      <c r="UWX95" s="7"/>
      <c r="UWY95" s="7"/>
      <c r="UWZ95" s="7"/>
      <c r="UXA95" s="7"/>
      <c r="UXB95" s="7"/>
      <c r="UXC95" s="7"/>
      <c r="UXD95" s="7"/>
      <c r="UXE95" s="7"/>
      <c r="UXF95" s="7"/>
      <c r="UXG95" s="7"/>
      <c r="UXH95" s="7"/>
      <c r="UXI95" s="7"/>
      <c r="UXJ95" s="7"/>
      <c r="UXK95" s="7"/>
      <c r="UXL95" s="7"/>
      <c r="UXM95" s="7"/>
      <c r="UXN95" s="7"/>
      <c r="UXO95" s="7"/>
      <c r="UXP95" s="7"/>
      <c r="UXQ95" s="7"/>
      <c r="UXR95" s="7"/>
      <c r="UXS95" s="7"/>
      <c r="UXT95" s="7"/>
      <c r="UXU95" s="7"/>
      <c r="UXV95" s="7"/>
      <c r="UXW95" s="7"/>
      <c r="UXX95" s="7"/>
      <c r="UXY95" s="7"/>
      <c r="UXZ95" s="7"/>
      <c r="UYA95" s="7"/>
      <c r="UYB95" s="7"/>
      <c r="UYC95" s="7"/>
      <c r="UYD95" s="7"/>
      <c r="UYE95" s="7"/>
      <c r="UYF95" s="7"/>
      <c r="UYG95" s="7"/>
      <c r="UYH95" s="7"/>
      <c r="UYI95" s="7"/>
      <c r="UYJ95" s="7"/>
      <c r="UYK95" s="7"/>
      <c r="UYL95" s="7"/>
      <c r="UYM95" s="7"/>
      <c r="UYN95" s="7"/>
      <c r="UYO95" s="7"/>
      <c r="UYP95" s="7"/>
      <c r="UYQ95" s="7"/>
      <c r="UYR95" s="7"/>
      <c r="UYS95" s="7"/>
      <c r="UYT95" s="7"/>
      <c r="UYU95" s="7"/>
      <c r="UYV95" s="7"/>
      <c r="UYW95" s="7"/>
      <c r="UYX95" s="7"/>
      <c r="UYY95" s="7"/>
      <c r="UYZ95" s="7"/>
      <c r="UZA95" s="7"/>
      <c r="UZB95" s="7"/>
      <c r="UZC95" s="7"/>
      <c r="UZD95" s="7"/>
      <c r="UZE95" s="7"/>
      <c r="UZF95" s="7"/>
      <c r="UZG95" s="7"/>
      <c r="UZH95" s="7"/>
      <c r="UZI95" s="7"/>
      <c r="UZJ95" s="7"/>
      <c r="UZK95" s="7"/>
      <c r="UZL95" s="7"/>
      <c r="UZM95" s="7"/>
      <c r="UZN95" s="7"/>
      <c r="UZO95" s="7"/>
      <c r="UZP95" s="7"/>
      <c r="UZQ95" s="7"/>
      <c r="UZR95" s="7"/>
      <c r="UZS95" s="7"/>
      <c r="UZT95" s="7"/>
      <c r="UZU95" s="7"/>
      <c r="UZV95" s="7"/>
      <c r="UZW95" s="7"/>
      <c r="UZX95" s="7"/>
      <c r="UZY95" s="7"/>
      <c r="UZZ95" s="7"/>
      <c r="VAA95" s="7"/>
      <c r="VAB95" s="7"/>
      <c r="VAC95" s="7"/>
      <c r="VAD95" s="7"/>
      <c r="VAE95" s="7"/>
      <c r="VAF95" s="7"/>
      <c r="VAG95" s="7"/>
      <c r="VAH95" s="7"/>
      <c r="VAI95" s="7"/>
      <c r="VAJ95" s="7"/>
      <c r="VAK95" s="7"/>
      <c r="VAL95" s="7"/>
      <c r="VAM95" s="7"/>
      <c r="VAN95" s="7"/>
      <c r="VAO95" s="7"/>
      <c r="VAP95" s="7"/>
      <c r="VAQ95" s="7"/>
      <c r="VAR95" s="7"/>
      <c r="VAS95" s="7"/>
      <c r="VAT95" s="7"/>
      <c r="VAU95" s="7"/>
      <c r="VAV95" s="7"/>
      <c r="VAW95" s="7"/>
      <c r="VAX95" s="7"/>
      <c r="VAY95" s="7"/>
      <c r="VAZ95" s="7"/>
      <c r="VBA95" s="7"/>
      <c r="VBB95" s="7"/>
      <c r="VBC95" s="7"/>
      <c r="VBD95" s="7"/>
      <c r="VBE95" s="7"/>
      <c r="VBF95" s="7"/>
      <c r="VBG95" s="7"/>
      <c r="VBH95" s="7"/>
      <c r="VBI95" s="7"/>
      <c r="VBJ95" s="7"/>
      <c r="VBK95" s="7"/>
      <c r="VBL95" s="7"/>
      <c r="VBM95" s="7"/>
      <c r="VBN95" s="7"/>
      <c r="VBO95" s="7"/>
      <c r="VBP95" s="7"/>
      <c r="VBQ95" s="7"/>
      <c r="VBR95" s="7"/>
      <c r="VBS95" s="7"/>
      <c r="VBT95" s="7"/>
      <c r="VBU95" s="7"/>
      <c r="VBV95" s="7"/>
      <c r="VBW95" s="7"/>
      <c r="VBX95" s="7"/>
      <c r="VBY95" s="7"/>
      <c r="VBZ95" s="7"/>
      <c r="VCA95" s="7"/>
      <c r="VCB95" s="7"/>
      <c r="VCC95" s="7"/>
      <c r="VCD95" s="7"/>
      <c r="VCE95" s="7"/>
      <c r="VCF95" s="7"/>
      <c r="VCG95" s="7"/>
      <c r="VCH95" s="7"/>
      <c r="VCI95" s="7"/>
      <c r="VCJ95" s="7"/>
      <c r="VCK95" s="7"/>
      <c r="VCL95" s="7"/>
      <c r="VCM95" s="7"/>
      <c r="VCN95" s="7"/>
      <c r="VCO95" s="7"/>
      <c r="VCP95" s="7"/>
      <c r="VCQ95" s="7"/>
      <c r="VCR95" s="7"/>
      <c r="VCS95" s="7"/>
      <c r="VCT95" s="7"/>
      <c r="VCU95" s="7"/>
      <c r="VCV95" s="7"/>
      <c r="VCW95" s="7"/>
      <c r="VCX95" s="7"/>
      <c r="VCY95" s="7"/>
      <c r="VCZ95" s="7"/>
      <c r="VDA95" s="7"/>
      <c r="VDB95" s="7"/>
      <c r="VDC95" s="7"/>
      <c r="VDD95" s="7"/>
      <c r="VDE95" s="7"/>
      <c r="VDF95" s="7"/>
      <c r="VDG95" s="7"/>
      <c r="VDH95" s="7"/>
      <c r="VDI95" s="7"/>
      <c r="VDJ95" s="7"/>
      <c r="VDK95" s="7"/>
      <c r="VDL95" s="7"/>
      <c r="VDM95" s="7"/>
      <c r="VDN95" s="7"/>
      <c r="VDO95" s="7"/>
      <c r="VDP95" s="7"/>
      <c r="VDQ95" s="7"/>
      <c r="VDR95" s="7"/>
      <c r="VDS95" s="7"/>
      <c r="VDT95" s="7"/>
      <c r="VDU95" s="7"/>
      <c r="VDV95" s="7"/>
      <c r="VDW95" s="7"/>
      <c r="VDX95" s="7"/>
      <c r="VDY95" s="7"/>
      <c r="VDZ95" s="7"/>
      <c r="VEA95" s="7"/>
      <c r="VEB95" s="7"/>
      <c r="VEC95" s="7"/>
      <c r="VED95" s="7"/>
      <c r="VEE95" s="7"/>
      <c r="VEF95" s="7"/>
      <c r="VEG95" s="7"/>
      <c r="VEH95" s="7"/>
      <c r="VEI95" s="7"/>
      <c r="VEJ95" s="7"/>
      <c r="VEK95" s="7"/>
      <c r="VEL95" s="7"/>
      <c r="VEM95" s="7"/>
      <c r="VEN95" s="7"/>
      <c r="VEO95" s="7"/>
      <c r="VEP95" s="7"/>
      <c r="VEQ95" s="7"/>
      <c r="VER95" s="7"/>
      <c r="VES95" s="7"/>
      <c r="VET95" s="7"/>
      <c r="VEU95" s="7"/>
      <c r="VEV95" s="7"/>
      <c r="VEW95" s="7"/>
      <c r="VEX95" s="7"/>
      <c r="VEY95" s="7"/>
      <c r="VEZ95" s="7"/>
      <c r="VFA95" s="7"/>
      <c r="VFB95" s="7"/>
      <c r="VFC95" s="7"/>
      <c r="VFD95" s="7"/>
      <c r="VFE95" s="7"/>
      <c r="VFF95" s="7"/>
      <c r="VFG95" s="7"/>
      <c r="VFH95" s="7"/>
      <c r="VFI95" s="7"/>
      <c r="VFJ95" s="7"/>
      <c r="VFK95" s="7"/>
      <c r="VFL95" s="7"/>
      <c r="VFM95" s="7"/>
      <c r="VFN95" s="7"/>
      <c r="VFO95" s="7"/>
      <c r="VFP95" s="7"/>
      <c r="VFQ95" s="7"/>
      <c r="VFR95" s="7"/>
      <c r="VFS95" s="7"/>
      <c r="VFT95" s="7"/>
      <c r="VFU95" s="7"/>
      <c r="VFV95" s="7"/>
      <c r="VFW95" s="7"/>
      <c r="VFX95" s="7"/>
      <c r="VFY95" s="7"/>
      <c r="VFZ95" s="7"/>
      <c r="VGA95" s="7"/>
      <c r="VGB95" s="7"/>
      <c r="VGC95" s="7"/>
      <c r="VGD95" s="7"/>
      <c r="VGE95" s="7"/>
      <c r="VGF95" s="7"/>
      <c r="VGG95" s="7"/>
      <c r="VGH95" s="7"/>
      <c r="VGI95" s="7"/>
      <c r="VGJ95" s="7"/>
      <c r="VGK95" s="7"/>
      <c r="VGL95" s="7"/>
      <c r="VGM95" s="7"/>
      <c r="VGN95" s="7"/>
      <c r="VGO95" s="7"/>
      <c r="VGP95" s="7"/>
      <c r="VGQ95" s="7"/>
      <c r="VGR95" s="7"/>
      <c r="VGS95" s="7"/>
      <c r="VGT95" s="7"/>
      <c r="VGU95" s="7"/>
      <c r="VGV95" s="7"/>
      <c r="VGW95" s="7"/>
      <c r="VGX95" s="7"/>
      <c r="VGY95" s="7"/>
      <c r="VGZ95" s="7"/>
      <c r="VHA95" s="7"/>
      <c r="VHB95" s="7"/>
      <c r="VHC95" s="7"/>
      <c r="VHD95" s="7"/>
      <c r="VHE95" s="7"/>
      <c r="VHF95" s="7"/>
      <c r="VHG95" s="7"/>
      <c r="VHH95" s="7"/>
      <c r="VHI95" s="7"/>
      <c r="VHJ95" s="7"/>
      <c r="VHK95" s="7"/>
      <c r="VHL95" s="7"/>
      <c r="VHM95" s="7"/>
      <c r="VHN95" s="7"/>
      <c r="VHO95" s="7"/>
      <c r="VHP95" s="7"/>
      <c r="VHQ95" s="7"/>
      <c r="VHR95" s="7"/>
      <c r="VHS95" s="7"/>
      <c r="VHT95" s="7"/>
      <c r="VHU95" s="7"/>
      <c r="VHV95" s="7"/>
      <c r="VHW95" s="7"/>
      <c r="VHX95" s="7"/>
      <c r="VHY95" s="7"/>
      <c r="VHZ95" s="7"/>
      <c r="VIA95" s="7"/>
      <c r="VIB95" s="7"/>
      <c r="VIC95" s="7"/>
      <c r="VID95" s="7"/>
      <c r="VIE95" s="7"/>
      <c r="VIF95" s="7"/>
      <c r="VIG95" s="7"/>
      <c r="VIH95" s="7"/>
      <c r="VII95" s="7"/>
      <c r="VIJ95" s="7"/>
      <c r="VIK95" s="7"/>
      <c r="VIL95" s="7"/>
      <c r="VIM95" s="7"/>
      <c r="VIN95" s="7"/>
      <c r="VIO95" s="7"/>
      <c r="VIP95" s="7"/>
      <c r="VIQ95" s="7"/>
      <c r="VIR95" s="7"/>
      <c r="VIS95" s="7"/>
      <c r="VIT95" s="7"/>
      <c r="VIU95" s="7"/>
      <c r="VIV95" s="7"/>
      <c r="VIW95" s="7"/>
      <c r="VIX95" s="7"/>
      <c r="VIY95" s="7"/>
      <c r="VIZ95" s="7"/>
      <c r="VJA95" s="7"/>
      <c r="VJB95" s="7"/>
      <c r="VJC95" s="7"/>
      <c r="VJD95" s="7"/>
      <c r="VJE95" s="7"/>
      <c r="VJF95" s="7"/>
      <c r="VJG95" s="7"/>
      <c r="VJH95" s="7"/>
      <c r="VJI95" s="7"/>
      <c r="VJJ95" s="7"/>
      <c r="VJK95" s="7"/>
      <c r="VJL95" s="7"/>
      <c r="VJM95" s="7"/>
      <c r="VJN95" s="7"/>
      <c r="VJO95" s="7"/>
      <c r="VJP95" s="7"/>
      <c r="VJQ95" s="7"/>
      <c r="VJR95" s="7"/>
      <c r="VJS95" s="7"/>
      <c r="VJT95" s="7"/>
      <c r="VJU95" s="7"/>
      <c r="VJV95" s="7"/>
      <c r="VJW95" s="7"/>
      <c r="VJX95" s="7"/>
      <c r="VJY95" s="7"/>
      <c r="VJZ95" s="7"/>
      <c r="VKA95" s="7"/>
      <c r="VKB95" s="7"/>
      <c r="VKC95" s="7"/>
      <c r="VKD95" s="7"/>
      <c r="VKE95" s="7"/>
      <c r="VKF95" s="7"/>
      <c r="VKG95" s="7"/>
      <c r="VKH95" s="7"/>
      <c r="VKI95" s="7"/>
      <c r="VKJ95" s="7"/>
      <c r="VKK95" s="7"/>
      <c r="VKL95" s="7"/>
      <c r="VKM95" s="7"/>
      <c r="VKN95" s="7"/>
      <c r="VKO95" s="7"/>
      <c r="VKP95" s="7"/>
      <c r="VKQ95" s="7"/>
      <c r="VKR95" s="7"/>
      <c r="VKS95" s="7"/>
      <c r="VKT95" s="7"/>
      <c r="VKU95" s="7"/>
      <c r="VKV95" s="7"/>
      <c r="VKW95" s="7"/>
      <c r="VKX95" s="7"/>
      <c r="VKY95" s="7"/>
      <c r="VKZ95" s="7"/>
      <c r="VLA95" s="7"/>
      <c r="VLB95" s="7"/>
      <c r="VLC95" s="7"/>
      <c r="VLD95" s="7"/>
      <c r="VLE95" s="7"/>
      <c r="VLF95" s="7"/>
      <c r="VLG95" s="7"/>
      <c r="VLH95" s="7"/>
      <c r="VLI95" s="7"/>
      <c r="VLJ95" s="7"/>
      <c r="VLK95" s="7"/>
      <c r="VLL95" s="7"/>
      <c r="VLM95" s="7"/>
      <c r="VLN95" s="7"/>
      <c r="VLO95" s="7"/>
      <c r="VLP95" s="7"/>
      <c r="VLQ95" s="7"/>
      <c r="VLR95" s="7"/>
      <c r="VLS95" s="7"/>
      <c r="VLT95" s="7"/>
      <c r="VLU95" s="7"/>
      <c r="VLV95" s="7"/>
      <c r="VLW95" s="7"/>
      <c r="VLX95" s="7"/>
      <c r="VLY95" s="7"/>
      <c r="VLZ95" s="7"/>
      <c r="VMA95" s="7"/>
      <c r="VMB95" s="7"/>
      <c r="VMC95" s="7"/>
      <c r="VMD95" s="7"/>
      <c r="VME95" s="7"/>
      <c r="VMF95" s="7"/>
      <c r="VMG95" s="7"/>
      <c r="VMH95" s="7"/>
      <c r="VMI95" s="7"/>
      <c r="VMJ95" s="7"/>
      <c r="VMK95" s="7"/>
      <c r="VML95" s="7"/>
      <c r="VMM95" s="7"/>
      <c r="VMN95" s="7"/>
      <c r="VMO95" s="7"/>
      <c r="VMP95" s="7"/>
      <c r="VMQ95" s="7"/>
      <c r="VMR95" s="7"/>
      <c r="VMS95" s="7"/>
      <c r="VMT95" s="7"/>
      <c r="VMU95" s="7"/>
      <c r="VMV95" s="7"/>
      <c r="VMW95" s="7"/>
      <c r="VMX95" s="7"/>
      <c r="VMY95" s="7"/>
      <c r="VMZ95" s="7"/>
      <c r="VNA95" s="7"/>
      <c r="VNB95" s="7"/>
      <c r="VNC95" s="7"/>
      <c r="VND95" s="7"/>
      <c r="VNE95" s="7"/>
      <c r="VNF95" s="7"/>
      <c r="VNG95" s="7"/>
      <c r="VNH95" s="7"/>
      <c r="VNI95" s="7"/>
      <c r="VNJ95" s="7"/>
      <c r="VNK95" s="7"/>
      <c r="VNL95" s="7"/>
      <c r="VNM95" s="7"/>
      <c r="VNN95" s="7"/>
      <c r="VNO95" s="7"/>
      <c r="VNP95" s="7"/>
      <c r="VNQ95" s="7"/>
      <c r="VNR95" s="7"/>
      <c r="VNS95" s="7"/>
      <c r="VNT95" s="7"/>
      <c r="VNU95" s="7"/>
      <c r="VNV95" s="7"/>
      <c r="VNW95" s="7"/>
      <c r="VNX95" s="7"/>
      <c r="VNY95" s="7"/>
      <c r="VNZ95" s="7"/>
      <c r="VOA95" s="7"/>
      <c r="VOB95" s="7"/>
      <c r="VOC95" s="7"/>
      <c r="VOD95" s="7"/>
      <c r="VOE95" s="7"/>
      <c r="VOF95" s="7"/>
      <c r="VOG95" s="7"/>
      <c r="VOH95" s="7"/>
      <c r="VOI95" s="7"/>
      <c r="VOJ95" s="7"/>
      <c r="VOK95" s="7"/>
      <c r="VOL95" s="7"/>
      <c r="VOM95" s="7"/>
      <c r="VON95" s="7"/>
      <c r="VOO95" s="7"/>
      <c r="VOP95" s="7"/>
      <c r="VOQ95" s="7"/>
      <c r="VOR95" s="7"/>
      <c r="VOS95" s="7"/>
      <c r="VOT95" s="7"/>
      <c r="VOU95" s="7"/>
      <c r="VOV95" s="7"/>
      <c r="VOW95" s="7"/>
      <c r="VOX95" s="7"/>
      <c r="VOY95" s="7"/>
      <c r="VOZ95" s="7"/>
      <c r="VPA95" s="7"/>
      <c r="VPB95" s="7"/>
      <c r="VPC95" s="7"/>
      <c r="VPD95" s="7"/>
      <c r="VPE95" s="7"/>
      <c r="VPF95" s="7"/>
      <c r="VPG95" s="7"/>
      <c r="VPH95" s="7"/>
      <c r="VPI95" s="7"/>
      <c r="VPJ95" s="7"/>
      <c r="VPK95" s="7"/>
      <c r="VPL95" s="7"/>
      <c r="VPM95" s="7"/>
      <c r="VPN95" s="7"/>
      <c r="VPO95" s="7"/>
      <c r="VPP95" s="7"/>
      <c r="VPQ95" s="7"/>
      <c r="VPR95" s="7"/>
      <c r="VPS95" s="7"/>
      <c r="VPT95" s="7"/>
      <c r="VPU95" s="7"/>
      <c r="VPV95" s="7"/>
      <c r="VPW95" s="7"/>
      <c r="VPX95" s="7"/>
      <c r="VPY95" s="7"/>
      <c r="VPZ95" s="7"/>
      <c r="VQA95" s="7"/>
      <c r="VQB95" s="7"/>
      <c r="VQC95" s="7"/>
      <c r="VQD95" s="7"/>
      <c r="VQE95" s="7"/>
      <c r="VQF95" s="7"/>
      <c r="VQG95" s="7"/>
      <c r="VQH95" s="7"/>
      <c r="VQI95" s="7"/>
      <c r="VQJ95" s="7"/>
      <c r="VQK95" s="7"/>
      <c r="VQL95" s="7"/>
      <c r="VQM95" s="7"/>
      <c r="VQN95" s="7"/>
      <c r="VQO95" s="7"/>
      <c r="VQP95" s="7"/>
      <c r="VQQ95" s="7"/>
      <c r="VQR95" s="7"/>
      <c r="VQS95" s="7"/>
      <c r="VQT95" s="7"/>
      <c r="VQU95" s="7"/>
      <c r="VQV95" s="7"/>
      <c r="VQW95" s="7"/>
      <c r="VQX95" s="7"/>
      <c r="VQY95" s="7"/>
      <c r="VQZ95" s="7"/>
      <c r="VRA95" s="7"/>
      <c r="VRB95" s="7"/>
      <c r="VRC95" s="7"/>
      <c r="VRD95" s="7"/>
      <c r="VRE95" s="7"/>
      <c r="VRF95" s="7"/>
      <c r="VRG95" s="7"/>
      <c r="VRH95" s="7"/>
      <c r="VRI95" s="7"/>
      <c r="VRJ95" s="7"/>
      <c r="VRK95" s="7"/>
      <c r="VRL95" s="7"/>
      <c r="VRM95" s="7"/>
      <c r="VRN95" s="7"/>
      <c r="VRO95" s="7"/>
      <c r="VRP95" s="7"/>
      <c r="VRQ95" s="7"/>
      <c r="VRR95" s="7"/>
      <c r="VRS95" s="7"/>
      <c r="VRT95" s="7"/>
      <c r="VRU95" s="7"/>
      <c r="VRV95" s="7"/>
      <c r="VRW95" s="7"/>
      <c r="VRX95" s="7"/>
      <c r="VRY95" s="7"/>
      <c r="VRZ95" s="7"/>
      <c r="VSA95" s="7"/>
      <c r="VSB95" s="7"/>
      <c r="VSC95" s="7"/>
      <c r="VSD95" s="7"/>
      <c r="VSE95" s="7"/>
      <c r="VSF95" s="7"/>
      <c r="VSG95" s="7"/>
      <c r="VSH95" s="7"/>
      <c r="VSI95" s="7"/>
      <c r="VSJ95" s="7"/>
      <c r="VSK95" s="7"/>
      <c r="VSL95" s="7"/>
      <c r="VSM95" s="7"/>
      <c r="VSN95" s="7"/>
      <c r="VSO95" s="7"/>
      <c r="VSP95" s="7"/>
      <c r="VSQ95" s="7"/>
      <c r="VSR95" s="7"/>
      <c r="VSS95" s="7"/>
      <c r="VST95" s="7"/>
      <c r="VSU95" s="7"/>
      <c r="VSV95" s="7"/>
      <c r="VSW95" s="7"/>
      <c r="VSX95" s="7"/>
      <c r="VSY95" s="7"/>
      <c r="VSZ95" s="7"/>
      <c r="VTA95" s="7"/>
      <c r="VTB95" s="7"/>
      <c r="VTC95" s="7"/>
      <c r="VTD95" s="7"/>
      <c r="VTE95" s="7"/>
      <c r="VTF95" s="7"/>
      <c r="VTG95" s="7"/>
      <c r="VTH95" s="7"/>
      <c r="VTI95" s="7"/>
      <c r="VTJ95" s="7"/>
      <c r="VTK95" s="7"/>
      <c r="VTL95" s="7"/>
      <c r="VTM95" s="7"/>
      <c r="VTN95" s="7"/>
      <c r="VTO95" s="7"/>
      <c r="VTP95" s="7"/>
      <c r="VTQ95" s="7"/>
      <c r="VTR95" s="7"/>
      <c r="VTS95" s="7"/>
      <c r="VTT95" s="7"/>
      <c r="VTU95" s="7"/>
      <c r="VTV95" s="7"/>
      <c r="VTW95" s="7"/>
      <c r="VTX95" s="7"/>
      <c r="VTY95" s="7"/>
      <c r="VTZ95" s="7"/>
      <c r="VUA95" s="7"/>
      <c r="VUB95" s="7"/>
      <c r="VUC95" s="7"/>
      <c r="VUD95" s="7"/>
      <c r="VUE95" s="7"/>
      <c r="VUF95" s="7"/>
      <c r="VUG95" s="7"/>
      <c r="VUH95" s="7"/>
      <c r="VUI95" s="7"/>
      <c r="VUJ95" s="7"/>
      <c r="VUK95" s="7"/>
      <c r="VUL95" s="7"/>
      <c r="VUM95" s="7"/>
      <c r="VUN95" s="7"/>
      <c r="VUO95" s="7"/>
      <c r="VUP95" s="7"/>
      <c r="VUQ95" s="7"/>
      <c r="VUR95" s="7"/>
      <c r="VUS95" s="7"/>
      <c r="VUT95" s="7"/>
      <c r="VUU95" s="7"/>
      <c r="VUV95" s="7"/>
      <c r="VUW95" s="7"/>
      <c r="VUX95" s="7"/>
      <c r="VUY95" s="7"/>
      <c r="VUZ95" s="7"/>
      <c r="VVA95" s="7"/>
      <c r="VVB95" s="7"/>
      <c r="VVC95" s="7"/>
      <c r="VVD95" s="7"/>
      <c r="VVE95" s="7"/>
      <c r="VVF95" s="7"/>
      <c r="VVG95" s="7"/>
      <c r="VVH95" s="7"/>
      <c r="VVI95" s="7"/>
      <c r="VVJ95" s="7"/>
      <c r="VVK95" s="7"/>
      <c r="VVL95" s="7"/>
      <c r="VVM95" s="7"/>
      <c r="VVN95" s="7"/>
      <c r="VVO95" s="7"/>
      <c r="VVP95" s="7"/>
      <c r="VVQ95" s="7"/>
      <c r="VVR95" s="7"/>
      <c r="VVS95" s="7"/>
      <c r="VVT95" s="7"/>
      <c r="VVU95" s="7"/>
      <c r="VVV95" s="7"/>
      <c r="VVW95" s="7"/>
      <c r="VVX95" s="7"/>
      <c r="VVY95" s="7"/>
      <c r="VVZ95" s="7"/>
      <c r="VWA95" s="7"/>
      <c r="VWB95" s="7"/>
      <c r="VWC95" s="7"/>
      <c r="VWD95" s="7"/>
      <c r="VWE95" s="7"/>
      <c r="VWF95" s="7"/>
      <c r="VWG95" s="7"/>
      <c r="VWH95" s="7"/>
      <c r="VWI95" s="7"/>
      <c r="VWJ95" s="7"/>
      <c r="VWK95" s="7"/>
      <c r="VWL95" s="7"/>
      <c r="VWM95" s="7"/>
      <c r="VWN95" s="7"/>
      <c r="VWO95" s="7"/>
      <c r="VWP95" s="7"/>
      <c r="VWQ95" s="7"/>
      <c r="VWR95" s="7"/>
      <c r="VWS95" s="7"/>
      <c r="VWT95" s="7"/>
      <c r="VWU95" s="7"/>
      <c r="VWV95" s="7"/>
      <c r="VWW95" s="7"/>
      <c r="VWX95" s="7"/>
      <c r="VWY95" s="7"/>
      <c r="VWZ95" s="7"/>
      <c r="VXA95" s="7"/>
      <c r="VXB95" s="7"/>
      <c r="VXC95" s="7"/>
      <c r="VXD95" s="7"/>
      <c r="VXE95" s="7"/>
      <c r="VXF95" s="7"/>
      <c r="VXG95" s="7"/>
      <c r="VXH95" s="7"/>
      <c r="VXI95" s="7"/>
      <c r="VXJ95" s="7"/>
      <c r="VXK95" s="7"/>
      <c r="VXL95" s="7"/>
      <c r="VXM95" s="7"/>
      <c r="VXN95" s="7"/>
      <c r="VXO95" s="7"/>
      <c r="VXP95" s="7"/>
      <c r="VXQ95" s="7"/>
      <c r="VXR95" s="7"/>
      <c r="VXS95" s="7"/>
      <c r="VXT95" s="7"/>
      <c r="VXU95" s="7"/>
      <c r="VXV95" s="7"/>
      <c r="VXW95" s="7"/>
      <c r="VXX95" s="7"/>
      <c r="VXY95" s="7"/>
      <c r="VXZ95" s="7"/>
      <c r="VYA95" s="7"/>
      <c r="VYB95" s="7"/>
      <c r="VYC95" s="7"/>
      <c r="VYD95" s="7"/>
      <c r="VYE95" s="7"/>
      <c r="VYF95" s="7"/>
      <c r="VYG95" s="7"/>
      <c r="VYH95" s="7"/>
      <c r="VYI95" s="7"/>
      <c r="VYJ95" s="7"/>
      <c r="VYK95" s="7"/>
      <c r="VYL95" s="7"/>
      <c r="VYM95" s="7"/>
      <c r="VYN95" s="7"/>
      <c r="VYO95" s="7"/>
      <c r="VYP95" s="7"/>
      <c r="VYQ95" s="7"/>
      <c r="VYR95" s="7"/>
      <c r="VYS95" s="7"/>
      <c r="VYT95" s="7"/>
      <c r="VYU95" s="7"/>
      <c r="VYV95" s="7"/>
      <c r="VYW95" s="7"/>
      <c r="VYX95" s="7"/>
      <c r="VYY95" s="7"/>
      <c r="VYZ95" s="7"/>
      <c r="VZA95" s="7"/>
      <c r="VZB95" s="7"/>
      <c r="VZC95" s="7"/>
      <c r="VZD95" s="7"/>
      <c r="VZE95" s="7"/>
      <c r="VZF95" s="7"/>
      <c r="VZG95" s="7"/>
      <c r="VZH95" s="7"/>
      <c r="VZI95" s="7"/>
      <c r="VZJ95" s="7"/>
      <c r="VZK95" s="7"/>
      <c r="VZL95" s="7"/>
      <c r="VZM95" s="7"/>
      <c r="VZN95" s="7"/>
      <c r="VZO95" s="7"/>
      <c r="VZP95" s="7"/>
      <c r="VZQ95" s="7"/>
      <c r="VZR95" s="7"/>
      <c r="VZS95" s="7"/>
      <c r="VZT95" s="7"/>
      <c r="VZU95" s="7"/>
      <c r="VZV95" s="7"/>
      <c r="VZW95" s="7"/>
      <c r="VZX95" s="7"/>
      <c r="VZY95" s="7"/>
      <c r="VZZ95" s="7"/>
      <c r="WAA95" s="7"/>
      <c r="WAB95" s="7"/>
      <c r="WAC95" s="7"/>
      <c r="WAD95" s="7"/>
      <c r="WAE95" s="7"/>
      <c r="WAF95" s="7"/>
      <c r="WAG95" s="7"/>
      <c r="WAH95" s="7"/>
      <c r="WAI95" s="7"/>
      <c r="WAJ95" s="7"/>
      <c r="WAK95" s="7"/>
      <c r="WAL95" s="7"/>
      <c r="WAM95" s="7"/>
      <c r="WAN95" s="7"/>
      <c r="WAO95" s="7"/>
      <c r="WAP95" s="7"/>
      <c r="WAQ95" s="7"/>
      <c r="WAR95" s="7"/>
      <c r="WAS95" s="7"/>
      <c r="WAT95" s="7"/>
      <c r="WAU95" s="7"/>
      <c r="WAV95" s="7"/>
      <c r="WAW95" s="7"/>
      <c r="WAX95" s="7"/>
      <c r="WAY95" s="7"/>
      <c r="WAZ95" s="7"/>
      <c r="WBA95" s="7"/>
      <c r="WBB95" s="7"/>
      <c r="WBC95" s="7"/>
      <c r="WBD95" s="7"/>
      <c r="WBE95" s="7"/>
      <c r="WBF95" s="7"/>
      <c r="WBG95" s="7"/>
      <c r="WBH95" s="7"/>
      <c r="WBI95" s="7"/>
      <c r="WBJ95" s="7"/>
      <c r="WBK95" s="7"/>
      <c r="WBL95" s="7"/>
      <c r="WBM95" s="7"/>
      <c r="WBN95" s="7"/>
      <c r="WBO95" s="7"/>
      <c r="WBP95" s="7"/>
      <c r="WBQ95" s="7"/>
      <c r="WBR95" s="7"/>
      <c r="WBS95" s="7"/>
      <c r="WBT95" s="7"/>
      <c r="WBU95" s="7"/>
      <c r="WBV95" s="7"/>
      <c r="WBW95" s="7"/>
      <c r="WBX95" s="7"/>
      <c r="WBY95" s="7"/>
      <c r="WBZ95" s="7"/>
      <c r="WCA95" s="7"/>
      <c r="WCB95" s="7"/>
      <c r="WCC95" s="7"/>
      <c r="WCD95" s="7"/>
      <c r="WCE95" s="7"/>
      <c r="WCF95" s="7"/>
      <c r="WCG95" s="7"/>
      <c r="WCH95" s="7"/>
      <c r="WCI95" s="7"/>
      <c r="WCJ95" s="7"/>
      <c r="WCK95" s="7"/>
      <c r="WCL95" s="7"/>
      <c r="WCM95" s="7"/>
      <c r="WCN95" s="7"/>
      <c r="WCO95" s="7"/>
      <c r="WCP95" s="7"/>
      <c r="WCQ95" s="7"/>
      <c r="WCR95" s="7"/>
      <c r="WCS95" s="7"/>
      <c r="WCT95" s="7"/>
      <c r="WCU95" s="7"/>
      <c r="WCV95" s="7"/>
      <c r="WCW95" s="7"/>
      <c r="WCX95" s="7"/>
      <c r="WCY95" s="7"/>
      <c r="WCZ95" s="7"/>
      <c r="WDA95" s="7"/>
      <c r="WDB95" s="7"/>
      <c r="WDC95" s="7"/>
      <c r="WDD95" s="7"/>
      <c r="WDE95" s="7"/>
      <c r="WDF95" s="7"/>
      <c r="WDG95" s="7"/>
      <c r="WDH95" s="7"/>
      <c r="WDI95" s="7"/>
      <c r="WDJ95" s="7"/>
      <c r="WDK95" s="7"/>
      <c r="WDL95" s="7"/>
      <c r="WDM95" s="7"/>
      <c r="WDN95" s="7"/>
      <c r="WDO95" s="7"/>
      <c r="WDP95" s="7"/>
      <c r="WDQ95" s="7"/>
      <c r="WDR95" s="7"/>
      <c r="WDS95" s="7"/>
      <c r="WDT95" s="7"/>
      <c r="WDU95" s="7"/>
      <c r="WDV95" s="7"/>
      <c r="WDW95" s="7"/>
      <c r="WDX95" s="7"/>
      <c r="WDY95" s="7"/>
      <c r="WDZ95" s="7"/>
      <c r="WEA95" s="7"/>
      <c r="WEB95" s="7"/>
      <c r="WEC95" s="7"/>
      <c r="WED95" s="7"/>
      <c r="WEE95" s="7"/>
      <c r="WEF95" s="7"/>
      <c r="WEG95" s="7"/>
      <c r="WEH95" s="7"/>
      <c r="WEI95" s="7"/>
      <c r="WEJ95" s="7"/>
      <c r="WEK95" s="7"/>
      <c r="WEL95" s="7"/>
      <c r="WEM95" s="7"/>
      <c r="WEN95" s="7"/>
      <c r="WEO95" s="7"/>
      <c r="WEP95" s="7"/>
      <c r="WEQ95" s="7"/>
      <c r="WER95" s="7"/>
      <c r="WES95" s="7"/>
      <c r="WET95" s="7"/>
      <c r="WEU95" s="7"/>
      <c r="WEV95" s="7"/>
      <c r="WEW95" s="7"/>
      <c r="WEX95" s="7"/>
      <c r="WEY95" s="7"/>
      <c r="WEZ95" s="7"/>
      <c r="WFA95" s="7"/>
      <c r="WFB95" s="7"/>
      <c r="WFC95" s="7"/>
      <c r="WFD95" s="7"/>
      <c r="WFE95" s="7"/>
      <c r="WFF95" s="7"/>
      <c r="WFG95" s="7"/>
      <c r="WFH95" s="7"/>
      <c r="WFI95" s="7"/>
      <c r="WFJ95" s="7"/>
      <c r="WFK95" s="7"/>
      <c r="WFL95" s="7"/>
      <c r="WFM95" s="7"/>
      <c r="WFN95" s="7"/>
      <c r="WFO95" s="7"/>
      <c r="WFP95" s="7"/>
      <c r="WFQ95" s="7"/>
      <c r="WFR95" s="7"/>
      <c r="WFS95" s="7"/>
      <c r="WFT95" s="7"/>
      <c r="WFU95" s="7"/>
      <c r="WFV95" s="7"/>
      <c r="WFW95" s="7"/>
      <c r="WFX95" s="7"/>
      <c r="WFY95" s="7"/>
      <c r="WFZ95" s="7"/>
      <c r="WGA95" s="7"/>
      <c r="WGB95" s="7"/>
      <c r="WGC95" s="7"/>
      <c r="WGD95" s="7"/>
      <c r="WGE95" s="7"/>
      <c r="WGF95" s="7"/>
      <c r="WGG95" s="7"/>
      <c r="WGH95" s="7"/>
      <c r="WGI95" s="7"/>
      <c r="WGJ95" s="7"/>
      <c r="WGK95" s="7"/>
      <c r="WGL95" s="7"/>
      <c r="WGM95" s="7"/>
      <c r="WGN95" s="7"/>
      <c r="WGO95" s="7"/>
      <c r="WGP95" s="7"/>
      <c r="WGQ95" s="7"/>
      <c r="WGR95" s="7"/>
      <c r="WGS95" s="7"/>
      <c r="WGT95" s="7"/>
      <c r="WGU95" s="7"/>
      <c r="WGV95" s="7"/>
      <c r="WGW95" s="7"/>
      <c r="WGX95" s="7"/>
      <c r="WGY95" s="7"/>
      <c r="WGZ95" s="7"/>
      <c r="WHA95" s="7"/>
      <c r="WHB95" s="7"/>
      <c r="WHC95" s="7"/>
      <c r="WHD95" s="7"/>
      <c r="WHE95" s="7"/>
      <c r="WHF95" s="7"/>
      <c r="WHG95" s="7"/>
      <c r="WHH95" s="7"/>
      <c r="WHI95" s="7"/>
      <c r="WHJ95" s="7"/>
      <c r="WHK95" s="7"/>
      <c r="WHL95" s="7"/>
      <c r="WHM95" s="7"/>
      <c r="WHN95" s="7"/>
      <c r="WHO95" s="7"/>
      <c r="WHP95" s="7"/>
      <c r="WHQ95" s="7"/>
      <c r="WHR95" s="7"/>
      <c r="WHS95" s="7"/>
      <c r="WHT95" s="7"/>
      <c r="WHU95" s="7"/>
      <c r="WHV95" s="7"/>
      <c r="WHW95" s="7"/>
      <c r="WHX95" s="7"/>
      <c r="WHY95" s="7"/>
      <c r="WHZ95" s="7"/>
      <c r="WIA95" s="7"/>
      <c r="WIB95" s="7"/>
      <c r="WIC95" s="7"/>
      <c r="WID95" s="7"/>
      <c r="WIE95" s="7"/>
      <c r="WIF95" s="7"/>
      <c r="WIG95" s="7"/>
      <c r="WIH95" s="7"/>
      <c r="WII95" s="7"/>
      <c r="WIJ95" s="7"/>
      <c r="WIK95" s="7"/>
      <c r="WIL95" s="7"/>
      <c r="WIM95" s="7"/>
      <c r="WIN95" s="7"/>
      <c r="WIO95" s="7"/>
      <c r="WIP95" s="7"/>
      <c r="WIQ95" s="7"/>
      <c r="WIR95" s="7"/>
      <c r="WIS95" s="7"/>
      <c r="WIT95" s="7"/>
      <c r="WIU95" s="7"/>
      <c r="WIV95" s="7"/>
      <c r="WIW95" s="7"/>
      <c r="WIX95" s="7"/>
      <c r="WIY95" s="7"/>
      <c r="WIZ95" s="7"/>
      <c r="WJA95" s="7"/>
      <c r="WJB95" s="7"/>
      <c r="WJC95" s="7"/>
      <c r="WJD95" s="7"/>
      <c r="WJE95" s="7"/>
      <c r="WJF95" s="7"/>
      <c r="WJG95" s="7"/>
      <c r="WJH95" s="7"/>
      <c r="WJI95" s="7"/>
      <c r="WJJ95" s="7"/>
      <c r="WJK95" s="7"/>
      <c r="WJL95" s="7"/>
      <c r="WJM95" s="7"/>
      <c r="WJN95" s="7"/>
      <c r="WJO95" s="7"/>
      <c r="WJP95" s="7"/>
      <c r="WJQ95" s="7"/>
      <c r="WJR95" s="7"/>
      <c r="WJS95" s="7"/>
      <c r="WJT95" s="7"/>
      <c r="WJU95" s="7"/>
      <c r="WJV95" s="7"/>
      <c r="WJW95" s="7"/>
      <c r="WJX95" s="7"/>
      <c r="WJY95" s="7"/>
      <c r="WJZ95" s="7"/>
      <c r="WKA95" s="7"/>
      <c r="WKB95" s="7"/>
      <c r="WKC95" s="7"/>
      <c r="WKD95" s="7"/>
      <c r="WKE95" s="7"/>
      <c r="WKF95" s="7"/>
      <c r="WKG95" s="7"/>
      <c r="WKH95" s="7"/>
      <c r="WKI95" s="7"/>
      <c r="WKJ95" s="7"/>
      <c r="WKK95" s="7"/>
      <c r="WKL95" s="7"/>
      <c r="WKM95" s="7"/>
      <c r="WKN95" s="7"/>
      <c r="WKO95" s="7"/>
      <c r="WKP95" s="7"/>
      <c r="WKQ95" s="7"/>
      <c r="WKR95" s="7"/>
      <c r="WKS95" s="7"/>
      <c r="WKT95" s="7"/>
      <c r="WKU95" s="7"/>
      <c r="WKV95" s="7"/>
      <c r="WKW95" s="7"/>
      <c r="WKX95" s="7"/>
      <c r="WKY95" s="7"/>
      <c r="WKZ95" s="7"/>
      <c r="WLA95" s="7"/>
      <c r="WLB95" s="7"/>
      <c r="WLC95" s="7"/>
      <c r="WLD95" s="7"/>
      <c r="WLE95" s="7"/>
      <c r="WLF95" s="7"/>
      <c r="WLG95" s="7"/>
      <c r="WLH95" s="7"/>
      <c r="WLI95" s="7"/>
      <c r="WLJ95" s="7"/>
      <c r="WLK95" s="7"/>
      <c r="WLL95" s="7"/>
      <c r="WLM95" s="7"/>
      <c r="WLN95" s="7"/>
      <c r="WLO95" s="7"/>
      <c r="WLP95" s="7"/>
      <c r="WLQ95" s="7"/>
      <c r="WLR95" s="7"/>
      <c r="WLS95" s="7"/>
      <c r="WLT95" s="7"/>
      <c r="WLU95" s="7"/>
      <c r="WLV95" s="7"/>
      <c r="WLW95" s="7"/>
      <c r="WLX95" s="7"/>
      <c r="WLY95" s="7"/>
      <c r="WLZ95" s="7"/>
      <c r="WMA95" s="7"/>
      <c r="WMB95" s="7"/>
      <c r="WMC95" s="7"/>
      <c r="WMD95" s="7"/>
      <c r="WME95" s="7"/>
      <c r="WMF95" s="7"/>
      <c r="WMG95" s="7"/>
      <c r="WMH95" s="7"/>
      <c r="WMI95" s="7"/>
      <c r="WMJ95" s="7"/>
      <c r="WMK95" s="7"/>
      <c r="WML95" s="7"/>
      <c r="WMM95" s="7"/>
      <c r="WMN95" s="7"/>
      <c r="WMO95" s="7"/>
      <c r="WMP95" s="7"/>
      <c r="WMQ95" s="7"/>
      <c r="WMR95" s="7"/>
      <c r="WMS95" s="7"/>
      <c r="WMT95" s="7"/>
      <c r="WMU95" s="7"/>
      <c r="WMV95" s="7"/>
      <c r="WMW95" s="7"/>
      <c r="WMX95" s="7"/>
      <c r="WMY95" s="7"/>
      <c r="WMZ95" s="7"/>
      <c r="WNA95" s="7"/>
      <c r="WNB95" s="7"/>
      <c r="WNC95" s="7"/>
      <c r="WND95" s="7"/>
      <c r="WNE95" s="7"/>
      <c r="WNF95" s="7"/>
      <c r="WNG95" s="7"/>
      <c r="WNH95" s="7"/>
      <c r="WNI95" s="7"/>
      <c r="WNJ95" s="7"/>
      <c r="WNK95" s="7"/>
      <c r="WNL95" s="7"/>
      <c r="WNM95" s="7"/>
      <c r="WNN95" s="7"/>
      <c r="WNO95" s="7"/>
      <c r="WNP95" s="7"/>
      <c r="WNQ95" s="7"/>
      <c r="WNR95" s="7"/>
      <c r="WNS95" s="7"/>
      <c r="WNT95" s="7"/>
      <c r="WNU95" s="7"/>
      <c r="WNV95" s="7"/>
      <c r="WNW95" s="7"/>
      <c r="WNX95" s="7"/>
      <c r="WNY95" s="7"/>
      <c r="WNZ95" s="7"/>
      <c r="WOA95" s="7"/>
      <c r="WOB95" s="7"/>
      <c r="WOC95" s="7"/>
      <c r="WOD95" s="7"/>
      <c r="WOE95" s="7"/>
      <c r="WOF95" s="7"/>
      <c r="WOG95" s="7"/>
      <c r="WOH95" s="7"/>
      <c r="WOI95" s="7"/>
      <c r="WOJ95" s="7"/>
      <c r="WOK95" s="7"/>
      <c r="WOL95" s="7"/>
      <c r="WOM95" s="7"/>
      <c r="WON95" s="7"/>
      <c r="WOO95" s="7"/>
      <c r="WOP95" s="7"/>
      <c r="WOQ95" s="7"/>
      <c r="WOR95" s="7"/>
      <c r="WOS95" s="7"/>
      <c r="WOT95" s="7"/>
      <c r="WOU95" s="7"/>
      <c r="WOV95" s="7"/>
      <c r="WOW95" s="7"/>
      <c r="WOX95" s="7"/>
      <c r="WOY95" s="7"/>
      <c r="WOZ95" s="7"/>
      <c r="WPA95" s="7"/>
      <c r="WPB95" s="7"/>
      <c r="WPC95" s="7"/>
      <c r="WPD95" s="7"/>
      <c r="WPE95" s="7"/>
      <c r="WPF95" s="7"/>
      <c r="WPG95" s="7"/>
      <c r="WPH95" s="7"/>
      <c r="WPI95" s="7"/>
      <c r="WPJ95" s="7"/>
      <c r="WPK95" s="7"/>
      <c r="WPL95" s="7"/>
      <c r="WPM95" s="7"/>
      <c r="WPN95" s="7"/>
      <c r="WPO95" s="7"/>
      <c r="WPP95" s="7"/>
      <c r="WPQ95" s="7"/>
      <c r="WPR95" s="7"/>
      <c r="WPS95" s="7"/>
      <c r="WPT95" s="7"/>
      <c r="WPU95" s="7"/>
      <c r="WPV95" s="7"/>
      <c r="WPW95" s="7"/>
      <c r="WPX95" s="7"/>
      <c r="WPY95" s="7"/>
      <c r="WPZ95" s="7"/>
      <c r="WQA95" s="7"/>
      <c r="WQB95" s="7"/>
      <c r="WQC95" s="7"/>
      <c r="WQD95" s="7"/>
      <c r="WQE95" s="7"/>
      <c r="WQF95" s="7"/>
      <c r="WQG95" s="7"/>
      <c r="WQH95" s="7"/>
      <c r="WQI95" s="7"/>
      <c r="WQJ95" s="7"/>
      <c r="WQK95" s="7"/>
      <c r="WQL95" s="7"/>
      <c r="WQM95" s="7"/>
      <c r="WQN95" s="7"/>
      <c r="WQO95" s="7"/>
      <c r="WQP95" s="7"/>
      <c r="WQQ95" s="7"/>
      <c r="WQR95" s="7"/>
      <c r="WQS95" s="7"/>
      <c r="WQT95" s="7"/>
      <c r="WQU95" s="7"/>
      <c r="WQV95" s="7"/>
      <c r="WQW95" s="7"/>
      <c r="WQX95" s="7"/>
      <c r="WQY95" s="7"/>
      <c r="WQZ95" s="7"/>
      <c r="WRA95" s="7"/>
      <c r="WRB95" s="7"/>
      <c r="WRC95" s="7"/>
      <c r="WRD95" s="7"/>
      <c r="WRE95" s="7"/>
      <c r="WRF95" s="7"/>
      <c r="WRG95" s="7"/>
      <c r="WRH95" s="7"/>
      <c r="WRI95" s="7"/>
      <c r="WRJ95" s="7"/>
      <c r="WRK95" s="7"/>
      <c r="WRL95" s="7"/>
      <c r="WRM95" s="7"/>
      <c r="WRN95" s="7"/>
      <c r="WRO95" s="7"/>
      <c r="WRP95" s="7"/>
      <c r="WRQ95" s="7"/>
      <c r="WRR95" s="7"/>
      <c r="WRS95" s="7"/>
      <c r="WRT95" s="7"/>
      <c r="WRU95" s="7"/>
      <c r="WRV95" s="7"/>
      <c r="WRW95" s="7"/>
      <c r="WRX95" s="7"/>
      <c r="WRY95" s="7"/>
      <c r="WRZ95" s="7"/>
      <c r="WSA95" s="7"/>
      <c r="WSB95" s="7"/>
      <c r="WSC95" s="7"/>
      <c r="WSD95" s="7"/>
      <c r="WSE95" s="7"/>
      <c r="WSF95" s="7"/>
      <c r="WSG95" s="7"/>
      <c r="WSH95" s="7"/>
      <c r="WSI95" s="7"/>
      <c r="WSJ95" s="7"/>
      <c r="WSK95" s="7"/>
      <c r="WSL95" s="7"/>
      <c r="WSM95" s="7"/>
      <c r="WSN95" s="7"/>
      <c r="WSO95" s="7"/>
      <c r="WSP95" s="7"/>
      <c r="WSQ95" s="7"/>
      <c r="WSR95" s="7"/>
      <c r="WSS95" s="7"/>
      <c r="WST95" s="7"/>
      <c r="WSU95" s="7"/>
      <c r="WSV95" s="7"/>
      <c r="WSW95" s="7"/>
      <c r="WSX95" s="7"/>
      <c r="WSY95" s="7"/>
      <c r="WSZ95" s="7"/>
      <c r="WTA95" s="7"/>
      <c r="WTB95" s="7"/>
      <c r="WTC95" s="7"/>
      <c r="WTD95" s="7"/>
      <c r="WTE95" s="7"/>
      <c r="WTF95" s="7"/>
      <c r="WTG95" s="7"/>
      <c r="WTH95" s="7"/>
      <c r="WTI95" s="7"/>
      <c r="WTJ95" s="7"/>
      <c r="WTK95" s="7"/>
      <c r="WTL95" s="7"/>
      <c r="WTM95" s="7"/>
      <c r="WTN95" s="7"/>
      <c r="WTO95" s="7"/>
      <c r="WTP95" s="7"/>
      <c r="WTQ95" s="7"/>
      <c r="WTR95" s="7"/>
      <c r="WTS95" s="7"/>
      <c r="WTT95" s="7"/>
      <c r="WTU95" s="7"/>
      <c r="WTV95" s="7"/>
      <c r="WTW95" s="7"/>
      <c r="WTX95" s="7"/>
      <c r="WTY95" s="7"/>
      <c r="WTZ95" s="7"/>
      <c r="WUA95" s="7"/>
      <c r="WUB95" s="7"/>
      <c r="WUC95" s="7"/>
      <c r="WUD95" s="7"/>
      <c r="WUE95" s="7"/>
      <c r="WUF95" s="7"/>
      <c r="WUG95" s="7"/>
      <c r="WUH95" s="7"/>
      <c r="WUI95" s="7"/>
      <c r="WUJ95" s="7"/>
      <c r="WUK95" s="7"/>
      <c r="WUL95" s="7"/>
      <c r="WUM95" s="7"/>
      <c r="WUN95" s="7"/>
      <c r="WUO95" s="7"/>
      <c r="WUP95" s="7"/>
      <c r="WUQ95" s="7"/>
      <c r="WUR95" s="7"/>
      <c r="WUS95" s="7"/>
      <c r="WUT95" s="7"/>
      <c r="WUU95" s="7"/>
      <c r="WUV95" s="7"/>
      <c r="WUW95" s="7"/>
      <c r="WUX95" s="7"/>
      <c r="WUY95" s="7"/>
      <c r="WUZ95" s="7"/>
      <c r="WVA95" s="7"/>
      <c r="WVB95" s="7"/>
      <c r="WVC95" s="7"/>
      <c r="WVD95" s="7"/>
      <c r="WVE95" s="7"/>
      <c r="WVF95" s="7"/>
      <c r="WVG95" s="7"/>
      <c r="WVH95" s="7"/>
      <c r="WVI95" s="7"/>
      <c r="WVJ95" s="7"/>
      <c r="WVK95" s="7"/>
      <c r="WVL95" s="7"/>
      <c r="WVM95" s="7"/>
      <c r="WVN95" s="7"/>
      <c r="WVO95" s="7"/>
      <c r="WVP95" s="7"/>
      <c r="WVQ95" s="7"/>
      <c r="WVR95" s="7"/>
      <c r="WVS95" s="7"/>
      <c r="WVT95" s="7"/>
      <c r="WVU95" s="7"/>
    </row>
    <row r="96" spans="1:16141" x14ac:dyDescent="0.25">
      <c r="A96" s="8"/>
      <c r="B96" s="80" t="s">
        <v>82</v>
      </c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3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3" s="8" customFormat="1" x14ac:dyDescent="0.25">
      <c r="M98" s="9"/>
    </row>
    <row r="99" spans="1:13" s="8" customFormat="1" x14ac:dyDescent="0.25">
      <c r="M99" s="9"/>
    </row>
    <row r="100" spans="1:13" s="8" customFormat="1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9"/>
    </row>
    <row r="101" spans="1:13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9"/>
    </row>
    <row r="103" spans="1:13" ht="15.75" customHeight="1" x14ac:dyDescent="0.25"/>
    <row r="104" spans="1:13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8" orientation="portrait" horizontalDpi="1200" verticalDpi="1200" r:id="rId1"/>
  <headerFooter alignWithMargins="0"/>
  <ignoredErrors>
    <ignoredError sqref="C7:C93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VU106"/>
  <sheetViews>
    <sheetView showGridLines="0" zoomScale="80" zoomScaleNormal="80" zoomScaleSheetLayoutView="5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42578125" style="7"/>
  </cols>
  <sheetData>
    <row r="1" spans="1:13" ht="15" customHeight="1" x14ac:dyDescent="0.25">
      <c r="A1" s="145" t="s">
        <v>32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3" x14ac:dyDescent="0.25">
      <c r="A2" s="145" t="s">
        <v>192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18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163</v>
      </c>
      <c r="C7" s="17" t="s">
        <v>46</v>
      </c>
      <c r="D7" s="18">
        <v>9</v>
      </c>
      <c r="E7" s="19"/>
      <c r="F7" s="20">
        <v>1.1555555555555554</v>
      </c>
      <c r="G7" s="21">
        <v>1</v>
      </c>
      <c r="H7" s="20">
        <v>28.744999999999997</v>
      </c>
      <c r="I7" s="21">
        <v>43</v>
      </c>
      <c r="J7" s="22">
        <v>29.900555555555556</v>
      </c>
      <c r="K7" s="23">
        <v>44</v>
      </c>
      <c r="L7" s="9"/>
    </row>
    <row r="8" spans="1:13" x14ac:dyDescent="0.25">
      <c r="A8" s="8"/>
      <c r="B8" s="24" t="s">
        <v>66</v>
      </c>
      <c r="C8" s="25" t="s">
        <v>44</v>
      </c>
      <c r="D8" s="26">
        <v>60</v>
      </c>
      <c r="E8" s="27"/>
      <c r="F8" s="28">
        <v>30.302222222222223</v>
      </c>
      <c r="G8" s="29">
        <v>37.200000000000003</v>
      </c>
      <c r="H8" s="28">
        <v>851.86666666666679</v>
      </c>
      <c r="I8" s="29">
        <v>908.84</v>
      </c>
      <c r="J8" s="30">
        <v>882.168888888889</v>
      </c>
      <c r="K8" s="31">
        <v>946.04</v>
      </c>
      <c r="L8" s="9"/>
    </row>
    <row r="9" spans="1:13" x14ac:dyDescent="0.25">
      <c r="A9" s="8"/>
      <c r="B9" s="24" t="s">
        <v>68</v>
      </c>
      <c r="C9" s="25" t="s">
        <v>51</v>
      </c>
      <c r="D9" s="26">
        <v>17</v>
      </c>
      <c r="E9" s="27"/>
      <c r="F9" s="28">
        <v>0</v>
      </c>
      <c r="G9" s="29">
        <v>0</v>
      </c>
      <c r="H9" s="28">
        <v>47.788888888888884</v>
      </c>
      <c r="I9" s="29">
        <v>76</v>
      </c>
      <c r="J9" s="30">
        <v>47.788888888888884</v>
      </c>
      <c r="K9" s="31">
        <v>76.5</v>
      </c>
      <c r="L9" s="9"/>
    </row>
    <row r="10" spans="1:13" x14ac:dyDescent="0.25">
      <c r="A10" s="8"/>
      <c r="B10" s="24" t="s">
        <v>68</v>
      </c>
      <c r="C10" s="25" t="s">
        <v>46</v>
      </c>
      <c r="D10" s="26">
        <v>58</v>
      </c>
      <c r="E10" s="27"/>
      <c r="F10" s="28">
        <v>0</v>
      </c>
      <c r="G10" s="29">
        <v>0</v>
      </c>
      <c r="H10" s="28">
        <v>248.42259259259257</v>
      </c>
      <c r="I10" s="29">
        <v>367</v>
      </c>
      <c r="J10" s="30">
        <v>248.42259259259257</v>
      </c>
      <c r="K10" s="31">
        <v>367.33333333333331</v>
      </c>
      <c r="L10" s="9"/>
    </row>
    <row r="11" spans="1:13" x14ac:dyDescent="0.25">
      <c r="A11" s="8"/>
      <c r="B11" s="24" t="s">
        <v>68</v>
      </c>
      <c r="C11" s="25" t="s">
        <v>47</v>
      </c>
      <c r="D11" s="26">
        <v>74</v>
      </c>
      <c r="E11" s="27"/>
      <c r="F11" s="28">
        <v>0</v>
      </c>
      <c r="G11" s="29">
        <v>0</v>
      </c>
      <c r="H11" s="28">
        <v>617.56288888888889</v>
      </c>
      <c r="I11" s="29">
        <v>784</v>
      </c>
      <c r="J11" s="30">
        <v>617.56288888888889</v>
      </c>
      <c r="K11" s="31">
        <v>784.40000000000009</v>
      </c>
      <c r="L11" s="9"/>
    </row>
    <row r="12" spans="1:13" x14ac:dyDescent="0.25">
      <c r="A12" s="8"/>
      <c r="B12" s="24" t="s">
        <v>68</v>
      </c>
      <c r="C12" s="25" t="s">
        <v>44</v>
      </c>
      <c r="D12" s="26">
        <v>76</v>
      </c>
      <c r="E12" s="27"/>
      <c r="F12" s="28">
        <v>11.268055555555556</v>
      </c>
      <c r="G12" s="29">
        <v>24.795000000000002</v>
      </c>
      <c r="H12" s="28">
        <v>1136.3227083333336</v>
      </c>
      <c r="I12" s="29">
        <v>1130.3625</v>
      </c>
      <c r="J12" s="30">
        <v>1147.5907638888891</v>
      </c>
      <c r="K12" s="31">
        <v>1155.5325</v>
      </c>
      <c r="L12" s="9"/>
    </row>
    <row r="13" spans="1:13" x14ac:dyDescent="0.25">
      <c r="A13" s="8"/>
      <c r="B13" s="24" t="s">
        <v>48</v>
      </c>
      <c r="C13" s="25" t="s">
        <v>56</v>
      </c>
      <c r="D13" s="26">
        <v>1305</v>
      </c>
      <c r="E13" s="27"/>
      <c r="F13" s="28">
        <v>81.631547619047637</v>
      </c>
      <c r="G13" s="29">
        <v>295</v>
      </c>
      <c r="H13" s="28">
        <v>547.14196428571427</v>
      </c>
      <c r="I13" s="29">
        <v>2004</v>
      </c>
      <c r="J13" s="30">
        <v>628.7735119047619</v>
      </c>
      <c r="K13" s="31">
        <v>2299.2857142857142</v>
      </c>
      <c r="L13" s="9"/>
    </row>
    <row r="14" spans="1:13" x14ac:dyDescent="0.25">
      <c r="A14" s="8"/>
      <c r="B14" s="24" t="s">
        <v>164</v>
      </c>
      <c r="C14" s="25" t="s">
        <v>51</v>
      </c>
      <c r="D14" s="26">
        <v>8</v>
      </c>
      <c r="E14" s="27"/>
      <c r="F14" s="28">
        <v>0</v>
      </c>
      <c r="G14" s="29">
        <v>0</v>
      </c>
      <c r="H14" s="28">
        <v>9.0431481481481484</v>
      </c>
      <c r="I14" s="29">
        <v>25.666666666666668</v>
      </c>
      <c r="J14" s="30">
        <v>9.0431481481481484</v>
      </c>
      <c r="K14" s="31">
        <v>25.666666666666668</v>
      </c>
      <c r="L14" s="9"/>
    </row>
    <row r="15" spans="1:13" x14ac:dyDescent="0.25">
      <c r="A15" s="8"/>
      <c r="B15" s="24" t="s">
        <v>50</v>
      </c>
      <c r="C15" s="25" t="s">
        <v>51</v>
      </c>
      <c r="D15" s="26">
        <v>73</v>
      </c>
      <c r="E15" s="27"/>
      <c r="F15" s="28">
        <v>0</v>
      </c>
      <c r="G15" s="29">
        <v>0</v>
      </c>
      <c r="H15" s="28">
        <v>249.86277777777778</v>
      </c>
      <c r="I15" s="29">
        <v>256</v>
      </c>
      <c r="J15" s="30">
        <v>249.86277777777778</v>
      </c>
      <c r="K15" s="31">
        <v>255.5</v>
      </c>
      <c r="L15" s="9"/>
    </row>
    <row r="16" spans="1:13" x14ac:dyDescent="0.25">
      <c r="A16" s="8"/>
      <c r="B16" s="24" t="s">
        <v>176</v>
      </c>
      <c r="C16" s="25" t="s">
        <v>46</v>
      </c>
      <c r="D16" s="26">
        <v>74</v>
      </c>
      <c r="E16" s="27"/>
      <c r="F16" s="28">
        <v>0</v>
      </c>
      <c r="G16" s="29">
        <v>0</v>
      </c>
      <c r="H16" s="28">
        <v>307.79592592592593</v>
      </c>
      <c r="I16" s="29">
        <v>322</v>
      </c>
      <c r="J16" s="30">
        <v>307.79592592592593</v>
      </c>
      <c r="K16" s="31">
        <v>322.33333333333331</v>
      </c>
      <c r="L16" s="9"/>
    </row>
    <row r="17" spans="1:16141" x14ac:dyDescent="0.25">
      <c r="A17" s="8"/>
      <c r="B17" s="24" t="s">
        <v>50</v>
      </c>
      <c r="C17" s="25" t="s">
        <v>47</v>
      </c>
      <c r="D17" s="26">
        <v>32</v>
      </c>
      <c r="E17" s="27"/>
      <c r="F17" s="28">
        <v>5.7197037037037033</v>
      </c>
      <c r="G17" s="29">
        <v>7.5377777777777775</v>
      </c>
      <c r="H17" s="28">
        <v>162.6157037037037</v>
      </c>
      <c r="I17" s="29">
        <v>189.65777777777777</v>
      </c>
      <c r="J17" s="30">
        <v>168.33540740740739</v>
      </c>
      <c r="K17" s="31">
        <v>197.08444444444444</v>
      </c>
      <c r="L17" s="9"/>
    </row>
    <row r="18" spans="1:16141" x14ac:dyDescent="0.25">
      <c r="A18" s="8"/>
      <c r="B18" s="24" t="s">
        <v>50</v>
      </c>
      <c r="C18" s="32" t="s">
        <v>44</v>
      </c>
      <c r="D18" s="26">
        <v>24</v>
      </c>
      <c r="E18" s="27"/>
      <c r="F18" s="28">
        <v>5.5733333333333333</v>
      </c>
      <c r="G18" s="29">
        <v>15</v>
      </c>
      <c r="H18" s="28">
        <v>239.86666666666667</v>
      </c>
      <c r="I18" s="29">
        <v>207</v>
      </c>
      <c r="J18" s="30">
        <v>245.44000000000005</v>
      </c>
      <c r="K18" s="31">
        <v>222</v>
      </c>
      <c r="L18" s="9"/>
    </row>
    <row r="19" spans="1:16141" x14ac:dyDescent="0.25">
      <c r="A19" s="8"/>
      <c r="B19" s="24" t="s">
        <v>53</v>
      </c>
      <c r="C19" s="32" t="s">
        <v>51</v>
      </c>
      <c r="D19" s="26">
        <v>102</v>
      </c>
      <c r="E19" s="27"/>
      <c r="F19" s="28">
        <v>0</v>
      </c>
      <c r="G19" s="29">
        <v>0</v>
      </c>
      <c r="H19" s="28">
        <v>194.26592592592596</v>
      </c>
      <c r="I19" s="29">
        <v>306</v>
      </c>
      <c r="J19" s="30">
        <v>194.26592592592596</v>
      </c>
      <c r="K19" s="31">
        <v>306</v>
      </c>
      <c r="L19" s="9"/>
    </row>
    <row r="20" spans="1:16141" customFormat="1" x14ac:dyDescent="0.25">
      <c r="A20" s="8"/>
      <c r="B20" s="33" t="s">
        <v>53</v>
      </c>
      <c r="C20" s="25" t="s">
        <v>46</v>
      </c>
      <c r="D20" s="26">
        <v>123</v>
      </c>
      <c r="E20" s="27"/>
      <c r="F20" s="28">
        <v>50.111111111111107</v>
      </c>
      <c r="G20" s="29">
        <v>57.199999999999996</v>
      </c>
      <c r="H20" s="28">
        <v>492.33711111111108</v>
      </c>
      <c r="I20" s="29">
        <v>648</v>
      </c>
      <c r="J20" s="30">
        <v>542.44822222222217</v>
      </c>
      <c r="K20" s="31">
        <v>705.19999999999993</v>
      </c>
      <c r="L20" s="9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  <c r="AMU20" s="7"/>
      <c r="AMV20" s="7"/>
      <c r="AMW20" s="7"/>
      <c r="AMX20" s="7"/>
      <c r="AMY20" s="7"/>
      <c r="AMZ20" s="7"/>
      <c r="ANA20" s="7"/>
      <c r="ANB20" s="7"/>
      <c r="ANC20" s="7"/>
      <c r="AND20" s="7"/>
      <c r="ANE20" s="7"/>
      <c r="ANF20" s="7"/>
      <c r="ANG20" s="7"/>
      <c r="ANH20" s="7"/>
      <c r="ANI20" s="7"/>
      <c r="ANJ20" s="7"/>
      <c r="ANK20" s="7"/>
      <c r="ANL20" s="7"/>
      <c r="ANM20" s="7"/>
      <c r="ANN20" s="7"/>
      <c r="ANO20" s="7"/>
      <c r="ANP20" s="7"/>
      <c r="ANQ20" s="7"/>
      <c r="ANR20" s="7"/>
      <c r="ANS20" s="7"/>
      <c r="ANT20" s="7"/>
      <c r="ANU20" s="7"/>
      <c r="ANV20" s="7"/>
      <c r="ANW20" s="7"/>
      <c r="ANX20" s="7"/>
      <c r="ANY20" s="7"/>
      <c r="ANZ20" s="7"/>
      <c r="AOA20" s="7"/>
      <c r="AOB20" s="7"/>
      <c r="AOC20" s="7"/>
      <c r="AOD20" s="7"/>
      <c r="AOE20" s="7"/>
      <c r="AOF20" s="7"/>
      <c r="AOG20" s="7"/>
      <c r="AOH20" s="7"/>
      <c r="AOI20" s="7"/>
      <c r="AOJ20" s="7"/>
      <c r="AOK20" s="7"/>
      <c r="AOL20" s="7"/>
      <c r="AOM20" s="7"/>
      <c r="AON20" s="7"/>
      <c r="AOO20" s="7"/>
      <c r="AOP20" s="7"/>
      <c r="AOQ20" s="7"/>
      <c r="AOR20" s="7"/>
      <c r="AOS20" s="7"/>
      <c r="AOT20" s="7"/>
      <c r="AOU20" s="7"/>
      <c r="AOV20" s="7"/>
      <c r="AOW20" s="7"/>
      <c r="AOX20" s="7"/>
      <c r="AOY20" s="7"/>
      <c r="AOZ20" s="7"/>
      <c r="APA20" s="7"/>
      <c r="APB20" s="7"/>
      <c r="APC20" s="7"/>
      <c r="APD20" s="7"/>
      <c r="APE20" s="7"/>
      <c r="APF20" s="7"/>
      <c r="APG20" s="7"/>
      <c r="APH20" s="7"/>
      <c r="API20" s="7"/>
      <c r="APJ20" s="7"/>
      <c r="APK20" s="7"/>
      <c r="APL20" s="7"/>
      <c r="APM20" s="7"/>
      <c r="APN20" s="7"/>
      <c r="APO20" s="7"/>
      <c r="APP20" s="7"/>
      <c r="APQ20" s="7"/>
      <c r="APR20" s="7"/>
      <c r="APS20" s="7"/>
      <c r="APT20" s="7"/>
      <c r="APU20" s="7"/>
      <c r="APV20" s="7"/>
      <c r="APW20" s="7"/>
      <c r="APX20" s="7"/>
      <c r="APY20" s="7"/>
      <c r="APZ20" s="7"/>
      <c r="AQA20" s="7"/>
      <c r="AQB20" s="7"/>
      <c r="AQC20" s="7"/>
      <c r="AQD20" s="7"/>
      <c r="AQE20" s="7"/>
      <c r="AQF20" s="7"/>
      <c r="AQG20" s="7"/>
      <c r="AQH20" s="7"/>
      <c r="AQI20" s="7"/>
      <c r="AQJ20" s="7"/>
      <c r="AQK20" s="7"/>
      <c r="AQL20" s="7"/>
      <c r="AQM20" s="7"/>
      <c r="AQN20" s="7"/>
      <c r="AQO20" s="7"/>
      <c r="AQP20" s="7"/>
      <c r="AQQ20" s="7"/>
      <c r="AQR20" s="7"/>
      <c r="AQS20" s="7"/>
      <c r="AQT20" s="7"/>
      <c r="AQU20" s="7"/>
      <c r="AQV20" s="7"/>
      <c r="AQW20" s="7"/>
      <c r="AQX20" s="7"/>
      <c r="AQY20" s="7"/>
      <c r="AQZ20" s="7"/>
      <c r="ARA20" s="7"/>
      <c r="ARB20" s="7"/>
      <c r="ARC20" s="7"/>
      <c r="ARD20" s="7"/>
      <c r="ARE20" s="7"/>
      <c r="ARF20" s="7"/>
      <c r="ARG20" s="7"/>
      <c r="ARH20" s="7"/>
      <c r="ARI20" s="7"/>
      <c r="ARJ20" s="7"/>
      <c r="ARK20" s="7"/>
      <c r="ARL20" s="7"/>
      <c r="ARM20" s="7"/>
      <c r="ARN20" s="7"/>
      <c r="ARO20" s="7"/>
      <c r="ARP20" s="7"/>
      <c r="ARQ20" s="7"/>
      <c r="ARR20" s="7"/>
      <c r="ARS20" s="7"/>
      <c r="ART20" s="7"/>
      <c r="ARU20" s="7"/>
      <c r="ARV20" s="7"/>
      <c r="ARW20" s="7"/>
      <c r="ARX20" s="7"/>
      <c r="ARY20" s="7"/>
      <c r="ARZ20" s="7"/>
      <c r="ASA20" s="7"/>
      <c r="ASB20" s="7"/>
      <c r="ASC20" s="7"/>
      <c r="ASD20" s="7"/>
      <c r="ASE20" s="7"/>
      <c r="ASF20" s="7"/>
      <c r="ASG20" s="7"/>
      <c r="ASH20" s="7"/>
      <c r="ASI20" s="7"/>
      <c r="ASJ20" s="7"/>
      <c r="ASK20" s="7"/>
      <c r="ASL20" s="7"/>
      <c r="ASM20" s="7"/>
      <c r="ASN20" s="7"/>
      <c r="ASO20" s="7"/>
      <c r="ASP20" s="7"/>
      <c r="ASQ20" s="7"/>
      <c r="ASR20" s="7"/>
      <c r="ASS20" s="7"/>
      <c r="AST20" s="7"/>
      <c r="ASU20" s="7"/>
      <c r="ASV20" s="7"/>
      <c r="ASW20" s="7"/>
      <c r="ASX20" s="7"/>
      <c r="ASY20" s="7"/>
      <c r="ASZ20" s="7"/>
      <c r="ATA20" s="7"/>
      <c r="ATB20" s="7"/>
      <c r="ATC20" s="7"/>
      <c r="ATD20" s="7"/>
      <c r="ATE20" s="7"/>
      <c r="ATF20" s="7"/>
      <c r="ATG20" s="7"/>
      <c r="ATH20" s="7"/>
      <c r="ATI20" s="7"/>
      <c r="ATJ20" s="7"/>
      <c r="ATK20" s="7"/>
      <c r="ATL20" s="7"/>
      <c r="ATM20" s="7"/>
      <c r="ATN20" s="7"/>
      <c r="ATO20" s="7"/>
      <c r="ATP20" s="7"/>
      <c r="ATQ20" s="7"/>
      <c r="ATR20" s="7"/>
      <c r="ATS20" s="7"/>
      <c r="ATT20" s="7"/>
      <c r="ATU20" s="7"/>
      <c r="ATV20" s="7"/>
      <c r="ATW20" s="7"/>
      <c r="ATX20" s="7"/>
      <c r="ATY20" s="7"/>
      <c r="ATZ20" s="7"/>
      <c r="AUA20" s="7"/>
      <c r="AUB20" s="7"/>
      <c r="AUC20" s="7"/>
      <c r="AUD20" s="7"/>
      <c r="AUE20" s="7"/>
      <c r="AUF20" s="7"/>
      <c r="AUG20" s="7"/>
      <c r="AUH20" s="7"/>
      <c r="AUI20" s="7"/>
      <c r="AUJ20" s="7"/>
      <c r="AUK20" s="7"/>
      <c r="AUL20" s="7"/>
      <c r="AUM20" s="7"/>
      <c r="AUN20" s="7"/>
      <c r="AUO20" s="7"/>
      <c r="AUP20" s="7"/>
      <c r="AUQ20" s="7"/>
      <c r="AUR20" s="7"/>
      <c r="AUS20" s="7"/>
      <c r="AUT20" s="7"/>
      <c r="AUU20" s="7"/>
      <c r="AUV20" s="7"/>
      <c r="AUW20" s="7"/>
      <c r="AUX20" s="7"/>
      <c r="AUY20" s="7"/>
      <c r="AUZ20" s="7"/>
      <c r="AVA20" s="7"/>
      <c r="AVB20" s="7"/>
      <c r="AVC20" s="7"/>
      <c r="AVD20" s="7"/>
      <c r="AVE20" s="7"/>
      <c r="AVF20" s="7"/>
      <c r="AVG20" s="7"/>
      <c r="AVH20" s="7"/>
      <c r="AVI20" s="7"/>
      <c r="AVJ20" s="7"/>
      <c r="AVK20" s="7"/>
      <c r="AVL20" s="7"/>
      <c r="AVM20" s="7"/>
      <c r="AVN20" s="7"/>
      <c r="AVO20" s="7"/>
      <c r="AVP20" s="7"/>
      <c r="AVQ20" s="7"/>
      <c r="AVR20" s="7"/>
      <c r="AVS20" s="7"/>
      <c r="AVT20" s="7"/>
      <c r="AVU20" s="7"/>
      <c r="AVV20" s="7"/>
      <c r="AVW20" s="7"/>
      <c r="AVX20" s="7"/>
      <c r="AVY20" s="7"/>
      <c r="AVZ20" s="7"/>
      <c r="AWA20" s="7"/>
      <c r="AWB20" s="7"/>
      <c r="AWC20" s="7"/>
      <c r="AWD20" s="7"/>
      <c r="AWE20" s="7"/>
      <c r="AWF20" s="7"/>
      <c r="AWG20" s="7"/>
      <c r="AWH20" s="7"/>
      <c r="AWI20" s="7"/>
      <c r="AWJ20" s="7"/>
      <c r="AWK20" s="7"/>
      <c r="AWL20" s="7"/>
      <c r="AWM20" s="7"/>
      <c r="AWN20" s="7"/>
      <c r="AWO20" s="7"/>
      <c r="AWP20" s="7"/>
      <c r="AWQ20" s="7"/>
      <c r="AWR20" s="7"/>
      <c r="AWS20" s="7"/>
      <c r="AWT20" s="7"/>
      <c r="AWU20" s="7"/>
      <c r="AWV20" s="7"/>
      <c r="AWW20" s="7"/>
      <c r="AWX20" s="7"/>
      <c r="AWY20" s="7"/>
      <c r="AWZ20" s="7"/>
      <c r="AXA20" s="7"/>
      <c r="AXB20" s="7"/>
      <c r="AXC20" s="7"/>
      <c r="AXD20" s="7"/>
      <c r="AXE20" s="7"/>
      <c r="AXF20" s="7"/>
      <c r="AXG20" s="7"/>
      <c r="AXH20" s="7"/>
      <c r="AXI20" s="7"/>
      <c r="AXJ20" s="7"/>
      <c r="AXK20" s="7"/>
      <c r="AXL20" s="7"/>
      <c r="AXM20" s="7"/>
      <c r="AXN20" s="7"/>
      <c r="AXO20" s="7"/>
      <c r="AXP20" s="7"/>
      <c r="AXQ20" s="7"/>
      <c r="AXR20" s="7"/>
      <c r="AXS20" s="7"/>
      <c r="AXT20" s="7"/>
      <c r="AXU20" s="7"/>
      <c r="AXV20" s="7"/>
      <c r="AXW20" s="7"/>
      <c r="AXX20" s="7"/>
      <c r="AXY20" s="7"/>
      <c r="AXZ20" s="7"/>
      <c r="AYA20" s="7"/>
      <c r="AYB20" s="7"/>
      <c r="AYC20" s="7"/>
      <c r="AYD20" s="7"/>
      <c r="AYE20" s="7"/>
      <c r="AYF20" s="7"/>
      <c r="AYG20" s="7"/>
      <c r="AYH20" s="7"/>
      <c r="AYI20" s="7"/>
      <c r="AYJ20" s="7"/>
      <c r="AYK20" s="7"/>
      <c r="AYL20" s="7"/>
      <c r="AYM20" s="7"/>
      <c r="AYN20" s="7"/>
      <c r="AYO20" s="7"/>
      <c r="AYP20" s="7"/>
      <c r="AYQ20" s="7"/>
      <c r="AYR20" s="7"/>
      <c r="AYS20" s="7"/>
      <c r="AYT20" s="7"/>
      <c r="AYU20" s="7"/>
      <c r="AYV20" s="7"/>
      <c r="AYW20" s="7"/>
      <c r="AYX20" s="7"/>
      <c r="AYY20" s="7"/>
      <c r="AYZ20" s="7"/>
      <c r="AZA20" s="7"/>
      <c r="AZB20" s="7"/>
      <c r="AZC20" s="7"/>
      <c r="AZD20" s="7"/>
      <c r="AZE20" s="7"/>
      <c r="AZF20" s="7"/>
      <c r="AZG20" s="7"/>
      <c r="AZH20" s="7"/>
      <c r="AZI20" s="7"/>
      <c r="AZJ20" s="7"/>
      <c r="AZK20" s="7"/>
      <c r="AZL20" s="7"/>
      <c r="AZM20" s="7"/>
      <c r="AZN20" s="7"/>
      <c r="AZO20" s="7"/>
      <c r="AZP20" s="7"/>
      <c r="AZQ20" s="7"/>
      <c r="AZR20" s="7"/>
      <c r="AZS20" s="7"/>
      <c r="AZT20" s="7"/>
      <c r="AZU20" s="7"/>
      <c r="AZV20" s="7"/>
      <c r="AZW20" s="7"/>
      <c r="AZX20" s="7"/>
      <c r="AZY20" s="7"/>
      <c r="AZZ20" s="7"/>
      <c r="BAA20" s="7"/>
      <c r="BAB20" s="7"/>
      <c r="BAC20" s="7"/>
      <c r="BAD20" s="7"/>
      <c r="BAE20" s="7"/>
      <c r="BAF20" s="7"/>
      <c r="BAG20" s="7"/>
      <c r="BAH20" s="7"/>
      <c r="BAI20" s="7"/>
      <c r="BAJ20" s="7"/>
      <c r="BAK20" s="7"/>
      <c r="BAL20" s="7"/>
      <c r="BAM20" s="7"/>
      <c r="BAN20" s="7"/>
      <c r="BAO20" s="7"/>
      <c r="BAP20" s="7"/>
      <c r="BAQ20" s="7"/>
      <c r="BAR20" s="7"/>
      <c r="BAS20" s="7"/>
      <c r="BAT20" s="7"/>
      <c r="BAU20" s="7"/>
      <c r="BAV20" s="7"/>
      <c r="BAW20" s="7"/>
      <c r="BAX20" s="7"/>
      <c r="BAY20" s="7"/>
      <c r="BAZ20" s="7"/>
      <c r="BBA20" s="7"/>
      <c r="BBB20" s="7"/>
      <c r="BBC20" s="7"/>
      <c r="BBD20" s="7"/>
      <c r="BBE20" s="7"/>
      <c r="BBF20" s="7"/>
      <c r="BBG20" s="7"/>
      <c r="BBH20" s="7"/>
      <c r="BBI20" s="7"/>
      <c r="BBJ20" s="7"/>
      <c r="BBK20" s="7"/>
      <c r="BBL20" s="7"/>
      <c r="BBM20" s="7"/>
      <c r="BBN20" s="7"/>
      <c r="BBO20" s="7"/>
      <c r="BBP20" s="7"/>
      <c r="BBQ20" s="7"/>
      <c r="BBR20" s="7"/>
      <c r="BBS20" s="7"/>
      <c r="BBT20" s="7"/>
      <c r="BBU20" s="7"/>
      <c r="BBV20" s="7"/>
      <c r="BBW20" s="7"/>
      <c r="BBX20" s="7"/>
      <c r="BBY20" s="7"/>
      <c r="BBZ20" s="7"/>
      <c r="BCA20" s="7"/>
      <c r="BCB20" s="7"/>
      <c r="BCC20" s="7"/>
      <c r="BCD20" s="7"/>
      <c r="BCE20" s="7"/>
      <c r="BCF20" s="7"/>
      <c r="BCG20" s="7"/>
      <c r="BCH20" s="7"/>
      <c r="BCI20" s="7"/>
      <c r="BCJ20" s="7"/>
      <c r="BCK20" s="7"/>
      <c r="BCL20" s="7"/>
      <c r="BCM20" s="7"/>
      <c r="BCN20" s="7"/>
      <c r="BCO20" s="7"/>
      <c r="BCP20" s="7"/>
      <c r="BCQ20" s="7"/>
      <c r="BCR20" s="7"/>
      <c r="BCS20" s="7"/>
      <c r="BCT20" s="7"/>
      <c r="BCU20" s="7"/>
      <c r="BCV20" s="7"/>
      <c r="BCW20" s="7"/>
      <c r="BCX20" s="7"/>
      <c r="BCY20" s="7"/>
      <c r="BCZ20" s="7"/>
      <c r="BDA20" s="7"/>
      <c r="BDB20" s="7"/>
      <c r="BDC20" s="7"/>
      <c r="BDD20" s="7"/>
      <c r="BDE20" s="7"/>
      <c r="BDF20" s="7"/>
      <c r="BDG20" s="7"/>
      <c r="BDH20" s="7"/>
      <c r="BDI20" s="7"/>
      <c r="BDJ20" s="7"/>
      <c r="BDK20" s="7"/>
      <c r="BDL20" s="7"/>
      <c r="BDM20" s="7"/>
      <c r="BDN20" s="7"/>
      <c r="BDO20" s="7"/>
      <c r="BDP20" s="7"/>
      <c r="BDQ20" s="7"/>
      <c r="BDR20" s="7"/>
      <c r="BDS20" s="7"/>
      <c r="BDT20" s="7"/>
      <c r="BDU20" s="7"/>
      <c r="BDV20" s="7"/>
      <c r="BDW20" s="7"/>
      <c r="BDX20" s="7"/>
      <c r="BDY20" s="7"/>
      <c r="BDZ20" s="7"/>
      <c r="BEA20" s="7"/>
      <c r="BEB20" s="7"/>
      <c r="BEC20" s="7"/>
      <c r="BED20" s="7"/>
      <c r="BEE20" s="7"/>
      <c r="BEF20" s="7"/>
      <c r="BEG20" s="7"/>
      <c r="BEH20" s="7"/>
      <c r="BEI20" s="7"/>
      <c r="BEJ20" s="7"/>
      <c r="BEK20" s="7"/>
      <c r="BEL20" s="7"/>
      <c r="BEM20" s="7"/>
      <c r="BEN20" s="7"/>
      <c r="BEO20" s="7"/>
      <c r="BEP20" s="7"/>
      <c r="BEQ20" s="7"/>
      <c r="BER20" s="7"/>
      <c r="BES20" s="7"/>
      <c r="BET20" s="7"/>
      <c r="BEU20" s="7"/>
      <c r="BEV20" s="7"/>
      <c r="BEW20" s="7"/>
      <c r="BEX20" s="7"/>
      <c r="BEY20" s="7"/>
      <c r="BEZ20" s="7"/>
      <c r="BFA20" s="7"/>
      <c r="BFB20" s="7"/>
      <c r="BFC20" s="7"/>
      <c r="BFD20" s="7"/>
      <c r="BFE20" s="7"/>
      <c r="BFF20" s="7"/>
      <c r="BFG20" s="7"/>
      <c r="BFH20" s="7"/>
      <c r="BFI20" s="7"/>
      <c r="BFJ20" s="7"/>
      <c r="BFK20" s="7"/>
      <c r="BFL20" s="7"/>
      <c r="BFM20" s="7"/>
      <c r="BFN20" s="7"/>
      <c r="BFO20" s="7"/>
      <c r="BFP20" s="7"/>
      <c r="BFQ20" s="7"/>
      <c r="BFR20" s="7"/>
      <c r="BFS20" s="7"/>
      <c r="BFT20" s="7"/>
      <c r="BFU20" s="7"/>
      <c r="BFV20" s="7"/>
      <c r="BFW20" s="7"/>
      <c r="BFX20" s="7"/>
      <c r="BFY20" s="7"/>
      <c r="BFZ20" s="7"/>
      <c r="BGA20" s="7"/>
      <c r="BGB20" s="7"/>
      <c r="BGC20" s="7"/>
      <c r="BGD20" s="7"/>
      <c r="BGE20" s="7"/>
      <c r="BGF20" s="7"/>
      <c r="BGG20" s="7"/>
      <c r="BGH20" s="7"/>
      <c r="BGI20" s="7"/>
      <c r="BGJ20" s="7"/>
      <c r="BGK20" s="7"/>
      <c r="BGL20" s="7"/>
      <c r="BGM20" s="7"/>
      <c r="BGN20" s="7"/>
      <c r="BGO20" s="7"/>
      <c r="BGP20" s="7"/>
      <c r="BGQ20" s="7"/>
      <c r="BGR20" s="7"/>
      <c r="BGS20" s="7"/>
      <c r="BGT20" s="7"/>
      <c r="BGU20" s="7"/>
      <c r="BGV20" s="7"/>
      <c r="BGW20" s="7"/>
      <c r="BGX20" s="7"/>
      <c r="BGY20" s="7"/>
      <c r="BGZ20" s="7"/>
      <c r="BHA20" s="7"/>
      <c r="BHB20" s="7"/>
      <c r="BHC20" s="7"/>
      <c r="BHD20" s="7"/>
      <c r="BHE20" s="7"/>
      <c r="BHF20" s="7"/>
      <c r="BHG20" s="7"/>
      <c r="BHH20" s="7"/>
      <c r="BHI20" s="7"/>
      <c r="BHJ20" s="7"/>
      <c r="BHK20" s="7"/>
      <c r="BHL20" s="7"/>
      <c r="BHM20" s="7"/>
      <c r="BHN20" s="7"/>
      <c r="BHO20" s="7"/>
      <c r="BHP20" s="7"/>
      <c r="BHQ20" s="7"/>
      <c r="BHR20" s="7"/>
      <c r="BHS20" s="7"/>
      <c r="BHT20" s="7"/>
      <c r="BHU20" s="7"/>
      <c r="BHV20" s="7"/>
      <c r="BHW20" s="7"/>
      <c r="BHX20" s="7"/>
      <c r="BHY20" s="7"/>
      <c r="BHZ20" s="7"/>
      <c r="BIA20" s="7"/>
      <c r="BIB20" s="7"/>
      <c r="BIC20" s="7"/>
      <c r="BID20" s="7"/>
      <c r="BIE20" s="7"/>
      <c r="BIF20" s="7"/>
      <c r="BIG20" s="7"/>
      <c r="BIH20" s="7"/>
      <c r="BII20" s="7"/>
      <c r="BIJ20" s="7"/>
      <c r="BIK20" s="7"/>
      <c r="BIL20" s="7"/>
      <c r="BIM20" s="7"/>
      <c r="BIN20" s="7"/>
      <c r="BIO20" s="7"/>
      <c r="BIP20" s="7"/>
      <c r="BIQ20" s="7"/>
      <c r="BIR20" s="7"/>
      <c r="BIS20" s="7"/>
      <c r="BIT20" s="7"/>
      <c r="BIU20" s="7"/>
      <c r="BIV20" s="7"/>
      <c r="BIW20" s="7"/>
      <c r="BIX20" s="7"/>
      <c r="BIY20" s="7"/>
      <c r="BIZ20" s="7"/>
      <c r="BJA20" s="7"/>
      <c r="BJB20" s="7"/>
      <c r="BJC20" s="7"/>
      <c r="BJD20" s="7"/>
      <c r="BJE20" s="7"/>
      <c r="BJF20" s="7"/>
      <c r="BJG20" s="7"/>
      <c r="BJH20" s="7"/>
      <c r="BJI20" s="7"/>
      <c r="BJJ20" s="7"/>
      <c r="BJK20" s="7"/>
      <c r="BJL20" s="7"/>
      <c r="BJM20" s="7"/>
      <c r="BJN20" s="7"/>
      <c r="BJO20" s="7"/>
      <c r="BJP20" s="7"/>
      <c r="BJQ20" s="7"/>
      <c r="BJR20" s="7"/>
      <c r="BJS20" s="7"/>
      <c r="BJT20" s="7"/>
      <c r="BJU20" s="7"/>
      <c r="BJV20" s="7"/>
      <c r="BJW20" s="7"/>
      <c r="BJX20" s="7"/>
      <c r="BJY20" s="7"/>
      <c r="BJZ20" s="7"/>
      <c r="BKA20" s="7"/>
      <c r="BKB20" s="7"/>
      <c r="BKC20" s="7"/>
      <c r="BKD20" s="7"/>
      <c r="BKE20" s="7"/>
      <c r="BKF20" s="7"/>
      <c r="BKG20" s="7"/>
      <c r="BKH20" s="7"/>
      <c r="BKI20" s="7"/>
      <c r="BKJ20" s="7"/>
      <c r="BKK20" s="7"/>
      <c r="BKL20" s="7"/>
      <c r="BKM20" s="7"/>
      <c r="BKN20" s="7"/>
      <c r="BKO20" s="7"/>
      <c r="BKP20" s="7"/>
      <c r="BKQ20" s="7"/>
      <c r="BKR20" s="7"/>
      <c r="BKS20" s="7"/>
      <c r="BKT20" s="7"/>
      <c r="BKU20" s="7"/>
      <c r="BKV20" s="7"/>
      <c r="BKW20" s="7"/>
      <c r="BKX20" s="7"/>
      <c r="BKY20" s="7"/>
      <c r="BKZ20" s="7"/>
      <c r="BLA20" s="7"/>
      <c r="BLB20" s="7"/>
      <c r="BLC20" s="7"/>
      <c r="BLD20" s="7"/>
      <c r="BLE20" s="7"/>
      <c r="BLF20" s="7"/>
      <c r="BLG20" s="7"/>
      <c r="BLH20" s="7"/>
      <c r="BLI20" s="7"/>
      <c r="BLJ20" s="7"/>
      <c r="BLK20" s="7"/>
      <c r="BLL20" s="7"/>
      <c r="BLM20" s="7"/>
      <c r="BLN20" s="7"/>
      <c r="BLO20" s="7"/>
      <c r="BLP20" s="7"/>
      <c r="BLQ20" s="7"/>
      <c r="BLR20" s="7"/>
      <c r="BLS20" s="7"/>
      <c r="BLT20" s="7"/>
      <c r="BLU20" s="7"/>
      <c r="BLV20" s="7"/>
      <c r="BLW20" s="7"/>
      <c r="BLX20" s="7"/>
      <c r="BLY20" s="7"/>
      <c r="BLZ20" s="7"/>
      <c r="BMA20" s="7"/>
      <c r="BMB20" s="7"/>
      <c r="BMC20" s="7"/>
      <c r="BMD20" s="7"/>
      <c r="BME20" s="7"/>
      <c r="BMF20" s="7"/>
      <c r="BMG20" s="7"/>
      <c r="BMH20" s="7"/>
      <c r="BMI20" s="7"/>
      <c r="BMJ20" s="7"/>
      <c r="BMK20" s="7"/>
      <c r="BML20" s="7"/>
      <c r="BMM20" s="7"/>
      <c r="BMN20" s="7"/>
      <c r="BMO20" s="7"/>
      <c r="BMP20" s="7"/>
      <c r="BMQ20" s="7"/>
      <c r="BMR20" s="7"/>
      <c r="BMS20" s="7"/>
      <c r="BMT20" s="7"/>
      <c r="BMU20" s="7"/>
      <c r="BMV20" s="7"/>
      <c r="BMW20" s="7"/>
      <c r="BMX20" s="7"/>
      <c r="BMY20" s="7"/>
      <c r="BMZ20" s="7"/>
      <c r="BNA20" s="7"/>
      <c r="BNB20" s="7"/>
      <c r="BNC20" s="7"/>
      <c r="BND20" s="7"/>
      <c r="BNE20" s="7"/>
      <c r="BNF20" s="7"/>
      <c r="BNG20" s="7"/>
      <c r="BNH20" s="7"/>
      <c r="BNI20" s="7"/>
      <c r="BNJ20" s="7"/>
      <c r="BNK20" s="7"/>
      <c r="BNL20" s="7"/>
      <c r="BNM20" s="7"/>
      <c r="BNN20" s="7"/>
      <c r="BNO20" s="7"/>
      <c r="BNP20" s="7"/>
      <c r="BNQ20" s="7"/>
      <c r="BNR20" s="7"/>
      <c r="BNS20" s="7"/>
      <c r="BNT20" s="7"/>
      <c r="BNU20" s="7"/>
      <c r="BNV20" s="7"/>
      <c r="BNW20" s="7"/>
      <c r="BNX20" s="7"/>
      <c r="BNY20" s="7"/>
      <c r="BNZ20" s="7"/>
      <c r="BOA20" s="7"/>
      <c r="BOB20" s="7"/>
      <c r="BOC20" s="7"/>
      <c r="BOD20" s="7"/>
      <c r="BOE20" s="7"/>
      <c r="BOF20" s="7"/>
      <c r="BOG20" s="7"/>
      <c r="BOH20" s="7"/>
      <c r="BOI20" s="7"/>
      <c r="BOJ20" s="7"/>
      <c r="BOK20" s="7"/>
      <c r="BOL20" s="7"/>
      <c r="BOM20" s="7"/>
      <c r="BON20" s="7"/>
      <c r="BOO20" s="7"/>
      <c r="BOP20" s="7"/>
      <c r="BOQ20" s="7"/>
      <c r="BOR20" s="7"/>
      <c r="BOS20" s="7"/>
      <c r="BOT20" s="7"/>
      <c r="BOU20" s="7"/>
      <c r="BOV20" s="7"/>
      <c r="BOW20" s="7"/>
      <c r="BOX20" s="7"/>
      <c r="BOY20" s="7"/>
      <c r="BOZ20" s="7"/>
      <c r="BPA20" s="7"/>
      <c r="BPB20" s="7"/>
      <c r="BPC20" s="7"/>
      <c r="BPD20" s="7"/>
      <c r="BPE20" s="7"/>
      <c r="BPF20" s="7"/>
      <c r="BPG20" s="7"/>
      <c r="BPH20" s="7"/>
      <c r="BPI20" s="7"/>
      <c r="BPJ20" s="7"/>
      <c r="BPK20" s="7"/>
      <c r="BPL20" s="7"/>
      <c r="BPM20" s="7"/>
      <c r="BPN20" s="7"/>
      <c r="BPO20" s="7"/>
      <c r="BPP20" s="7"/>
      <c r="BPQ20" s="7"/>
      <c r="BPR20" s="7"/>
      <c r="BPS20" s="7"/>
      <c r="BPT20" s="7"/>
      <c r="BPU20" s="7"/>
      <c r="BPV20" s="7"/>
      <c r="BPW20" s="7"/>
      <c r="BPX20" s="7"/>
      <c r="BPY20" s="7"/>
      <c r="BPZ20" s="7"/>
      <c r="BQA20" s="7"/>
      <c r="BQB20" s="7"/>
      <c r="BQC20" s="7"/>
      <c r="BQD20" s="7"/>
      <c r="BQE20" s="7"/>
      <c r="BQF20" s="7"/>
      <c r="BQG20" s="7"/>
      <c r="BQH20" s="7"/>
      <c r="BQI20" s="7"/>
      <c r="BQJ20" s="7"/>
      <c r="BQK20" s="7"/>
      <c r="BQL20" s="7"/>
      <c r="BQM20" s="7"/>
      <c r="BQN20" s="7"/>
      <c r="BQO20" s="7"/>
      <c r="BQP20" s="7"/>
      <c r="BQQ20" s="7"/>
      <c r="BQR20" s="7"/>
      <c r="BQS20" s="7"/>
      <c r="BQT20" s="7"/>
      <c r="BQU20" s="7"/>
      <c r="BQV20" s="7"/>
      <c r="BQW20" s="7"/>
      <c r="BQX20" s="7"/>
      <c r="BQY20" s="7"/>
      <c r="BQZ20" s="7"/>
      <c r="BRA20" s="7"/>
      <c r="BRB20" s="7"/>
      <c r="BRC20" s="7"/>
      <c r="BRD20" s="7"/>
      <c r="BRE20" s="7"/>
      <c r="BRF20" s="7"/>
      <c r="BRG20" s="7"/>
      <c r="BRH20" s="7"/>
      <c r="BRI20" s="7"/>
      <c r="BRJ20" s="7"/>
      <c r="BRK20" s="7"/>
      <c r="BRL20" s="7"/>
      <c r="BRM20" s="7"/>
      <c r="BRN20" s="7"/>
      <c r="BRO20" s="7"/>
      <c r="BRP20" s="7"/>
      <c r="BRQ20" s="7"/>
      <c r="BRR20" s="7"/>
      <c r="BRS20" s="7"/>
      <c r="BRT20" s="7"/>
      <c r="BRU20" s="7"/>
      <c r="BRV20" s="7"/>
      <c r="BRW20" s="7"/>
      <c r="BRX20" s="7"/>
      <c r="BRY20" s="7"/>
      <c r="BRZ20" s="7"/>
      <c r="BSA20" s="7"/>
      <c r="BSB20" s="7"/>
      <c r="BSC20" s="7"/>
      <c r="BSD20" s="7"/>
      <c r="BSE20" s="7"/>
      <c r="BSF20" s="7"/>
      <c r="BSG20" s="7"/>
      <c r="BSH20" s="7"/>
      <c r="BSI20" s="7"/>
      <c r="BSJ20" s="7"/>
      <c r="BSK20" s="7"/>
      <c r="BSL20" s="7"/>
      <c r="BSM20" s="7"/>
      <c r="BSN20" s="7"/>
      <c r="BSO20" s="7"/>
      <c r="BSP20" s="7"/>
      <c r="BSQ20" s="7"/>
      <c r="BSR20" s="7"/>
      <c r="BSS20" s="7"/>
      <c r="BST20" s="7"/>
      <c r="BSU20" s="7"/>
      <c r="BSV20" s="7"/>
      <c r="BSW20" s="7"/>
      <c r="BSX20" s="7"/>
      <c r="BSY20" s="7"/>
      <c r="BSZ20" s="7"/>
      <c r="BTA20" s="7"/>
      <c r="BTB20" s="7"/>
      <c r="BTC20" s="7"/>
      <c r="BTD20" s="7"/>
      <c r="BTE20" s="7"/>
      <c r="BTF20" s="7"/>
      <c r="BTG20" s="7"/>
      <c r="BTH20" s="7"/>
      <c r="BTI20" s="7"/>
      <c r="BTJ20" s="7"/>
      <c r="BTK20" s="7"/>
      <c r="BTL20" s="7"/>
      <c r="BTM20" s="7"/>
      <c r="BTN20" s="7"/>
      <c r="BTO20" s="7"/>
      <c r="BTP20" s="7"/>
      <c r="BTQ20" s="7"/>
      <c r="BTR20" s="7"/>
      <c r="BTS20" s="7"/>
      <c r="BTT20" s="7"/>
      <c r="BTU20" s="7"/>
      <c r="BTV20" s="7"/>
      <c r="BTW20" s="7"/>
      <c r="BTX20" s="7"/>
      <c r="BTY20" s="7"/>
      <c r="BTZ20" s="7"/>
      <c r="BUA20" s="7"/>
      <c r="BUB20" s="7"/>
      <c r="BUC20" s="7"/>
      <c r="BUD20" s="7"/>
      <c r="BUE20" s="7"/>
      <c r="BUF20" s="7"/>
      <c r="BUG20" s="7"/>
      <c r="BUH20" s="7"/>
      <c r="BUI20" s="7"/>
      <c r="BUJ20" s="7"/>
      <c r="BUK20" s="7"/>
      <c r="BUL20" s="7"/>
      <c r="BUM20" s="7"/>
      <c r="BUN20" s="7"/>
      <c r="BUO20" s="7"/>
      <c r="BUP20" s="7"/>
      <c r="BUQ20" s="7"/>
      <c r="BUR20" s="7"/>
      <c r="BUS20" s="7"/>
      <c r="BUT20" s="7"/>
      <c r="BUU20" s="7"/>
      <c r="BUV20" s="7"/>
      <c r="BUW20" s="7"/>
      <c r="BUX20" s="7"/>
      <c r="BUY20" s="7"/>
      <c r="BUZ20" s="7"/>
      <c r="BVA20" s="7"/>
      <c r="BVB20" s="7"/>
      <c r="BVC20" s="7"/>
      <c r="BVD20" s="7"/>
      <c r="BVE20" s="7"/>
      <c r="BVF20" s="7"/>
      <c r="BVG20" s="7"/>
      <c r="BVH20" s="7"/>
      <c r="BVI20" s="7"/>
      <c r="BVJ20" s="7"/>
      <c r="BVK20" s="7"/>
      <c r="BVL20" s="7"/>
      <c r="BVM20" s="7"/>
      <c r="BVN20" s="7"/>
      <c r="BVO20" s="7"/>
      <c r="BVP20" s="7"/>
      <c r="BVQ20" s="7"/>
      <c r="BVR20" s="7"/>
      <c r="BVS20" s="7"/>
      <c r="BVT20" s="7"/>
      <c r="BVU20" s="7"/>
      <c r="BVV20" s="7"/>
      <c r="BVW20" s="7"/>
      <c r="BVX20" s="7"/>
      <c r="BVY20" s="7"/>
      <c r="BVZ20" s="7"/>
      <c r="BWA20" s="7"/>
      <c r="BWB20" s="7"/>
      <c r="BWC20" s="7"/>
      <c r="BWD20" s="7"/>
      <c r="BWE20" s="7"/>
      <c r="BWF20" s="7"/>
      <c r="BWG20" s="7"/>
      <c r="BWH20" s="7"/>
      <c r="BWI20" s="7"/>
      <c r="BWJ20" s="7"/>
      <c r="BWK20" s="7"/>
      <c r="BWL20" s="7"/>
      <c r="BWM20" s="7"/>
      <c r="BWN20" s="7"/>
      <c r="BWO20" s="7"/>
      <c r="BWP20" s="7"/>
      <c r="BWQ20" s="7"/>
      <c r="BWR20" s="7"/>
      <c r="BWS20" s="7"/>
      <c r="BWT20" s="7"/>
      <c r="BWU20" s="7"/>
      <c r="BWV20" s="7"/>
      <c r="BWW20" s="7"/>
      <c r="BWX20" s="7"/>
      <c r="BWY20" s="7"/>
      <c r="BWZ20" s="7"/>
      <c r="BXA20" s="7"/>
      <c r="BXB20" s="7"/>
      <c r="BXC20" s="7"/>
      <c r="BXD20" s="7"/>
      <c r="BXE20" s="7"/>
      <c r="BXF20" s="7"/>
      <c r="BXG20" s="7"/>
      <c r="BXH20" s="7"/>
      <c r="BXI20" s="7"/>
      <c r="BXJ20" s="7"/>
      <c r="BXK20" s="7"/>
      <c r="BXL20" s="7"/>
      <c r="BXM20" s="7"/>
      <c r="BXN20" s="7"/>
      <c r="BXO20" s="7"/>
      <c r="BXP20" s="7"/>
      <c r="BXQ20" s="7"/>
      <c r="BXR20" s="7"/>
      <c r="BXS20" s="7"/>
      <c r="BXT20" s="7"/>
      <c r="BXU20" s="7"/>
      <c r="BXV20" s="7"/>
      <c r="BXW20" s="7"/>
      <c r="BXX20" s="7"/>
      <c r="BXY20" s="7"/>
      <c r="BXZ20" s="7"/>
      <c r="BYA20" s="7"/>
      <c r="BYB20" s="7"/>
      <c r="BYC20" s="7"/>
      <c r="BYD20" s="7"/>
      <c r="BYE20" s="7"/>
      <c r="BYF20" s="7"/>
      <c r="BYG20" s="7"/>
      <c r="BYH20" s="7"/>
      <c r="BYI20" s="7"/>
      <c r="BYJ20" s="7"/>
      <c r="BYK20" s="7"/>
      <c r="BYL20" s="7"/>
      <c r="BYM20" s="7"/>
      <c r="BYN20" s="7"/>
      <c r="BYO20" s="7"/>
      <c r="BYP20" s="7"/>
      <c r="BYQ20" s="7"/>
      <c r="BYR20" s="7"/>
      <c r="BYS20" s="7"/>
      <c r="BYT20" s="7"/>
      <c r="BYU20" s="7"/>
      <c r="BYV20" s="7"/>
      <c r="BYW20" s="7"/>
      <c r="BYX20" s="7"/>
      <c r="BYY20" s="7"/>
      <c r="BYZ20" s="7"/>
      <c r="BZA20" s="7"/>
      <c r="BZB20" s="7"/>
      <c r="BZC20" s="7"/>
      <c r="BZD20" s="7"/>
      <c r="BZE20" s="7"/>
      <c r="BZF20" s="7"/>
      <c r="BZG20" s="7"/>
      <c r="BZH20" s="7"/>
      <c r="BZI20" s="7"/>
      <c r="BZJ20" s="7"/>
      <c r="BZK20" s="7"/>
      <c r="BZL20" s="7"/>
      <c r="BZM20" s="7"/>
      <c r="BZN20" s="7"/>
      <c r="BZO20" s="7"/>
      <c r="BZP20" s="7"/>
      <c r="BZQ20" s="7"/>
      <c r="BZR20" s="7"/>
      <c r="BZS20" s="7"/>
      <c r="BZT20" s="7"/>
      <c r="BZU20" s="7"/>
      <c r="BZV20" s="7"/>
      <c r="BZW20" s="7"/>
      <c r="BZX20" s="7"/>
      <c r="BZY20" s="7"/>
      <c r="BZZ20" s="7"/>
      <c r="CAA20" s="7"/>
      <c r="CAB20" s="7"/>
      <c r="CAC20" s="7"/>
      <c r="CAD20" s="7"/>
      <c r="CAE20" s="7"/>
      <c r="CAF20" s="7"/>
      <c r="CAG20" s="7"/>
      <c r="CAH20" s="7"/>
      <c r="CAI20" s="7"/>
      <c r="CAJ20" s="7"/>
      <c r="CAK20" s="7"/>
      <c r="CAL20" s="7"/>
      <c r="CAM20" s="7"/>
      <c r="CAN20" s="7"/>
      <c r="CAO20" s="7"/>
      <c r="CAP20" s="7"/>
      <c r="CAQ20" s="7"/>
      <c r="CAR20" s="7"/>
      <c r="CAS20" s="7"/>
      <c r="CAT20" s="7"/>
      <c r="CAU20" s="7"/>
      <c r="CAV20" s="7"/>
      <c r="CAW20" s="7"/>
      <c r="CAX20" s="7"/>
      <c r="CAY20" s="7"/>
      <c r="CAZ20" s="7"/>
      <c r="CBA20" s="7"/>
      <c r="CBB20" s="7"/>
      <c r="CBC20" s="7"/>
      <c r="CBD20" s="7"/>
      <c r="CBE20" s="7"/>
      <c r="CBF20" s="7"/>
      <c r="CBG20" s="7"/>
      <c r="CBH20" s="7"/>
      <c r="CBI20" s="7"/>
      <c r="CBJ20" s="7"/>
      <c r="CBK20" s="7"/>
      <c r="CBL20" s="7"/>
      <c r="CBM20" s="7"/>
      <c r="CBN20" s="7"/>
      <c r="CBO20" s="7"/>
      <c r="CBP20" s="7"/>
      <c r="CBQ20" s="7"/>
      <c r="CBR20" s="7"/>
      <c r="CBS20" s="7"/>
      <c r="CBT20" s="7"/>
      <c r="CBU20" s="7"/>
      <c r="CBV20" s="7"/>
      <c r="CBW20" s="7"/>
      <c r="CBX20" s="7"/>
      <c r="CBY20" s="7"/>
      <c r="CBZ20" s="7"/>
      <c r="CCA20" s="7"/>
      <c r="CCB20" s="7"/>
      <c r="CCC20" s="7"/>
      <c r="CCD20" s="7"/>
      <c r="CCE20" s="7"/>
      <c r="CCF20" s="7"/>
      <c r="CCG20" s="7"/>
      <c r="CCH20" s="7"/>
      <c r="CCI20" s="7"/>
      <c r="CCJ20" s="7"/>
      <c r="CCK20" s="7"/>
      <c r="CCL20" s="7"/>
      <c r="CCM20" s="7"/>
      <c r="CCN20" s="7"/>
      <c r="CCO20" s="7"/>
      <c r="CCP20" s="7"/>
      <c r="CCQ20" s="7"/>
      <c r="CCR20" s="7"/>
      <c r="CCS20" s="7"/>
      <c r="CCT20" s="7"/>
      <c r="CCU20" s="7"/>
      <c r="CCV20" s="7"/>
      <c r="CCW20" s="7"/>
      <c r="CCX20" s="7"/>
      <c r="CCY20" s="7"/>
      <c r="CCZ20" s="7"/>
      <c r="CDA20" s="7"/>
      <c r="CDB20" s="7"/>
      <c r="CDC20" s="7"/>
      <c r="CDD20" s="7"/>
      <c r="CDE20" s="7"/>
      <c r="CDF20" s="7"/>
      <c r="CDG20" s="7"/>
      <c r="CDH20" s="7"/>
      <c r="CDI20" s="7"/>
      <c r="CDJ20" s="7"/>
      <c r="CDK20" s="7"/>
      <c r="CDL20" s="7"/>
      <c r="CDM20" s="7"/>
      <c r="CDN20" s="7"/>
      <c r="CDO20" s="7"/>
      <c r="CDP20" s="7"/>
      <c r="CDQ20" s="7"/>
      <c r="CDR20" s="7"/>
      <c r="CDS20" s="7"/>
      <c r="CDT20" s="7"/>
      <c r="CDU20" s="7"/>
      <c r="CDV20" s="7"/>
      <c r="CDW20" s="7"/>
      <c r="CDX20" s="7"/>
      <c r="CDY20" s="7"/>
      <c r="CDZ20" s="7"/>
      <c r="CEA20" s="7"/>
      <c r="CEB20" s="7"/>
      <c r="CEC20" s="7"/>
      <c r="CED20" s="7"/>
      <c r="CEE20" s="7"/>
      <c r="CEF20" s="7"/>
      <c r="CEG20" s="7"/>
      <c r="CEH20" s="7"/>
      <c r="CEI20" s="7"/>
      <c r="CEJ20" s="7"/>
      <c r="CEK20" s="7"/>
      <c r="CEL20" s="7"/>
      <c r="CEM20" s="7"/>
      <c r="CEN20" s="7"/>
      <c r="CEO20" s="7"/>
      <c r="CEP20" s="7"/>
      <c r="CEQ20" s="7"/>
      <c r="CER20" s="7"/>
      <c r="CES20" s="7"/>
      <c r="CET20" s="7"/>
      <c r="CEU20" s="7"/>
      <c r="CEV20" s="7"/>
      <c r="CEW20" s="7"/>
      <c r="CEX20" s="7"/>
      <c r="CEY20" s="7"/>
      <c r="CEZ20" s="7"/>
      <c r="CFA20" s="7"/>
      <c r="CFB20" s="7"/>
      <c r="CFC20" s="7"/>
      <c r="CFD20" s="7"/>
      <c r="CFE20" s="7"/>
      <c r="CFF20" s="7"/>
      <c r="CFG20" s="7"/>
      <c r="CFH20" s="7"/>
      <c r="CFI20" s="7"/>
      <c r="CFJ20" s="7"/>
      <c r="CFK20" s="7"/>
      <c r="CFL20" s="7"/>
      <c r="CFM20" s="7"/>
      <c r="CFN20" s="7"/>
      <c r="CFO20" s="7"/>
      <c r="CFP20" s="7"/>
      <c r="CFQ20" s="7"/>
      <c r="CFR20" s="7"/>
      <c r="CFS20" s="7"/>
      <c r="CFT20" s="7"/>
      <c r="CFU20" s="7"/>
      <c r="CFV20" s="7"/>
      <c r="CFW20" s="7"/>
      <c r="CFX20" s="7"/>
      <c r="CFY20" s="7"/>
      <c r="CFZ20" s="7"/>
      <c r="CGA20" s="7"/>
      <c r="CGB20" s="7"/>
      <c r="CGC20" s="7"/>
      <c r="CGD20" s="7"/>
      <c r="CGE20" s="7"/>
      <c r="CGF20" s="7"/>
      <c r="CGG20" s="7"/>
      <c r="CGH20" s="7"/>
      <c r="CGI20" s="7"/>
      <c r="CGJ20" s="7"/>
      <c r="CGK20" s="7"/>
      <c r="CGL20" s="7"/>
      <c r="CGM20" s="7"/>
      <c r="CGN20" s="7"/>
      <c r="CGO20" s="7"/>
      <c r="CGP20" s="7"/>
      <c r="CGQ20" s="7"/>
      <c r="CGR20" s="7"/>
      <c r="CGS20" s="7"/>
      <c r="CGT20" s="7"/>
      <c r="CGU20" s="7"/>
      <c r="CGV20" s="7"/>
      <c r="CGW20" s="7"/>
      <c r="CGX20" s="7"/>
      <c r="CGY20" s="7"/>
      <c r="CGZ20" s="7"/>
      <c r="CHA20" s="7"/>
      <c r="CHB20" s="7"/>
      <c r="CHC20" s="7"/>
      <c r="CHD20" s="7"/>
      <c r="CHE20" s="7"/>
      <c r="CHF20" s="7"/>
      <c r="CHG20" s="7"/>
      <c r="CHH20" s="7"/>
      <c r="CHI20" s="7"/>
      <c r="CHJ20" s="7"/>
      <c r="CHK20" s="7"/>
      <c r="CHL20" s="7"/>
      <c r="CHM20" s="7"/>
      <c r="CHN20" s="7"/>
      <c r="CHO20" s="7"/>
      <c r="CHP20" s="7"/>
      <c r="CHQ20" s="7"/>
      <c r="CHR20" s="7"/>
      <c r="CHS20" s="7"/>
      <c r="CHT20" s="7"/>
      <c r="CHU20" s="7"/>
      <c r="CHV20" s="7"/>
      <c r="CHW20" s="7"/>
      <c r="CHX20" s="7"/>
      <c r="CHY20" s="7"/>
      <c r="CHZ20" s="7"/>
      <c r="CIA20" s="7"/>
      <c r="CIB20" s="7"/>
      <c r="CIC20" s="7"/>
      <c r="CID20" s="7"/>
      <c r="CIE20" s="7"/>
      <c r="CIF20" s="7"/>
      <c r="CIG20" s="7"/>
      <c r="CIH20" s="7"/>
      <c r="CII20" s="7"/>
      <c r="CIJ20" s="7"/>
      <c r="CIK20" s="7"/>
      <c r="CIL20" s="7"/>
      <c r="CIM20" s="7"/>
      <c r="CIN20" s="7"/>
      <c r="CIO20" s="7"/>
      <c r="CIP20" s="7"/>
      <c r="CIQ20" s="7"/>
      <c r="CIR20" s="7"/>
      <c r="CIS20" s="7"/>
      <c r="CIT20" s="7"/>
      <c r="CIU20" s="7"/>
      <c r="CIV20" s="7"/>
      <c r="CIW20" s="7"/>
      <c r="CIX20" s="7"/>
      <c r="CIY20" s="7"/>
      <c r="CIZ20" s="7"/>
      <c r="CJA20" s="7"/>
      <c r="CJB20" s="7"/>
      <c r="CJC20" s="7"/>
      <c r="CJD20" s="7"/>
      <c r="CJE20" s="7"/>
      <c r="CJF20" s="7"/>
      <c r="CJG20" s="7"/>
      <c r="CJH20" s="7"/>
      <c r="CJI20" s="7"/>
      <c r="CJJ20" s="7"/>
      <c r="CJK20" s="7"/>
      <c r="CJL20" s="7"/>
      <c r="CJM20" s="7"/>
      <c r="CJN20" s="7"/>
      <c r="CJO20" s="7"/>
      <c r="CJP20" s="7"/>
      <c r="CJQ20" s="7"/>
      <c r="CJR20" s="7"/>
      <c r="CJS20" s="7"/>
      <c r="CJT20" s="7"/>
      <c r="CJU20" s="7"/>
      <c r="CJV20" s="7"/>
      <c r="CJW20" s="7"/>
      <c r="CJX20" s="7"/>
      <c r="CJY20" s="7"/>
      <c r="CJZ20" s="7"/>
      <c r="CKA20" s="7"/>
      <c r="CKB20" s="7"/>
      <c r="CKC20" s="7"/>
      <c r="CKD20" s="7"/>
      <c r="CKE20" s="7"/>
      <c r="CKF20" s="7"/>
      <c r="CKG20" s="7"/>
      <c r="CKH20" s="7"/>
      <c r="CKI20" s="7"/>
      <c r="CKJ20" s="7"/>
      <c r="CKK20" s="7"/>
      <c r="CKL20" s="7"/>
      <c r="CKM20" s="7"/>
      <c r="CKN20" s="7"/>
      <c r="CKO20" s="7"/>
      <c r="CKP20" s="7"/>
      <c r="CKQ20" s="7"/>
      <c r="CKR20" s="7"/>
      <c r="CKS20" s="7"/>
      <c r="CKT20" s="7"/>
      <c r="CKU20" s="7"/>
      <c r="CKV20" s="7"/>
      <c r="CKW20" s="7"/>
      <c r="CKX20" s="7"/>
      <c r="CKY20" s="7"/>
      <c r="CKZ20" s="7"/>
      <c r="CLA20" s="7"/>
      <c r="CLB20" s="7"/>
      <c r="CLC20" s="7"/>
      <c r="CLD20" s="7"/>
      <c r="CLE20" s="7"/>
      <c r="CLF20" s="7"/>
      <c r="CLG20" s="7"/>
      <c r="CLH20" s="7"/>
      <c r="CLI20" s="7"/>
      <c r="CLJ20" s="7"/>
      <c r="CLK20" s="7"/>
      <c r="CLL20" s="7"/>
      <c r="CLM20" s="7"/>
      <c r="CLN20" s="7"/>
      <c r="CLO20" s="7"/>
      <c r="CLP20" s="7"/>
      <c r="CLQ20" s="7"/>
      <c r="CLR20" s="7"/>
      <c r="CLS20" s="7"/>
      <c r="CLT20" s="7"/>
      <c r="CLU20" s="7"/>
      <c r="CLV20" s="7"/>
      <c r="CLW20" s="7"/>
      <c r="CLX20" s="7"/>
      <c r="CLY20" s="7"/>
      <c r="CLZ20" s="7"/>
      <c r="CMA20" s="7"/>
      <c r="CMB20" s="7"/>
      <c r="CMC20" s="7"/>
      <c r="CMD20" s="7"/>
      <c r="CME20" s="7"/>
      <c r="CMF20" s="7"/>
      <c r="CMG20" s="7"/>
      <c r="CMH20" s="7"/>
      <c r="CMI20" s="7"/>
      <c r="CMJ20" s="7"/>
      <c r="CMK20" s="7"/>
      <c r="CML20" s="7"/>
      <c r="CMM20" s="7"/>
      <c r="CMN20" s="7"/>
      <c r="CMO20" s="7"/>
      <c r="CMP20" s="7"/>
      <c r="CMQ20" s="7"/>
      <c r="CMR20" s="7"/>
      <c r="CMS20" s="7"/>
      <c r="CMT20" s="7"/>
      <c r="CMU20" s="7"/>
      <c r="CMV20" s="7"/>
      <c r="CMW20" s="7"/>
      <c r="CMX20" s="7"/>
      <c r="CMY20" s="7"/>
      <c r="CMZ20" s="7"/>
      <c r="CNA20" s="7"/>
      <c r="CNB20" s="7"/>
      <c r="CNC20" s="7"/>
      <c r="CND20" s="7"/>
      <c r="CNE20" s="7"/>
      <c r="CNF20" s="7"/>
      <c r="CNG20" s="7"/>
      <c r="CNH20" s="7"/>
      <c r="CNI20" s="7"/>
      <c r="CNJ20" s="7"/>
      <c r="CNK20" s="7"/>
      <c r="CNL20" s="7"/>
      <c r="CNM20" s="7"/>
      <c r="CNN20" s="7"/>
      <c r="CNO20" s="7"/>
      <c r="CNP20" s="7"/>
      <c r="CNQ20" s="7"/>
      <c r="CNR20" s="7"/>
      <c r="CNS20" s="7"/>
      <c r="CNT20" s="7"/>
      <c r="CNU20" s="7"/>
      <c r="CNV20" s="7"/>
      <c r="CNW20" s="7"/>
      <c r="CNX20" s="7"/>
      <c r="CNY20" s="7"/>
      <c r="CNZ20" s="7"/>
      <c r="COA20" s="7"/>
      <c r="COB20" s="7"/>
      <c r="COC20" s="7"/>
      <c r="COD20" s="7"/>
      <c r="COE20" s="7"/>
      <c r="COF20" s="7"/>
      <c r="COG20" s="7"/>
      <c r="COH20" s="7"/>
      <c r="COI20" s="7"/>
      <c r="COJ20" s="7"/>
      <c r="COK20" s="7"/>
      <c r="COL20" s="7"/>
      <c r="COM20" s="7"/>
      <c r="CON20" s="7"/>
      <c r="COO20" s="7"/>
      <c r="COP20" s="7"/>
      <c r="COQ20" s="7"/>
      <c r="COR20" s="7"/>
      <c r="COS20" s="7"/>
      <c r="COT20" s="7"/>
      <c r="COU20" s="7"/>
      <c r="COV20" s="7"/>
      <c r="COW20" s="7"/>
      <c r="COX20" s="7"/>
      <c r="COY20" s="7"/>
      <c r="COZ20" s="7"/>
      <c r="CPA20" s="7"/>
      <c r="CPB20" s="7"/>
      <c r="CPC20" s="7"/>
      <c r="CPD20" s="7"/>
      <c r="CPE20" s="7"/>
      <c r="CPF20" s="7"/>
      <c r="CPG20" s="7"/>
      <c r="CPH20" s="7"/>
      <c r="CPI20" s="7"/>
      <c r="CPJ20" s="7"/>
      <c r="CPK20" s="7"/>
      <c r="CPL20" s="7"/>
      <c r="CPM20" s="7"/>
      <c r="CPN20" s="7"/>
      <c r="CPO20" s="7"/>
      <c r="CPP20" s="7"/>
      <c r="CPQ20" s="7"/>
      <c r="CPR20" s="7"/>
      <c r="CPS20" s="7"/>
      <c r="CPT20" s="7"/>
      <c r="CPU20" s="7"/>
      <c r="CPV20" s="7"/>
      <c r="CPW20" s="7"/>
      <c r="CPX20" s="7"/>
      <c r="CPY20" s="7"/>
      <c r="CPZ20" s="7"/>
      <c r="CQA20" s="7"/>
      <c r="CQB20" s="7"/>
      <c r="CQC20" s="7"/>
      <c r="CQD20" s="7"/>
      <c r="CQE20" s="7"/>
      <c r="CQF20" s="7"/>
      <c r="CQG20" s="7"/>
      <c r="CQH20" s="7"/>
      <c r="CQI20" s="7"/>
      <c r="CQJ20" s="7"/>
      <c r="CQK20" s="7"/>
      <c r="CQL20" s="7"/>
      <c r="CQM20" s="7"/>
      <c r="CQN20" s="7"/>
      <c r="CQO20" s="7"/>
      <c r="CQP20" s="7"/>
      <c r="CQQ20" s="7"/>
      <c r="CQR20" s="7"/>
      <c r="CQS20" s="7"/>
      <c r="CQT20" s="7"/>
      <c r="CQU20" s="7"/>
      <c r="CQV20" s="7"/>
      <c r="CQW20" s="7"/>
      <c r="CQX20" s="7"/>
      <c r="CQY20" s="7"/>
      <c r="CQZ20" s="7"/>
      <c r="CRA20" s="7"/>
      <c r="CRB20" s="7"/>
      <c r="CRC20" s="7"/>
      <c r="CRD20" s="7"/>
      <c r="CRE20" s="7"/>
      <c r="CRF20" s="7"/>
      <c r="CRG20" s="7"/>
      <c r="CRH20" s="7"/>
      <c r="CRI20" s="7"/>
      <c r="CRJ20" s="7"/>
      <c r="CRK20" s="7"/>
      <c r="CRL20" s="7"/>
      <c r="CRM20" s="7"/>
      <c r="CRN20" s="7"/>
      <c r="CRO20" s="7"/>
      <c r="CRP20" s="7"/>
      <c r="CRQ20" s="7"/>
      <c r="CRR20" s="7"/>
      <c r="CRS20" s="7"/>
      <c r="CRT20" s="7"/>
      <c r="CRU20" s="7"/>
      <c r="CRV20" s="7"/>
      <c r="CRW20" s="7"/>
      <c r="CRX20" s="7"/>
      <c r="CRY20" s="7"/>
      <c r="CRZ20" s="7"/>
      <c r="CSA20" s="7"/>
      <c r="CSB20" s="7"/>
      <c r="CSC20" s="7"/>
      <c r="CSD20" s="7"/>
      <c r="CSE20" s="7"/>
      <c r="CSF20" s="7"/>
      <c r="CSG20" s="7"/>
      <c r="CSH20" s="7"/>
      <c r="CSI20" s="7"/>
      <c r="CSJ20" s="7"/>
      <c r="CSK20" s="7"/>
      <c r="CSL20" s="7"/>
      <c r="CSM20" s="7"/>
      <c r="CSN20" s="7"/>
      <c r="CSO20" s="7"/>
      <c r="CSP20" s="7"/>
      <c r="CSQ20" s="7"/>
      <c r="CSR20" s="7"/>
      <c r="CSS20" s="7"/>
      <c r="CST20" s="7"/>
      <c r="CSU20" s="7"/>
      <c r="CSV20" s="7"/>
      <c r="CSW20" s="7"/>
      <c r="CSX20" s="7"/>
      <c r="CSY20" s="7"/>
      <c r="CSZ20" s="7"/>
      <c r="CTA20" s="7"/>
      <c r="CTB20" s="7"/>
      <c r="CTC20" s="7"/>
      <c r="CTD20" s="7"/>
      <c r="CTE20" s="7"/>
      <c r="CTF20" s="7"/>
      <c r="CTG20" s="7"/>
      <c r="CTH20" s="7"/>
      <c r="CTI20" s="7"/>
      <c r="CTJ20" s="7"/>
      <c r="CTK20" s="7"/>
      <c r="CTL20" s="7"/>
      <c r="CTM20" s="7"/>
      <c r="CTN20" s="7"/>
      <c r="CTO20" s="7"/>
      <c r="CTP20" s="7"/>
      <c r="CTQ20" s="7"/>
      <c r="CTR20" s="7"/>
      <c r="CTS20" s="7"/>
      <c r="CTT20" s="7"/>
      <c r="CTU20" s="7"/>
      <c r="CTV20" s="7"/>
      <c r="CTW20" s="7"/>
      <c r="CTX20" s="7"/>
      <c r="CTY20" s="7"/>
      <c r="CTZ20" s="7"/>
      <c r="CUA20" s="7"/>
      <c r="CUB20" s="7"/>
      <c r="CUC20" s="7"/>
      <c r="CUD20" s="7"/>
      <c r="CUE20" s="7"/>
      <c r="CUF20" s="7"/>
      <c r="CUG20" s="7"/>
      <c r="CUH20" s="7"/>
      <c r="CUI20" s="7"/>
      <c r="CUJ20" s="7"/>
      <c r="CUK20" s="7"/>
      <c r="CUL20" s="7"/>
      <c r="CUM20" s="7"/>
      <c r="CUN20" s="7"/>
      <c r="CUO20" s="7"/>
      <c r="CUP20" s="7"/>
      <c r="CUQ20" s="7"/>
      <c r="CUR20" s="7"/>
      <c r="CUS20" s="7"/>
      <c r="CUT20" s="7"/>
      <c r="CUU20" s="7"/>
      <c r="CUV20" s="7"/>
      <c r="CUW20" s="7"/>
      <c r="CUX20" s="7"/>
      <c r="CUY20" s="7"/>
      <c r="CUZ20" s="7"/>
      <c r="CVA20" s="7"/>
      <c r="CVB20" s="7"/>
      <c r="CVC20" s="7"/>
      <c r="CVD20" s="7"/>
      <c r="CVE20" s="7"/>
      <c r="CVF20" s="7"/>
      <c r="CVG20" s="7"/>
      <c r="CVH20" s="7"/>
      <c r="CVI20" s="7"/>
      <c r="CVJ20" s="7"/>
      <c r="CVK20" s="7"/>
      <c r="CVL20" s="7"/>
      <c r="CVM20" s="7"/>
      <c r="CVN20" s="7"/>
      <c r="CVO20" s="7"/>
      <c r="CVP20" s="7"/>
      <c r="CVQ20" s="7"/>
      <c r="CVR20" s="7"/>
      <c r="CVS20" s="7"/>
      <c r="CVT20" s="7"/>
      <c r="CVU20" s="7"/>
      <c r="CVV20" s="7"/>
      <c r="CVW20" s="7"/>
      <c r="CVX20" s="7"/>
      <c r="CVY20" s="7"/>
      <c r="CVZ20" s="7"/>
      <c r="CWA20" s="7"/>
      <c r="CWB20" s="7"/>
      <c r="CWC20" s="7"/>
      <c r="CWD20" s="7"/>
      <c r="CWE20" s="7"/>
      <c r="CWF20" s="7"/>
      <c r="CWG20" s="7"/>
      <c r="CWH20" s="7"/>
      <c r="CWI20" s="7"/>
      <c r="CWJ20" s="7"/>
      <c r="CWK20" s="7"/>
      <c r="CWL20" s="7"/>
      <c r="CWM20" s="7"/>
      <c r="CWN20" s="7"/>
      <c r="CWO20" s="7"/>
      <c r="CWP20" s="7"/>
      <c r="CWQ20" s="7"/>
      <c r="CWR20" s="7"/>
      <c r="CWS20" s="7"/>
      <c r="CWT20" s="7"/>
      <c r="CWU20" s="7"/>
      <c r="CWV20" s="7"/>
      <c r="CWW20" s="7"/>
      <c r="CWX20" s="7"/>
      <c r="CWY20" s="7"/>
      <c r="CWZ20" s="7"/>
      <c r="CXA20" s="7"/>
      <c r="CXB20" s="7"/>
      <c r="CXC20" s="7"/>
      <c r="CXD20" s="7"/>
      <c r="CXE20" s="7"/>
      <c r="CXF20" s="7"/>
      <c r="CXG20" s="7"/>
      <c r="CXH20" s="7"/>
      <c r="CXI20" s="7"/>
      <c r="CXJ20" s="7"/>
      <c r="CXK20" s="7"/>
      <c r="CXL20" s="7"/>
      <c r="CXM20" s="7"/>
      <c r="CXN20" s="7"/>
      <c r="CXO20" s="7"/>
      <c r="CXP20" s="7"/>
      <c r="CXQ20" s="7"/>
      <c r="CXR20" s="7"/>
      <c r="CXS20" s="7"/>
      <c r="CXT20" s="7"/>
      <c r="CXU20" s="7"/>
      <c r="CXV20" s="7"/>
      <c r="CXW20" s="7"/>
      <c r="CXX20" s="7"/>
      <c r="CXY20" s="7"/>
      <c r="CXZ20" s="7"/>
      <c r="CYA20" s="7"/>
      <c r="CYB20" s="7"/>
      <c r="CYC20" s="7"/>
      <c r="CYD20" s="7"/>
      <c r="CYE20" s="7"/>
      <c r="CYF20" s="7"/>
      <c r="CYG20" s="7"/>
      <c r="CYH20" s="7"/>
      <c r="CYI20" s="7"/>
      <c r="CYJ20" s="7"/>
      <c r="CYK20" s="7"/>
      <c r="CYL20" s="7"/>
      <c r="CYM20" s="7"/>
      <c r="CYN20" s="7"/>
      <c r="CYO20" s="7"/>
      <c r="CYP20" s="7"/>
      <c r="CYQ20" s="7"/>
      <c r="CYR20" s="7"/>
      <c r="CYS20" s="7"/>
      <c r="CYT20" s="7"/>
      <c r="CYU20" s="7"/>
      <c r="CYV20" s="7"/>
      <c r="CYW20" s="7"/>
      <c r="CYX20" s="7"/>
      <c r="CYY20" s="7"/>
      <c r="CYZ20" s="7"/>
      <c r="CZA20" s="7"/>
      <c r="CZB20" s="7"/>
      <c r="CZC20" s="7"/>
      <c r="CZD20" s="7"/>
      <c r="CZE20" s="7"/>
      <c r="CZF20" s="7"/>
      <c r="CZG20" s="7"/>
      <c r="CZH20" s="7"/>
      <c r="CZI20" s="7"/>
      <c r="CZJ20" s="7"/>
      <c r="CZK20" s="7"/>
      <c r="CZL20" s="7"/>
      <c r="CZM20" s="7"/>
      <c r="CZN20" s="7"/>
      <c r="CZO20" s="7"/>
      <c r="CZP20" s="7"/>
      <c r="CZQ20" s="7"/>
      <c r="CZR20" s="7"/>
      <c r="CZS20" s="7"/>
      <c r="CZT20" s="7"/>
      <c r="CZU20" s="7"/>
      <c r="CZV20" s="7"/>
      <c r="CZW20" s="7"/>
      <c r="CZX20" s="7"/>
      <c r="CZY20" s="7"/>
      <c r="CZZ20" s="7"/>
      <c r="DAA20" s="7"/>
      <c r="DAB20" s="7"/>
      <c r="DAC20" s="7"/>
      <c r="DAD20" s="7"/>
      <c r="DAE20" s="7"/>
      <c r="DAF20" s="7"/>
      <c r="DAG20" s="7"/>
      <c r="DAH20" s="7"/>
      <c r="DAI20" s="7"/>
      <c r="DAJ20" s="7"/>
      <c r="DAK20" s="7"/>
      <c r="DAL20" s="7"/>
      <c r="DAM20" s="7"/>
      <c r="DAN20" s="7"/>
      <c r="DAO20" s="7"/>
      <c r="DAP20" s="7"/>
      <c r="DAQ20" s="7"/>
      <c r="DAR20" s="7"/>
      <c r="DAS20" s="7"/>
      <c r="DAT20" s="7"/>
      <c r="DAU20" s="7"/>
      <c r="DAV20" s="7"/>
      <c r="DAW20" s="7"/>
      <c r="DAX20" s="7"/>
      <c r="DAY20" s="7"/>
      <c r="DAZ20" s="7"/>
      <c r="DBA20" s="7"/>
      <c r="DBB20" s="7"/>
      <c r="DBC20" s="7"/>
      <c r="DBD20" s="7"/>
      <c r="DBE20" s="7"/>
      <c r="DBF20" s="7"/>
      <c r="DBG20" s="7"/>
      <c r="DBH20" s="7"/>
      <c r="DBI20" s="7"/>
      <c r="DBJ20" s="7"/>
      <c r="DBK20" s="7"/>
      <c r="DBL20" s="7"/>
      <c r="DBM20" s="7"/>
      <c r="DBN20" s="7"/>
      <c r="DBO20" s="7"/>
      <c r="DBP20" s="7"/>
      <c r="DBQ20" s="7"/>
      <c r="DBR20" s="7"/>
      <c r="DBS20" s="7"/>
      <c r="DBT20" s="7"/>
      <c r="DBU20" s="7"/>
      <c r="DBV20" s="7"/>
      <c r="DBW20" s="7"/>
      <c r="DBX20" s="7"/>
      <c r="DBY20" s="7"/>
      <c r="DBZ20" s="7"/>
      <c r="DCA20" s="7"/>
      <c r="DCB20" s="7"/>
      <c r="DCC20" s="7"/>
      <c r="DCD20" s="7"/>
      <c r="DCE20" s="7"/>
      <c r="DCF20" s="7"/>
      <c r="DCG20" s="7"/>
      <c r="DCH20" s="7"/>
      <c r="DCI20" s="7"/>
      <c r="DCJ20" s="7"/>
      <c r="DCK20" s="7"/>
      <c r="DCL20" s="7"/>
      <c r="DCM20" s="7"/>
      <c r="DCN20" s="7"/>
      <c r="DCO20" s="7"/>
      <c r="DCP20" s="7"/>
      <c r="DCQ20" s="7"/>
      <c r="DCR20" s="7"/>
      <c r="DCS20" s="7"/>
      <c r="DCT20" s="7"/>
      <c r="DCU20" s="7"/>
      <c r="DCV20" s="7"/>
      <c r="DCW20" s="7"/>
      <c r="DCX20" s="7"/>
      <c r="DCY20" s="7"/>
      <c r="DCZ20" s="7"/>
      <c r="DDA20" s="7"/>
      <c r="DDB20" s="7"/>
      <c r="DDC20" s="7"/>
      <c r="DDD20" s="7"/>
      <c r="DDE20" s="7"/>
      <c r="DDF20" s="7"/>
      <c r="DDG20" s="7"/>
      <c r="DDH20" s="7"/>
      <c r="DDI20" s="7"/>
      <c r="DDJ20" s="7"/>
      <c r="DDK20" s="7"/>
      <c r="DDL20" s="7"/>
      <c r="DDM20" s="7"/>
      <c r="DDN20" s="7"/>
      <c r="DDO20" s="7"/>
      <c r="DDP20" s="7"/>
      <c r="DDQ20" s="7"/>
      <c r="DDR20" s="7"/>
      <c r="DDS20" s="7"/>
      <c r="DDT20" s="7"/>
      <c r="DDU20" s="7"/>
      <c r="DDV20" s="7"/>
      <c r="DDW20" s="7"/>
      <c r="DDX20" s="7"/>
      <c r="DDY20" s="7"/>
      <c r="DDZ20" s="7"/>
      <c r="DEA20" s="7"/>
      <c r="DEB20" s="7"/>
      <c r="DEC20" s="7"/>
      <c r="DED20" s="7"/>
      <c r="DEE20" s="7"/>
      <c r="DEF20" s="7"/>
      <c r="DEG20" s="7"/>
      <c r="DEH20" s="7"/>
      <c r="DEI20" s="7"/>
      <c r="DEJ20" s="7"/>
      <c r="DEK20" s="7"/>
      <c r="DEL20" s="7"/>
      <c r="DEM20" s="7"/>
      <c r="DEN20" s="7"/>
      <c r="DEO20" s="7"/>
      <c r="DEP20" s="7"/>
      <c r="DEQ20" s="7"/>
      <c r="DER20" s="7"/>
      <c r="DES20" s="7"/>
      <c r="DET20" s="7"/>
      <c r="DEU20" s="7"/>
      <c r="DEV20" s="7"/>
      <c r="DEW20" s="7"/>
      <c r="DEX20" s="7"/>
      <c r="DEY20" s="7"/>
      <c r="DEZ20" s="7"/>
      <c r="DFA20" s="7"/>
      <c r="DFB20" s="7"/>
      <c r="DFC20" s="7"/>
      <c r="DFD20" s="7"/>
      <c r="DFE20" s="7"/>
      <c r="DFF20" s="7"/>
      <c r="DFG20" s="7"/>
      <c r="DFH20" s="7"/>
      <c r="DFI20" s="7"/>
      <c r="DFJ20" s="7"/>
      <c r="DFK20" s="7"/>
      <c r="DFL20" s="7"/>
      <c r="DFM20" s="7"/>
      <c r="DFN20" s="7"/>
      <c r="DFO20" s="7"/>
      <c r="DFP20" s="7"/>
      <c r="DFQ20" s="7"/>
      <c r="DFR20" s="7"/>
      <c r="DFS20" s="7"/>
      <c r="DFT20" s="7"/>
      <c r="DFU20" s="7"/>
      <c r="DFV20" s="7"/>
      <c r="DFW20" s="7"/>
      <c r="DFX20" s="7"/>
      <c r="DFY20" s="7"/>
      <c r="DFZ20" s="7"/>
      <c r="DGA20" s="7"/>
      <c r="DGB20" s="7"/>
      <c r="DGC20" s="7"/>
      <c r="DGD20" s="7"/>
      <c r="DGE20" s="7"/>
      <c r="DGF20" s="7"/>
      <c r="DGG20" s="7"/>
      <c r="DGH20" s="7"/>
      <c r="DGI20" s="7"/>
      <c r="DGJ20" s="7"/>
      <c r="DGK20" s="7"/>
      <c r="DGL20" s="7"/>
      <c r="DGM20" s="7"/>
      <c r="DGN20" s="7"/>
      <c r="DGO20" s="7"/>
      <c r="DGP20" s="7"/>
      <c r="DGQ20" s="7"/>
      <c r="DGR20" s="7"/>
      <c r="DGS20" s="7"/>
      <c r="DGT20" s="7"/>
      <c r="DGU20" s="7"/>
      <c r="DGV20" s="7"/>
      <c r="DGW20" s="7"/>
      <c r="DGX20" s="7"/>
      <c r="DGY20" s="7"/>
      <c r="DGZ20" s="7"/>
      <c r="DHA20" s="7"/>
      <c r="DHB20" s="7"/>
      <c r="DHC20" s="7"/>
      <c r="DHD20" s="7"/>
      <c r="DHE20" s="7"/>
      <c r="DHF20" s="7"/>
      <c r="DHG20" s="7"/>
      <c r="DHH20" s="7"/>
      <c r="DHI20" s="7"/>
      <c r="DHJ20" s="7"/>
      <c r="DHK20" s="7"/>
      <c r="DHL20" s="7"/>
      <c r="DHM20" s="7"/>
      <c r="DHN20" s="7"/>
      <c r="DHO20" s="7"/>
      <c r="DHP20" s="7"/>
      <c r="DHQ20" s="7"/>
      <c r="DHR20" s="7"/>
      <c r="DHS20" s="7"/>
      <c r="DHT20" s="7"/>
      <c r="DHU20" s="7"/>
      <c r="DHV20" s="7"/>
      <c r="DHW20" s="7"/>
      <c r="DHX20" s="7"/>
      <c r="DHY20" s="7"/>
      <c r="DHZ20" s="7"/>
      <c r="DIA20" s="7"/>
      <c r="DIB20" s="7"/>
      <c r="DIC20" s="7"/>
      <c r="DID20" s="7"/>
      <c r="DIE20" s="7"/>
      <c r="DIF20" s="7"/>
      <c r="DIG20" s="7"/>
      <c r="DIH20" s="7"/>
      <c r="DII20" s="7"/>
      <c r="DIJ20" s="7"/>
      <c r="DIK20" s="7"/>
      <c r="DIL20" s="7"/>
      <c r="DIM20" s="7"/>
      <c r="DIN20" s="7"/>
      <c r="DIO20" s="7"/>
      <c r="DIP20" s="7"/>
      <c r="DIQ20" s="7"/>
      <c r="DIR20" s="7"/>
      <c r="DIS20" s="7"/>
      <c r="DIT20" s="7"/>
      <c r="DIU20" s="7"/>
      <c r="DIV20" s="7"/>
      <c r="DIW20" s="7"/>
      <c r="DIX20" s="7"/>
      <c r="DIY20" s="7"/>
      <c r="DIZ20" s="7"/>
      <c r="DJA20" s="7"/>
      <c r="DJB20" s="7"/>
      <c r="DJC20" s="7"/>
      <c r="DJD20" s="7"/>
      <c r="DJE20" s="7"/>
      <c r="DJF20" s="7"/>
      <c r="DJG20" s="7"/>
      <c r="DJH20" s="7"/>
      <c r="DJI20" s="7"/>
      <c r="DJJ20" s="7"/>
      <c r="DJK20" s="7"/>
      <c r="DJL20" s="7"/>
      <c r="DJM20" s="7"/>
      <c r="DJN20" s="7"/>
      <c r="DJO20" s="7"/>
      <c r="DJP20" s="7"/>
      <c r="DJQ20" s="7"/>
      <c r="DJR20" s="7"/>
      <c r="DJS20" s="7"/>
      <c r="DJT20" s="7"/>
      <c r="DJU20" s="7"/>
      <c r="DJV20" s="7"/>
      <c r="DJW20" s="7"/>
      <c r="DJX20" s="7"/>
      <c r="DJY20" s="7"/>
      <c r="DJZ20" s="7"/>
      <c r="DKA20" s="7"/>
      <c r="DKB20" s="7"/>
      <c r="DKC20" s="7"/>
      <c r="DKD20" s="7"/>
      <c r="DKE20" s="7"/>
      <c r="DKF20" s="7"/>
      <c r="DKG20" s="7"/>
      <c r="DKH20" s="7"/>
      <c r="DKI20" s="7"/>
      <c r="DKJ20" s="7"/>
      <c r="DKK20" s="7"/>
      <c r="DKL20" s="7"/>
      <c r="DKM20" s="7"/>
      <c r="DKN20" s="7"/>
      <c r="DKO20" s="7"/>
      <c r="DKP20" s="7"/>
      <c r="DKQ20" s="7"/>
      <c r="DKR20" s="7"/>
      <c r="DKS20" s="7"/>
      <c r="DKT20" s="7"/>
      <c r="DKU20" s="7"/>
      <c r="DKV20" s="7"/>
      <c r="DKW20" s="7"/>
      <c r="DKX20" s="7"/>
      <c r="DKY20" s="7"/>
      <c r="DKZ20" s="7"/>
      <c r="DLA20" s="7"/>
      <c r="DLB20" s="7"/>
      <c r="DLC20" s="7"/>
      <c r="DLD20" s="7"/>
      <c r="DLE20" s="7"/>
      <c r="DLF20" s="7"/>
      <c r="DLG20" s="7"/>
      <c r="DLH20" s="7"/>
      <c r="DLI20" s="7"/>
      <c r="DLJ20" s="7"/>
      <c r="DLK20" s="7"/>
      <c r="DLL20" s="7"/>
      <c r="DLM20" s="7"/>
      <c r="DLN20" s="7"/>
      <c r="DLO20" s="7"/>
      <c r="DLP20" s="7"/>
      <c r="DLQ20" s="7"/>
      <c r="DLR20" s="7"/>
      <c r="DLS20" s="7"/>
      <c r="DLT20" s="7"/>
      <c r="DLU20" s="7"/>
      <c r="DLV20" s="7"/>
      <c r="DLW20" s="7"/>
      <c r="DLX20" s="7"/>
      <c r="DLY20" s="7"/>
      <c r="DLZ20" s="7"/>
      <c r="DMA20" s="7"/>
      <c r="DMB20" s="7"/>
      <c r="DMC20" s="7"/>
      <c r="DMD20" s="7"/>
      <c r="DME20" s="7"/>
      <c r="DMF20" s="7"/>
      <c r="DMG20" s="7"/>
      <c r="DMH20" s="7"/>
      <c r="DMI20" s="7"/>
      <c r="DMJ20" s="7"/>
      <c r="DMK20" s="7"/>
      <c r="DML20" s="7"/>
      <c r="DMM20" s="7"/>
      <c r="DMN20" s="7"/>
      <c r="DMO20" s="7"/>
      <c r="DMP20" s="7"/>
      <c r="DMQ20" s="7"/>
      <c r="DMR20" s="7"/>
      <c r="DMS20" s="7"/>
      <c r="DMT20" s="7"/>
      <c r="DMU20" s="7"/>
      <c r="DMV20" s="7"/>
      <c r="DMW20" s="7"/>
      <c r="DMX20" s="7"/>
      <c r="DMY20" s="7"/>
      <c r="DMZ20" s="7"/>
      <c r="DNA20" s="7"/>
      <c r="DNB20" s="7"/>
      <c r="DNC20" s="7"/>
      <c r="DND20" s="7"/>
      <c r="DNE20" s="7"/>
      <c r="DNF20" s="7"/>
      <c r="DNG20" s="7"/>
      <c r="DNH20" s="7"/>
      <c r="DNI20" s="7"/>
      <c r="DNJ20" s="7"/>
      <c r="DNK20" s="7"/>
      <c r="DNL20" s="7"/>
      <c r="DNM20" s="7"/>
      <c r="DNN20" s="7"/>
      <c r="DNO20" s="7"/>
      <c r="DNP20" s="7"/>
      <c r="DNQ20" s="7"/>
      <c r="DNR20" s="7"/>
      <c r="DNS20" s="7"/>
      <c r="DNT20" s="7"/>
      <c r="DNU20" s="7"/>
      <c r="DNV20" s="7"/>
      <c r="DNW20" s="7"/>
      <c r="DNX20" s="7"/>
      <c r="DNY20" s="7"/>
      <c r="DNZ20" s="7"/>
      <c r="DOA20" s="7"/>
      <c r="DOB20" s="7"/>
      <c r="DOC20" s="7"/>
      <c r="DOD20" s="7"/>
      <c r="DOE20" s="7"/>
      <c r="DOF20" s="7"/>
      <c r="DOG20" s="7"/>
      <c r="DOH20" s="7"/>
      <c r="DOI20" s="7"/>
      <c r="DOJ20" s="7"/>
      <c r="DOK20" s="7"/>
      <c r="DOL20" s="7"/>
      <c r="DOM20" s="7"/>
      <c r="DON20" s="7"/>
      <c r="DOO20" s="7"/>
      <c r="DOP20" s="7"/>
      <c r="DOQ20" s="7"/>
      <c r="DOR20" s="7"/>
      <c r="DOS20" s="7"/>
      <c r="DOT20" s="7"/>
      <c r="DOU20" s="7"/>
      <c r="DOV20" s="7"/>
      <c r="DOW20" s="7"/>
      <c r="DOX20" s="7"/>
      <c r="DOY20" s="7"/>
      <c r="DOZ20" s="7"/>
      <c r="DPA20" s="7"/>
      <c r="DPB20" s="7"/>
      <c r="DPC20" s="7"/>
      <c r="DPD20" s="7"/>
      <c r="DPE20" s="7"/>
      <c r="DPF20" s="7"/>
      <c r="DPG20" s="7"/>
      <c r="DPH20" s="7"/>
      <c r="DPI20" s="7"/>
      <c r="DPJ20" s="7"/>
      <c r="DPK20" s="7"/>
      <c r="DPL20" s="7"/>
      <c r="DPM20" s="7"/>
      <c r="DPN20" s="7"/>
      <c r="DPO20" s="7"/>
      <c r="DPP20" s="7"/>
      <c r="DPQ20" s="7"/>
      <c r="DPR20" s="7"/>
      <c r="DPS20" s="7"/>
      <c r="DPT20" s="7"/>
      <c r="DPU20" s="7"/>
      <c r="DPV20" s="7"/>
      <c r="DPW20" s="7"/>
      <c r="DPX20" s="7"/>
      <c r="DPY20" s="7"/>
      <c r="DPZ20" s="7"/>
      <c r="DQA20" s="7"/>
      <c r="DQB20" s="7"/>
      <c r="DQC20" s="7"/>
      <c r="DQD20" s="7"/>
      <c r="DQE20" s="7"/>
      <c r="DQF20" s="7"/>
      <c r="DQG20" s="7"/>
      <c r="DQH20" s="7"/>
      <c r="DQI20" s="7"/>
      <c r="DQJ20" s="7"/>
      <c r="DQK20" s="7"/>
      <c r="DQL20" s="7"/>
      <c r="DQM20" s="7"/>
      <c r="DQN20" s="7"/>
      <c r="DQO20" s="7"/>
      <c r="DQP20" s="7"/>
      <c r="DQQ20" s="7"/>
      <c r="DQR20" s="7"/>
      <c r="DQS20" s="7"/>
      <c r="DQT20" s="7"/>
      <c r="DQU20" s="7"/>
      <c r="DQV20" s="7"/>
      <c r="DQW20" s="7"/>
      <c r="DQX20" s="7"/>
      <c r="DQY20" s="7"/>
      <c r="DQZ20" s="7"/>
      <c r="DRA20" s="7"/>
      <c r="DRB20" s="7"/>
      <c r="DRC20" s="7"/>
      <c r="DRD20" s="7"/>
      <c r="DRE20" s="7"/>
      <c r="DRF20" s="7"/>
      <c r="DRG20" s="7"/>
      <c r="DRH20" s="7"/>
      <c r="DRI20" s="7"/>
      <c r="DRJ20" s="7"/>
      <c r="DRK20" s="7"/>
      <c r="DRL20" s="7"/>
      <c r="DRM20" s="7"/>
      <c r="DRN20" s="7"/>
      <c r="DRO20" s="7"/>
      <c r="DRP20" s="7"/>
      <c r="DRQ20" s="7"/>
      <c r="DRR20" s="7"/>
      <c r="DRS20" s="7"/>
      <c r="DRT20" s="7"/>
      <c r="DRU20" s="7"/>
      <c r="DRV20" s="7"/>
      <c r="DRW20" s="7"/>
      <c r="DRX20" s="7"/>
      <c r="DRY20" s="7"/>
      <c r="DRZ20" s="7"/>
      <c r="DSA20" s="7"/>
      <c r="DSB20" s="7"/>
      <c r="DSC20" s="7"/>
      <c r="DSD20" s="7"/>
      <c r="DSE20" s="7"/>
      <c r="DSF20" s="7"/>
      <c r="DSG20" s="7"/>
      <c r="DSH20" s="7"/>
      <c r="DSI20" s="7"/>
      <c r="DSJ20" s="7"/>
      <c r="DSK20" s="7"/>
      <c r="DSL20" s="7"/>
      <c r="DSM20" s="7"/>
      <c r="DSN20" s="7"/>
      <c r="DSO20" s="7"/>
      <c r="DSP20" s="7"/>
      <c r="DSQ20" s="7"/>
      <c r="DSR20" s="7"/>
      <c r="DSS20" s="7"/>
      <c r="DST20" s="7"/>
      <c r="DSU20" s="7"/>
      <c r="DSV20" s="7"/>
      <c r="DSW20" s="7"/>
      <c r="DSX20" s="7"/>
      <c r="DSY20" s="7"/>
      <c r="DSZ20" s="7"/>
      <c r="DTA20" s="7"/>
      <c r="DTB20" s="7"/>
      <c r="DTC20" s="7"/>
      <c r="DTD20" s="7"/>
      <c r="DTE20" s="7"/>
      <c r="DTF20" s="7"/>
      <c r="DTG20" s="7"/>
      <c r="DTH20" s="7"/>
      <c r="DTI20" s="7"/>
      <c r="DTJ20" s="7"/>
      <c r="DTK20" s="7"/>
      <c r="DTL20" s="7"/>
      <c r="DTM20" s="7"/>
      <c r="DTN20" s="7"/>
      <c r="DTO20" s="7"/>
      <c r="DTP20" s="7"/>
      <c r="DTQ20" s="7"/>
      <c r="DTR20" s="7"/>
      <c r="DTS20" s="7"/>
      <c r="DTT20" s="7"/>
      <c r="DTU20" s="7"/>
      <c r="DTV20" s="7"/>
      <c r="DTW20" s="7"/>
      <c r="DTX20" s="7"/>
      <c r="DTY20" s="7"/>
      <c r="DTZ20" s="7"/>
      <c r="DUA20" s="7"/>
      <c r="DUB20" s="7"/>
      <c r="DUC20" s="7"/>
      <c r="DUD20" s="7"/>
      <c r="DUE20" s="7"/>
      <c r="DUF20" s="7"/>
      <c r="DUG20" s="7"/>
      <c r="DUH20" s="7"/>
      <c r="DUI20" s="7"/>
      <c r="DUJ20" s="7"/>
      <c r="DUK20" s="7"/>
      <c r="DUL20" s="7"/>
      <c r="DUM20" s="7"/>
      <c r="DUN20" s="7"/>
      <c r="DUO20" s="7"/>
      <c r="DUP20" s="7"/>
      <c r="DUQ20" s="7"/>
      <c r="DUR20" s="7"/>
      <c r="DUS20" s="7"/>
      <c r="DUT20" s="7"/>
      <c r="DUU20" s="7"/>
      <c r="DUV20" s="7"/>
      <c r="DUW20" s="7"/>
      <c r="DUX20" s="7"/>
      <c r="DUY20" s="7"/>
      <c r="DUZ20" s="7"/>
      <c r="DVA20" s="7"/>
      <c r="DVB20" s="7"/>
      <c r="DVC20" s="7"/>
      <c r="DVD20" s="7"/>
      <c r="DVE20" s="7"/>
      <c r="DVF20" s="7"/>
      <c r="DVG20" s="7"/>
      <c r="DVH20" s="7"/>
      <c r="DVI20" s="7"/>
      <c r="DVJ20" s="7"/>
      <c r="DVK20" s="7"/>
      <c r="DVL20" s="7"/>
      <c r="DVM20" s="7"/>
      <c r="DVN20" s="7"/>
      <c r="DVO20" s="7"/>
      <c r="DVP20" s="7"/>
      <c r="DVQ20" s="7"/>
      <c r="DVR20" s="7"/>
      <c r="DVS20" s="7"/>
      <c r="DVT20" s="7"/>
      <c r="DVU20" s="7"/>
      <c r="DVV20" s="7"/>
      <c r="DVW20" s="7"/>
      <c r="DVX20" s="7"/>
      <c r="DVY20" s="7"/>
      <c r="DVZ20" s="7"/>
      <c r="DWA20" s="7"/>
      <c r="DWB20" s="7"/>
      <c r="DWC20" s="7"/>
      <c r="DWD20" s="7"/>
      <c r="DWE20" s="7"/>
      <c r="DWF20" s="7"/>
      <c r="DWG20" s="7"/>
      <c r="DWH20" s="7"/>
      <c r="DWI20" s="7"/>
      <c r="DWJ20" s="7"/>
      <c r="DWK20" s="7"/>
      <c r="DWL20" s="7"/>
      <c r="DWM20" s="7"/>
      <c r="DWN20" s="7"/>
      <c r="DWO20" s="7"/>
      <c r="DWP20" s="7"/>
      <c r="DWQ20" s="7"/>
      <c r="DWR20" s="7"/>
      <c r="DWS20" s="7"/>
      <c r="DWT20" s="7"/>
      <c r="DWU20" s="7"/>
      <c r="DWV20" s="7"/>
      <c r="DWW20" s="7"/>
      <c r="DWX20" s="7"/>
      <c r="DWY20" s="7"/>
      <c r="DWZ20" s="7"/>
      <c r="DXA20" s="7"/>
      <c r="DXB20" s="7"/>
      <c r="DXC20" s="7"/>
      <c r="DXD20" s="7"/>
      <c r="DXE20" s="7"/>
      <c r="DXF20" s="7"/>
      <c r="DXG20" s="7"/>
      <c r="DXH20" s="7"/>
      <c r="DXI20" s="7"/>
      <c r="DXJ20" s="7"/>
      <c r="DXK20" s="7"/>
      <c r="DXL20" s="7"/>
      <c r="DXM20" s="7"/>
      <c r="DXN20" s="7"/>
      <c r="DXO20" s="7"/>
      <c r="DXP20" s="7"/>
      <c r="DXQ20" s="7"/>
      <c r="DXR20" s="7"/>
      <c r="DXS20" s="7"/>
      <c r="DXT20" s="7"/>
      <c r="DXU20" s="7"/>
      <c r="DXV20" s="7"/>
      <c r="DXW20" s="7"/>
      <c r="DXX20" s="7"/>
      <c r="DXY20" s="7"/>
      <c r="DXZ20" s="7"/>
      <c r="DYA20" s="7"/>
      <c r="DYB20" s="7"/>
      <c r="DYC20" s="7"/>
      <c r="DYD20" s="7"/>
      <c r="DYE20" s="7"/>
      <c r="DYF20" s="7"/>
      <c r="DYG20" s="7"/>
      <c r="DYH20" s="7"/>
      <c r="DYI20" s="7"/>
      <c r="DYJ20" s="7"/>
      <c r="DYK20" s="7"/>
      <c r="DYL20" s="7"/>
      <c r="DYM20" s="7"/>
      <c r="DYN20" s="7"/>
      <c r="DYO20" s="7"/>
      <c r="DYP20" s="7"/>
      <c r="DYQ20" s="7"/>
      <c r="DYR20" s="7"/>
      <c r="DYS20" s="7"/>
      <c r="DYT20" s="7"/>
      <c r="DYU20" s="7"/>
      <c r="DYV20" s="7"/>
      <c r="DYW20" s="7"/>
      <c r="DYX20" s="7"/>
      <c r="DYY20" s="7"/>
      <c r="DYZ20" s="7"/>
      <c r="DZA20" s="7"/>
      <c r="DZB20" s="7"/>
      <c r="DZC20" s="7"/>
      <c r="DZD20" s="7"/>
      <c r="DZE20" s="7"/>
      <c r="DZF20" s="7"/>
      <c r="DZG20" s="7"/>
      <c r="DZH20" s="7"/>
      <c r="DZI20" s="7"/>
      <c r="DZJ20" s="7"/>
      <c r="DZK20" s="7"/>
      <c r="DZL20" s="7"/>
      <c r="DZM20" s="7"/>
      <c r="DZN20" s="7"/>
      <c r="DZO20" s="7"/>
      <c r="DZP20" s="7"/>
      <c r="DZQ20" s="7"/>
      <c r="DZR20" s="7"/>
      <c r="DZS20" s="7"/>
      <c r="DZT20" s="7"/>
      <c r="DZU20" s="7"/>
      <c r="DZV20" s="7"/>
      <c r="DZW20" s="7"/>
      <c r="DZX20" s="7"/>
      <c r="DZY20" s="7"/>
      <c r="DZZ20" s="7"/>
      <c r="EAA20" s="7"/>
      <c r="EAB20" s="7"/>
      <c r="EAC20" s="7"/>
      <c r="EAD20" s="7"/>
      <c r="EAE20" s="7"/>
      <c r="EAF20" s="7"/>
      <c r="EAG20" s="7"/>
      <c r="EAH20" s="7"/>
      <c r="EAI20" s="7"/>
      <c r="EAJ20" s="7"/>
      <c r="EAK20" s="7"/>
      <c r="EAL20" s="7"/>
      <c r="EAM20" s="7"/>
      <c r="EAN20" s="7"/>
      <c r="EAO20" s="7"/>
      <c r="EAP20" s="7"/>
      <c r="EAQ20" s="7"/>
      <c r="EAR20" s="7"/>
      <c r="EAS20" s="7"/>
      <c r="EAT20" s="7"/>
      <c r="EAU20" s="7"/>
      <c r="EAV20" s="7"/>
      <c r="EAW20" s="7"/>
      <c r="EAX20" s="7"/>
      <c r="EAY20" s="7"/>
      <c r="EAZ20" s="7"/>
      <c r="EBA20" s="7"/>
      <c r="EBB20" s="7"/>
      <c r="EBC20" s="7"/>
      <c r="EBD20" s="7"/>
      <c r="EBE20" s="7"/>
      <c r="EBF20" s="7"/>
      <c r="EBG20" s="7"/>
      <c r="EBH20" s="7"/>
      <c r="EBI20" s="7"/>
      <c r="EBJ20" s="7"/>
      <c r="EBK20" s="7"/>
      <c r="EBL20" s="7"/>
      <c r="EBM20" s="7"/>
      <c r="EBN20" s="7"/>
      <c r="EBO20" s="7"/>
      <c r="EBP20" s="7"/>
      <c r="EBQ20" s="7"/>
      <c r="EBR20" s="7"/>
      <c r="EBS20" s="7"/>
      <c r="EBT20" s="7"/>
      <c r="EBU20" s="7"/>
      <c r="EBV20" s="7"/>
      <c r="EBW20" s="7"/>
      <c r="EBX20" s="7"/>
      <c r="EBY20" s="7"/>
      <c r="EBZ20" s="7"/>
      <c r="ECA20" s="7"/>
      <c r="ECB20" s="7"/>
      <c r="ECC20" s="7"/>
      <c r="ECD20" s="7"/>
      <c r="ECE20" s="7"/>
      <c r="ECF20" s="7"/>
      <c r="ECG20" s="7"/>
      <c r="ECH20" s="7"/>
      <c r="ECI20" s="7"/>
      <c r="ECJ20" s="7"/>
      <c r="ECK20" s="7"/>
      <c r="ECL20" s="7"/>
      <c r="ECM20" s="7"/>
      <c r="ECN20" s="7"/>
      <c r="ECO20" s="7"/>
      <c r="ECP20" s="7"/>
      <c r="ECQ20" s="7"/>
      <c r="ECR20" s="7"/>
      <c r="ECS20" s="7"/>
      <c r="ECT20" s="7"/>
      <c r="ECU20" s="7"/>
      <c r="ECV20" s="7"/>
      <c r="ECW20" s="7"/>
      <c r="ECX20" s="7"/>
      <c r="ECY20" s="7"/>
      <c r="ECZ20" s="7"/>
      <c r="EDA20" s="7"/>
      <c r="EDB20" s="7"/>
      <c r="EDC20" s="7"/>
      <c r="EDD20" s="7"/>
      <c r="EDE20" s="7"/>
      <c r="EDF20" s="7"/>
      <c r="EDG20" s="7"/>
      <c r="EDH20" s="7"/>
      <c r="EDI20" s="7"/>
      <c r="EDJ20" s="7"/>
      <c r="EDK20" s="7"/>
      <c r="EDL20" s="7"/>
      <c r="EDM20" s="7"/>
      <c r="EDN20" s="7"/>
      <c r="EDO20" s="7"/>
      <c r="EDP20" s="7"/>
      <c r="EDQ20" s="7"/>
      <c r="EDR20" s="7"/>
      <c r="EDS20" s="7"/>
      <c r="EDT20" s="7"/>
      <c r="EDU20" s="7"/>
      <c r="EDV20" s="7"/>
      <c r="EDW20" s="7"/>
      <c r="EDX20" s="7"/>
      <c r="EDY20" s="7"/>
      <c r="EDZ20" s="7"/>
      <c r="EEA20" s="7"/>
      <c r="EEB20" s="7"/>
      <c r="EEC20" s="7"/>
      <c r="EED20" s="7"/>
      <c r="EEE20" s="7"/>
      <c r="EEF20" s="7"/>
      <c r="EEG20" s="7"/>
      <c r="EEH20" s="7"/>
      <c r="EEI20" s="7"/>
      <c r="EEJ20" s="7"/>
      <c r="EEK20" s="7"/>
      <c r="EEL20" s="7"/>
      <c r="EEM20" s="7"/>
      <c r="EEN20" s="7"/>
      <c r="EEO20" s="7"/>
      <c r="EEP20" s="7"/>
      <c r="EEQ20" s="7"/>
      <c r="EER20" s="7"/>
      <c r="EES20" s="7"/>
      <c r="EET20" s="7"/>
      <c r="EEU20" s="7"/>
      <c r="EEV20" s="7"/>
      <c r="EEW20" s="7"/>
      <c r="EEX20" s="7"/>
      <c r="EEY20" s="7"/>
      <c r="EEZ20" s="7"/>
      <c r="EFA20" s="7"/>
      <c r="EFB20" s="7"/>
      <c r="EFC20" s="7"/>
      <c r="EFD20" s="7"/>
      <c r="EFE20" s="7"/>
      <c r="EFF20" s="7"/>
      <c r="EFG20" s="7"/>
      <c r="EFH20" s="7"/>
      <c r="EFI20" s="7"/>
      <c r="EFJ20" s="7"/>
      <c r="EFK20" s="7"/>
      <c r="EFL20" s="7"/>
      <c r="EFM20" s="7"/>
      <c r="EFN20" s="7"/>
      <c r="EFO20" s="7"/>
      <c r="EFP20" s="7"/>
      <c r="EFQ20" s="7"/>
      <c r="EFR20" s="7"/>
      <c r="EFS20" s="7"/>
      <c r="EFT20" s="7"/>
      <c r="EFU20" s="7"/>
      <c r="EFV20" s="7"/>
      <c r="EFW20" s="7"/>
      <c r="EFX20" s="7"/>
      <c r="EFY20" s="7"/>
      <c r="EFZ20" s="7"/>
      <c r="EGA20" s="7"/>
      <c r="EGB20" s="7"/>
      <c r="EGC20" s="7"/>
      <c r="EGD20" s="7"/>
      <c r="EGE20" s="7"/>
      <c r="EGF20" s="7"/>
      <c r="EGG20" s="7"/>
      <c r="EGH20" s="7"/>
      <c r="EGI20" s="7"/>
      <c r="EGJ20" s="7"/>
      <c r="EGK20" s="7"/>
      <c r="EGL20" s="7"/>
      <c r="EGM20" s="7"/>
      <c r="EGN20" s="7"/>
      <c r="EGO20" s="7"/>
      <c r="EGP20" s="7"/>
      <c r="EGQ20" s="7"/>
      <c r="EGR20" s="7"/>
      <c r="EGS20" s="7"/>
      <c r="EGT20" s="7"/>
      <c r="EGU20" s="7"/>
      <c r="EGV20" s="7"/>
      <c r="EGW20" s="7"/>
      <c r="EGX20" s="7"/>
      <c r="EGY20" s="7"/>
      <c r="EGZ20" s="7"/>
      <c r="EHA20" s="7"/>
      <c r="EHB20" s="7"/>
      <c r="EHC20" s="7"/>
      <c r="EHD20" s="7"/>
      <c r="EHE20" s="7"/>
      <c r="EHF20" s="7"/>
      <c r="EHG20" s="7"/>
      <c r="EHH20" s="7"/>
      <c r="EHI20" s="7"/>
      <c r="EHJ20" s="7"/>
      <c r="EHK20" s="7"/>
      <c r="EHL20" s="7"/>
      <c r="EHM20" s="7"/>
      <c r="EHN20" s="7"/>
      <c r="EHO20" s="7"/>
      <c r="EHP20" s="7"/>
      <c r="EHQ20" s="7"/>
      <c r="EHR20" s="7"/>
      <c r="EHS20" s="7"/>
      <c r="EHT20" s="7"/>
      <c r="EHU20" s="7"/>
      <c r="EHV20" s="7"/>
      <c r="EHW20" s="7"/>
      <c r="EHX20" s="7"/>
      <c r="EHY20" s="7"/>
      <c r="EHZ20" s="7"/>
      <c r="EIA20" s="7"/>
      <c r="EIB20" s="7"/>
      <c r="EIC20" s="7"/>
      <c r="EID20" s="7"/>
      <c r="EIE20" s="7"/>
      <c r="EIF20" s="7"/>
      <c r="EIG20" s="7"/>
      <c r="EIH20" s="7"/>
      <c r="EII20" s="7"/>
      <c r="EIJ20" s="7"/>
      <c r="EIK20" s="7"/>
      <c r="EIL20" s="7"/>
      <c r="EIM20" s="7"/>
      <c r="EIN20" s="7"/>
      <c r="EIO20" s="7"/>
      <c r="EIP20" s="7"/>
      <c r="EIQ20" s="7"/>
      <c r="EIR20" s="7"/>
      <c r="EIS20" s="7"/>
      <c r="EIT20" s="7"/>
      <c r="EIU20" s="7"/>
      <c r="EIV20" s="7"/>
      <c r="EIW20" s="7"/>
      <c r="EIX20" s="7"/>
      <c r="EIY20" s="7"/>
      <c r="EIZ20" s="7"/>
      <c r="EJA20" s="7"/>
      <c r="EJB20" s="7"/>
      <c r="EJC20" s="7"/>
      <c r="EJD20" s="7"/>
      <c r="EJE20" s="7"/>
      <c r="EJF20" s="7"/>
      <c r="EJG20" s="7"/>
      <c r="EJH20" s="7"/>
      <c r="EJI20" s="7"/>
      <c r="EJJ20" s="7"/>
      <c r="EJK20" s="7"/>
      <c r="EJL20" s="7"/>
      <c r="EJM20" s="7"/>
      <c r="EJN20" s="7"/>
      <c r="EJO20" s="7"/>
      <c r="EJP20" s="7"/>
      <c r="EJQ20" s="7"/>
      <c r="EJR20" s="7"/>
      <c r="EJS20" s="7"/>
      <c r="EJT20" s="7"/>
      <c r="EJU20" s="7"/>
      <c r="EJV20" s="7"/>
      <c r="EJW20" s="7"/>
      <c r="EJX20" s="7"/>
      <c r="EJY20" s="7"/>
      <c r="EJZ20" s="7"/>
      <c r="EKA20" s="7"/>
      <c r="EKB20" s="7"/>
      <c r="EKC20" s="7"/>
      <c r="EKD20" s="7"/>
      <c r="EKE20" s="7"/>
      <c r="EKF20" s="7"/>
      <c r="EKG20" s="7"/>
      <c r="EKH20" s="7"/>
      <c r="EKI20" s="7"/>
      <c r="EKJ20" s="7"/>
      <c r="EKK20" s="7"/>
      <c r="EKL20" s="7"/>
      <c r="EKM20" s="7"/>
      <c r="EKN20" s="7"/>
      <c r="EKO20" s="7"/>
      <c r="EKP20" s="7"/>
      <c r="EKQ20" s="7"/>
      <c r="EKR20" s="7"/>
      <c r="EKS20" s="7"/>
      <c r="EKT20" s="7"/>
      <c r="EKU20" s="7"/>
      <c r="EKV20" s="7"/>
      <c r="EKW20" s="7"/>
      <c r="EKX20" s="7"/>
      <c r="EKY20" s="7"/>
      <c r="EKZ20" s="7"/>
      <c r="ELA20" s="7"/>
      <c r="ELB20" s="7"/>
      <c r="ELC20" s="7"/>
      <c r="ELD20" s="7"/>
      <c r="ELE20" s="7"/>
      <c r="ELF20" s="7"/>
      <c r="ELG20" s="7"/>
      <c r="ELH20" s="7"/>
      <c r="ELI20" s="7"/>
      <c r="ELJ20" s="7"/>
      <c r="ELK20" s="7"/>
      <c r="ELL20" s="7"/>
      <c r="ELM20" s="7"/>
      <c r="ELN20" s="7"/>
      <c r="ELO20" s="7"/>
      <c r="ELP20" s="7"/>
      <c r="ELQ20" s="7"/>
      <c r="ELR20" s="7"/>
      <c r="ELS20" s="7"/>
      <c r="ELT20" s="7"/>
      <c r="ELU20" s="7"/>
      <c r="ELV20" s="7"/>
      <c r="ELW20" s="7"/>
      <c r="ELX20" s="7"/>
      <c r="ELY20" s="7"/>
      <c r="ELZ20" s="7"/>
      <c r="EMA20" s="7"/>
      <c r="EMB20" s="7"/>
      <c r="EMC20" s="7"/>
      <c r="EMD20" s="7"/>
      <c r="EME20" s="7"/>
      <c r="EMF20" s="7"/>
      <c r="EMG20" s="7"/>
      <c r="EMH20" s="7"/>
      <c r="EMI20" s="7"/>
      <c r="EMJ20" s="7"/>
      <c r="EMK20" s="7"/>
      <c r="EML20" s="7"/>
      <c r="EMM20" s="7"/>
      <c r="EMN20" s="7"/>
      <c r="EMO20" s="7"/>
      <c r="EMP20" s="7"/>
      <c r="EMQ20" s="7"/>
      <c r="EMR20" s="7"/>
      <c r="EMS20" s="7"/>
      <c r="EMT20" s="7"/>
      <c r="EMU20" s="7"/>
      <c r="EMV20" s="7"/>
      <c r="EMW20" s="7"/>
      <c r="EMX20" s="7"/>
      <c r="EMY20" s="7"/>
      <c r="EMZ20" s="7"/>
      <c r="ENA20" s="7"/>
      <c r="ENB20" s="7"/>
      <c r="ENC20" s="7"/>
      <c r="END20" s="7"/>
      <c r="ENE20" s="7"/>
      <c r="ENF20" s="7"/>
      <c r="ENG20" s="7"/>
      <c r="ENH20" s="7"/>
      <c r="ENI20" s="7"/>
      <c r="ENJ20" s="7"/>
      <c r="ENK20" s="7"/>
      <c r="ENL20" s="7"/>
      <c r="ENM20" s="7"/>
      <c r="ENN20" s="7"/>
      <c r="ENO20" s="7"/>
      <c r="ENP20" s="7"/>
      <c r="ENQ20" s="7"/>
      <c r="ENR20" s="7"/>
      <c r="ENS20" s="7"/>
      <c r="ENT20" s="7"/>
      <c r="ENU20" s="7"/>
      <c r="ENV20" s="7"/>
      <c r="ENW20" s="7"/>
      <c r="ENX20" s="7"/>
      <c r="ENY20" s="7"/>
      <c r="ENZ20" s="7"/>
      <c r="EOA20" s="7"/>
      <c r="EOB20" s="7"/>
      <c r="EOC20" s="7"/>
      <c r="EOD20" s="7"/>
      <c r="EOE20" s="7"/>
      <c r="EOF20" s="7"/>
      <c r="EOG20" s="7"/>
      <c r="EOH20" s="7"/>
      <c r="EOI20" s="7"/>
      <c r="EOJ20" s="7"/>
      <c r="EOK20" s="7"/>
      <c r="EOL20" s="7"/>
      <c r="EOM20" s="7"/>
      <c r="EON20" s="7"/>
      <c r="EOO20" s="7"/>
      <c r="EOP20" s="7"/>
      <c r="EOQ20" s="7"/>
      <c r="EOR20" s="7"/>
      <c r="EOS20" s="7"/>
      <c r="EOT20" s="7"/>
      <c r="EOU20" s="7"/>
      <c r="EOV20" s="7"/>
      <c r="EOW20" s="7"/>
      <c r="EOX20" s="7"/>
      <c r="EOY20" s="7"/>
      <c r="EOZ20" s="7"/>
      <c r="EPA20" s="7"/>
      <c r="EPB20" s="7"/>
      <c r="EPC20" s="7"/>
      <c r="EPD20" s="7"/>
      <c r="EPE20" s="7"/>
      <c r="EPF20" s="7"/>
      <c r="EPG20" s="7"/>
      <c r="EPH20" s="7"/>
      <c r="EPI20" s="7"/>
      <c r="EPJ20" s="7"/>
      <c r="EPK20" s="7"/>
      <c r="EPL20" s="7"/>
      <c r="EPM20" s="7"/>
      <c r="EPN20" s="7"/>
      <c r="EPO20" s="7"/>
      <c r="EPP20" s="7"/>
      <c r="EPQ20" s="7"/>
      <c r="EPR20" s="7"/>
      <c r="EPS20" s="7"/>
      <c r="EPT20" s="7"/>
      <c r="EPU20" s="7"/>
      <c r="EPV20" s="7"/>
      <c r="EPW20" s="7"/>
      <c r="EPX20" s="7"/>
      <c r="EPY20" s="7"/>
      <c r="EPZ20" s="7"/>
      <c r="EQA20" s="7"/>
      <c r="EQB20" s="7"/>
      <c r="EQC20" s="7"/>
      <c r="EQD20" s="7"/>
      <c r="EQE20" s="7"/>
      <c r="EQF20" s="7"/>
      <c r="EQG20" s="7"/>
      <c r="EQH20" s="7"/>
      <c r="EQI20" s="7"/>
      <c r="EQJ20" s="7"/>
      <c r="EQK20" s="7"/>
      <c r="EQL20" s="7"/>
      <c r="EQM20" s="7"/>
      <c r="EQN20" s="7"/>
      <c r="EQO20" s="7"/>
      <c r="EQP20" s="7"/>
      <c r="EQQ20" s="7"/>
      <c r="EQR20" s="7"/>
      <c r="EQS20" s="7"/>
      <c r="EQT20" s="7"/>
      <c r="EQU20" s="7"/>
      <c r="EQV20" s="7"/>
      <c r="EQW20" s="7"/>
      <c r="EQX20" s="7"/>
      <c r="EQY20" s="7"/>
      <c r="EQZ20" s="7"/>
      <c r="ERA20" s="7"/>
      <c r="ERB20" s="7"/>
      <c r="ERC20" s="7"/>
      <c r="ERD20" s="7"/>
      <c r="ERE20" s="7"/>
      <c r="ERF20" s="7"/>
      <c r="ERG20" s="7"/>
      <c r="ERH20" s="7"/>
      <c r="ERI20" s="7"/>
      <c r="ERJ20" s="7"/>
      <c r="ERK20" s="7"/>
      <c r="ERL20" s="7"/>
      <c r="ERM20" s="7"/>
      <c r="ERN20" s="7"/>
      <c r="ERO20" s="7"/>
      <c r="ERP20" s="7"/>
      <c r="ERQ20" s="7"/>
      <c r="ERR20" s="7"/>
      <c r="ERS20" s="7"/>
      <c r="ERT20" s="7"/>
      <c r="ERU20" s="7"/>
      <c r="ERV20" s="7"/>
      <c r="ERW20" s="7"/>
      <c r="ERX20" s="7"/>
      <c r="ERY20" s="7"/>
      <c r="ERZ20" s="7"/>
      <c r="ESA20" s="7"/>
      <c r="ESB20" s="7"/>
      <c r="ESC20" s="7"/>
      <c r="ESD20" s="7"/>
      <c r="ESE20" s="7"/>
      <c r="ESF20" s="7"/>
      <c r="ESG20" s="7"/>
      <c r="ESH20" s="7"/>
      <c r="ESI20" s="7"/>
      <c r="ESJ20" s="7"/>
      <c r="ESK20" s="7"/>
      <c r="ESL20" s="7"/>
      <c r="ESM20" s="7"/>
      <c r="ESN20" s="7"/>
      <c r="ESO20" s="7"/>
      <c r="ESP20" s="7"/>
      <c r="ESQ20" s="7"/>
      <c r="ESR20" s="7"/>
      <c r="ESS20" s="7"/>
      <c r="EST20" s="7"/>
      <c r="ESU20" s="7"/>
      <c r="ESV20" s="7"/>
      <c r="ESW20" s="7"/>
      <c r="ESX20" s="7"/>
      <c r="ESY20" s="7"/>
      <c r="ESZ20" s="7"/>
      <c r="ETA20" s="7"/>
      <c r="ETB20" s="7"/>
      <c r="ETC20" s="7"/>
      <c r="ETD20" s="7"/>
      <c r="ETE20" s="7"/>
      <c r="ETF20" s="7"/>
      <c r="ETG20" s="7"/>
      <c r="ETH20" s="7"/>
      <c r="ETI20" s="7"/>
      <c r="ETJ20" s="7"/>
      <c r="ETK20" s="7"/>
      <c r="ETL20" s="7"/>
      <c r="ETM20" s="7"/>
      <c r="ETN20" s="7"/>
      <c r="ETO20" s="7"/>
      <c r="ETP20" s="7"/>
      <c r="ETQ20" s="7"/>
      <c r="ETR20" s="7"/>
      <c r="ETS20" s="7"/>
      <c r="ETT20" s="7"/>
      <c r="ETU20" s="7"/>
      <c r="ETV20" s="7"/>
      <c r="ETW20" s="7"/>
      <c r="ETX20" s="7"/>
      <c r="ETY20" s="7"/>
      <c r="ETZ20" s="7"/>
      <c r="EUA20" s="7"/>
      <c r="EUB20" s="7"/>
      <c r="EUC20" s="7"/>
      <c r="EUD20" s="7"/>
      <c r="EUE20" s="7"/>
      <c r="EUF20" s="7"/>
      <c r="EUG20" s="7"/>
      <c r="EUH20" s="7"/>
      <c r="EUI20" s="7"/>
      <c r="EUJ20" s="7"/>
      <c r="EUK20" s="7"/>
      <c r="EUL20" s="7"/>
      <c r="EUM20" s="7"/>
      <c r="EUN20" s="7"/>
      <c r="EUO20" s="7"/>
      <c r="EUP20" s="7"/>
      <c r="EUQ20" s="7"/>
      <c r="EUR20" s="7"/>
      <c r="EUS20" s="7"/>
      <c r="EUT20" s="7"/>
      <c r="EUU20" s="7"/>
      <c r="EUV20" s="7"/>
      <c r="EUW20" s="7"/>
      <c r="EUX20" s="7"/>
      <c r="EUY20" s="7"/>
      <c r="EUZ20" s="7"/>
      <c r="EVA20" s="7"/>
      <c r="EVB20" s="7"/>
      <c r="EVC20" s="7"/>
      <c r="EVD20" s="7"/>
      <c r="EVE20" s="7"/>
      <c r="EVF20" s="7"/>
      <c r="EVG20" s="7"/>
      <c r="EVH20" s="7"/>
      <c r="EVI20" s="7"/>
      <c r="EVJ20" s="7"/>
      <c r="EVK20" s="7"/>
      <c r="EVL20" s="7"/>
      <c r="EVM20" s="7"/>
      <c r="EVN20" s="7"/>
      <c r="EVO20" s="7"/>
      <c r="EVP20" s="7"/>
      <c r="EVQ20" s="7"/>
      <c r="EVR20" s="7"/>
      <c r="EVS20" s="7"/>
      <c r="EVT20" s="7"/>
      <c r="EVU20" s="7"/>
      <c r="EVV20" s="7"/>
      <c r="EVW20" s="7"/>
      <c r="EVX20" s="7"/>
      <c r="EVY20" s="7"/>
      <c r="EVZ20" s="7"/>
      <c r="EWA20" s="7"/>
      <c r="EWB20" s="7"/>
      <c r="EWC20" s="7"/>
      <c r="EWD20" s="7"/>
      <c r="EWE20" s="7"/>
      <c r="EWF20" s="7"/>
      <c r="EWG20" s="7"/>
      <c r="EWH20" s="7"/>
      <c r="EWI20" s="7"/>
      <c r="EWJ20" s="7"/>
      <c r="EWK20" s="7"/>
      <c r="EWL20" s="7"/>
      <c r="EWM20" s="7"/>
      <c r="EWN20" s="7"/>
      <c r="EWO20" s="7"/>
      <c r="EWP20" s="7"/>
      <c r="EWQ20" s="7"/>
      <c r="EWR20" s="7"/>
      <c r="EWS20" s="7"/>
      <c r="EWT20" s="7"/>
      <c r="EWU20" s="7"/>
      <c r="EWV20" s="7"/>
      <c r="EWW20" s="7"/>
      <c r="EWX20" s="7"/>
      <c r="EWY20" s="7"/>
      <c r="EWZ20" s="7"/>
      <c r="EXA20" s="7"/>
      <c r="EXB20" s="7"/>
      <c r="EXC20" s="7"/>
      <c r="EXD20" s="7"/>
      <c r="EXE20" s="7"/>
      <c r="EXF20" s="7"/>
      <c r="EXG20" s="7"/>
      <c r="EXH20" s="7"/>
      <c r="EXI20" s="7"/>
      <c r="EXJ20" s="7"/>
      <c r="EXK20" s="7"/>
      <c r="EXL20" s="7"/>
      <c r="EXM20" s="7"/>
      <c r="EXN20" s="7"/>
      <c r="EXO20" s="7"/>
      <c r="EXP20" s="7"/>
      <c r="EXQ20" s="7"/>
      <c r="EXR20" s="7"/>
      <c r="EXS20" s="7"/>
      <c r="EXT20" s="7"/>
      <c r="EXU20" s="7"/>
      <c r="EXV20" s="7"/>
      <c r="EXW20" s="7"/>
      <c r="EXX20" s="7"/>
      <c r="EXY20" s="7"/>
      <c r="EXZ20" s="7"/>
      <c r="EYA20" s="7"/>
      <c r="EYB20" s="7"/>
      <c r="EYC20" s="7"/>
      <c r="EYD20" s="7"/>
      <c r="EYE20" s="7"/>
      <c r="EYF20" s="7"/>
      <c r="EYG20" s="7"/>
      <c r="EYH20" s="7"/>
      <c r="EYI20" s="7"/>
      <c r="EYJ20" s="7"/>
      <c r="EYK20" s="7"/>
      <c r="EYL20" s="7"/>
      <c r="EYM20" s="7"/>
      <c r="EYN20" s="7"/>
      <c r="EYO20" s="7"/>
      <c r="EYP20" s="7"/>
      <c r="EYQ20" s="7"/>
      <c r="EYR20" s="7"/>
      <c r="EYS20" s="7"/>
      <c r="EYT20" s="7"/>
      <c r="EYU20" s="7"/>
      <c r="EYV20" s="7"/>
      <c r="EYW20" s="7"/>
      <c r="EYX20" s="7"/>
      <c r="EYY20" s="7"/>
      <c r="EYZ20" s="7"/>
      <c r="EZA20" s="7"/>
      <c r="EZB20" s="7"/>
      <c r="EZC20" s="7"/>
      <c r="EZD20" s="7"/>
      <c r="EZE20" s="7"/>
      <c r="EZF20" s="7"/>
      <c r="EZG20" s="7"/>
      <c r="EZH20" s="7"/>
      <c r="EZI20" s="7"/>
      <c r="EZJ20" s="7"/>
      <c r="EZK20" s="7"/>
      <c r="EZL20" s="7"/>
      <c r="EZM20" s="7"/>
      <c r="EZN20" s="7"/>
      <c r="EZO20" s="7"/>
      <c r="EZP20" s="7"/>
      <c r="EZQ20" s="7"/>
      <c r="EZR20" s="7"/>
      <c r="EZS20" s="7"/>
      <c r="EZT20" s="7"/>
      <c r="EZU20" s="7"/>
      <c r="EZV20" s="7"/>
      <c r="EZW20" s="7"/>
      <c r="EZX20" s="7"/>
      <c r="EZY20" s="7"/>
      <c r="EZZ20" s="7"/>
      <c r="FAA20" s="7"/>
      <c r="FAB20" s="7"/>
      <c r="FAC20" s="7"/>
      <c r="FAD20" s="7"/>
      <c r="FAE20" s="7"/>
      <c r="FAF20" s="7"/>
      <c r="FAG20" s="7"/>
      <c r="FAH20" s="7"/>
      <c r="FAI20" s="7"/>
      <c r="FAJ20" s="7"/>
      <c r="FAK20" s="7"/>
      <c r="FAL20" s="7"/>
      <c r="FAM20" s="7"/>
      <c r="FAN20" s="7"/>
      <c r="FAO20" s="7"/>
      <c r="FAP20" s="7"/>
      <c r="FAQ20" s="7"/>
      <c r="FAR20" s="7"/>
      <c r="FAS20" s="7"/>
      <c r="FAT20" s="7"/>
      <c r="FAU20" s="7"/>
      <c r="FAV20" s="7"/>
      <c r="FAW20" s="7"/>
      <c r="FAX20" s="7"/>
      <c r="FAY20" s="7"/>
      <c r="FAZ20" s="7"/>
      <c r="FBA20" s="7"/>
      <c r="FBB20" s="7"/>
      <c r="FBC20" s="7"/>
      <c r="FBD20" s="7"/>
      <c r="FBE20" s="7"/>
      <c r="FBF20" s="7"/>
      <c r="FBG20" s="7"/>
      <c r="FBH20" s="7"/>
      <c r="FBI20" s="7"/>
      <c r="FBJ20" s="7"/>
      <c r="FBK20" s="7"/>
      <c r="FBL20" s="7"/>
      <c r="FBM20" s="7"/>
      <c r="FBN20" s="7"/>
      <c r="FBO20" s="7"/>
      <c r="FBP20" s="7"/>
      <c r="FBQ20" s="7"/>
      <c r="FBR20" s="7"/>
      <c r="FBS20" s="7"/>
      <c r="FBT20" s="7"/>
      <c r="FBU20" s="7"/>
      <c r="FBV20" s="7"/>
      <c r="FBW20" s="7"/>
      <c r="FBX20" s="7"/>
      <c r="FBY20" s="7"/>
      <c r="FBZ20" s="7"/>
      <c r="FCA20" s="7"/>
      <c r="FCB20" s="7"/>
      <c r="FCC20" s="7"/>
      <c r="FCD20" s="7"/>
      <c r="FCE20" s="7"/>
      <c r="FCF20" s="7"/>
      <c r="FCG20" s="7"/>
      <c r="FCH20" s="7"/>
      <c r="FCI20" s="7"/>
      <c r="FCJ20" s="7"/>
      <c r="FCK20" s="7"/>
      <c r="FCL20" s="7"/>
      <c r="FCM20" s="7"/>
      <c r="FCN20" s="7"/>
      <c r="FCO20" s="7"/>
      <c r="FCP20" s="7"/>
      <c r="FCQ20" s="7"/>
      <c r="FCR20" s="7"/>
      <c r="FCS20" s="7"/>
      <c r="FCT20" s="7"/>
      <c r="FCU20" s="7"/>
      <c r="FCV20" s="7"/>
      <c r="FCW20" s="7"/>
      <c r="FCX20" s="7"/>
      <c r="FCY20" s="7"/>
      <c r="FCZ20" s="7"/>
      <c r="FDA20" s="7"/>
      <c r="FDB20" s="7"/>
      <c r="FDC20" s="7"/>
      <c r="FDD20" s="7"/>
      <c r="FDE20" s="7"/>
      <c r="FDF20" s="7"/>
      <c r="FDG20" s="7"/>
      <c r="FDH20" s="7"/>
      <c r="FDI20" s="7"/>
      <c r="FDJ20" s="7"/>
      <c r="FDK20" s="7"/>
      <c r="FDL20" s="7"/>
      <c r="FDM20" s="7"/>
      <c r="FDN20" s="7"/>
      <c r="FDO20" s="7"/>
      <c r="FDP20" s="7"/>
      <c r="FDQ20" s="7"/>
      <c r="FDR20" s="7"/>
      <c r="FDS20" s="7"/>
      <c r="FDT20" s="7"/>
      <c r="FDU20" s="7"/>
      <c r="FDV20" s="7"/>
      <c r="FDW20" s="7"/>
      <c r="FDX20" s="7"/>
      <c r="FDY20" s="7"/>
      <c r="FDZ20" s="7"/>
      <c r="FEA20" s="7"/>
      <c r="FEB20" s="7"/>
      <c r="FEC20" s="7"/>
      <c r="FED20" s="7"/>
      <c r="FEE20" s="7"/>
      <c r="FEF20" s="7"/>
      <c r="FEG20" s="7"/>
      <c r="FEH20" s="7"/>
      <c r="FEI20" s="7"/>
      <c r="FEJ20" s="7"/>
      <c r="FEK20" s="7"/>
      <c r="FEL20" s="7"/>
      <c r="FEM20" s="7"/>
      <c r="FEN20" s="7"/>
      <c r="FEO20" s="7"/>
      <c r="FEP20" s="7"/>
      <c r="FEQ20" s="7"/>
      <c r="FER20" s="7"/>
      <c r="FES20" s="7"/>
      <c r="FET20" s="7"/>
      <c r="FEU20" s="7"/>
      <c r="FEV20" s="7"/>
      <c r="FEW20" s="7"/>
      <c r="FEX20" s="7"/>
      <c r="FEY20" s="7"/>
      <c r="FEZ20" s="7"/>
      <c r="FFA20" s="7"/>
      <c r="FFB20" s="7"/>
      <c r="FFC20" s="7"/>
      <c r="FFD20" s="7"/>
      <c r="FFE20" s="7"/>
      <c r="FFF20" s="7"/>
      <c r="FFG20" s="7"/>
      <c r="FFH20" s="7"/>
      <c r="FFI20" s="7"/>
      <c r="FFJ20" s="7"/>
      <c r="FFK20" s="7"/>
      <c r="FFL20" s="7"/>
      <c r="FFM20" s="7"/>
      <c r="FFN20" s="7"/>
      <c r="FFO20" s="7"/>
      <c r="FFP20" s="7"/>
      <c r="FFQ20" s="7"/>
      <c r="FFR20" s="7"/>
      <c r="FFS20" s="7"/>
      <c r="FFT20" s="7"/>
      <c r="FFU20" s="7"/>
      <c r="FFV20" s="7"/>
      <c r="FFW20" s="7"/>
      <c r="FFX20" s="7"/>
      <c r="FFY20" s="7"/>
      <c r="FFZ20" s="7"/>
      <c r="FGA20" s="7"/>
      <c r="FGB20" s="7"/>
      <c r="FGC20" s="7"/>
      <c r="FGD20" s="7"/>
      <c r="FGE20" s="7"/>
      <c r="FGF20" s="7"/>
      <c r="FGG20" s="7"/>
      <c r="FGH20" s="7"/>
      <c r="FGI20" s="7"/>
      <c r="FGJ20" s="7"/>
      <c r="FGK20" s="7"/>
      <c r="FGL20" s="7"/>
      <c r="FGM20" s="7"/>
      <c r="FGN20" s="7"/>
      <c r="FGO20" s="7"/>
      <c r="FGP20" s="7"/>
      <c r="FGQ20" s="7"/>
      <c r="FGR20" s="7"/>
      <c r="FGS20" s="7"/>
      <c r="FGT20" s="7"/>
      <c r="FGU20" s="7"/>
      <c r="FGV20" s="7"/>
      <c r="FGW20" s="7"/>
      <c r="FGX20" s="7"/>
      <c r="FGY20" s="7"/>
      <c r="FGZ20" s="7"/>
      <c r="FHA20" s="7"/>
      <c r="FHB20" s="7"/>
      <c r="FHC20" s="7"/>
      <c r="FHD20" s="7"/>
      <c r="FHE20" s="7"/>
      <c r="FHF20" s="7"/>
      <c r="FHG20" s="7"/>
      <c r="FHH20" s="7"/>
      <c r="FHI20" s="7"/>
      <c r="FHJ20" s="7"/>
      <c r="FHK20" s="7"/>
      <c r="FHL20" s="7"/>
      <c r="FHM20" s="7"/>
      <c r="FHN20" s="7"/>
      <c r="FHO20" s="7"/>
      <c r="FHP20" s="7"/>
      <c r="FHQ20" s="7"/>
      <c r="FHR20" s="7"/>
      <c r="FHS20" s="7"/>
      <c r="FHT20" s="7"/>
      <c r="FHU20" s="7"/>
      <c r="FHV20" s="7"/>
      <c r="FHW20" s="7"/>
      <c r="FHX20" s="7"/>
      <c r="FHY20" s="7"/>
      <c r="FHZ20" s="7"/>
      <c r="FIA20" s="7"/>
      <c r="FIB20" s="7"/>
      <c r="FIC20" s="7"/>
      <c r="FID20" s="7"/>
      <c r="FIE20" s="7"/>
      <c r="FIF20" s="7"/>
      <c r="FIG20" s="7"/>
      <c r="FIH20" s="7"/>
      <c r="FII20" s="7"/>
      <c r="FIJ20" s="7"/>
      <c r="FIK20" s="7"/>
      <c r="FIL20" s="7"/>
      <c r="FIM20" s="7"/>
      <c r="FIN20" s="7"/>
      <c r="FIO20" s="7"/>
      <c r="FIP20" s="7"/>
      <c r="FIQ20" s="7"/>
      <c r="FIR20" s="7"/>
      <c r="FIS20" s="7"/>
      <c r="FIT20" s="7"/>
      <c r="FIU20" s="7"/>
      <c r="FIV20" s="7"/>
      <c r="FIW20" s="7"/>
      <c r="FIX20" s="7"/>
      <c r="FIY20" s="7"/>
      <c r="FIZ20" s="7"/>
      <c r="FJA20" s="7"/>
      <c r="FJB20" s="7"/>
      <c r="FJC20" s="7"/>
      <c r="FJD20" s="7"/>
      <c r="FJE20" s="7"/>
      <c r="FJF20" s="7"/>
      <c r="FJG20" s="7"/>
      <c r="FJH20" s="7"/>
      <c r="FJI20" s="7"/>
      <c r="FJJ20" s="7"/>
      <c r="FJK20" s="7"/>
      <c r="FJL20" s="7"/>
      <c r="FJM20" s="7"/>
      <c r="FJN20" s="7"/>
      <c r="FJO20" s="7"/>
      <c r="FJP20" s="7"/>
      <c r="FJQ20" s="7"/>
      <c r="FJR20" s="7"/>
      <c r="FJS20" s="7"/>
      <c r="FJT20" s="7"/>
      <c r="FJU20" s="7"/>
      <c r="FJV20" s="7"/>
      <c r="FJW20" s="7"/>
      <c r="FJX20" s="7"/>
      <c r="FJY20" s="7"/>
      <c r="FJZ20" s="7"/>
      <c r="FKA20" s="7"/>
      <c r="FKB20" s="7"/>
      <c r="FKC20" s="7"/>
      <c r="FKD20" s="7"/>
      <c r="FKE20" s="7"/>
      <c r="FKF20" s="7"/>
      <c r="FKG20" s="7"/>
      <c r="FKH20" s="7"/>
      <c r="FKI20" s="7"/>
      <c r="FKJ20" s="7"/>
      <c r="FKK20" s="7"/>
      <c r="FKL20" s="7"/>
      <c r="FKM20" s="7"/>
      <c r="FKN20" s="7"/>
      <c r="FKO20" s="7"/>
      <c r="FKP20" s="7"/>
      <c r="FKQ20" s="7"/>
      <c r="FKR20" s="7"/>
      <c r="FKS20" s="7"/>
      <c r="FKT20" s="7"/>
      <c r="FKU20" s="7"/>
      <c r="FKV20" s="7"/>
      <c r="FKW20" s="7"/>
      <c r="FKX20" s="7"/>
      <c r="FKY20" s="7"/>
      <c r="FKZ20" s="7"/>
      <c r="FLA20" s="7"/>
      <c r="FLB20" s="7"/>
      <c r="FLC20" s="7"/>
      <c r="FLD20" s="7"/>
      <c r="FLE20" s="7"/>
      <c r="FLF20" s="7"/>
      <c r="FLG20" s="7"/>
      <c r="FLH20" s="7"/>
      <c r="FLI20" s="7"/>
      <c r="FLJ20" s="7"/>
      <c r="FLK20" s="7"/>
      <c r="FLL20" s="7"/>
      <c r="FLM20" s="7"/>
      <c r="FLN20" s="7"/>
      <c r="FLO20" s="7"/>
      <c r="FLP20" s="7"/>
      <c r="FLQ20" s="7"/>
      <c r="FLR20" s="7"/>
      <c r="FLS20" s="7"/>
      <c r="FLT20" s="7"/>
      <c r="FLU20" s="7"/>
      <c r="FLV20" s="7"/>
      <c r="FLW20" s="7"/>
      <c r="FLX20" s="7"/>
      <c r="FLY20" s="7"/>
      <c r="FLZ20" s="7"/>
      <c r="FMA20" s="7"/>
      <c r="FMB20" s="7"/>
      <c r="FMC20" s="7"/>
      <c r="FMD20" s="7"/>
      <c r="FME20" s="7"/>
      <c r="FMF20" s="7"/>
      <c r="FMG20" s="7"/>
      <c r="FMH20" s="7"/>
      <c r="FMI20" s="7"/>
      <c r="FMJ20" s="7"/>
      <c r="FMK20" s="7"/>
      <c r="FML20" s="7"/>
      <c r="FMM20" s="7"/>
      <c r="FMN20" s="7"/>
      <c r="FMO20" s="7"/>
      <c r="FMP20" s="7"/>
      <c r="FMQ20" s="7"/>
      <c r="FMR20" s="7"/>
      <c r="FMS20" s="7"/>
      <c r="FMT20" s="7"/>
      <c r="FMU20" s="7"/>
      <c r="FMV20" s="7"/>
      <c r="FMW20" s="7"/>
      <c r="FMX20" s="7"/>
      <c r="FMY20" s="7"/>
      <c r="FMZ20" s="7"/>
      <c r="FNA20" s="7"/>
      <c r="FNB20" s="7"/>
      <c r="FNC20" s="7"/>
      <c r="FND20" s="7"/>
      <c r="FNE20" s="7"/>
      <c r="FNF20" s="7"/>
      <c r="FNG20" s="7"/>
      <c r="FNH20" s="7"/>
      <c r="FNI20" s="7"/>
      <c r="FNJ20" s="7"/>
      <c r="FNK20" s="7"/>
      <c r="FNL20" s="7"/>
      <c r="FNM20" s="7"/>
      <c r="FNN20" s="7"/>
      <c r="FNO20" s="7"/>
      <c r="FNP20" s="7"/>
      <c r="FNQ20" s="7"/>
      <c r="FNR20" s="7"/>
      <c r="FNS20" s="7"/>
      <c r="FNT20" s="7"/>
      <c r="FNU20" s="7"/>
      <c r="FNV20" s="7"/>
      <c r="FNW20" s="7"/>
      <c r="FNX20" s="7"/>
      <c r="FNY20" s="7"/>
      <c r="FNZ20" s="7"/>
      <c r="FOA20" s="7"/>
      <c r="FOB20" s="7"/>
      <c r="FOC20" s="7"/>
      <c r="FOD20" s="7"/>
      <c r="FOE20" s="7"/>
      <c r="FOF20" s="7"/>
      <c r="FOG20" s="7"/>
      <c r="FOH20" s="7"/>
      <c r="FOI20" s="7"/>
      <c r="FOJ20" s="7"/>
      <c r="FOK20" s="7"/>
      <c r="FOL20" s="7"/>
      <c r="FOM20" s="7"/>
      <c r="FON20" s="7"/>
      <c r="FOO20" s="7"/>
      <c r="FOP20" s="7"/>
      <c r="FOQ20" s="7"/>
      <c r="FOR20" s="7"/>
      <c r="FOS20" s="7"/>
      <c r="FOT20" s="7"/>
      <c r="FOU20" s="7"/>
      <c r="FOV20" s="7"/>
      <c r="FOW20" s="7"/>
      <c r="FOX20" s="7"/>
      <c r="FOY20" s="7"/>
      <c r="FOZ20" s="7"/>
      <c r="FPA20" s="7"/>
      <c r="FPB20" s="7"/>
      <c r="FPC20" s="7"/>
      <c r="FPD20" s="7"/>
      <c r="FPE20" s="7"/>
      <c r="FPF20" s="7"/>
      <c r="FPG20" s="7"/>
      <c r="FPH20" s="7"/>
      <c r="FPI20" s="7"/>
      <c r="FPJ20" s="7"/>
      <c r="FPK20" s="7"/>
      <c r="FPL20" s="7"/>
      <c r="FPM20" s="7"/>
      <c r="FPN20" s="7"/>
      <c r="FPO20" s="7"/>
      <c r="FPP20" s="7"/>
      <c r="FPQ20" s="7"/>
      <c r="FPR20" s="7"/>
      <c r="FPS20" s="7"/>
      <c r="FPT20" s="7"/>
      <c r="FPU20" s="7"/>
      <c r="FPV20" s="7"/>
      <c r="FPW20" s="7"/>
      <c r="FPX20" s="7"/>
      <c r="FPY20" s="7"/>
      <c r="FPZ20" s="7"/>
      <c r="FQA20" s="7"/>
      <c r="FQB20" s="7"/>
      <c r="FQC20" s="7"/>
      <c r="FQD20" s="7"/>
      <c r="FQE20" s="7"/>
      <c r="FQF20" s="7"/>
      <c r="FQG20" s="7"/>
      <c r="FQH20" s="7"/>
      <c r="FQI20" s="7"/>
      <c r="FQJ20" s="7"/>
      <c r="FQK20" s="7"/>
      <c r="FQL20" s="7"/>
      <c r="FQM20" s="7"/>
      <c r="FQN20" s="7"/>
      <c r="FQO20" s="7"/>
      <c r="FQP20" s="7"/>
      <c r="FQQ20" s="7"/>
      <c r="FQR20" s="7"/>
      <c r="FQS20" s="7"/>
      <c r="FQT20" s="7"/>
      <c r="FQU20" s="7"/>
      <c r="FQV20" s="7"/>
      <c r="FQW20" s="7"/>
      <c r="FQX20" s="7"/>
      <c r="FQY20" s="7"/>
      <c r="FQZ20" s="7"/>
      <c r="FRA20" s="7"/>
      <c r="FRB20" s="7"/>
      <c r="FRC20" s="7"/>
      <c r="FRD20" s="7"/>
      <c r="FRE20" s="7"/>
      <c r="FRF20" s="7"/>
      <c r="FRG20" s="7"/>
      <c r="FRH20" s="7"/>
      <c r="FRI20" s="7"/>
      <c r="FRJ20" s="7"/>
      <c r="FRK20" s="7"/>
      <c r="FRL20" s="7"/>
      <c r="FRM20" s="7"/>
      <c r="FRN20" s="7"/>
      <c r="FRO20" s="7"/>
      <c r="FRP20" s="7"/>
      <c r="FRQ20" s="7"/>
      <c r="FRR20" s="7"/>
      <c r="FRS20" s="7"/>
      <c r="FRT20" s="7"/>
      <c r="FRU20" s="7"/>
      <c r="FRV20" s="7"/>
      <c r="FRW20" s="7"/>
      <c r="FRX20" s="7"/>
      <c r="FRY20" s="7"/>
      <c r="FRZ20" s="7"/>
      <c r="FSA20" s="7"/>
      <c r="FSB20" s="7"/>
      <c r="FSC20" s="7"/>
      <c r="FSD20" s="7"/>
      <c r="FSE20" s="7"/>
      <c r="FSF20" s="7"/>
      <c r="FSG20" s="7"/>
      <c r="FSH20" s="7"/>
      <c r="FSI20" s="7"/>
      <c r="FSJ20" s="7"/>
      <c r="FSK20" s="7"/>
      <c r="FSL20" s="7"/>
      <c r="FSM20" s="7"/>
      <c r="FSN20" s="7"/>
      <c r="FSO20" s="7"/>
      <c r="FSP20" s="7"/>
      <c r="FSQ20" s="7"/>
      <c r="FSR20" s="7"/>
      <c r="FSS20" s="7"/>
      <c r="FST20" s="7"/>
      <c r="FSU20" s="7"/>
      <c r="FSV20" s="7"/>
      <c r="FSW20" s="7"/>
      <c r="FSX20" s="7"/>
      <c r="FSY20" s="7"/>
      <c r="FSZ20" s="7"/>
      <c r="FTA20" s="7"/>
      <c r="FTB20" s="7"/>
      <c r="FTC20" s="7"/>
      <c r="FTD20" s="7"/>
      <c r="FTE20" s="7"/>
      <c r="FTF20" s="7"/>
      <c r="FTG20" s="7"/>
      <c r="FTH20" s="7"/>
      <c r="FTI20" s="7"/>
      <c r="FTJ20" s="7"/>
      <c r="FTK20" s="7"/>
      <c r="FTL20" s="7"/>
      <c r="FTM20" s="7"/>
      <c r="FTN20" s="7"/>
      <c r="FTO20" s="7"/>
      <c r="FTP20" s="7"/>
      <c r="FTQ20" s="7"/>
      <c r="FTR20" s="7"/>
      <c r="FTS20" s="7"/>
      <c r="FTT20" s="7"/>
      <c r="FTU20" s="7"/>
      <c r="FTV20" s="7"/>
      <c r="FTW20" s="7"/>
      <c r="FTX20" s="7"/>
      <c r="FTY20" s="7"/>
      <c r="FTZ20" s="7"/>
      <c r="FUA20" s="7"/>
      <c r="FUB20" s="7"/>
      <c r="FUC20" s="7"/>
      <c r="FUD20" s="7"/>
      <c r="FUE20" s="7"/>
      <c r="FUF20" s="7"/>
      <c r="FUG20" s="7"/>
      <c r="FUH20" s="7"/>
      <c r="FUI20" s="7"/>
      <c r="FUJ20" s="7"/>
      <c r="FUK20" s="7"/>
      <c r="FUL20" s="7"/>
      <c r="FUM20" s="7"/>
      <c r="FUN20" s="7"/>
      <c r="FUO20" s="7"/>
      <c r="FUP20" s="7"/>
      <c r="FUQ20" s="7"/>
      <c r="FUR20" s="7"/>
      <c r="FUS20" s="7"/>
      <c r="FUT20" s="7"/>
      <c r="FUU20" s="7"/>
      <c r="FUV20" s="7"/>
      <c r="FUW20" s="7"/>
      <c r="FUX20" s="7"/>
      <c r="FUY20" s="7"/>
      <c r="FUZ20" s="7"/>
      <c r="FVA20" s="7"/>
      <c r="FVB20" s="7"/>
      <c r="FVC20" s="7"/>
      <c r="FVD20" s="7"/>
      <c r="FVE20" s="7"/>
      <c r="FVF20" s="7"/>
      <c r="FVG20" s="7"/>
      <c r="FVH20" s="7"/>
      <c r="FVI20" s="7"/>
      <c r="FVJ20" s="7"/>
      <c r="FVK20" s="7"/>
      <c r="FVL20" s="7"/>
      <c r="FVM20" s="7"/>
      <c r="FVN20" s="7"/>
      <c r="FVO20" s="7"/>
      <c r="FVP20" s="7"/>
      <c r="FVQ20" s="7"/>
      <c r="FVR20" s="7"/>
      <c r="FVS20" s="7"/>
      <c r="FVT20" s="7"/>
      <c r="FVU20" s="7"/>
      <c r="FVV20" s="7"/>
      <c r="FVW20" s="7"/>
      <c r="FVX20" s="7"/>
      <c r="FVY20" s="7"/>
      <c r="FVZ20" s="7"/>
      <c r="FWA20" s="7"/>
      <c r="FWB20" s="7"/>
      <c r="FWC20" s="7"/>
      <c r="FWD20" s="7"/>
      <c r="FWE20" s="7"/>
      <c r="FWF20" s="7"/>
      <c r="FWG20" s="7"/>
      <c r="FWH20" s="7"/>
      <c r="FWI20" s="7"/>
      <c r="FWJ20" s="7"/>
      <c r="FWK20" s="7"/>
      <c r="FWL20" s="7"/>
      <c r="FWM20" s="7"/>
      <c r="FWN20" s="7"/>
      <c r="FWO20" s="7"/>
      <c r="FWP20" s="7"/>
      <c r="FWQ20" s="7"/>
      <c r="FWR20" s="7"/>
      <c r="FWS20" s="7"/>
      <c r="FWT20" s="7"/>
      <c r="FWU20" s="7"/>
      <c r="FWV20" s="7"/>
      <c r="FWW20" s="7"/>
      <c r="FWX20" s="7"/>
      <c r="FWY20" s="7"/>
      <c r="FWZ20" s="7"/>
      <c r="FXA20" s="7"/>
      <c r="FXB20" s="7"/>
      <c r="FXC20" s="7"/>
      <c r="FXD20" s="7"/>
      <c r="FXE20" s="7"/>
      <c r="FXF20" s="7"/>
      <c r="FXG20" s="7"/>
      <c r="FXH20" s="7"/>
      <c r="FXI20" s="7"/>
      <c r="FXJ20" s="7"/>
      <c r="FXK20" s="7"/>
      <c r="FXL20" s="7"/>
      <c r="FXM20" s="7"/>
      <c r="FXN20" s="7"/>
      <c r="FXO20" s="7"/>
      <c r="FXP20" s="7"/>
      <c r="FXQ20" s="7"/>
      <c r="FXR20" s="7"/>
      <c r="FXS20" s="7"/>
      <c r="FXT20" s="7"/>
      <c r="FXU20" s="7"/>
      <c r="FXV20" s="7"/>
      <c r="FXW20" s="7"/>
      <c r="FXX20" s="7"/>
      <c r="FXY20" s="7"/>
      <c r="FXZ20" s="7"/>
      <c r="FYA20" s="7"/>
      <c r="FYB20" s="7"/>
      <c r="FYC20" s="7"/>
      <c r="FYD20" s="7"/>
      <c r="FYE20" s="7"/>
      <c r="FYF20" s="7"/>
      <c r="FYG20" s="7"/>
      <c r="FYH20" s="7"/>
      <c r="FYI20" s="7"/>
      <c r="FYJ20" s="7"/>
      <c r="FYK20" s="7"/>
      <c r="FYL20" s="7"/>
      <c r="FYM20" s="7"/>
      <c r="FYN20" s="7"/>
      <c r="FYO20" s="7"/>
      <c r="FYP20" s="7"/>
      <c r="FYQ20" s="7"/>
      <c r="FYR20" s="7"/>
      <c r="FYS20" s="7"/>
      <c r="FYT20" s="7"/>
      <c r="FYU20" s="7"/>
      <c r="FYV20" s="7"/>
      <c r="FYW20" s="7"/>
      <c r="FYX20" s="7"/>
      <c r="FYY20" s="7"/>
      <c r="FYZ20" s="7"/>
      <c r="FZA20" s="7"/>
      <c r="FZB20" s="7"/>
      <c r="FZC20" s="7"/>
      <c r="FZD20" s="7"/>
      <c r="FZE20" s="7"/>
      <c r="FZF20" s="7"/>
      <c r="FZG20" s="7"/>
      <c r="FZH20" s="7"/>
      <c r="FZI20" s="7"/>
      <c r="FZJ20" s="7"/>
      <c r="FZK20" s="7"/>
      <c r="FZL20" s="7"/>
      <c r="FZM20" s="7"/>
      <c r="FZN20" s="7"/>
      <c r="FZO20" s="7"/>
      <c r="FZP20" s="7"/>
      <c r="FZQ20" s="7"/>
      <c r="FZR20" s="7"/>
      <c r="FZS20" s="7"/>
      <c r="FZT20" s="7"/>
      <c r="FZU20" s="7"/>
      <c r="FZV20" s="7"/>
      <c r="FZW20" s="7"/>
      <c r="FZX20" s="7"/>
      <c r="FZY20" s="7"/>
      <c r="FZZ20" s="7"/>
      <c r="GAA20" s="7"/>
      <c r="GAB20" s="7"/>
      <c r="GAC20" s="7"/>
      <c r="GAD20" s="7"/>
      <c r="GAE20" s="7"/>
      <c r="GAF20" s="7"/>
      <c r="GAG20" s="7"/>
      <c r="GAH20" s="7"/>
      <c r="GAI20" s="7"/>
      <c r="GAJ20" s="7"/>
      <c r="GAK20" s="7"/>
      <c r="GAL20" s="7"/>
      <c r="GAM20" s="7"/>
      <c r="GAN20" s="7"/>
      <c r="GAO20" s="7"/>
      <c r="GAP20" s="7"/>
      <c r="GAQ20" s="7"/>
      <c r="GAR20" s="7"/>
      <c r="GAS20" s="7"/>
      <c r="GAT20" s="7"/>
      <c r="GAU20" s="7"/>
      <c r="GAV20" s="7"/>
      <c r="GAW20" s="7"/>
      <c r="GAX20" s="7"/>
      <c r="GAY20" s="7"/>
      <c r="GAZ20" s="7"/>
      <c r="GBA20" s="7"/>
      <c r="GBB20" s="7"/>
      <c r="GBC20" s="7"/>
      <c r="GBD20" s="7"/>
      <c r="GBE20" s="7"/>
      <c r="GBF20" s="7"/>
      <c r="GBG20" s="7"/>
      <c r="GBH20" s="7"/>
      <c r="GBI20" s="7"/>
      <c r="GBJ20" s="7"/>
      <c r="GBK20" s="7"/>
      <c r="GBL20" s="7"/>
      <c r="GBM20" s="7"/>
      <c r="GBN20" s="7"/>
      <c r="GBO20" s="7"/>
      <c r="GBP20" s="7"/>
      <c r="GBQ20" s="7"/>
      <c r="GBR20" s="7"/>
      <c r="GBS20" s="7"/>
      <c r="GBT20" s="7"/>
      <c r="GBU20" s="7"/>
      <c r="GBV20" s="7"/>
      <c r="GBW20" s="7"/>
      <c r="GBX20" s="7"/>
      <c r="GBY20" s="7"/>
      <c r="GBZ20" s="7"/>
      <c r="GCA20" s="7"/>
      <c r="GCB20" s="7"/>
      <c r="GCC20" s="7"/>
      <c r="GCD20" s="7"/>
      <c r="GCE20" s="7"/>
      <c r="GCF20" s="7"/>
      <c r="GCG20" s="7"/>
      <c r="GCH20" s="7"/>
      <c r="GCI20" s="7"/>
      <c r="GCJ20" s="7"/>
      <c r="GCK20" s="7"/>
      <c r="GCL20" s="7"/>
      <c r="GCM20" s="7"/>
      <c r="GCN20" s="7"/>
      <c r="GCO20" s="7"/>
      <c r="GCP20" s="7"/>
      <c r="GCQ20" s="7"/>
      <c r="GCR20" s="7"/>
      <c r="GCS20" s="7"/>
      <c r="GCT20" s="7"/>
      <c r="GCU20" s="7"/>
      <c r="GCV20" s="7"/>
      <c r="GCW20" s="7"/>
      <c r="GCX20" s="7"/>
      <c r="GCY20" s="7"/>
      <c r="GCZ20" s="7"/>
      <c r="GDA20" s="7"/>
      <c r="GDB20" s="7"/>
      <c r="GDC20" s="7"/>
      <c r="GDD20" s="7"/>
      <c r="GDE20" s="7"/>
      <c r="GDF20" s="7"/>
      <c r="GDG20" s="7"/>
      <c r="GDH20" s="7"/>
      <c r="GDI20" s="7"/>
      <c r="GDJ20" s="7"/>
      <c r="GDK20" s="7"/>
      <c r="GDL20" s="7"/>
      <c r="GDM20" s="7"/>
      <c r="GDN20" s="7"/>
      <c r="GDO20" s="7"/>
      <c r="GDP20" s="7"/>
      <c r="GDQ20" s="7"/>
      <c r="GDR20" s="7"/>
      <c r="GDS20" s="7"/>
      <c r="GDT20" s="7"/>
      <c r="GDU20" s="7"/>
      <c r="GDV20" s="7"/>
      <c r="GDW20" s="7"/>
      <c r="GDX20" s="7"/>
      <c r="GDY20" s="7"/>
      <c r="GDZ20" s="7"/>
      <c r="GEA20" s="7"/>
      <c r="GEB20" s="7"/>
      <c r="GEC20" s="7"/>
      <c r="GED20" s="7"/>
      <c r="GEE20" s="7"/>
      <c r="GEF20" s="7"/>
      <c r="GEG20" s="7"/>
      <c r="GEH20" s="7"/>
      <c r="GEI20" s="7"/>
      <c r="GEJ20" s="7"/>
      <c r="GEK20" s="7"/>
      <c r="GEL20" s="7"/>
      <c r="GEM20" s="7"/>
      <c r="GEN20" s="7"/>
      <c r="GEO20" s="7"/>
      <c r="GEP20" s="7"/>
      <c r="GEQ20" s="7"/>
      <c r="GER20" s="7"/>
      <c r="GES20" s="7"/>
      <c r="GET20" s="7"/>
      <c r="GEU20" s="7"/>
      <c r="GEV20" s="7"/>
      <c r="GEW20" s="7"/>
      <c r="GEX20" s="7"/>
      <c r="GEY20" s="7"/>
      <c r="GEZ20" s="7"/>
      <c r="GFA20" s="7"/>
      <c r="GFB20" s="7"/>
      <c r="GFC20" s="7"/>
      <c r="GFD20" s="7"/>
      <c r="GFE20" s="7"/>
      <c r="GFF20" s="7"/>
      <c r="GFG20" s="7"/>
      <c r="GFH20" s="7"/>
      <c r="GFI20" s="7"/>
      <c r="GFJ20" s="7"/>
      <c r="GFK20" s="7"/>
      <c r="GFL20" s="7"/>
      <c r="GFM20" s="7"/>
      <c r="GFN20" s="7"/>
      <c r="GFO20" s="7"/>
      <c r="GFP20" s="7"/>
      <c r="GFQ20" s="7"/>
      <c r="GFR20" s="7"/>
      <c r="GFS20" s="7"/>
      <c r="GFT20" s="7"/>
      <c r="GFU20" s="7"/>
      <c r="GFV20" s="7"/>
      <c r="GFW20" s="7"/>
      <c r="GFX20" s="7"/>
      <c r="GFY20" s="7"/>
      <c r="GFZ20" s="7"/>
      <c r="GGA20" s="7"/>
      <c r="GGB20" s="7"/>
      <c r="GGC20" s="7"/>
      <c r="GGD20" s="7"/>
      <c r="GGE20" s="7"/>
      <c r="GGF20" s="7"/>
      <c r="GGG20" s="7"/>
      <c r="GGH20" s="7"/>
      <c r="GGI20" s="7"/>
      <c r="GGJ20" s="7"/>
      <c r="GGK20" s="7"/>
      <c r="GGL20" s="7"/>
      <c r="GGM20" s="7"/>
      <c r="GGN20" s="7"/>
      <c r="GGO20" s="7"/>
      <c r="GGP20" s="7"/>
      <c r="GGQ20" s="7"/>
      <c r="GGR20" s="7"/>
      <c r="GGS20" s="7"/>
      <c r="GGT20" s="7"/>
      <c r="GGU20" s="7"/>
      <c r="GGV20" s="7"/>
      <c r="GGW20" s="7"/>
      <c r="GGX20" s="7"/>
      <c r="GGY20" s="7"/>
      <c r="GGZ20" s="7"/>
      <c r="GHA20" s="7"/>
      <c r="GHB20" s="7"/>
      <c r="GHC20" s="7"/>
      <c r="GHD20" s="7"/>
      <c r="GHE20" s="7"/>
      <c r="GHF20" s="7"/>
      <c r="GHG20" s="7"/>
      <c r="GHH20" s="7"/>
      <c r="GHI20" s="7"/>
      <c r="GHJ20" s="7"/>
      <c r="GHK20" s="7"/>
      <c r="GHL20" s="7"/>
      <c r="GHM20" s="7"/>
      <c r="GHN20" s="7"/>
      <c r="GHO20" s="7"/>
      <c r="GHP20" s="7"/>
      <c r="GHQ20" s="7"/>
      <c r="GHR20" s="7"/>
      <c r="GHS20" s="7"/>
      <c r="GHT20" s="7"/>
      <c r="GHU20" s="7"/>
      <c r="GHV20" s="7"/>
      <c r="GHW20" s="7"/>
      <c r="GHX20" s="7"/>
      <c r="GHY20" s="7"/>
      <c r="GHZ20" s="7"/>
      <c r="GIA20" s="7"/>
      <c r="GIB20" s="7"/>
      <c r="GIC20" s="7"/>
      <c r="GID20" s="7"/>
      <c r="GIE20" s="7"/>
      <c r="GIF20" s="7"/>
      <c r="GIG20" s="7"/>
      <c r="GIH20" s="7"/>
      <c r="GII20" s="7"/>
      <c r="GIJ20" s="7"/>
      <c r="GIK20" s="7"/>
      <c r="GIL20" s="7"/>
      <c r="GIM20" s="7"/>
      <c r="GIN20" s="7"/>
      <c r="GIO20" s="7"/>
      <c r="GIP20" s="7"/>
      <c r="GIQ20" s="7"/>
      <c r="GIR20" s="7"/>
      <c r="GIS20" s="7"/>
      <c r="GIT20" s="7"/>
      <c r="GIU20" s="7"/>
      <c r="GIV20" s="7"/>
      <c r="GIW20" s="7"/>
      <c r="GIX20" s="7"/>
      <c r="GIY20" s="7"/>
      <c r="GIZ20" s="7"/>
      <c r="GJA20" s="7"/>
      <c r="GJB20" s="7"/>
      <c r="GJC20" s="7"/>
      <c r="GJD20" s="7"/>
      <c r="GJE20" s="7"/>
      <c r="GJF20" s="7"/>
      <c r="GJG20" s="7"/>
      <c r="GJH20" s="7"/>
      <c r="GJI20" s="7"/>
      <c r="GJJ20" s="7"/>
      <c r="GJK20" s="7"/>
      <c r="GJL20" s="7"/>
      <c r="GJM20" s="7"/>
      <c r="GJN20" s="7"/>
      <c r="GJO20" s="7"/>
      <c r="GJP20" s="7"/>
      <c r="GJQ20" s="7"/>
      <c r="GJR20" s="7"/>
      <c r="GJS20" s="7"/>
      <c r="GJT20" s="7"/>
      <c r="GJU20" s="7"/>
      <c r="GJV20" s="7"/>
      <c r="GJW20" s="7"/>
      <c r="GJX20" s="7"/>
      <c r="GJY20" s="7"/>
      <c r="GJZ20" s="7"/>
      <c r="GKA20" s="7"/>
      <c r="GKB20" s="7"/>
      <c r="GKC20" s="7"/>
      <c r="GKD20" s="7"/>
      <c r="GKE20" s="7"/>
      <c r="GKF20" s="7"/>
      <c r="GKG20" s="7"/>
      <c r="GKH20" s="7"/>
      <c r="GKI20" s="7"/>
      <c r="GKJ20" s="7"/>
      <c r="GKK20" s="7"/>
      <c r="GKL20" s="7"/>
      <c r="GKM20" s="7"/>
      <c r="GKN20" s="7"/>
      <c r="GKO20" s="7"/>
      <c r="GKP20" s="7"/>
      <c r="GKQ20" s="7"/>
      <c r="GKR20" s="7"/>
      <c r="GKS20" s="7"/>
      <c r="GKT20" s="7"/>
      <c r="GKU20" s="7"/>
      <c r="GKV20" s="7"/>
      <c r="GKW20" s="7"/>
      <c r="GKX20" s="7"/>
      <c r="GKY20" s="7"/>
      <c r="GKZ20" s="7"/>
      <c r="GLA20" s="7"/>
      <c r="GLB20" s="7"/>
      <c r="GLC20" s="7"/>
      <c r="GLD20" s="7"/>
      <c r="GLE20" s="7"/>
      <c r="GLF20" s="7"/>
      <c r="GLG20" s="7"/>
      <c r="GLH20" s="7"/>
      <c r="GLI20" s="7"/>
      <c r="GLJ20" s="7"/>
      <c r="GLK20" s="7"/>
      <c r="GLL20" s="7"/>
      <c r="GLM20" s="7"/>
      <c r="GLN20" s="7"/>
      <c r="GLO20" s="7"/>
      <c r="GLP20" s="7"/>
      <c r="GLQ20" s="7"/>
      <c r="GLR20" s="7"/>
      <c r="GLS20" s="7"/>
      <c r="GLT20" s="7"/>
      <c r="GLU20" s="7"/>
      <c r="GLV20" s="7"/>
      <c r="GLW20" s="7"/>
      <c r="GLX20" s="7"/>
      <c r="GLY20" s="7"/>
      <c r="GLZ20" s="7"/>
      <c r="GMA20" s="7"/>
      <c r="GMB20" s="7"/>
      <c r="GMC20" s="7"/>
      <c r="GMD20" s="7"/>
      <c r="GME20" s="7"/>
      <c r="GMF20" s="7"/>
      <c r="GMG20" s="7"/>
      <c r="GMH20" s="7"/>
      <c r="GMI20" s="7"/>
      <c r="GMJ20" s="7"/>
      <c r="GMK20" s="7"/>
      <c r="GML20" s="7"/>
      <c r="GMM20" s="7"/>
      <c r="GMN20" s="7"/>
      <c r="GMO20" s="7"/>
      <c r="GMP20" s="7"/>
      <c r="GMQ20" s="7"/>
      <c r="GMR20" s="7"/>
      <c r="GMS20" s="7"/>
      <c r="GMT20" s="7"/>
      <c r="GMU20" s="7"/>
      <c r="GMV20" s="7"/>
      <c r="GMW20" s="7"/>
      <c r="GMX20" s="7"/>
      <c r="GMY20" s="7"/>
      <c r="GMZ20" s="7"/>
      <c r="GNA20" s="7"/>
      <c r="GNB20" s="7"/>
      <c r="GNC20" s="7"/>
      <c r="GND20" s="7"/>
      <c r="GNE20" s="7"/>
      <c r="GNF20" s="7"/>
      <c r="GNG20" s="7"/>
      <c r="GNH20" s="7"/>
      <c r="GNI20" s="7"/>
      <c r="GNJ20" s="7"/>
      <c r="GNK20" s="7"/>
      <c r="GNL20" s="7"/>
      <c r="GNM20" s="7"/>
      <c r="GNN20" s="7"/>
      <c r="GNO20" s="7"/>
      <c r="GNP20" s="7"/>
      <c r="GNQ20" s="7"/>
      <c r="GNR20" s="7"/>
      <c r="GNS20" s="7"/>
      <c r="GNT20" s="7"/>
      <c r="GNU20" s="7"/>
      <c r="GNV20" s="7"/>
      <c r="GNW20" s="7"/>
      <c r="GNX20" s="7"/>
      <c r="GNY20" s="7"/>
      <c r="GNZ20" s="7"/>
      <c r="GOA20" s="7"/>
      <c r="GOB20" s="7"/>
      <c r="GOC20" s="7"/>
      <c r="GOD20" s="7"/>
      <c r="GOE20" s="7"/>
      <c r="GOF20" s="7"/>
      <c r="GOG20" s="7"/>
      <c r="GOH20" s="7"/>
      <c r="GOI20" s="7"/>
      <c r="GOJ20" s="7"/>
      <c r="GOK20" s="7"/>
      <c r="GOL20" s="7"/>
      <c r="GOM20" s="7"/>
      <c r="GON20" s="7"/>
      <c r="GOO20" s="7"/>
      <c r="GOP20" s="7"/>
      <c r="GOQ20" s="7"/>
      <c r="GOR20" s="7"/>
      <c r="GOS20" s="7"/>
      <c r="GOT20" s="7"/>
      <c r="GOU20" s="7"/>
      <c r="GOV20" s="7"/>
      <c r="GOW20" s="7"/>
      <c r="GOX20" s="7"/>
      <c r="GOY20" s="7"/>
      <c r="GOZ20" s="7"/>
      <c r="GPA20" s="7"/>
      <c r="GPB20" s="7"/>
      <c r="GPC20" s="7"/>
      <c r="GPD20" s="7"/>
      <c r="GPE20" s="7"/>
      <c r="GPF20" s="7"/>
      <c r="GPG20" s="7"/>
      <c r="GPH20" s="7"/>
      <c r="GPI20" s="7"/>
      <c r="GPJ20" s="7"/>
      <c r="GPK20" s="7"/>
      <c r="GPL20" s="7"/>
      <c r="GPM20" s="7"/>
      <c r="GPN20" s="7"/>
      <c r="GPO20" s="7"/>
      <c r="GPP20" s="7"/>
      <c r="GPQ20" s="7"/>
      <c r="GPR20" s="7"/>
      <c r="GPS20" s="7"/>
      <c r="GPT20" s="7"/>
      <c r="GPU20" s="7"/>
      <c r="GPV20" s="7"/>
      <c r="GPW20" s="7"/>
      <c r="GPX20" s="7"/>
      <c r="GPY20" s="7"/>
      <c r="GPZ20" s="7"/>
      <c r="GQA20" s="7"/>
      <c r="GQB20" s="7"/>
      <c r="GQC20" s="7"/>
      <c r="GQD20" s="7"/>
      <c r="GQE20" s="7"/>
      <c r="GQF20" s="7"/>
      <c r="GQG20" s="7"/>
      <c r="GQH20" s="7"/>
      <c r="GQI20" s="7"/>
      <c r="GQJ20" s="7"/>
      <c r="GQK20" s="7"/>
      <c r="GQL20" s="7"/>
      <c r="GQM20" s="7"/>
      <c r="GQN20" s="7"/>
      <c r="GQO20" s="7"/>
      <c r="GQP20" s="7"/>
      <c r="GQQ20" s="7"/>
      <c r="GQR20" s="7"/>
      <c r="GQS20" s="7"/>
      <c r="GQT20" s="7"/>
      <c r="GQU20" s="7"/>
      <c r="GQV20" s="7"/>
      <c r="GQW20" s="7"/>
      <c r="GQX20" s="7"/>
      <c r="GQY20" s="7"/>
      <c r="GQZ20" s="7"/>
      <c r="GRA20" s="7"/>
      <c r="GRB20" s="7"/>
      <c r="GRC20" s="7"/>
      <c r="GRD20" s="7"/>
      <c r="GRE20" s="7"/>
      <c r="GRF20" s="7"/>
      <c r="GRG20" s="7"/>
      <c r="GRH20" s="7"/>
      <c r="GRI20" s="7"/>
      <c r="GRJ20" s="7"/>
      <c r="GRK20" s="7"/>
      <c r="GRL20" s="7"/>
      <c r="GRM20" s="7"/>
      <c r="GRN20" s="7"/>
      <c r="GRO20" s="7"/>
      <c r="GRP20" s="7"/>
      <c r="GRQ20" s="7"/>
      <c r="GRR20" s="7"/>
      <c r="GRS20" s="7"/>
      <c r="GRT20" s="7"/>
      <c r="GRU20" s="7"/>
      <c r="GRV20" s="7"/>
      <c r="GRW20" s="7"/>
      <c r="GRX20" s="7"/>
      <c r="GRY20" s="7"/>
      <c r="GRZ20" s="7"/>
      <c r="GSA20" s="7"/>
      <c r="GSB20" s="7"/>
      <c r="GSC20" s="7"/>
      <c r="GSD20" s="7"/>
      <c r="GSE20" s="7"/>
      <c r="GSF20" s="7"/>
      <c r="GSG20" s="7"/>
      <c r="GSH20" s="7"/>
      <c r="GSI20" s="7"/>
      <c r="GSJ20" s="7"/>
      <c r="GSK20" s="7"/>
      <c r="GSL20" s="7"/>
      <c r="GSM20" s="7"/>
      <c r="GSN20" s="7"/>
      <c r="GSO20" s="7"/>
      <c r="GSP20" s="7"/>
      <c r="GSQ20" s="7"/>
      <c r="GSR20" s="7"/>
      <c r="GSS20" s="7"/>
      <c r="GST20" s="7"/>
      <c r="GSU20" s="7"/>
      <c r="GSV20" s="7"/>
      <c r="GSW20" s="7"/>
      <c r="GSX20" s="7"/>
      <c r="GSY20" s="7"/>
      <c r="GSZ20" s="7"/>
      <c r="GTA20" s="7"/>
      <c r="GTB20" s="7"/>
      <c r="GTC20" s="7"/>
      <c r="GTD20" s="7"/>
      <c r="GTE20" s="7"/>
      <c r="GTF20" s="7"/>
      <c r="GTG20" s="7"/>
      <c r="GTH20" s="7"/>
      <c r="GTI20" s="7"/>
      <c r="GTJ20" s="7"/>
      <c r="GTK20" s="7"/>
      <c r="GTL20" s="7"/>
      <c r="GTM20" s="7"/>
      <c r="GTN20" s="7"/>
      <c r="GTO20" s="7"/>
      <c r="GTP20" s="7"/>
      <c r="GTQ20" s="7"/>
      <c r="GTR20" s="7"/>
      <c r="GTS20" s="7"/>
      <c r="GTT20" s="7"/>
      <c r="GTU20" s="7"/>
      <c r="GTV20" s="7"/>
      <c r="GTW20" s="7"/>
      <c r="GTX20" s="7"/>
      <c r="GTY20" s="7"/>
      <c r="GTZ20" s="7"/>
      <c r="GUA20" s="7"/>
      <c r="GUB20" s="7"/>
      <c r="GUC20" s="7"/>
      <c r="GUD20" s="7"/>
      <c r="GUE20" s="7"/>
      <c r="GUF20" s="7"/>
      <c r="GUG20" s="7"/>
      <c r="GUH20" s="7"/>
      <c r="GUI20" s="7"/>
      <c r="GUJ20" s="7"/>
      <c r="GUK20" s="7"/>
      <c r="GUL20" s="7"/>
      <c r="GUM20" s="7"/>
      <c r="GUN20" s="7"/>
      <c r="GUO20" s="7"/>
      <c r="GUP20" s="7"/>
      <c r="GUQ20" s="7"/>
      <c r="GUR20" s="7"/>
      <c r="GUS20" s="7"/>
      <c r="GUT20" s="7"/>
      <c r="GUU20" s="7"/>
      <c r="GUV20" s="7"/>
      <c r="GUW20" s="7"/>
      <c r="GUX20" s="7"/>
      <c r="GUY20" s="7"/>
      <c r="GUZ20" s="7"/>
      <c r="GVA20" s="7"/>
      <c r="GVB20" s="7"/>
      <c r="GVC20" s="7"/>
      <c r="GVD20" s="7"/>
      <c r="GVE20" s="7"/>
      <c r="GVF20" s="7"/>
      <c r="GVG20" s="7"/>
      <c r="GVH20" s="7"/>
      <c r="GVI20" s="7"/>
      <c r="GVJ20" s="7"/>
      <c r="GVK20" s="7"/>
      <c r="GVL20" s="7"/>
      <c r="GVM20" s="7"/>
      <c r="GVN20" s="7"/>
      <c r="GVO20" s="7"/>
      <c r="GVP20" s="7"/>
      <c r="GVQ20" s="7"/>
      <c r="GVR20" s="7"/>
      <c r="GVS20" s="7"/>
      <c r="GVT20" s="7"/>
      <c r="GVU20" s="7"/>
      <c r="GVV20" s="7"/>
      <c r="GVW20" s="7"/>
      <c r="GVX20" s="7"/>
      <c r="GVY20" s="7"/>
      <c r="GVZ20" s="7"/>
      <c r="GWA20" s="7"/>
      <c r="GWB20" s="7"/>
      <c r="GWC20" s="7"/>
      <c r="GWD20" s="7"/>
      <c r="GWE20" s="7"/>
      <c r="GWF20" s="7"/>
      <c r="GWG20" s="7"/>
      <c r="GWH20" s="7"/>
      <c r="GWI20" s="7"/>
      <c r="GWJ20" s="7"/>
      <c r="GWK20" s="7"/>
      <c r="GWL20" s="7"/>
      <c r="GWM20" s="7"/>
      <c r="GWN20" s="7"/>
      <c r="GWO20" s="7"/>
      <c r="GWP20" s="7"/>
      <c r="GWQ20" s="7"/>
      <c r="GWR20" s="7"/>
      <c r="GWS20" s="7"/>
      <c r="GWT20" s="7"/>
      <c r="GWU20" s="7"/>
      <c r="GWV20" s="7"/>
      <c r="GWW20" s="7"/>
      <c r="GWX20" s="7"/>
      <c r="GWY20" s="7"/>
      <c r="GWZ20" s="7"/>
      <c r="GXA20" s="7"/>
      <c r="GXB20" s="7"/>
      <c r="GXC20" s="7"/>
      <c r="GXD20" s="7"/>
      <c r="GXE20" s="7"/>
      <c r="GXF20" s="7"/>
      <c r="GXG20" s="7"/>
      <c r="GXH20" s="7"/>
      <c r="GXI20" s="7"/>
      <c r="GXJ20" s="7"/>
      <c r="GXK20" s="7"/>
      <c r="GXL20" s="7"/>
      <c r="GXM20" s="7"/>
      <c r="GXN20" s="7"/>
      <c r="GXO20" s="7"/>
      <c r="GXP20" s="7"/>
      <c r="GXQ20" s="7"/>
      <c r="GXR20" s="7"/>
      <c r="GXS20" s="7"/>
      <c r="GXT20" s="7"/>
      <c r="GXU20" s="7"/>
      <c r="GXV20" s="7"/>
      <c r="GXW20" s="7"/>
      <c r="GXX20" s="7"/>
      <c r="GXY20" s="7"/>
      <c r="GXZ20" s="7"/>
      <c r="GYA20" s="7"/>
      <c r="GYB20" s="7"/>
      <c r="GYC20" s="7"/>
      <c r="GYD20" s="7"/>
      <c r="GYE20" s="7"/>
      <c r="GYF20" s="7"/>
      <c r="GYG20" s="7"/>
      <c r="GYH20" s="7"/>
      <c r="GYI20" s="7"/>
      <c r="GYJ20" s="7"/>
      <c r="GYK20" s="7"/>
      <c r="GYL20" s="7"/>
      <c r="GYM20" s="7"/>
      <c r="GYN20" s="7"/>
      <c r="GYO20" s="7"/>
      <c r="GYP20" s="7"/>
      <c r="GYQ20" s="7"/>
      <c r="GYR20" s="7"/>
      <c r="GYS20" s="7"/>
      <c r="GYT20" s="7"/>
      <c r="GYU20" s="7"/>
      <c r="GYV20" s="7"/>
      <c r="GYW20" s="7"/>
      <c r="GYX20" s="7"/>
      <c r="GYY20" s="7"/>
      <c r="GYZ20" s="7"/>
      <c r="GZA20" s="7"/>
      <c r="GZB20" s="7"/>
      <c r="GZC20" s="7"/>
      <c r="GZD20" s="7"/>
      <c r="GZE20" s="7"/>
      <c r="GZF20" s="7"/>
      <c r="GZG20" s="7"/>
      <c r="GZH20" s="7"/>
      <c r="GZI20" s="7"/>
      <c r="GZJ20" s="7"/>
      <c r="GZK20" s="7"/>
      <c r="GZL20" s="7"/>
      <c r="GZM20" s="7"/>
      <c r="GZN20" s="7"/>
      <c r="GZO20" s="7"/>
      <c r="GZP20" s="7"/>
      <c r="GZQ20" s="7"/>
      <c r="GZR20" s="7"/>
      <c r="GZS20" s="7"/>
      <c r="GZT20" s="7"/>
      <c r="GZU20" s="7"/>
      <c r="GZV20" s="7"/>
      <c r="GZW20" s="7"/>
      <c r="GZX20" s="7"/>
      <c r="GZY20" s="7"/>
      <c r="GZZ20" s="7"/>
      <c r="HAA20" s="7"/>
      <c r="HAB20" s="7"/>
      <c r="HAC20" s="7"/>
      <c r="HAD20" s="7"/>
      <c r="HAE20" s="7"/>
      <c r="HAF20" s="7"/>
      <c r="HAG20" s="7"/>
      <c r="HAH20" s="7"/>
      <c r="HAI20" s="7"/>
      <c r="HAJ20" s="7"/>
      <c r="HAK20" s="7"/>
      <c r="HAL20" s="7"/>
      <c r="HAM20" s="7"/>
      <c r="HAN20" s="7"/>
      <c r="HAO20" s="7"/>
      <c r="HAP20" s="7"/>
      <c r="HAQ20" s="7"/>
      <c r="HAR20" s="7"/>
      <c r="HAS20" s="7"/>
      <c r="HAT20" s="7"/>
      <c r="HAU20" s="7"/>
      <c r="HAV20" s="7"/>
      <c r="HAW20" s="7"/>
      <c r="HAX20" s="7"/>
      <c r="HAY20" s="7"/>
      <c r="HAZ20" s="7"/>
      <c r="HBA20" s="7"/>
      <c r="HBB20" s="7"/>
      <c r="HBC20" s="7"/>
      <c r="HBD20" s="7"/>
      <c r="HBE20" s="7"/>
      <c r="HBF20" s="7"/>
      <c r="HBG20" s="7"/>
      <c r="HBH20" s="7"/>
      <c r="HBI20" s="7"/>
      <c r="HBJ20" s="7"/>
      <c r="HBK20" s="7"/>
      <c r="HBL20" s="7"/>
      <c r="HBM20" s="7"/>
      <c r="HBN20" s="7"/>
      <c r="HBO20" s="7"/>
      <c r="HBP20" s="7"/>
      <c r="HBQ20" s="7"/>
      <c r="HBR20" s="7"/>
      <c r="HBS20" s="7"/>
      <c r="HBT20" s="7"/>
      <c r="HBU20" s="7"/>
      <c r="HBV20" s="7"/>
      <c r="HBW20" s="7"/>
      <c r="HBX20" s="7"/>
      <c r="HBY20" s="7"/>
      <c r="HBZ20" s="7"/>
      <c r="HCA20" s="7"/>
      <c r="HCB20" s="7"/>
      <c r="HCC20" s="7"/>
      <c r="HCD20" s="7"/>
      <c r="HCE20" s="7"/>
      <c r="HCF20" s="7"/>
      <c r="HCG20" s="7"/>
      <c r="HCH20" s="7"/>
      <c r="HCI20" s="7"/>
      <c r="HCJ20" s="7"/>
      <c r="HCK20" s="7"/>
      <c r="HCL20" s="7"/>
      <c r="HCM20" s="7"/>
      <c r="HCN20" s="7"/>
      <c r="HCO20" s="7"/>
      <c r="HCP20" s="7"/>
      <c r="HCQ20" s="7"/>
      <c r="HCR20" s="7"/>
      <c r="HCS20" s="7"/>
      <c r="HCT20" s="7"/>
      <c r="HCU20" s="7"/>
      <c r="HCV20" s="7"/>
      <c r="HCW20" s="7"/>
      <c r="HCX20" s="7"/>
      <c r="HCY20" s="7"/>
      <c r="HCZ20" s="7"/>
      <c r="HDA20" s="7"/>
      <c r="HDB20" s="7"/>
      <c r="HDC20" s="7"/>
      <c r="HDD20" s="7"/>
      <c r="HDE20" s="7"/>
      <c r="HDF20" s="7"/>
      <c r="HDG20" s="7"/>
      <c r="HDH20" s="7"/>
      <c r="HDI20" s="7"/>
      <c r="HDJ20" s="7"/>
      <c r="HDK20" s="7"/>
      <c r="HDL20" s="7"/>
      <c r="HDM20" s="7"/>
      <c r="HDN20" s="7"/>
      <c r="HDO20" s="7"/>
      <c r="HDP20" s="7"/>
      <c r="HDQ20" s="7"/>
      <c r="HDR20" s="7"/>
      <c r="HDS20" s="7"/>
      <c r="HDT20" s="7"/>
      <c r="HDU20" s="7"/>
      <c r="HDV20" s="7"/>
      <c r="HDW20" s="7"/>
      <c r="HDX20" s="7"/>
      <c r="HDY20" s="7"/>
      <c r="HDZ20" s="7"/>
      <c r="HEA20" s="7"/>
      <c r="HEB20" s="7"/>
      <c r="HEC20" s="7"/>
      <c r="HED20" s="7"/>
      <c r="HEE20" s="7"/>
      <c r="HEF20" s="7"/>
      <c r="HEG20" s="7"/>
      <c r="HEH20" s="7"/>
      <c r="HEI20" s="7"/>
      <c r="HEJ20" s="7"/>
      <c r="HEK20" s="7"/>
      <c r="HEL20" s="7"/>
      <c r="HEM20" s="7"/>
      <c r="HEN20" s="7"/>
      <c r="HEO20" s="7"/>
      <c r="HEP20" s="7"/>
      <c r="HEQ20" s="7"/>
      <c r="HER20" s="7"/>
      <c r="HES20" s="7"/>
      <c r="HET20" s="7"/>
      <c r="HEU20" s="7"/>
      <c r="HEV20" s="7"/>
      <c r="HEW20" s="7"/>
      <c r="HEX20" s="7"/>
      <c r="HEY20" s="7"/>
      <c r="HEZ20" s="7"/>
      <c r="HFA20" s="7"/>
      <c r="HFB20" s="7"/>
      <c r="HFC20" s="7"/>
      <c r="HFD20" s="7"/>
      <c r="HFE20" s="7"/>
      <c r="HFF20" s="7"/>
      <c r="HFG20" s="7"/>
      <c r="HFH20" s="7"/>
      <c r="HFI20" s="7"/>
      <c r="HFJ20" s="7"/>
      <c r="HFK20" s="7"/>
      <c r="HFL20" s="7"/>
      <c r="HFM20" s="7"/>
      <c r="HFN20" s="7"/>
      <c r="HFO20" s="7"/>
      <c r="HFP20" s="7"/>
      <c r="HFQ20" s="7"/>
      <c r="HFR20" s="7"/>
      <c r="HFS20" s="7"/>
      <c r="HFT20" s="7"/>
      <c r="HFU20" s="7"/>
      <c r="HFV20" s="7"/>
      <c r="HFW20" s="7"/>
      <c r="HFX20" s="7"/>
      <c r="HFY20" s="7"/>
      <c r="HFZ20" s="7"/>
      <c r="HGA20" s="7"/>
      <c r="HGB20" s="7"/>
      <c r="HGC20" s="7"/>
      <c r="HGD20" s="7"/>
      <c r="HGE20" s="7"/>
      <c r="HGF20" s="7"/>
      <c r="HGG20" s="7"/>
      <c r="HGH20" s="7"/>
      <c r="HGI20" s="7"/>
      <c r="HGJ20" s="7"/>
      <c r="HGK20" s="7"/>
      <c r="HGL20" s="7"/>
      <c r="HGM20" s="7"/>
      <c r="HGN20" s="7"/>
      <c r="HGO20" s="7"/>
      <c r="HGP20" s="7"/>
      <c r="HGQ20" s="7"/>
      <c r="HGR20" s="7"/>
      <c r="HGS20" s="7"/>
      <c r="HGT20" s="7"/>
      <c r="HGU20" s="7"/>
      <c r="HGV20" s="7"/>
      <c r="HGW20" s="7"/>
      <c r="HGX20" s="7"/>
      <c r="HGY20" s="7"/>
      <c r="HGZ20" s="7"/>
      <c r="HHA20" s="7"/>
      <c r="HHB20" s="7"/>
      <c r="HHC20" s="7"/>
      <c r="HHD20" s="7"/>
      <c r="HHE20" s="7"/>
      <c r="HHF20" s="7"/>
      <c r="HHG20" s="7"/>
      <c r="HHH20" s="7"/>
      <c r="HHI20" s="7"/>
      <c r="HHJ20" s="7"/>
      <c r="HHK20" s="7"/>
      <c r="HHL20" s="7"/>
      <c r="HHM20" s="7"/>
      <c r="HHN20" s="7"/>
      <c r="HHO20" s="7"/>
      <c r="HHP20" s="7"/>
      <c r="HHQ20" s="7"/>
      <c r="HHR20" s="7"/>
      <c r="HHS20" s="7"/>
      <c r="HHT20" s="7"/>
      <c r="HHU20" s="7"/>
      <c r="HHV20" s="7"/>
      <c r="HHW20" s="7"/>
      <c r="HHX20" s="7"/>
      <c r="HHY20" s="7"/>
      <c r="HHZ20" s="7"/>
      <c r="HIA20" s="7"/>
      <c r="HIB20" s="7"/>
      <c r="HIC20" s="7"/>
      <c r="HID20" s="7"/>
      <c r="HIE20" s="7"/>
      <c r="HIF20" s="7"/>
      <c r="HIG20" s="7"/>
      <c r="HIH20" s="7"/>
      <c r="HII20" s="7"/>
      <c r="HIJ20" s="7"/>
      <c r="HIK20" s="7"/>
      <c r="HIL20" s="7"/>
      <c r="HIM20" s="7"/>
      <c r="HIN20" s="7"/>
      <c r="HIO20" s="7"/>
      <c r="HIP20" s="7"/>
      <c r="HIQ20" s="7"/>
      <c r="HIR20" s="7"/>
      <c r="HIS20" s="7"/>
      <c r="HIT20" s="7"/>
      <c r="HIU20" s="7"/>
      <c r="HIV20" s="7"/>
      <c r="HIW20" s="7"/>
      <c r="HIX20" s="7"/>
      <c r="HIY20" s="7"/>
      <c r="HIZ20" s="7"/>
      <c r="HJA20" s="7"/>
      <c r="HJB20" s="7"/>
      <c r="HJC20" s="7"/>
      <c r="HJD20" s="7"/>
      <c r="HJE20" s="7"/>
      <c r="HJF20" s="7"/>
      <c r="HJG20" s="7"/>
      <c r="HJH20" s="7"/>
      <c r="HJI20" s="7"/>
      <c r="HJJ20" s="7"/>
      <c r="HJK20" s="7"/>
      <c r="HJL20" s="7"/>
      <c r="HJM20" s="7"/>
      <c r="HJN20" s="7"/>
      <c r="HJO20" s="7"/>
      <c r="HJP20" s="7"/>
      <c r="HJQ20" s="7"/>
      <c r="HJR20" s="7"/>
      <c r="HJS20" s="7"/>
      <c r="HJT20" s="7"/>
      <c r="HJU20" s="7"/>
      <c r="HJV20" s="7"/>
      <c r="HJW20" s="7"/>
      <c r="HJX20" s="7"/>
      <c r="HJY20" s="7"/>
      <c r="HJZ20" s="7"/>
      <c r="HKA20" s="7"/>
      <c r="HKB20" s="7"/>
      <c r="HKC20" s="7"/>
      <c r="HKD20" s="7"/>
      <c r="HKE20" s="7"/>
      <c r="HKF20" s="7"/>
      <c r="HKG20" s="7"/>
      <c r="HKH20" s="7"/>
      <c r="HKI20" s="7"/>
      <c r="HKJ20" s="7"/>
      <c r="HKK20" s="7"/>
      <c r="HKL20" s="7"/>
      <c r="HKM20" s="7"/>
      <c r="HKN20" s="7"/>
      <c r="HKO20" s="7"/>
      <c r="HKP20" s="7"/>
      <c r="HKQ20" s="7"/>
      <c r="HKR20" s="7"/>
      <c r="HKS20" s="7"/>
      <c r="HKT20" s="7"/>
      <c r="HKU20" s="7"/>
      <c r="HKV20" s="7"/>
      <c r="HKW20" s="7"/>
      <c r="HKX20" s="7"/>
      <c r="HKY20" s="7"/>
      <c r="HKZ20" s="7"/>
      <c r="HLA20" s="7"/>
      <c r="HLB20" s="7"/>
      <c r="HLC20" s="7"/>
      <c r="HLD20" s="7"/>
      <c r="HLE20" s="7"/>
      <c r="HLF20" s="7"/>
      <c r="HLG20" s="7"/>
      <c r="HLH20" s="7"/>
      <c r="HLI20" s="7"/>
      <c r="HLJ20" s="7"/>
      <c r="HLK20" s="7"/>
      <c r="HLL20" s="7"/>
      <c r="HLM20" s="7"/>
      <c r="HLN20" s="7"/>
      <c r="HLO20" s="7"/>
      <c r="HLP20" s="7"/>
      <c r="HLQ20" s="7"/>
      <c r="HLR20" s="7"/>
      <c r="HLS20" s="7"/>
      <c r="HLT20" s="7"/>
      <c r="HLU20" s="7"/>
      <c r="HLV20" s="7"/>
      <c r="HLW20" s="7"/>
      <c r="HLX20" s="7"/>
      <c r="HLY20" s="7"/>
      <c r="HLZ20" s="7"/>
      <c r="HMA20" s="7"/>
      <c r="HMB20" s="7"/>
      <c r="HMC20" s="7"/>
      <c r="HMD20" s="7"/>
      <c r="HME20" s="7"/>
      <c r="HMF20" s="7"/>
      <c r="HMG20" s="7"/>
      <c r="HMH20" s="7"/>
      <c r="HMI20" s="7"/>
      <c r="HMJ20" s="7"/>
      <c r="HMK20" s="7"/>
      <c r="HML20" s="7"/>
      <c r="HMM20" s="7"/>
      <c r="HMN20" s="7"/>
      <c r="HMO20" s="7"/>
      <c r="HMP20" s="7"/>
      <c r="HMQ20" s="7"/>
      <c r="HMR20" s="7"/>
      <c r="HMS20" s="7"/>
      <c r="HMT20" s="7"/>
      <c r="HMU20" s="7"/>
      <c r="HMV20" s="7"/>
      <c r="HMW20" s="7"/>
      <c r="HMX20" s="7"/>
      <c r="HMY20" s="7"/>
      <c r="HMZ20" s="7"/>
      <c r="HNA20" s="7"/>
      <c r="HNB20" s="7"/>
      <c r="HNC20" s="7"/>
      <c r="HND20" s="7"/>
      <c r="HNE20" s="7"/>
      <c r="HNF20" s="7"/>
      <c r="HNG20" s="7"/>
      <c r="HNH20" s="7"/>
      <c r="HNI20" s="7"/>
      <c r="HNJ20" s="7"/>
      <c r="HNK20" s="7"/>
      <c r="HNL20" s="7"/>
      <c r="HNM20" s="7"/>
      <c r="HNN20" s="7"/>
      <c r="HNO20" s="7"/>
      <c r="HNP20" s="7"/>
      <c r="HNQ20" s="7"/>
      <c r="HNR20" s="7"/>
      <c r="HNS20" s="7"/>
      <c r="HNT20" s="7"/>
      <c r="HNU20" s="7"/>
      <c r="HNV20" s="7"/>
      <c r="HNW20" s="7"/>
      <c r="HNX20" s="7"/>
      <c r="HNY20" s="7"/>
      <c r="HNZ20" s="7"/>
      <c r="HOA20" s="7"/>
      <c r="HOB20" s="7"/>
      <c r="HOC20" s="7"/>
      <c r="HOD20" s="7"/>
      <c r="HOE20" s="7"/>
      <c r="HOF20" s="7"/>
      <c r="HOG20" s="7"/>
      <c r="HOH20" s="7"/>
      <c r="HOI20" s="7"/>
      <c r="HOJ20" s="7"/>
      <c r="HOK20" s="7"/>
      <c r="HOL20" s="7"/>
      <c r="HOM20" s="7"/>
      <c r="HON20" s="7"/>
      <c r="HOO20" s="7"/>
      <c r="HOP20" s="7"/>
      <c r="HOQ20" s="7"/>
      <c r="HOR20" s="7"/>
      <c r="HOS20" s="7"/>
      <c r="HOT20" s="7"/>
      <c r="HOU20" s="7"/>
      <c r="HOV20" s="7"/>
      <c r="HOW20" s="7"/>
      <c r="HOX20" s="7"/>
      <c r="HOY20" s="7"/>
      <c r="HOZ20" s="7"/>
      <c r="HPA20" s="7"/>
      <c r="HPB20" s="7"/>
      <c r="HPC20" s="7"/>
      <c r="HPD20" s="7"/>
      <c r="HPE20" s="7"/>
      <c r="HPF20" s="7"/>
      <c r="HPG20" s="7"/>
      <c r="HPH20" s="7"/>
      <c r="HPI20" s="7"/>
      <c r="HPJ20" s="7"/>
      <c r="HPK20" s="7"/>
      <c r="HPL20" s="7"/>
      <c r="HPM20" s="7"/>
      <c r="HPN20" s="7"/>
      <c r="HPO20" s="7"/>
      <c r="HPP20" s="7"/>
      <c r="HPQ20" s="7"/>
      <c r="HPR20" s="7"/>
      <c r="HPS20" s="7"/>
      <c r="HPT20" s="7"/>
      <c r="HPU20" s="7"/>
      <c r="HPV20" s="7"/>
      <c r="HPW20" s="7"/>
      <c r="HPX20" s="7"/>
      <c r="HPY20" s="7"/>
      <c r="HPZ20" s="7"/>
      <c r="HQA20" s="7"/>
      <c r="HQB20" s="7"/>
      <c r="HQC20" s="7"/>
      <c r="HQD20" s="7"/>
      <c r="HQE20" s="7"/>
      <c r="HQF20" s="7"/>
      <c r="HQG20" s="7"/>
      <c r="HQH20" s="7"/>
      <c r="HQI20" s="7"/>
      <c r="HQJ20" s="7"/>
      <c r="HQK20" s="7"/>
      <c r="HQL20" s="7"/>
      <c r="HQM20" s="7"/>
      <c r="HQN20" s="7"/>
      <c r="HQO20" s="7"/>
      <c r="HQP20" s="7"/>
      <c r="HQQ20" s="7"/>
      <c r="HQR20" s="7"/>
      <c r="HQS20" s="7"/>
      <c r="HQT20" s="7"/>
      <c r="HQU20" s="7"/>
      <c r="HQV20" s="7"/>
      <c r="HQW20" s="7"/>
      <c r="HQX20" s="7"/>
      <c r="HQY20" s="7"/>
      <c r="HQZ20" s="7"/>
      <c r="HRA20" s="7"/>
      <c r="HRB20" s="7"/>
      <c r="HRC20" s="7"/>
      <c r="HRD20" s="7"/>
      <c r="HRE20" s="7"/>
      <c r="HRF20" s="7"/>
      <c r="HRG20" s="7"/>
      <c r="HRH20" s="7"/>
      <c r="HRI20" s="7"/>
      <c r="HRJ20" s="7"/>
      <c r="HRK20" s="7"/>
      <c r="HRL20" s="7"/>
      <c r="HRM20" s="7"/>
      <c r="HRN20" s="7"/>
      <c r="HRO20" s="7"/>
      <c r="HRP20" s="7"/>
      <c r="HRQ20" s="7"/>
      <c r="HRR20" s="7"/>
      <c r="HRS20" s="7"/>
      <c r="HRT20" s="7"/>
      <c r="HRU20" s="7"/>
      <c r="HRV20" s="7"/>
      <c r="HRW20" s="7"/>
      <c r="HRX20" s="7"/>
      <c r="HRY20" s="7"/>
      <c r="HRZ20" s="7"/>
      <c r="HSA20" s="7"/>
      <c r="HSB20" s="7"/>
      <c r="HSC20" s="7"/>
      <c r="HSD20" s="7"/>
      <c r="HSE20" s="7"/>
      <c r="HSF20" s="7"/>
      <c r="HSG20" s="7"/>
      <c r="HSH20" s="7"/>
      <c r="HSI20" s="7"/>
      <c r="HSJ20" s="7"/>
      <c r="HSK20" s="7"/>
      <c r="HSL20" s="7"/>
      <c r="HSM20" s="7"/>
      <c r="HSN20" s="7"/>
      <c r="HSO20" s="7"/>
      <c r="HSP20" s="7"/>
      <c r="HSQ20" s="7"/>
      <c r="HSR20" s="7"/>
      <c r="HSS20" s="7"/>
      <c r="HST20" s="7"/>
      <c r="HSU20" s="7"/>
      <c r="HSV20" s="7"/>
      <c r="HSW20" s="7"/>
      <c r="HSX20" s="7"/>
      <c r="HSY20" s="7"/>
      <c r="HSZ20" s="7"/>
      <c r="HTA20" s="7"/>
      <c r="HTB20" s="7"/>
      <c r="HTC20" s="7"/>
      <c r="HTD20" s="7"/>
      <c r="HTE20" s="7"/>
      <c r="HTF20" s="7"/>
      <c r="HTG20" s="7"/>
      <c r="HTH20" s="7"/>
      <c r="HTI20" s="7"/>
      <c r="HTJ20" s="7"/>
      <c r="HTK20" s="7"/>
      <c r="HTL20" s="7"/>
      <c r="HTM20" s="7"/>
      <c r="HTN20" s="7"/>
      <c r="HTO20" s="7"/>
      <c r="HTP20" s="7"/>
      <c r="HTQ20" s="7"/>
      <c r="HTR20" s="7"/>
      <c r="HTS20" s="7"/>
      <c r="HTT20" s="7"/>
      <c r="HTU20" s="7"/>
      <c r="HTV20" s="7"/>
      <c r="HTW20" s="7"/>
      <c r="HTX20" s="7"/>
      <c r="HTY20" s="7"/>
      <c r="HTZ20" s="7"/>
      <c r="HUA20" s="7"/>
      <c r="HUB20" s="7"/>
      <c r="HUC20" s="7"/>
      <c r="HUD20" s="7"/>
      <c r="HUE20" s="7"/>
      <c r="HUF20" s="7"/>
      <c r="HUG20" s="7"/>
      <c r="HUH20" s="7"/>
      <c r="HUI20" s="7"/>
      <c r="HUJ20" s="7"/>
      <c r="HUK20" s="7"/>
      <c r="HUL20" s="7"/>
      <c r="HUM20" s="7"/>
      <c r="HUN20" s="7"/>
      <c r="HUO20" s="7"/>
      <c r="HUP20" s="7"/>
      <c r="HUQ20" s="7"/>
      <c r="HUR20" s="7"/>
      <c r="HUS20" s="7"/>
      <c r="HUT20" s="7"/>
      <c r="HUU20" s="7"/>
      <c r="HUV20" s="7"/>
      <c r="HUW20" s="7"/>
      <c r="HUX20" s="7"/>
      <c r="HUY20" s="7"/>
      <c r="HUZ20" s="7"/>
      <c r="HVA20" s="7"/>
      <c r="HVB20" s="7"/>
      <c r="HVC20" s="7"/>
      <c r="HVD20" s="7"/>
      <c r="HVE20" s="7"/>
      <c r="HVF20" s="7"/>
      <c r="HVG20" s="7"/>
      <c r="HVH20" s="7"/>
      <c r="HVI20" s="7"/>
      <c r="HVJ20" s="7"/>
      <c r="HVK20" s="7"/>
      <c r="HVL20" s="7"/>
      <c r="HVM20" s="7"/>
      <c r="HVN20" s="7"/>
      <c r="HVO20" s="7"/>
      <c r="HVP20" s="7"/>
      <c r="HVQ20" s="7"/>
      <c r="HVR20" s="7"/>
      <c r="HVS20" s="7"/>
      <c r="HVT20" s="7"/>
      <c r="HVU20" s="7"/>
      <c r="HVV20" s="7"/>
      <c r="HVW20" s="7"/>
      <c r="HVX20" s="7"/>
      <c r="HVY20" s="7"/>
      <c r="HVZ20" s="7"/>
      <c r="HWA20" s="7"/>
      <c r="HWB20" s="7"/>
      <c r="HWC20" s="7"/>
      <c r="HWD20" s="7"/>
      <c r="HWE20" s="7"/>
      <c r="HWF20" s="7"/>
      <c r="HWG20" s="7"/>
      <c r="HWH20" s="7"/>
      <c r="HWI20" s="7"/>
      <c r="HWJ20" s="7"/>
      <c r="HWK20" s="7"/>
      <c r="HWL20" s="7"/>
      <c r="HWM20" s="7"/>
      <c r="HWN20" s="7"/>
      <c r="HWO20" s="7"/>
      <c r="HWP20" s="7"/>
      <c r="HWQ20" s="7"/>
      <c r="HWR20" s="7"/>
      <c r="HWS20" s="7"/>
      <c r="HWT20" s="7"/>
      <c r="HWU20" s="7"/>
      <c r="HWV20" s="7"/>
      <c r="HWW20" s="7"/>
      <c r="HWX20" s="7"/>
      <c r="HWY20" s="7"/>
      <c r="HWZ20" s="7"/>
      <c r="HXA20" s="7"/>
      <c r="HXB20" s="7"/>
      <c r="HXC20" s="7"/>
      <c r="HXD20" s="7"/>
      <c r="HXE20" s="7"/>
      <c r="HXF20" s="7"/>
      <c r="HXG20" s="7"/>
      <c r="HXH20" s="7"/>
      <c r="HXI20" s="7"/>
      <c r="HXJ20" s="7"/>
      <c r="HXK20" s="7"/>
      <c r="HXL20" s="7"/>
      <c r="HXM20" s="7"/>
      <c r="HXN20" s="7"/>
      <c r="HXO20" s="7"/>
      <c r="HXP20" s="7"/>
      <c r="HXQ20" s="7"/>
      <c r="HXR20" s="7"/>
      <c r="HXS20" s="7"/>
      <c r="HXT20" s="7"/>
      <c r="HXU20" s="7"/>
      <c r="HXV20" s="7"/>
      <c r="HXW20" s="7"/>
      <c r="HXX20" s="7"/>
      <c r="HXY20" s="7"/>
      <c r="HXZ20" s="7"/>
      <c r="HYA20" s="7"/>
      <c r="HYB20" s="7"/>
      <c r="HYC20" s="7"/>
      <c r="HYD20" s="7"/>
      <c r="HYE20" s="7"/>
      <c r="HYF20" s="7"/>
      <c r="HYG20" s="7"/>
      <c r="HYH20" s="7"/>
      <c r="HYI20" s="7"/>
      <c r="HYJ20" s="7"/>
      <c r="HYK20" s="7"/>
      <c r="HYL20" s="7"/>
      <c r="HYM20" s="7"/>
      <c r="HYN20" s="7"/>
      <c r="HYO20" s="7"/>
      <c r="HYP20" s="7"/>
      <c r="HYQ20" s="7"/>
      <c r="HYR20" s="7"/>
      <c r="HYS20" s="7"/>
      <c r="HYT20" s="7"/>
      <c r="HYU20" s="7"/>
      <c r="HYV20" s="7"/>
      <c r="HYW20" s="7"/>
      <c r="HYX20" s="7"/>
      <c r="HYY20" s="7"/>
      <c r="HYZ20" s="7"/>
      <c r="HZA20" s="7"/>
      <c r="HZB20" s="7"/>
      <c r="HZC20" s="7"/>
      <c r="HZD20" s="7"/>
      <c r="HZE20" s="7"/>
      <c r="HZF20" s="7"/>
      <c r="HZG20" s="7"/>
      <c r="HZH20" s="7"/>
      <c r="HZI20" s="7"/>
      <c r="HZJ20" s="7"/>
      <c r="HZK20" s="7"/>
      <c r="HZL20" s="7"/>
      <c r="HZM20" s="7"/>
      <c r="HZN20" s="7"/>
      <c r="HZO20" s="7"/>
      <c r="HZP20" s="7"/>
      <c r="HZQ20" s="7"/>
      <c r="HZR20" s="7"/>
      <c r="HZS20" s="7"/>
      <c r="HZT20" s="7"/>
      <c r="HZU20" s="7"/>
      <c r="HZV20" s="7"/>
      <c r="HZW20" s="7"/>
      <c r="HZX20" s="7"/>
      <c r="HZY20" s="7"/>
      <c r="HZZ20" s="7"/>
      <c r="IAA20" s="7"/>
      <c r="IAB20" s="7"/>
      <c r="IAC20" s="7"/>
      <c r="IAD20" s="7"/>
      <c r="IAE20" s="7"/>
      <c r="IAF20" s="7"/>
      <c r="IAG20" s="7"/>
      <c r="IAH20" s="7"/>
      <c r="IAI20" s="7"/>
      <c r="IAJ20" s="7"/>
      <c r="IAK20" s="7"/>
      <c r="IAL20" s="7"/>
      <c r="IAM20" s="7"/>
      <c r="IAN20" s="7"/>
      <c r="IAO20" s="7"/>
      <c r="IAP20" s="7"/>
      <c r="IAQ20" s="7"/>
      <c r="IAR20" s="7"/>
      <c r="IAS20" s="7"/>
      <c r="IAT20" s="7"/>
      <c r="IAU20" s="7"/>
      <c r="IAV20" s="7"/>
      <c r="IAW20" s="7"/>
      <c r="IAX20" s="7"/>
      <c r="IAY20" s="7"/>
      <c r="IAZ20" s="7"/>
      <c r="IBA20" s="7"/>
      <c r="IBB20" s="7"/>
      <c r="IBC20" s="7"/>
      <c r="IBD20" s="7"/>
      <c r="IBE20" s="7"/>
      <c r="IBF20" s="7"/>
      <c r="IBG20" s="7"/>
      <c r="IBH20" s="7"/>
      <c r="IBI20" s="7"/>
      <c r="IBJ20" s="7"/>
      <c r="IBK20" s="7"/>
      <c r="IBL20" s="7"/>
      <c r="IBM20" s="7"/>
      <c r="IBN20" s="7"/>
      <c r="IBO20" s="7"/>
      <c r="IBP20" s="7"/>
      <c r="IBQ20" s="7"/>
      <c r="IBR20" s="7"/>
      <c r="IBS20" s="7"/>
      <c r="IBT20" s="7"/>
      <c r="IBU20" s="7"/>
      <c r="IBV20" s="7"/>
      <c r="IBW20" s="7"/>
      <c r="IBX20" s="7"/>
      <c r="IBY20" s="7"/>
      <c r="IBZ20" s="7"/>
      <c r="ICA20" s="7"/>
      <c r="ICB20" s="7"/>
      <c r="ICC20" s="7"/>
      <c r="ICD20" s="7"/>
      <c r="ICE20" s="7"/>
      <c r="ICF20" s="7"/>
      <c r="ICG20" s="7"/>
      <c r="ICH20" s="7"/>
      <c r="ICI20" s="7"/>
      <c r="ICJ20" s="7"/>
      <c r="ICK20" s="7"/>
      <c r="ICL20" s="7"/>
      <c r="ICM20" s="7"/>
      <c r="ICN20" s="7"/>
      <c r="ICO20" s="7"/>
      <c r="ICP20" s="7"/>
      <c r="ICQ20" s="7"/>
      <c r="ICR20" s="7"/>
      <c r="ICS20" s="7"/>
      <c r="ICT20" s="7"/>
      <c r="ICU20" s="7"/>
      <c r="ICV20" s="7"/>
      <c r="ICW20" s="7"/>
      <c r="ICX20" s="7"/>
      <c r="ICY20" s="7"/>
      <c r="ICZ20" s="7"/>
      <c r="IDA20" s="7"/>
      <c r="IDB20" s="7"/>
      <c r="IDC20" s="7"/>
      <c r="IDD20" s="7"/>
      <c r="IDE20" s="7"/>
      <c r="IDF20" s="7"/>
      <c r="IDG20" s="7"/>
      <c r="IDH20" s="7"/>
      <c r="IDI20" s="7"/>
      <c r="IDJ20" s="7"/>
      <c r="IDK20" s="7"/>
      <c r="IDL20" s="7"/>
      <c r="IDM20" s="7"/>
      <c r="IDN20" s="7"/>
      <c r="IDO20" s="7"/>
      <c r="IDP20" s="7"/>
      <c r="IDQ20" s="7"/>
      <c r="IDR20" s="7"/>
      <c r="IDS20" s="7"/>
      <c r="IDT20" s="7"/>
      <c r="IDU20" s="7"/>
      <c r="IDV20" s="7"/>
      <c r="IDW20" s="7"/>
      <c r="IDX20" s="7"/>
      <c r="IDY20" s="7"/>
      <c r="IDZ20" s="7"/>
      <c r="IEA20" s="7"/>
      <c r="IEB20" s="7"/>
      <c r="IEC20" s="7"/>
      <c r="IED20" s="7"/>
      <c r="IEE20" s="7"/>
      <c r="IEF20" s="7"/>
      <c r="IEG20" s="7"/>
      <c r="IEH20" s="7"/>
      <c r="IEI20" s="7"/>
      <c r="IEJ20" s="7"/>
      <c r="IEK20" s="7"/>
      <c r="IEL20" s="7"/>
      <c r="IEM20" s="7"/>
      <c r="IEN20" s="7"/>
      <c r="IEO20" s="7"/>
      <c r="IEP20" s="7"/>
      <c r="IEQ20" s="7"/>
      <c r="IER20" s="7"/>
      <c r="IES20" s="7"/>
      <c r="IET20" s="7"/>
      <c r="IEU20" s="7"/>
      <c r="IEV20" s="7"/>
      <c r="IEW20" s="7"/>
      <c r="IEX20" s="7"/>
      <c r="IEY20" s="7"/>
      <c r="IEZ20" s="7"/>
      <c r="IFA20" s="7"/>
      <c r="IFB20" s="7"/>
      <c r="IFC20" s="7"/>
      <c r="IFD20" s="7"/>
      <c r="IFE20" s="7"/>
      <c r="IFF20" s="7"/>
      <c r="IFG20" s="7"/>
      <c r="IFH20" s="7"/>
      <c r="IFI20" s="7"/>
      <c r="IFJ20" s="7"/>
      <c r="IFK20" s="7"/>
      <c r="IFL20" s="7"/>
      <c r="IFM20" s="7"/>
      <c r="IFN20" s="7"/>
      <c r="IFO20" s="7"/>
      <c r="IFP20" s="7"/>
      <c r="IFQ20" s="7"/>
      <c r="IFR20" s="7"/>
      <c r="IFS20" s="7"/>
      <c r="IFT20" s="7"/>
      <c r="IFU20" s="7"/>
      <c r="IFV20" s="7"/>
      <c r="IFW20" s="7"/>
      <c r="IFX20" s="7"/>
      <c r="IFY20" s="7"/>
      <c r="IFZ20" s="7"/>
      <c r="IGA20" s="7"/>
      <c r="IGB20" s="7"/>
      <c r="IGC20" s="7"/>
      <c r="IGD20" s="7"/>
      <c r="IGE20" s="7"/>
      <c r="IGF20" s="7"/>
      <c r="IGG20" s="7"/>
      <c r="IGH20" s="7"/>
      <c r="IGI20" s="7"/>
      <c r="IGJ20" s="7"/>
      <c r="IGK20" s="7"/>
      <c r="IGL20" s="7"/>
      <c r="IGM20" s="7"/>
      <c r="IGN20" s="7"/>
      <c r="IGO20" s="7"/>
      <c r="IGP20" s="7"/>
      <c r="IGQ20" s="7"/>
      <c r="IGR20" s="7"/>
      <c r="IGS20" s="7"/>
      <c r="IGT20" s="7"/>
      <c r="IGU20" s="7"/>
      <c r="IGV20" s="7"/>
      <c r="IGW20" s="7"/>
      <c r="IGX20" s="7"/>
      <c r="IGY20" s="7"/>
      <c r="IGZ20" s="7"/>
      <c r="IHA20" s="7"/>
      <c r="IHB20" s="7"/>
      <c r="IHC20" s="7"/>
      <c r="IHD20" s="7"/>
      <c r="IHE20" s="7"/>
      <c r="IHF20" s="7"/>
      <c r="IHG20" s="7"/>
      <c r="IHH20" s="7"/>
      <c r="IHI20" s="7"/>
      <c r="IHJ20" s="7"/>
      <c r="IHK20" s="7"/>
      <c r="IHL20" s="7"/>
      <c r="IHM20" s="7"/>
      <c r="IHN20" s="7"/>
      <c r="IHO20" s="7"/>
      <c r="IHP20" s="7"/>
      <c r="IHQ20" s="7"/>
      <c r="IHR20" s="7"/>
      <c r="IHS20" s="7"/>
      <c r="IHT20" s="7"/>
      <c r="IHU20" s="7"/>
      <c r="IHV20" s="7"/>
      <c r="IHW20" s="7"/>
      <c r="IHX20" s="7"/>
      <c r="IHY20" s="7"/>
      <c r="IHZ20" s="7"/>
      <c r="IIA20" s="7"/>
      <c r="IIB20" s="7"/>
      <c r="IIC20" s="7"/>
      <c r="IID20" s="7"/>
      <c r="IIE20" s="7"/>
      <c r="IIF20" s="7"/>
      <c r="IIG20" s="7"/>
      <c r="IIH20" s="7"/>
      <c r="III20" s="7"/>
      <c r="IIJ20" s="7"/>
      <c r="IIK20" s="7"/>
      <c r="IIL20" s="7"/>
      <c r="IIM20" s="7"/>
      <c r="IIN20" s="7"/>
      <c r="IIO20" s="7"/>
      <c r="IIP20" s="7"/>
      <c r="IIQ20" s="7"/>
      <c r="IIR20" s="7"/>
      <c r="IIS20" s="7"/>
      <c r="IIT20" s="7"/>
      <c r="IIU20" s="7"/>
      <c r="IIV20" s="7"/>
      <c r="IIW20" s="7"/>
      <c r="IIX20" s="7"/>
      <c r="IIY20" s="7"/>
      <c r="IIZ20" s="7"/>
      <c r="IJA20" s="7"/>
      <c r="IJB20" s="7"/>
      <c r="IJC20" s="7"/>
      <c r="IJD20" s="7"/>
      <c r="IJE20" s="7"/>
      <c r="IJF20" s="7"/>
      <c r="IJG20" s="7"/>
      <c r="IJH20" s="7"/>
      <c r="IJI20" s="7"/>
      <c r="IJJ20" s="7"/>
      <c r="IJK20" s="7"/>
      <c r="IJL20" s="7"/>
      <c r="IJM20" s="7"/>
      <c r="IJN20" s="7"/>
      <c r="IJO20" s="7"/>
      <c r="IJP20" s="7"/>
      <c r="IJQ20" s="7"/>
      <c r="IJR20" s="7"/>
      <c r="IJS20" s="7"/>
      <c r="IJT20" s="7"/>
      <c r="IJU20" s="7"/>
      <c r="IJV20" s="7"/>
      <c r="IJW20" s="7"/>
      <c r="IJX20" s="7"/>
      <c r="IJY20" s="7"/>
      <c r="IJZ20" s="7"/>
      <c r="IKA20" s="7"/>
      <c r="IKB20" s="7"/>
      <c r="IKC20" s="7"/>
      <c r="IKD20" s="7"/>
      <c r="IKE20" s="7"/>
      <c r="IKF20" s="7"/>
      <c r="IKG20" s="7"/>
      <c r="IKH20" s="7"/>
      <c r="IKI20" s="7"/>
      <c r="IKJ20" s="7"/>
      <c r="IKK20" s="7"/>
      <c r="IKL20" s="7"/>
      <c r="IKM20" s="7"/>
      <c r="IKN20" s="7"/>
      <c r="IKO20" s="7"/>
      <c r="IKP20" s="7"/>
      <c r="IKQ20" s="7"/>
      <c r="IKR20" s="7"/>
      <c r="IKS20" s="7"/>
      <c r="IKT20" s="7"/>
      <c r="IKU20" s="7"/>
      <c r="IKV20" s="7"/>
      <c r="IKW20" s="7"/>
      <c r="IKX20" s="7"/>
      <c r="IKY20" s="7"/>
      <c r="IKZ20" s="7"/>
      <c r="ILA20" s="7"/>
      <c r="ILB20" s="7"/>
      <c r="ILC20" s="7"/>
      <c r="ILD20" s="7"/>
      <c r="ILE20" s="7"/>
      <c r="ILF20" s="7"/>
      <c r="ILG20" s="7"/>
      <c r="ILH20" s="7"/>
      <c r="ILI20" s="7"/>
      <c r="ILJ20" s="7"/>
      <c r="ILK20" s="7"/>
      <c r="ILL20" s="7"/>
      <c r="ILM20" s="7"/>
      <c r="ILN20" s="7"/>
      <c r="ILO20" s="7"/>
      <c r="ILP20" s="7"/>
      <c r="ILQ20" s="7"/>
      <c r="ILR20" s="7"/>
      <c r="ILS20" s="7"/>
      <c r="ILT20" s="7"/>
      <c r="ILU20" s="7"/>
      <c r="ILV20" s="7"/>
      <c r="ILW20" s="7"/>
      <c r="ILX20" s="7"/>
      <c r="ILY20" s="7"/>
      <c r="ILZ20" s="7"/>
      <c r="IMA20" s="7"/>
      <c r="IMB20" s="7"/>
      <c r="IMC20" s="7"/>
      <c r="IMD20" s="7"/>
      <c r="IME20" s="7"/>
      <c r="IMF20" s="7"/>
      <c r="IMG20" s="7"/>
      <c r="IMH20" s="7"/>
      <c r="IMI20" s="7"/>
      <c r="IMJ20" s="7"/>
      <c r="IMK20" s="7"/>
      <c r="IML20" s="7"/>
      <c r="IMM20" s="7"/>
      <c r="IMN20" s="7"/>
      <c r="IMO20" s="7"/>
      <c r="IMP20" s="7"/>
      <c r="IMQ20" s="7"/>
      <c r="IMR20" s="7"/>
      <c r="IMS20" s="7"/>
      <c r="IMT20" s="7"/>
      <c r="IMU20" s="7"/>
      <c r="IMV20" s="7"/>
      <c r="IMW20" s="7"/>
      <c r="IMX20" s="7"/>
      <c r="IMY20" s="7"/>
      <c r="IMZ20" s="7"/>
      <c r="INA20" s="7"/>
      <c r="INB20" s="7"/>
      <c r="INC20" s="7"/>
      <c r="IND20" s="7"/>
      <c r="INE20" s="7"/>
      <c r="INF20" s="7"/>
      <c r="ING20" s="7"/>
      <c r="INH20" s="7"/>
      <c r="INI20" s="7"/>
      <c r="INJ20" s="7"/>
      <c r="INK20" s="7"/>
      <c r="INL20" s="7"/>
      <c r="INM20" s="7"/>
      <c r="INN20" s="7"/>
      <c r="INO20" s="7"/>
      <c r="INP20" s="7"/>
      <c r="INQ20" s="7"/>
      <c r="INR20" s="7"/>
      <c r="INS20" s="7"/>
      <c r="INT20" s="7"/>
      <c r="INU20" s="7"/>
      <c r="INV20" s="7"/>
      <c r="INW20" s="7"/>
      <c r="INX20" s="7"/>
      <c r="INY20" s="7"/>
      <c r="INZ20" s="7"/>
      <c r="IOA20" s="7"/>
      <c r="IOB20" s="7"/>
      <c r="IOC20" s="7"/>
      <c r="IOD20" s="7"/>
      <c r="IOE20" s="7"/>
      <c r="IOF20" s="7"/>
      <c r="IOG20" s="7"/>
      <c r="IOH20" s="7"/>
      <c r="IOI20" s="7"/>
      <c r="IOJ20" s="7"/>
      <c r="IOK20" s="7"/>
      <c r="IOL20" s="7"/>
      <c r="IOM20" s="7"/>
      <c r="ION20" s="7"/>
      <c r="IOO20" s="7"/>
      <c r="IOP20" s="7"/>
      <c r="IOQ20" s="7"/>
      <c r="IOR20" s="7"/>
      <c r="IOS20" s="7"/>
      <c r="IOT20" s="7"/>
      <c r="IOU20" s="7"/>
      <c r="IOV20" s="7"/>
      <c r="IOW20" s="7"/>
      <c r="IOX20" s="7"/>
      <c r="IOY20" s="7"/>
      <c r="IOZ20" s="7"/>
      <c r="IPA20" s="7"/>
      <c r="IPB20" s="7"/>
      <c r="IPC20" s="7"/>
      <c r="IPD20" s="7"/>
      <c r="IPE20" s="7"/>
      <c r="IPF20" s="7"/>
      <c r="IPG20" s="7"/>
      <c r="IPH20" s="7"/>
      <c r="IPI20" s="7"/>
      <c r="IPJ20" s="7"/>
      <c r="IPK20" s="7"/>
      <c r="IPL20" s="7"/>
      <c r="IPM20" s="7"/>
      <c r="IPN20" s="7"/>
      <c r="IPO20" s="7"/>
      <c r="IPP20" s="7"/>
      <c r="IPQ20" s="7"/>
      <c r="IPR20" s="7"/>
      <c r="IPS20" s="7"/>
      <c r="IPT20" s="7"/>
      <c r="IPU20" s="7"/>
      <c r="IPV20" s="7"/>
      <c r="IPW20" s="7"/>
      <c r="IPX20" s="7"/>
      <c r="IPY20" s="7"/>
      <c r="IPZ20" s="7"/>
      <c r="IQA20" s="7"/>
      <c r="IQB20" s="7"/>
      <c r="IQC20" s="7"/>
      <c r="IQD20" s="7"/>
      <c r="IQE20" s="7"/>
      <c r="IQF20" s="7"/>
      <c r="IQG20" s="7"/>
      <c r="IQH20" s="7"/>
      <c r="IQI20" s="7"/>
      <c r="IQJ20" s="7"/>
      <c r="IQK20" s="7"/>
      <c r="IQL20" s="7"/>
      <c r="IQM20" s="7"/>
      <c r="IQN20" s="7"/>
      <c r="IQO20" s="7"/>
      <c r="IQP20" s="7"/>
      <c r="IQQ20" s="7"/>
      <c r="IQR20" s="7"/>
      <c r="IQS20" s="7"/>
      <c r="IQT20" s="7"/>
      <c r="IQU20" s="7"/>
      <c r="IQV20" s="7"/>
      <c r="IQW20" s="7"/>
      <c r="IQX20" s="7"/>
      <c r="IQY20" s="7"/>
      <c r="IQZ20" s="7"/>
      <c r="IRA20" s="7"/>
      <c r="IRB20" s="7"/>
      <c r="IRC20" s="7"/>
      <c r="IRD20" s="7"/>
      <c r="IRE20" s="7"/>
      <c r="IRF20" s="7"/>
      <c r="IRG20" s="7"/>
      <c r="IRH20" s="7"/>
      <c r="IRI20" s="7"/>
      <c r="IRJ20" s="7"/>
      <c r="IRK20" s="7"/>
      <c r="IRL20" s="7"/>
      <c r="IRM20" s="7"/>
      <c r="IRN20" s="7"/>
      <c r="IRO20" s="7"/>
      <c r="IRP20" s="7"/>
      <c r="IRQ20" s="7"/>
      <c r="IRR20" s="7"/>
      <c r="IRS20" s="7"/>
      <c r="IRT20" s="7"/>
      <c r="IRU20" s="7"/>
      <c r="IRV20" s="7"/>
      <c r="IRW20" s="7"/>
      <c r="IRX20" s="7"/>
      <c r="IRY20" s="7"/>
      <c r="IRZ20" s="7"/>
      <c r="ISA20" s="7"/>
      <c r="ISB20" s="7"/>
      <c r="ISC20" s="7"/>
      <c r="ISD20" s="7"/>
      <c r="ISE20" s="7"/>
      <c r="ISF20" s="7"/>
      <c r="ISG20" s="7"/>
      <c r="ISH20" s="7"/>
      <c r="ISI20" s="7"/>
      <c r="ISJ20" s="7"/>
      <c r="ISK20" s="7"/>
      <c r="ISL20" s="7"/>
      <c r="ISM20" s="7"/>
      <c r="ISN20" s="7"/>
      <c r="ISO20" s="7"/>
      <c r="ISP20" s="7"/>
      <c r="ISQ20" s="7"/>
      <c r="ISR20" s="7"/>
      <c r="ISS20" s="7"/>
      <c r="IST20" s="7"/>
      <c r="ISU20" s="7"/>
      <c r="ISV20" s="7"/>
      <c r="ISW20" s="7"/>
      <c r="ISX20" s="7"/>
      <c r="ISY20" s="7"/>
      <c r="ISZ20" s="7"/>
      <c r="ITA20" s="7"/>
      <c r="ITB20" s="7"/>
      <c r="ITC20" s="7"/>
      <c r="ITD20" s="7"/>
      <c r="ITE20" s="7"/>
      <c r="ITF20" s="7"/>
      <c r="ITG20" s="7"/>
      <c r="ITH20" s="7"/>
      <c r="ITI20" s="7"/>
      <c r="ITJ20" s="7"/>
      <c r="ITK20" s="7"/>
      <c r="ITL20" s="7"/>
      <c r="ITM20" s="7"/>
      <c r="ITN20" s="7"/>
      <c r="ITO20" s="7"/>
      <c r="ITP20" s="7"/>
      <c r="ITQ20" s="7"/>
      <c r="ITR20" s="7"/>
      <c r="ITS20" s="7"/>
      <c r="ITT20" s="7"/>
      <c r="ITU20" s="7"/>
      <c r="ITV20" s="7"/>
      <c r="ITW20" s="7"/>
      <c r="ITX20" s="7"/>
      <c r="ITY20" s="7"/>
      <c r="ITZ20" s="7"/>
      <c r="IUA20" s="7"/>
      <c r="IUB20" s="7"/>
      <c r="IUC20" s="7"/>
      <c r="IUD20" s="7"/>
      <c r="IUE20" s="7"/>
      <c r="IUF20" s="7"/>
      <c r="IUG20" s="7"/>
      <c r="IUH20" s="7"/>
      <c r="IUI20" s="7"/>
      <c r="IUJ20" s="7"/>
      <c r="IUK20" s="7"/>
      <c r="IUL20" s="7"/>
      <c r="IUM20" s="7"/>
      <c r="IUN20" s="7"/>
      <c r="IUO20" s="7"/>
      <c r="IUP20" s="7"/>
      <c r="IUQ20" s="7"/>
      <c r="IUR20" s="7"/>
      <c r="IUS20" s="7"/>
      <c r="IUT20" s="7"/>
      <c r="IUU20" s="7"/>
      <c r="IUV20" s="7"/>
      <c r="IUW20" s="7"/>
      <c r="IUX20" s="7"/>
      <c r="IUY20" s="7"/>
      <c r="IUZ20" s="7"/>
      <c r="IVA20" s="7"/>
      <c r="IVB20" s="7"/>
      <c r="IVC20" s="7"/>
      <c r="IVD20" s="7"/>
      <c r="IVE20" s="7"/>
      <c r="IVF20" s="7"/>
      <c r="IVG20" s="7"/>
      <c r="IVH20" s="7"/>
      <c r="IVI20" s="7"/>
      <c r="IVJ20" s="7"/>
      <c r="IVK20" s="7"/>
      <c r="IVL20" s="7"/>
      <c r="IVM20" s="7"/>
      <c r="IVN20" s="7"/>
      <c r="IVO20" s="7"/>
      <c r="IVP20" s="7"/>
      <c r="IVQ20" s="7"/>
      <c r="IVR20" s="7"/>
      <c r="IVS20" s="7"/>
      <c r="IVT20" s="7"/>
      <c r="IVU20" s="7"/>
      <c r="IVV20" s="7"/>
      <c r="IVW20" s="7"/>
      <c r="IVX20" s="7"/>
      <c r="IVY20" s="7"/>
      <c r="IVZ20" s="7"/>
      <c r="IWA20" s="7"/>
      <c r="IWB20" s="7"/>
      <c r="IWC20" s="7"/>
      <c r="IWD20" s="7"/>
      <c r="IWE20" s="7"/>
      <c r="IWF20" s="7"/>
      <c r="IWG20" s="7"/>
      <c r="IWH20" s="7"/>
      <c r="IWI20" s="7"/>
      <c r="IWJ20" s="7"/>
      <c r="IWK20" s="7"/>
      <c r="IWL20" s="7"/>
      <c r="IWM20" s="7"/>
      <c r="IWN20" s="7"/>
      <c r="IWO20" s="7"/>
      <c r="IWP20" s="7"/>
      <c r="IWQ20" s="7"/>
      <c r="IWR20" s="7"/>
      <c r="IWS20" s="7"/>
      <c r="IWT20" s="7"/>
      <c r="IWU20" s="7"/>
      <c r="IWV20" s="7"/>
      <c r="IWW20" s="7"/>
      <c r="IWX20" s="7"/>
      <c r="IWY20" s="7"/>
      <c r="IWZ20" s="7"/>
      <c r="IXA20" s="7"/>
      <c r="IXB20" s="7"/>
      <c r="IXC20" s="7"/>
      <c r="IXD20" s="7"/>
      <c r="IXE20" s="7"/>
      <c r="IXF20" s="7"/>
      <c r="IXG20" s="7"/>
      <c r="IXH20" s="7"/>
      <c r="IXI20" s="7"/>
      <c r="IXJ20" s="7"/>
      <c r="IXK20" s="7"/>
      <c r="IXL20" s="7"/>
      <c r="IXM20" s="7"/>
      <c r="IXN20" s="7"/>
      <c r="IXO20" s="7"/>
      <c r="IXP20" s="7"/>
      <c r="IXQ20" s="7"/>
      <c r="IXR20" s="7"/>
      <c r="IXS20" s="7"/>
      <c r="IXT20" s="7"/>
      <c r="IXU20" s="7"/>
      <c r="IXV20" s="7"/>
      <c r="IXW20" s="7"/>
      <c r="IXX20" s="7"/>
      <c r="IXY20" s="7"/>
      <c r="IXZ20" s="7"/>
      <c r="IYA20" s="7"/>
      <c r="IYB20" s="7"/>
      <c r="IYC20" s="7"/>
      <c r="IYD20" s="7"/>
      <c r="IYE20" s="7"/>
      <c r="IYF20" s="7"/>
      <c r="IYG20" s="7"/>
      <c r="IYH20" s="7"/>
      <c r="IYI20" s="7"/>
      <c r="IYJ20" s="7"/>
      <c r="IYK20" s="7"/>
      <c r="IYL20" s="7"/>
      <c r="IYM20" s="7"/>
      <c r="IYN20" s="7"/>
      <c r="IYO20" s="7"/>
      <c r="IYP20" s="7"/>
      <c r="IYQ20" s="7"/>
      <c r="IYR20" s="7"/>
      <c r="IYS20" s="7"/>
      <c r="IYT20" s="7"/>
      <c r="IYU20" s="7"/>
      <c r="IYV20" s="7"/>
      <c r="IYW20" s="7"/>
      <c r="IYX20" s="7"/>
      <c r="IYY20" s="7"/>
      <c r="IYZ20" s="7"/>
      <c r="IZA20" s="7"/>
      <c r="IZB20" s="7"/>
      <c r="IZC20" s="7"/>
      <c r="IZD20" s="7"/>
      <c r="IZE20" s="7"/>
      <c r="IZF20" s="7"/>
      <c r="IZG20" s="7"/>
      <c r="IZH20" s="7"/>
      <c r="IZI20" s="7"/>
      <c r="IZJ20" s="7"/>
      <c r="IZK20" s="7"/>
      <c r="IZL20" s="7"/>
      <c r="IZM20" s="7"/>
      <c r="IZN20" s="7"/>
      <c r="IZO20" s="7"/>
      <c r="IZP20" s="7"/>
      <c r="IZQ20" s="7"/>
      <c r="IZR20" s="7"/>
      <c r="IZS20" s="7"/>
      <c r="IZT20" s="7"/>
      <c r="IZU20" s="7"/>
      <c r="IZV20" s="7"/>
      <c r="IZW20" s="7"/>
      <c r="IZX20" s="7"/>
      <c r="IZY20" s="7"/>
      <c r="IZZ20" s="7"/>
      <c r="JAA20" s="7"/>
      <c r="JAB20" s="7"/>
      <c r="JAC20" s="7"/>
      <c r="JAD20" s="7"/>
      <c r="JAE20" s="7"/>
      <c r="JAF20" s="7"/>
      <c r="JAG20" s="7"/>
      <c r="JAH20" s="7"/>
      <c r="JAI20" s="7"/>
      <c r="JAJ20" s="7"/>
      <c r="JAK20" s="7"/>
      <c r="JAL20" s="7"/>
      <c r="JAM20" s="7"/>
      <c r="JAN20" s="7"/>
      <c r="JAO20" s="7"/>
      <c r="JAP20" s="7"/>
      <c r="JAQ20" s="7"/>
      <c r="JAR20" s="7"/>
      <c r="JAS20" s="7"/>
      <c r="JAT20" s="7"/>
      <c r="JAU20" s="7"/>
      <c r="JAV20" s="7"/>
      <c r="JAW20" s="7"/>
      <c r="JAX20" s="7"/>
      <c r="JAY20" s="7"/>
      <c r="JAZ20" s="7"/>
      <c r="JBA20" s="7"/>
      <c r="JBB20" s="7"/>
      <c r="JBC20" s="7"/>
      <c r="JBD20" s="7"/>
      <c r="JBE20" s="7"/>
      <c r="JBF20" s="7"/>
      <c r="JBG20" s="7"/>
      <c r="JBH20" s="7"/>
      <c r="JBI20" s="7"/>
      <c r="JBJ20" s="7"/>
      <c r="JBK20" s="7"/>
      <c r="JBL20" s="7"/>
      <c r="JBM20" s="7"/>
      <c r="JBN20" s="7"/>
      <c r="JBO20" s="7"/>
      <c r="JBP20" s="7"/>
      <c r="JBQ20" s="7"/>
      <c r="JBR20" s="7"/>
      <c r="JBS20" s="7"/>
      <c r="JBT20" s="7"/>
      <c r="JBU20" s="7"/>
      <c r="JBV20" s="7"/>
      <c r="JBW20" s="7"/>
      <c r="JBX20" s="7"/>
      <c r="JBY20" s="7"/>
      <c r="JBZ20" s="7"/>
      <c r="JCA20" s="7"/>
      <c r="JCB20" s="7"/>
      <c r="JCC20" s="7"/>
      <c r="JCD20" s="7"/>
      <c r="JCE20" s="7"/>
      <c r="JCF20" s="7"/>
      <c r="JCG20" s="7"/>
      <c r="JCH20" s="7"/>
      <c r="JCI20" s="7"/>
      <c r="JCJ20" s="7"/>
      <c r="JCK20" s="7"/>
      <c r="JCL20" s="7"/>
      <c r="JCM20" s="7"/>
      <c r="JCN20" s="7"/>
      <c r="JCO20" s="7"/>
      <c r="JCP20" s="7"/>
      <c r="JCQ20" s="7"/>
      <c r="JCR20" s="7"/>
      <c r="JCS20" s="7"/>
      <c r="JCT20" s="7"/>
      <c r="JCU20" s="7"/>
      <c r="JCV20" s="7"/>
      <c r="JCW20" s="7"/>
      <c r="JCX20" s="7"/>
      <c r="JCY20" s="7"/>
      <c r="JCZ20" s="7"/>
      <c r="JDA20" s="7"/>
      <c r="JDB20" s="7"/>
      <c r="JDC20" s="7"/>
      <c r="JDD20" s="7"/>
      <c r="JDE20" s="7"/>
      <c r="JDF20" s="7"/>
      <c r="JDG20" s="7"/>
      <c r="JDH20" s="7"/>
      <c r="JDI20" s="7"/>
      <c r="JDJ20" s="7"/>
      <c r="JDK20" s="7"/>
      <c r="JDL20" s="7"/>
      <c r="JDM20" s="7"/>
      <c r="JDN20" s="7"/>
      <c r="JDO20" s="7"/>
      <c r="JDP20" s="7"/>
      <c r="JDQ20" s="7"/>
      <c r="JDR20" s="7"/>
      <c r="JDS20" s="7"/>
      <c r="JDT20" s="7"/>
      <c r="JDU20" s="7"/>
      <c r="JDV20" s="7"/>
      <c r="JDW20" s="7"/>
      <c r="JDX20" s="7"/>
      <c r="JDY20" s="7"/>
      <c r="JDZ20" s="7"/>
      <c r="JEA20" s="7"/>
      <c r="JEB20" s="7"/>
      <c r="JEC20" s="7"/>
      <c r="JED20" s="7"/>
      <c r="JEE20" s="7"/>
      <c r="JEF20" s="7"/>
      <c r="JEG20" s="7"/>
      <c r="JEH20" s="7"/>
      <c r="JEI20" s="7"/>
      <c r="JEJ20" s="7"/>
      <c r="JEK20" s="7"/>
      <c r="JEL20" s="7"/>
      <c r="JEM20" s="7"/>
      <c r="JEN20" s="7"/>
      <c r="JEO20" s="7"/>
      <c r="JEP20" s="7"/>
      <c r="JEQ20" s="7"/>
      <c r="JER20" s="7"/>
      <c r="JES20" s="7"/>
      <c r="JET20" s="7"/>
      <c r="JEU20" s="7"/>
      <c r="JEV20" s="7"/>
      <c r="JEW20" s="7"/>
      <c r="JEX20" s="7"/>
      <c r="JEY20" s="7"/>
      <c r="JEZ20" s="7"/>
      <c r="JFA20" s="7"/>
      <c r="JFB20" s="7"/>
      <c r="JFC20" s="7"/>
      <c r="JFD20" s="7"/>
      <c r="JFE20" s="7"/>
      <c r="JFF20" s="7"/>
      <c r="JFG20" s="7"/>
      <c r="JFH20" s="7"/>
      <c r="JFI20" s="7"/>
      <c r="JFJ20" s="7"/>
      <c r="JFK20" s="7"/>
      <c r="JFL20" s="7"/>
      <c r="JFM20" s="7"/>
      <c r="JFN20" s="7"/>
      <c r="JFO20" s="7"/>
      <c r="JFP20" s="7"/>
      <c r="JFQ20" s="7"/>
      <c r="JFR20" s="7"/>
      <c r="JFS20" s="7"/>
      <c r="JFT20" s="7"/>
      <c r="JFU20" s="7"/>
      <c r="JFV20" s="7"/>
      <c r="JFW20" s="7"/>
      <c r="JFX20" s="7"/>
      <c r="JFY20" s="7"/>
      <c r="JFZ20" s="7"/>
      <c r="JGA20" s="7"/>
      <c r="JGB20" s="7"/>
      <c r="JGC20" s="7"/>
      <c r="JGD20" s="7"/>
      <c r="JGE20" s="7"/>
      <c r="JGF20" s="7"/>
      <c r="JGG20" s="7"/>
      <c r="JGH20" s="7"/>
      <c r="JGI20" s="7"/>
      <c r="JGJ20" s="7"/>
      <c r="JGK20" s="7"/>
      <c r="JGL20" s="7"/>
      <c r="JGM20" s="7"/>
      <c r="JGN20" s="7"/>
      <c r="JGO20" s="7"/>
      <c r="JGP20" s="7"/>
      <c r="JGQ20" s="7"/>
      <c r="JGR20" s="7"/>
      <c r="JGS20" s="7"/>
      <c r="JGT20" s="7"/>
      <c r="JGU20" s="7"/>
      <c r="JGV20" s="7"/>
      <c r="JGW20" s="7"/>
      <c r="JGX20" s="7"/>
      <c r="JGY20" s="7"/>
      <c r="JGZ20" s="7"/>
      <c r="JHA20" s="7"/>
      <c r="JHB20" s="7"/>
      <c r="JHC20" s="7"/>
      <c r="JHD20" s="7"/>
      <c r="JHE20" s="7"/>
      <c r="JHF20" s="7"/>
      <c r="JHG20" s="7"/>
      <c r="JHH20" s="7"/>
      <c r="JHI20" s="7"/>
      <c r="JHJ20" s="7"/>
      <c r="JHK20" s="7"/>
      <c r="JHL20" s="7"/>
      <c r="JHM20" s="7"/>
      <c r="JHN20" s="7"/>
      <c r="JHO20" s="7"/>
      <c r="JHP20" s="7"/>
      <c r="JHQ20" s="7"/>
      <c r="JHR20" s="7"/>
      <c r="JHS20" s="7"/>
      <c r="JHT20" s="7"/>
      <c r="JHU20" s="7"/>
      <c r="JHV20" s="7"/>
      <c r="JHW20" s="7"/>
      <c r="JHX20" s="7"/>
      <c r="JHY20" s="7"/>
      <c r="JHZ20" s="7"/>
      <c r="JIA20" s="7"/>
      <c r="JIB20" s="7"/>
      <c r="JIC20" s="7"/>
      <c r="JID20" s="7"/>
      <c r="JIE20" s="7"/>
      <c r="JIF20" s="7"/>
      <c r="JIG20" s="7"/>
      <c r="JIH20" s="7"/>
      <c r="JII20" s="7"/>
      <c r="JIJ20" s="7"/>
      <c r="JIK20" s="7"/>
      <c r="JIL20" s="7"/>
      <c r="JIM20" s="7"/>
      <c r="JIN20" s="7"/>
      <c r="JIO20" s="7"/>
      <c r="JIP20" s="7"/>
      <c r="JIQ20" s="7"/>
      <c r="JIR20" s="7"/>
      <c r="JIS20" s="7"/>
      <c r="JIT20" s="7"/>
      <c r="JIU20" s="7"/>
      <c r="JIV20" s="7"/>
      <c r="JIW20" s="7"/>
      <c r="JIX20" s="7"/>
      <c r="JIY20" s="7"/>
      <c r="JIZ20" s="7"/>
      <c r="JJA20" s="7"/>
      <c r="JJB20" s="7"/>
      <c r="JJC20" s="7"/>
      <c r="JJD20" s="7"/>
      <c r="JJE20" s="7"/>
      <c r="JJF20" s="7"/>
      <c r="JJG20" s="7"/>
      <c r="JJH20" s="7"/>
      <c r="JJI20" s="7"/>
      <c r="JJJ20" s="7"/>
      <c r="JJK20" s="7"/>
      <c r="JJL20" s="7"/>
      <c r="JJM20" s="7"/>
      <c r="JJN20" s="7"/>
      <c r="JJO20" s="7"/>
      <c r="JJP20" s="7"/>
      <c r="JJQ20" s="7"/>
      <c r="JJR20" s="7"/>
      <c r="JJS20" s="7"/>
      <c r="JJT20" s="7"/>
      <c r="JJU20" s="7"/>
      <c r="JJV20" s="7"/>
      <c r="JJW20" s="7"/>
      <c r="JJX20" s="7"/>
      <c r="JJY20" s="7"/>
      <c r="JJZ20" s="7"/>
      <c r="JKA20" s="7"/>
      <c r="JKB20" s="7"/>
      <c r="JKC20" s="7"/>
      <c r="JKD20" s="7"/>
      <c r="JKE20" s="7"/>
      <c r="JKF20" s="7"/>
      <c r="JKG20" s="7"/>
      <c r="JKH20" s="7"/>
      <c r="JKI20" s="7"/>
      <c r="JKJ20" s="7"/>
      <c r="JKK20" s="7"/>
      <c r="JKL20" s="7"/>
      <c r="JKM20" s="7"/>
      <c r="JKN20" s="7"/>
      <c r="JKO20" s="7"/>
      <c r="JKP20" s="7"/>
      <c r="JKQ20" s="7"/>
      <c r="JKR20" s="7"/>
      <c r="JKS20" s="7"/>
      <c r="JKT20" s="7"/>
      <c r="JKU20" s="7"/>
      <c r="JKV20" s="7"/>
      <c r="JKW20" s="7"/>
      <c r="JKX20" s="7"/>
      <c r="JKY20" s="7"/>
      <c r="JKZ20" s="7"/>
      <c r="JLA20" s="7"/>
      <c r="JLB20" s="7"/>
      <c r="JLC20" s="7"/>
      <c r="JLD20" s="7"/>
      <c r="JLE20" s="7"/>
      <c r="JLF20" s="7"/>
      <c r="JLG20" s="7"/>
      <c r="JLH20" s="7"/>
      <c r="JLI20" s="7"/>
      <c r="JLJ20" s="7"/>
      <c r="JLK20" s="7"/>
      <c r="JLL20" s="7"/>
      <c r="JLM20" s="7"/>
      <c r="JLN20" s="7"/>
      <c r="JLO20" s="7"/>
      <c r="JLP20" s="7"/>
      <c r="JLQ20" s="7"/>
      <c r="JLR20" s="7"/>
      <c r="JLS20" s="7"/>
      <c r="JLT20" s="7"/>
      <c r="JLU20" s="7"/>
      <c r="JLV20" s="7"/>
      <c r="JLW20" s="7"/>
      <c r="JLX20" s="7"/>
      <c r="JLY20" s="7"/>
      <c r="JLZ20" s="7"/>
      <c r="JMA20" s="7"/>
      <c r="JMB20" s="7"/>
      <c r="JMC20" s="7"/>
      <c r="JMD20" s="7"/>
      <c r="JME20" s="7"/>
      <c r="JMF20" s="7"/>
      <c r="JMG20" s="7"/>
      <c r="JMH20" s="7"/>
      <c r="JMI20" s="7"/>
      <c r="JMJ20" s="7"/>
      <c r="JMK20" s="7"/>
      <c r="JML20" s="7"/>
      <c r="JMM20" s="7"/>
      <c r="JMN20" s="7"/>
      <c r="JMO20" s="7"/>
      <c r="JMP20" s="7"/>
      <c r="JMQ20" s="7"/>
      <c r="JMR20" s="7"/>
      <c r="JMS20" s="7"/>
      <c r="JMT20" s="7"/>
      <c r="JMU20" s="7"/>
      <c r="JMV20" s="7"/>
      <c r="JMW20" s="7"/>
      <c r="JMX20" s="7"/>
      <c r="JMY20" s="7"/>
      <c r="JMZ20" s="7"/>
      <c r="JNA20" s="7"/>
      <c r="JNB20" s="7"/>
      <c r="JNC20" s="7"/>
      <c r="JND20" s="7"/>
      <c r="JNE20" s="7"/>
      <c r="JNF20" s="7"/>
      <c r="JNG20" s="7"/>
      <c r="JNH20" s="7"/>
      <c r="JNI20" s="7"/>
      <c r="JNJ20" s="7"/>
      <c r="JNK20" s="7"/>
      <c r="JNL20" s="7"/>
      <c r="JNM20" s="7"/>
      <c r="JNN20" s="7"/>
      <c r="JNO20" s="7"/>
      <c r="JNP20" s="7"/>
      <c r="JNQ20" s="7"/>
      <c r="JNR20" s="7"/>
      <c r="JNS20" s="7"/>
      <c r="JNT20" s="7"/>
      <c r="JNU20" s="7"/>
      <c r="JNV20" s="7"/>
      <c r="JNW20" s="7"/>
      <c r="JNX20" s="7"/>
      <c r="JNY20" s="7"/>
      <c r="JNZ20" s="7"/>
      <c r="JOA20" s="7"/>
      <c r="JOB20" s="7"/>
      <c r="JOC20" s="7"/>
      <c r="JOD20" s="7"/>
      <c r="JOE20" s="7"/>
      <c r="JOF20" s="7"/>
      <c r="JOG20" s="7"/>
      <c r="JOH20" s="7"/>
      <c r="JOI20" s="7"/>
      <c r="JOJ20" s="7"/>
      <c r="JOK20" s="7"/>
      <c r="JOL20" s="7"/>
      <c r="JOM20" s="7"/>
      <c r="JON20" s="7"/>
      <c r="JOO20" s="7"/>
      <c r="JOP20" s="7"/>
      <c r="JOQ20" s="7"/>
      <c r="JOR20" s="7"/>
      <c r="JOS20" s="7"/>
      <c r="JOT20" s="7"/>
      <c r="JOU20" s="7"/>
      <c r="JOV20" s="7"/>
      <c r="JOW20" s="7"/>
      <c r="JOX20" s="7"/>
      <c r="JOY20" s="7"/>
      <c r="JOZ20" s="7"/>
      <c r="JPA20" s="7"/>
      <c r="JPB20" s="7"/>
      <c r="JPC20" s="7"/>
      <c r="JPD20" s="7"/>
      <c r="JPE20" s="7"/>
      <c r="JPF20" s="7"/>
      <c r="JPG20" s="7"/>
      <c r="JPH20" s="7"/>
      <c r="JPI20" s="7"/>
      <c r="JPJ20" s="7"/>
      <c r="JPK20" s="7"/>
      <c r="JPL20" s="7"/>
      <c r="JPM20" s="7"/>
      <c r="JPN20" s="7"/>
      <c r="JPO20" s="7"/>
      <c r="JPP20" s="7"/>
      <c r="JPQ20" s="7"/>
      <c r="JPR20" s="7"/>
      <c r="JPS20" s="7"/>
      <c r="JPT20" s="7"/>
      <c r="JPU20" s="7"/>
      <c r="JPV20" s="7"/>
      <c r="JPW20" s="7"/>
      <c r="JPX20" s="7"/>
      <c r="JPY20" s="7"/>
      <c r="JPZ20" s="7"/>
      <c r="JQA20" s="7"/>
      <c r="JQB20" s="7"/>
      <c r="JQC20" s="7"/>
      <c r="JQD20" s="7"/>
      <c r="JQE20" s="7"/>
      <c r="JQF20" s="7"/>
      <c r="JQG20" s="7"/>
      <c r="JQH20" s="7"/>
      <c r="JQI20" s="7"/>
      <c r="JQJ20" s="7"/>
      <c r="JQK20" s="7"/>
      <c r="JQL20" s="7"/>
      <c r="JQM20" s="7"/>
      <c r="JQN20" s="7"/>
      <c r="JQO20" s="7"/>
      <c r="JQP20" s="7"/>
      <c r="JQQ20" s="7"/>
      <c r="JQR20" s="7"/>
      <c r="JQS20" s="7"/>
      <c r="JQT20" s="7"/>
      <c r="JQU20" s="7"/>
      <c r="JQV20" s="7"/>
      <c r="JQW20" s="7"/>
      <c r="JQX20" s="7"/>
      <c r="JQY20" s="7"/>
      <c r="JQZ20" s="7"/>
      <c r="JRA20" s="7"/>
      <c r="JRB20" s="7"/>
      <c r="JRC20" s="7"/>
      <c r="JRD20" s="7"/>
      <c r="JRE20" s="7"/>
      <c r="JRF20" s="7"/>
      <c r="JRG20" s="7"/>
      <c r="JRH20" s="7"/>
      <c r="JRI20" s="7"/>
      <c r="JRJ20" s="7"/>
      <c r="JRK20" s="7"/>
      <c r="JRL20" s="7"/>
      <c r="JRM20" s="7"/>
      <c r="JRN20" s="7"/>
      <c r="JRO20" s="7"/>
      <c r="JRP20" s="7"/>
      <c r="JRQ20" s="7"/>
      <c r="JRR20" s="7"/>
      <c r="JRS20" s="7"/>
      <c r="JRT20" s="7"/>
      <c r="JRU20" s="7"/>
      <c r="JRV20" s="7"/>
      <c r="JRW20" s="7"/>
      <c r="JRX20" s="7"/>
      <c r="JRY20" s="7"/>
      <c r="JRZ20" s="7"/>
      <c r="JSA20" s="7"/>
      <c r="JSB20" s="7"/>
      <c r="JSC20" s="7"/>
      <c r="JSD20" s="7"/>
      <c r="JSE20" s="7"/>
      <c r="JSF20" s="7"/>
      <c r="JSG20" s="7"/>
      <c r="JSH20" s="7"/>
      <c r="JSI20" s="7"/>
      <c r="JSJ20" s="7"/>
      <c r="JSK20" s="7"/>
      <c r="JSL20" s="7"/>
      <c r="JSM20" s="7"/>
      <c r="JSN20" s="7"/>
      <c r="JSO20" s="7"/>
      <c r="JSP20" s="7"/>
      <c r="JSQ20" s="7"/>
      <c r="JSR20" s="7"/>
      <c r="JSS20" s="7"/>
      <c r="JST20" s="7"/>
      <c r="JSU20" s="7"/>
      <c r="JSV20" s="7"/>
      <c r="JSW20" s="7"/>
      <c r="JSX20" s="7"/>
      <c r="JSY20" s="7"/>
      <c r="JSZ20" s="7"/>
      <c r="JTA20" s="7"/>
      <c r="JTB20" s="7"/>
      <c r="JTC20" s="7"/>
      <c r="JTD20" s="7"/>
      <c r="JTE20" s="7"/>
      <c r="JTF20" s="7"/>
      <c r="JTG20" s="7"/>
      <c r="JTH20" s="7"/>
      <c r="JTI20" s="7"/>
      <c r="JTJ20" s="7"/>
      <c r="JTK20" s="7"/>
      <c r="JTL20" s="7"/>
      <c r="JTM20" s="7"/>
      <c r="JTN20" s="7"/>
      <c r="JTO20" s="7"/>
      <c r="JTP20" s="7"/>
      <c r="JTQ20" s="7"/>
      <c r="JTR20" s="7"/>
      <c r="JTS20" s="7"/>
      <c r="JTT20" s="7"/>
      <c r="JTU20" s="7"/>
      <c r="JTV20" s="7"/>
      <c r="JTW20" s="7"/>
      <c r="JTX20" s="7"/>
      <c r="JTY20" s="7"/>
      <c r="JTZ20" s="7"/>
      <c r="JUA20" s="7"/>
      <c r="JUB20" s="7"/>
      <c r="JUC20" s="7"/>
      <c r="JUD20" s="7"/>
      <c r="JUE20" s="7"/>
      <c r="JUF20" s="7"/>
      <c r="JUG20" s="7"/>
      <c r="JUH20" s="7"/>
      <c r="JUI20" s="7"/>
      <c r="JUJ20" s="7"/>
      <c r="JUK20" s="7"/>
      <c r="JUL20" s="7"/>
      <c r="JUM20" s="7"/>
      <c r="JUN20" s="7"/>
      <c r="JUO20" s="7"/>
      <c r="JUP20" s="7"/>
      <c r="JUQ20" s="7"/>
      <c r="JUR20" s="7"/>
      <c r="JUS20" s="7"/>
      <c r="JUT20" s="7"/>
      <c r="JUU20" s="7"/>
      <c r="JUV20" s="7"/>
      <c r="JUW20" s="7"/>
      <c r="JUX20" s="7"/>
      <c r="JUY20" s="7"/>
      <c r="JUZ20" s="7"/>
      <c r="JVA20" s="7"/>
      <c r="JVB20" s="7"/>
      <c r="JVC20" s="7"/>
      <c r="JVD20" s="7"/>
      <c r="JVE20" s="7"/>
      <c r="JVF20" s="7"/>
      <c r="JVG20" s="7"/>
      <c r="JVH20" s="7"/>
      <c r="JVI20" s="7"/>
      <c r="JVJ20" s="7"/>
      <c r="JVK20" s="7"/>
      <c r="JVL20" s="7"/>
      <c r="JVM20" s="7"/>
      <c r="JVN20" s="7"/>
      <c r="JVO20" s="7"/>
      <c r="JVP20" s="7"/>
      <c r="JVQ20" s="7"/>
      <c r="JVR20" s="7"/>
      <c r="JVS20" s="7"/>
      <c r="JVT20" s="7"/>
      <c r="JVU20" s="7"/>
      <c r="JVV20" s="7"/>
      <c r="JVW20" s="7"/>
      <c r="JVX20" s="7"/>
      <c r="JVY20" s="7"/>
      <c r="JVZ20" s="7"/>
      <c r="JWA20" s="7"/>
      <c r="JWB20" s="7"/>
      <c r="JWC20" s="7"/>
      <c r="JWD20" s="7"/>
      <c r="JWE20" s="7"/>
      <c r="JWF20" s="7"/>
      <c r="JWG20" s="7"/>
      <c r="JWH20" s="7"/>
      <c r="JWI20" s="7"/>
      <c r="JWJ20" s="7"/>
      <c r="JWK20" s="7"/>
      <c r="JWL20" s="7"/>
      <c r="JWM20" s="7"/>
      <c r="JWN20" s="7"/>
      <c r="JWO20" s="7"/>
      <c r="JWP20" s="7"/>
      <c r="JWQ20" s="7"/>
      <c r="JWR20" s="7"/>
      <c r="JWS20" s="7"/>
      <c r="JWT20" s="7"/>
      <c r="JWU20" s="7"/>
      <c r="JWV20" s="7"/>
      <c r="JWW20" s="7"/>
      <c r="JWX20" s="7"/>
      <c r="JWY20" s="7"/>
      <c r="JWZ20" s="7"/>
      <c r="JXA20" s="7"/>
      <c r="JXB20" s="7"/>
      <c r="JXC20" s="7"/>
      <c r="JXD20" s="7"/>
      <c r="JXE20" s="7"/>
      <c r="JXF20" s="7"/>
      <c r="JXG20" s="7"/>
      <c r="JXH20" s="7"/>
      <c r="JXI20" s="7"/>
      <c r="JXJ20" s="7"/>
      <c r="JXK20" s="7"/>
      <c r="JXL20" s="7"/>
      <c r="JXM20" s="7"/>
      <c r="JXN20" s="7"/>
      <c r="JXO20" s="7"/>
      <c r="JXP20" s="7"/>
      <c r="JXQ20" s="7"/>
      <c r="JXR20" s="7"/>
      <c r="JXS20" s="7"/>
      <c r="JXT20" s="7"/>
      <c r="JXU20" s="7"/>
      <c r="JXV20" s="7"/>
      <c r="JXW20" s="7"/>
      <c r="JXX20" s="7"/>
      <c r="JXY20" s="7"/>
      <c r="JXZ20" s="7"/>
      <c r="JYA20" s="7"/>
      <c r="JYB20" s="7"/>
      <c r="JYC20" s="7"/>
      <c r="JYD20" s="7"/>
      <c r="JYE20" s="7"/>
      <c r="JYF20" s="7"/>
      <c r="JYG20" s="7"/>
      <c r="JYH20" s="7"/>
      <c r="JYI20" s="7"/>
      <c r="JYJ20" s="7"/>
      <c r="JYK20" s="7"/>
      <c r="JYL20" s="7"/>
      <c r="JYM20" s="7"/>
      <c r="JYN20" s="7"/>
      <c r="JYO20" s="7"/>
      <c r="JYP20" s="7"/>
      <c r="JYQ20" s="7"/>
      <c r="JYR20" s="7"/>
      <c r="JYS20" s="7"/>
      <c r="JYT20" s="7"/>
      <c r="JYU20" s="7"/>
      <c r="JYV20" s="7"/>
      <c r="JYW20" s="7"/>
      <c r="JYX20" s="7"/>
      <c r="JYY20" s="7"/>
      <c r="JYZ20" s="7"/>
      <c r="JZA20" s="7"/>
      <c r="JZB20" s="7"/>
      <c r="JZC20" s="7"/>
      <c r="JZD20" s="7"/>
      <c r="JZE20" s="7"/>
      <c r="JZF20" s="7"/>
      <c r="JZG20" s="7"/>
      <c r="JZH20" s="7"/>
      <c r="JZI20" s="7"/>
      <c r="JZJ20" s="7"/>
      <c r="JZK20" s="7"/>
      <c r="JZL20" s="7"/>
      <c r="JZM20" s="7"/>
      <c r="JZN20" s="7"/>
      <c r="JZO20" s="7"/>
      <c r="JZP20" s="7"/>
      <c r="JZQ20" s="7"/>
      <c r="JZR20" s="7"/>
      <c r="JZS20" s="7"/>
      <c r="JZT20" s="7"/>
      <c r="JZU20" s="7"/>
      <c r="JZV20" s="7"/>
      <c r="JZW20" s="7"/>
      <c r="JZX20" s="7"/>
      <c r="JZY20" s="7"/>
      <c r="JZZ20" s="7"/>
      <c r="KAA20" s="7"/>
      <c r="KAB20" s="7"/>
      <c r="KAC20" s="7"/>
      <c r="KAD20" s="7"/>
      <c r="KAE20" s="7"/>
      <c r="KAF20" s="7"/>
      <c r="KAG20" s="7"/>
      <c r="KAH20" s="7"/>
      <c r="KAI20" s="7"/>
      <c r="KAJ20" s="7"/>
      <c r="KAK20" s="7"/>
      <c r="KAL20" s="7"/>
      <c r="KAM20" s="7"/>
      <c r="KAN20" s="7"/>
      <c r="KAO20" s="7"/>
      <c r="KAP20" s="7"/>
      <c r="KAQ20" s="7"/>
      <c r="KAR20" s="7"/>
      <c r="KAS20" s="7"/>
      <c r="KAT20" s="7"/>
      <c r="KAU20" s="7"/>
      <c r="KAV20" s="7"/>
      <c r="KAW20" s="7"/>
      <c r="KAX20" s="7"/>
      <c r="KAY20" s="7"/>
      <c r="KAZ20" s="7"/>
      <c r="KBA20" s="7"/>
      <c r="KBB20" s="7"/>
      <c r="KBC20" s="7"/>
      <c r="KBD20" s="7"/>
      <c r="KBE20" s="7"/>
      <c r="KBF20" s="7"/>
      <c r="KBG20" s="7"/>
      <c r="KBH20" s="7"/>
      <c r="KBI20" s="7"/>
      <c r="KBJ20" s="7"/>
      <c r="KBK20" s="7"/>
      <c r="KBL20" s="7"/>
      <c r="KBM20" s="7"/>
      <c r="KBN20" s="7"/>
      <c r="KBO20" s="7"/>
      <c r="KBP20" s="7"/>
      <c r="KBQ20" s="7"/>
      <c r="KBR20" s="7"/>
      <c r="KBS20" s="7"/>
      <c r="KBT20" s="7"/>
      <c r="KBU20" s="7"/>
      <c r="KBV20" s="7"/>
      <c r="KBW20" s="7"/>
      <c r="KBX20" s="7"/>
      <c r="KBY20" s="7"/>
      <c r="KBZ20" s="7"/>
      <c r="KCA20" s="7"/>
      <c r="KCB20" s="7"/>
      <c r="KCC20" s="7"/>
      <c r="KCD20" s="7"/>
      <c r="KCE20" s="7"/>
      <c r="KCF20" s="7"/>
      <c r="KCG20" s="7"/>
      <c r="KCH20" s="7"/>
      <c r="KCI20" s="7"/>
      <c r="KCJ20" s="7"/>
      <c r="KCK20" s="7"/>
      <c r="KCL20" s="7"/>
      <c r="KCM20" s="7"/>
      <c r="KCN20" s="7"/>
      <c r="KCO20" s="7"/>
      <c r="KCP20" s="7"/>
      <c r="KCQ20" s="7"/>
      <c r="KCR20" s="7"/>
      <c r="KCS20" s="7"/>
      <c r="KCT20" s="7"/>
      <c r="KCU20" s="7"/>
      <c r="KCV20" s="7"/>
      <c r="KCW20" s="7"/>
      <c r="KCX20" s="7"/>
      <c r="KCY20" s="7"/>
      <c r="KCZ20" s="7"/>
      <c r="KDA20" s="7"/>
      <c r="KDB20" s="7"/>
      <c r="KDC20" s="7"/>
      <c r="KDD20" s="7"/>
      <c r="KDE20" s="7"/>
      <c r="KDF20" s="7"/>
      <c r="KDG20" s="7"/>
      <c r="KDH20" s="7"/>
      <c r="KDI20" s="7"/>
      <c r="KDJ20" s="7"/>
      <c r="KDK20" s="7"/>
      <c r="KDL20" s="7"/>
      <c r="KDM20" s="7"/>
      <c r="KDN20" s="7"/>
      <c r="KDO20" s="7"/>
      <c r="KDP20" s="7"/>
      <c r="KDQ20" s="7"/>
      <c r="KDR20" s="7"/>
      <c r="KDS20" s="7"/>
      <c r="KDT20" s="7"/>
      <c r="KDU20" s="7"/>
      <c r="KDV20" s="7"/>
      <c r="KDW20" s="7"/>
      <c r="KDX20" s="7"/>
      <c r="KDY20" s="7"/>
      <c r="KDZ20" s="7"/>
      <c r="KEA20" s="7"/>
      <c r="KEB20" s="7"/>
      <c r="KEC20" s="7"/>
      <c r="KED20" s="7"/>
      <c r="KEE20" s="7"/>
      <c r="KEF20" s="7"/>
      <c r="KEG20" s="7"/>
      <c r="KEH20" s="7"/>
      <c r="KEI20" s="7"/>
      <c r="KEJ20" s="7"/>
      <c r="KEK20" s="7"/>
      <c r="KEL20" s="7"/>
      <c r="KEM20" s="7"/>
      <c r="KEN20" s="7"/>
      <c r="KEO20" s="7"/>
      <c r="KEP20" s="7"/>
      <c r="KEQ20" s="7"/>
      <c r="KER20" s="7"/>
      <c r="KES20" s="7"/>
      <c r="KET20" s="7"/>
      <c r="KEU20" s="7"/>
      <c r="KEV20" s="7"/>
      <c r="KEW20" s="7"/>
      <c r="KEX20" s="7"/>
      <c r="KEY20" s="7"/>
      <c r="KEZ20" s="7"/>
      <c r="KFA20" s="7"/>
      <c r="KFB20" s="7"/>
      <c r="KFC20" s="7"/>
      <c r="KFD20" s="7"/>
      <c r="KFE20" s="7"/>
      <c r="KFF20" s="7"/>
      <c r="KFG20" s="7"/>
      <c r="KFH20" s="7"/>
      <c r="KFI20" s="7"/>
      <c r="KFJ20" s="7"/>
      <c r="KFK20" s="7"/>
      <c r="KFL20" s="7"/>
      <c r="KFM20" s="7"/>
      <c r="KFN20" s="7"/>
      <c r="KFO20" s="7"/>
      <c r="KFP20" s="7"/>
      <c r="KFQ20" s="7"/>
      <c r="KFR20" s="7"/>
      <c r="KFS20" s="7"/>
      <c r="KFT20" s="7"/>
      <c r="KFU20" s="7"/>
      <c r="KFV20" s="7"/>
      <c r="KFW20" s="7"/>
      <c r="KFX20" s="7"/>
      <c r="KFY20" s="7"/>
      <c r="KFZ20" s="7"/>
      <c r="KGA20" s="7"/>
      <c r="KGB20" s="7"/>
      <c r="KGC20" s="7"/>
      <c r="KGD20" s="7"/>
      <c r="KGE20" s="7"/>
      <c r="KGF20" s="7"/>
      <c r="KGG20" s="7"/>
      <c r="KGH20" s="7"/>
      <c r="KGI20" s="7"/>
      <c r="KGJ20" s="7"/>
      <c r="KGK20" s="7"/>
      <c r="KGL20" s="7"/>
      <c r="KGM20" s="7"/>
      <c r="KGN20" s="7"/>
      <c r="KGO20" s="7"/>
      <c r="KGP20" s="7"/>
      <c r="KGQ20" s="7"/>
      <c r="KGR20" s="7"/>
      <c r="KGS20" s="7"/>
      <c r="KGT20" s="7"/>
      <c r="KGU20" s="7"/>
      <c r="KGV20" s="7"/>
      <c r="KGW20" s="7"/>
      <c r="KGX20" s="7"/>
      <c r="KGY20" s="7"/>
      <c r="KGZ20" s="7"/>
      <c r="KHA20" s="7"/>
      <c r="KHB20" s="7"/>
      <c r="KHC20" s="7"/>
      <c r="KHD20" s="7"/>
      <c r="KHE20" s="7"/>
      <c r="KHF20" s="7"/>
      <c r="KHG20" s="7"/>
      <c r="KHH20" s="7"/>
      <c r="KHI20" s="7"/>
      <c r="KHJ20" s="7"/>
      <c r="KHK20" s="7"/>
      <c r="KHL20" s="7"/>
      <c r="KHM20" s="7"/>
      <c r="KHN20" s="7"/>
      <c r="KHO20" s="7"/>
      <c r="KHP20" s="7"/>
      <c r="KHQ20" s="7"/>
      <c r="KHR20" s="7"/>
      <c r="KHS20" s="7"/>
      <c r="KHT20" s="7"/>
      <c r="KHU20" s="7"/>
      <c r="KHV20" s="7"/>
      <c r="KHW20" s="7"/>
      <c r="KHX20" s="7"/>
      <c r="KHY20" s="7"/>
      <c r="KHZ20" s="7"/>
      <c r="KIA20" s="7"/>
      <c r="KIB20" s="7"/>
      <c r="KIC20" s="7"/>
      <c r="KID20" s="7"/>
      <c r="KIE20" s="7"/>
      <c r="KIF20" s="7"/>
      <c r="KIG20" s="7"/>
      <c r="KIH20" s="7"/>
      <c r="KII20" s="7"/>
      <c r="KIJ20" s="7"/>
      <c r="KIK20" s="7"/>
      <c r="KIL20" s="7"/>
      <c r="KIM20" s="7"/>
      <c r="KIN20" s="7"/>
      <c r="KIO20" s="7"/>
      <c r="KIP20" s="7"/>
      <c r="KIQ20" s="7"/>
      <c r="KIR20" s="7"/>
      <c r="KIS20" s="7"/>
      <c r="KIT20" s="7"/>
      <c r="KIU20" s="7"/>
      <c r="KIV20" s="7"/>
      <c r="KIW20" s="7"/>
      <c r="KIX20" s="7"/>
      <c r="KIY20" s="7"/>
      <c r="KIZ20" s="7"/>
      <c r="KJA20" s="7"/>
      <c r="KJB20" s="7"/>
      <c r="KJC20" s="7"/>
      <c r="KJD20" s="7"/>
      <c r="KJE20" s="7"/>
      <c r="KJF20" s="7"/>
      <c r="KJG20" s="7"/>
      <c r="KJH20" s="7"/>
      <c r="KJI20" s="7"/>
      <c r="KJJ20" s="7"/>
      <c r="KJK20" s="7"/>
      <c r="KJL20" s="7"/>
      <c r="KJM20" s="7"/>
      <c r="KJN20" s="7"/>
      <c r="KJO20" s="7"/>
      <c r="KJP20" s="7"/>
      <c r="KJQ20" s="7"/>
      <c r="KJR20" s="7"/>
      <c r="KJS20" s="7"/>
      <c r="KJT20" s="7"/>
      <c r="KJU20" s="7"/>
      <c r="KJV20" s="7"/>
      <c r="KJW20" s="7"/>
      <c r="KJX20" s="7"/>
      <c r="KJY20" s="7"/>
      <c r="KJZ20" s="7"/>
      <c r="KKA20" s="7"/>
      <c r="KKB20" s="7"/>
      <c r="KKC20" s="7"/>
      <c r="KKD20" s="7"/>
      <c r="KKE20" s="7"/>
      <c r="KKF20" s="7"/>
      <c r="KKG20" s="7"/>
      <c r="KKH20" s="7"/>
      <c r="KKI20" s="7"/>
      <c r="KKJ20" s="7"/>
      <c r="KKK20" s="7"/>
      <c r="KKL20" s="7"/>
      <c r="KKM20" s="7"/>
      <c r="KKN20" s="7"/>
      <c r="KKO20" s="7"/>
      <c r="KKP20" s="7"/>
      <c r="KKQ20" s="7"/>
      <c r="KKR20" s="7"/>
      <c r="KKS20" s="7"/>
      <c r="KKT20" s="7"/>
      <c r="KKU20" s="7"/>
      <c r="KKV20" s="7"/>
      <c r="KKW20" s="7"/>
      <c r="KKX20" s="7"/>
      <c r="KKY20" s="7"/>
      <c r="KKZ20" s="7"/>
      <c r="KLA20" s="7"/>
      <c r="KLB20" s="7"/>
      <c r="KLC20" s="7"/>
      <c r="KLD20" s="7"/>
      <c r="KLE20" s="7"/>
      <c r="KLF20" s="7"/>
      <c r="KLG20" s="7"/>
      <c r="KLH20" s="7"/>
      <c r="KLI20" s="7"/>
      <c r="KLJ20" s="7"/>
      <c r="KLK20" s="7"/>
      <c r="KLL20" s="7"/>
      <c r="KLM20" s="7"/>
      <c r="KLN20" s="7"/>
      <c r="KLO20" s="7"/>
      <c r="KLP20" s="7"/>
      <c r="KLQ20" s="7"/>
      <c r="KLR20" s="7"/>
      <c r="KLS20" s="7"/>
      <c r="KLT20" s="7"/>
      <c r="KLU20" s="7"/>
      <c r="KLV20" s="7"/>
      <c r="KLW20" s="7"/>
      <c r="KLX20" s="7"/>
      <c r="KLY20" s="7"/>
      <c r="KLZ20" s="7"/>
      <c r="KMA20" s="7"/>
      <c r="KMB20" s="7"/>
      <c r="KMC20" s="7"/>
      <c r="KMD20" s="7"/>
      <c r="KME20" s="7"/>
      <c r="KMF20" s="7"/>
      <c r="KMG20" s="7"/>
      <c r="KMH20" s="7"/>
      <c r="KMI20" s="7"/>
      <c r="KMJ20" s="7"/>
      <c r="KMK20" s="7"/>
      <c r="KML20" s="7"/>
      <c r="KMM20" s="7"/>
      <c r="KMN20" s="7"/>
      <c r="KMO20" s="7"/>
      <c r="KMP20" s="7"/>
      <c r="KMQ20" s="7"/>
      <c r="KMR20" s="7"/>
      <c r="KMS20" s="7"/>
      <c r="KMT20" s="7"/>
      <c r="KMU20" s="7"/>
      <c r="KMV20" s="7"/>
      <c r="KMW20" s="7"/>
      <c r="KMX20" s="7"/>
      <c r="KMY20" s="7"/>
      <c r="KMZ20" s="7"/>
      <c r="KNA20" s="7"/>
      <c r="KNB20" s="7"/>
      <c r="KNC20" s="7"/>
      <c r="KND20" s="7"/>
      <c r="KNE20" s="7"/>
      <c r="KNF20" s="7"/>
      <c r="KNG20" s="7"/>
      <c r="KNH20" s="7"/>
      <c r="KNI20" s="7"/>
      <c r="KNJ20" s="7"/>
      <c r="KNK20" s="7"/>
      <c r="KNL20" s="7"/>
      <c r="KNM20" s="7"/>
      <c r="KNN20" s="7"/>
      <c r="KNO20" s="7"/>
      <c r="KNP20" s="7"/>
      <c r="KNQ20" s="7"/>
      <c r="KNR20" s="7"/>
      <c r="KNS20" s="7"/>
      <c r="KNT20" s="7"/>
      <c r="KNU20" s="7"/>
      <c r="KNV20" s="7"/>
      <c r="KNW20" s="7"/>
      <c r="KNX20" s="7"/>
      <c r="KNY20" s="7"/>
      <c r="KNZ20" s="7"/>
      <c r="KOA20" s="7"/>
      <c r="KOB20" s="7"/>
      <c r="KOC20" s="7"/>
      <c r="KOD20" s="7"/>
      <c r="KOE20" s="7"/>
      <c r="KOF20" s="7"/>
      <c r="KOG20" s="7"/>
      <c r="KOH20" s="7"/>
      <c r="KOI20" s="7"/>
      <c r="KOJ20" s="7"/>
      <c r="KOK20" s="7"/>
      <c r="KOL20" s="7"/>
      <c r="KOM20" s="7"/>
      <c r="KON20" s="7"/>
      <c r="KOO20" s="7"/>
      <c r="KOP20" s="7"/>
      <c r="KOQ20" s="7"/>
      <c r="KOR20" s="7"/>
      <c r="KOS20" s="7"/>
      <c r="KOT20" s="7"/>
      <c r="KOU20" s="7"/>
      <c r="KOV20" s="7"/>
      <c r="KOW20" s="7"/>
      <c r="KOX20" s="7"/>
      <c r="KOY20" s="7"/>
      <c r="KOZ20" s="7"/>
      <c r="KPA20" s="7"/>
      <c r="KPB20" s="7"/>
      <c r="KPC20" s="7"/>
      <c r="KPD20" s="7"/>
      <c r="KPE20" s="7"/>
      <c r="KPF20" s="7"/>
      <c r="KPG20" s="7"/>
      <c r="KPH20" s="7"/>
      <c r="KPI20" s="7"/>
      <c r="KPJ20" s="7"/>
      <c r="KPK20" s="7"/>
      <c r="KPL20" s="7"/>
      <c r="KPM20" s="7"/>
      <c r="KPN20" s="7"/>
      <c r="KPO20" s="7"/>
      <c r="KPP20" s="7"/>
      <c r="KPQ20" s="7"/>
      <c r="KPR20" s="7"/>
      <c r="KPS20" s="7"/>
      <c r="KPT20" s="7"/>
      <c r="KPU20" s="7"/>
      <c r="KPV20" s="7"/>
      <c r="KPW20" s="7"/>
      <c r="KPX20" s="7"/>
      <c r="KPY20" s="7"/>
      <c r="KPZ20" s="7"/>
      <c r="KQA20" s="7"/>
      <c r="KQB20" s="7"/>
      <c r="KQC20" s="7"/>
      <c r="KQD20" s="7"/>
      <c r="KQE20" s="7"/>
      <c r="KQF20" s="7"/>
      <c r="KQG20" s="7"/>
      <c r="KQH20" s="7"/>
      <c r="KQI20" s="7"/>
      <c r="KQJ20" s="7"/>
      <c r="KQK20" s="7"/>
      <c r="KQL20" s="7"/>
      <c r="KQM20" s="7"/>
      <c r="KQN20" s="7"/>
      <c r="KQO20" s="7"/>
      <c r="KQP20" s="7"/>
      <c r="KQQ20" s="7"/>
      <c r="KQR20" s="7"/>
      <c r="KQS20" s="7"/>
      <c r="KQT20" s="7"/>
      <c r="KQU20" s="7"/>
      <c r="KQV20" s="7"/>
      <c r="KQW20" s="7"/>
      <c r="KQX20" s="7"/>
      <c r="KQY20" s="7"/>
      <c r="KQZ20" s="7"/>
      <c r="KRA20" s="7"/>
      <c r="KRB20" s="7"/>
      <c r="KRC20" s="7"/>
      <c r="KRD20" s="7"/>
      <c r="KRE20" s="7"/>
      <c r="KRF20" s="7"/>
      <c r="KRG20" s="7"/>
      <c r="KRH20" s="7"/>
      <c r="KRI20" s="7"/>
      <c r="KRJ20" s="7"/>
      <c r="KRK20" s="7"/>
      <c r="KRL20" s="7"/>
      <c r="KRM20" s="7"/>
      <c r="KRN20" s="7"/>
      <c r="KRO20" s="7"/>
      <c r="KRP20" s="7"/>
      <c r="KRQ20" s="7"/>
      <c r="KRR20" s="7"/>
      <c r="KRS20" s="7"/>
      <c r="KRT20" s="7"/>
      <c r="KRU20" s="7"/>
      <c r="KRV20" s="7"/>
      <c r="KRW20" s="7"/>
      <c r="KRX20" s="7"/>
      <c r="KRY20" s="7"/>
      <c r="KRZ20" s="7"/>
      <c r="KSA20" s="7"/>
      <c r="KSB20" s="7"/>
      <c r="KSC20" s="7"/>
      <c r="KSD20" s="7"/>
      <c r="KSE20" s="7"/>
      <c r="KSF20" s="7"/>
      <c r="KSG20" s="7"/>
      <c r="KSH20" s="7"/>
      <c r="KSI20" s="7"/>
      <c r="KSJ20" s="7"/>
      <c r="KSK20" s="7"/>
      <c r="KSL20" s="7"/>
      <c r="KSM20" s="7"/>
      <c r="KSN20" s="7"/>
      <c r="KSO20" s="7"/>
      <c r="KSP20" s="7"/>
      <c r="KSQ20" s="7"/>
      <c r="KSR20" s="7"/>
      <c r="KSS20" s="7"/>
      <c r="KST20" s="7"/>
      <c r="KSU20" s="7"/>
      <c r="KSV20" s="7"/>
      <c r="KSW20" s="7"/>
      <c r="KSX20" s="7"/>
      <c r="KSY20" s="7"/>
      <c r="KSZ20" s="7"/>
      <c r="KTA20" s="7"/>
      <c r="KTB20" s="7"/>
      <c r="KTC20" s="7"/>
      <c r="KTD20" s="7"/>
      <c r="KTE20" s="7"/>
      <c r="KTF20" s="7"/>
      <c r="KTG20" s="7"/>
      <c r="KTH20" s="7"/>
      <c r="KTI20" s="7"/>
      <c r="KTJ20" s="7"/>
      <c r="KTK20" s="7"/>
      <c r="KTL20" s="7"/>
      <c r="KTM20" s="7"/>
      <c r="KTN20" s="7"/>
      <c r="KTO20" s="7"/>
      <c r="KTP20" s="7"/>
      <c r="KTQ20" s="7"/>
      <c r="KTR20" s="7"/>
      <c r="KTS20" s="7"/>
      <c r="KTT20" s="7"/>
      <c r="KTU20" s="7"/>
      <c r="KTV20" s="7"/>
      <c r="KTW20" s="7"/>
      <c r="KTX20" s="7"/>
      <c r="KTY20" s="7"/>
      <c r="KTZ20" s="7"/>
      <c r="KUA20" s="7"/>
      <c r="KUB20" s="7"/>
      <c r="KUC20" s="7"/>
      <c r="KUD20" s="7"/>
      <c r="KUE20" s="7"/>
      <c r="KUF20" s="7"/>
      <c r="KUG20" s="7"/>
      <c r="KUH20" s="7"/>
      <c r="KUI20" s="7"/>
      <c r="KUJ20" s="7"/>
      <c r="KUK20" s="7"/>
      <c r="KUL20" s="7"/>
      <c r="KUM20" s="7"/>
      <c r="KUN20" s="7"/>
      <c r="KUO20" s="7"/>
      <c r="KUP20" s="7"/>
      <c r="KUQ20" s="7"/>
      <c r="KUR20" s="7"/>
      <c r="KUS20" s="7"/>
      <c r="KUT20" s="7"/>
      <c r="KUU20" s="7"/>
      <c r="KUV20" s="7"/>
      <c r="KUW20" s="7"/>
      <c r="KUX20" s="7"/>
      <c r="KUY20" s="7"/>
      <c r="KUZ20" s="7"/>
      <c r="KVA20" s="7"/>
      <c r="KVB20" s="7"/>
      <c r="KVC20" s="7"/>
      <c r="KVD20" s="7"/>
      <c r="KVE20" s="7"/>
      <c r="KVF20" s="7"/>
      <c r="KVG20" s="7"/>
      <c r="KVH20" s="7"/>
      <c r="KVI20" s="7"/>
      <c r="KVJ20" s="7"/>
      <c r="KVK20" s="7"/>
      <c r="KVL20" s="7"/>
      <c r="KVM20" s="7"/>
      <c r="KVN20" s="7"/>
      <c r="KVO20" s="7"/>
      <c r="KVP20" s="7"/>
      <c r="KVQ20" s="7"/>
      <c r="KVR20" s="7"/>
      <c r="KVS20" s="7"/>
      <c r="KVT20" s="7"/>
      <c r="KVU20" s="7"/>
      <c r="KVV20" s="7"/>
      <c r="KVW20" s="7"/>
      <c r="KVX20" s="7"/>
      <c r="KVY20" s="7"/>
      <c r="KVZ20" s="7"/>
      <c r="KWA20" s="7"/>
      <c r="KWB20" s="7"/>
      <c r="KWC20" s="7"/>
      <c r="KWD20" s="7"/>
      <c r="KWE20" s="7"/>
      <c r="KWF20" s="7"/>
      <c r="KWG20" s="7"/>
      <c r="KWH20" s="7"/>
      <c r="KWI20" s="7"/>
      <c r="KWJ20" s="7"/>
      <c r="KWK20" s="7"/>
      <c r="KWL20" s="7"/>
      <c r="KWM20" s="7"/>
      <c r="KWN20" s="7"/>
      <c r="KWO20" s="7"/>
      <c r="KWP20" s="7"/>
      <c r="KWQ20" s="7"/>
      <c r="KWR20" s="7"/>
      <c r="KWS20" s="7"/>
      <c r="KWT20" s="7"/>
      <c r="KWU20" s="7"/>
      <c r="KWV20" s="7"/>
      <c r="KWW20" s="7"/>
      <c r="KWX20" s="7"/>
      <c r="KWY20" s="7"/>
      <c r="KWZ20" s="7"/>
      <c r="KXA20" s="7"/>
      <c r="KXB20" s="7"/>
      <c r="KXC20" s="7"/>
      <c r="KXD20" s="7"/>
      <c r="KXE20" s="7"/>
      <c r="KXF20" s="7"/>
      <c r="KXG20" s="7"/>
      <c r="KXH20" s="7"/>
      <c r="KXI20" s="7"/>
      <c r="KXJ20" s="7"/>
      <c r="KXK20" s="7"/>
      <c r="KXL20" s="7"/>
      <c r="KXM20" s="7"/>
      <c r="KXN20" s="7"/>
      <c r="KXO20" s="7"/>
      <c r="KXP20" s="7"/>
      <c r="KXQ20" s="7"/>
      <c r="KXR20" s="7"/>
      <c r="KXS20" s="7"/>
      <c r="KXT20" s="7"/>
      <c r="KXU20" s="7"/>
      <c r="KXV20" s="7"/>
      <c r="KXW20" s="7"/>
      <c r="KXX20" s="7"/>
      <c r="KXY20" s="7"/>
      <c r="KXZ20" s="7"/>
      <c r="KYA20" s="7"/>
      <c r="KYB20" s="7"/>
      <c r="KYC20" s="7"/>
      <c r="KYD20" s="7"/>
      <c r="KYE20" s="7"/>
      <c r="KYF20" s="7"/>
      <c r="KYG20" s="7"/>
      <c r="KYH20" s="7"/>
      <c r="KYI20" s="7"/>
      <c r="KYJ20" s="7"/>
      <c r="KYK20" s="7"/>
      <c r="KYL20" s="7"/>
      <c r="KYM20" s="7"/>
      <c r="KYN20" s="7"/>
      <c r="KYO20" s="7"/>
      <c r="KYP20" s="7"/>
      <c r="KYQ20" s="7"/>
      <c r="KYR20" s="7"/>
      <c r="KYS20" s="7"/>
      <c r="KYT20" s="7"/>
      <c r="KYU20" s="7"/>
      <c r="KYV20" s="7"/>
      <c r="KYW20" s="7"/>
      <c r="KYX20" s="7"/>
      <c r="KYY20" s="7"/>
      <c r="KYZ20" s="7"/>
      <c r="KZA20" s="7"/>
      <c r="KZB20" s="7"/>
      <c r="KZC20" s="7"/>
      <c r="KZD20" s="7"/>
      <c r="KZE20" s="7"/>
      <c r="KZF20" s="7"/>
      <c r="KZG20" s="7"/>
      <c r="KZH20" s="7"/>
      <c r="KZI20" s="7"/>
      <c r="KZJ20" s="7"/>
      <c r="KZK20" s="7"/>
      <c r="KZL20" s="7"/>
      <c r="KZM20" s="7"/>
      <c r="KZN20" s="7"/>
      <c r="KZO20" s="7"/>
      <c r="KZP20" s="7"/>
      <c r="KZQ20" s="7"/>
      <c r="KZR20" s="7"/>
      <c r="KZS20" s="7"/>
      <c r="KZT20" s="7"/>
      <c r="KZU20" s="7"/>
      <c r="KZV20" s="7"/>
      <c r="KZW20" s="7"/>
      <c r="KZX20" s="7"/>
      <c r="KZY20" s="7"/>
      <c r="KZZ20" s="7"/>
      <c r="LAA20" s="7"/>
      <c r="LAB20" s="7"/>
      <c r="LAC20" s="7"/>
      <c r="LAD20" s="7"/>
      <c r="LAE20" s="7"/>
      <c r="LAF20" s="7"/>
      <c r="LAG20" s="7"/>
      <c r="LAH20" s="7"/>
      <c r="LAI20" s="7"/>
      <c r="LAJ20" s="7"/>
      <c r="LAK20" s="7"/>
      <c r="LAL20" s="7"/>
      <c r="LAM20" s="7"/>
      <c r="LAN20" s="7"/>
      <c r="LAO20" s="7"/>
      <c r="LAP20" s="7"/>
      <c r="LAQ20" s="7"/>
      <c r="LAR20" s="7"/>
      <c r="LAS20" s="7"/>
      <c r="LAT20" s="7"/>
      <c r="LAU20" s="7"/>
      <c r="LAV20" s="7"/>
      <c r="LAW20" s="7"/>
      <c r="LAX20" s="7"/>
      <c r="LAY20" s="7"/>
      <c r="LAZ20" s="7"/>
      <c r="LBA20" s="7"/>
      <c r="LBB20" s="7"/>
      <c r="LBC20" s="7"/>
      <c r="LBD20" s="7"/>
      <c r="LBE20" s="7"/>
      <c r="LBF20" s="7"/>
      <c r="LBG20" s="7"/>
      <c r="LBH20" s="7"/>
      <c r="LBI20" s="7"/>
      <c r="LBJ20" s="7"/>
      <c r="LBK20" s="7"/>
      <c r="LBL20" s="7"/>
      <c r="LBM20" s="7"/>
      <c r="LBN20" s="7"/>
      <c r="LBO20" s="7"/>
      <c r="LBP20" s="7"/>
      <c r="LBQ20" s="7"/>
      <c r="LBR20" s="7"/>
      <c r="LBS20" s="7"/>
      <c r="LBT20" s="7"/>
      <c r="LBU20" s="7"/>
      <c r="LBV20" s="7"/>
      <c r="LBW20" s="7"/>
      <c r="LBX20" s="7"/>
      <c r="LBY20" s="7"/>
      <c r="LBZ20" s="7"/>
      <c r="LCA20" s="7"/>
      <c r="LCB20" s="7"/>
      <c r="LCC20" s="7"/>
      <c r="LCD20" s="7"/>
      <c r="LCE20" s="7"/>
      <c r="LCF20" s="7"/>
      <c r="LCG20" s="7"/>
      <c r="LCH20" s="7"/>
      <c r="LCI20" s="7"/>
      <c r="LCJ20" s="7"/>
      <c r="LCK20" s="7"/>
      <c r="LCL20" s="7"/>
      <c r="LCM20" s="7"/>
      <c r="LCN20" s="7"/>
      <c r="LCO20" s="7"/>
      <c r="LCP20" s="7"/>
      <c r="LCQ20" s="7"/>
      <c r="LCR20" s="7"/>
      <c r="LCS20" s="7"/>
      <c r="LCT20" s="7"/>
      <c r="LCU20" s="7"/>
      <c r="LCV20" s="7"/>
      <c r="LCW20" s="7"/>
      <c r="LCX20" s="7"/>
      <c r="LCY20" s="7"/>
      <c r="LCZ20" s="7"/>
      <c r="LDA20" s="7"/>
      <c r="LDB20" s="7"/>
      <c r="LDC20" s="7"/>
      <c r="LDD20" s="7"/>
      <c r="LDE20" s="7"/>
      <c r="LDF20" s="7"/>
      <c r="LDG20" s="7"/>
      <c r="LDH20" s="7"/>
      <c r="LDI20" s="7"/>
      <c r="LDJ20" s="7"/>
      <c r="LDK20" s="7"/>
      <c r="LDL20" s="7"/>
      <c r="LDM20" s="7"/>
      <c r="LDN20" s="7"/>
      <c r="LDO20" s="7"/>
      <c r="LDP20" s="7"/>
      <c r="LDQ20" s="7"/>
      <c r="LDR20" s="7"/>
      <c r="LDS20" s="7"/>
      <c r="LDT20" s="7"/>
      <c r="LDU20" s="7"/>
      <c r="LDV20" s="7"/>
      <c r="LDW20" s="7"/>
      <c r="LDX20" s="7"/>
      <c r="LDY20" s="7"/>
      <c r="LDZ20" s="7"/>
      <c r="LEA20" s="7"/>
      <c r="LEB20" s="7"/>
      <c r="LEC20" s="7"/>
      <c r="LED20" s="7"/>
      <c r="LEE20" s="7"/>
      <c r="LEF20" s="7"/>
      <c r="LEG20" s="7"/>
      <c r="LEH20" s="7"/>
      <c r="LEI20" s="7"/>
      <c r="LEJ20" s="7"/>
      <c r="LEK20" s="7"/>
      <c r="LEL20" s="7"/>
      <c r="LEM20" s="7"/>
      <c r="LEN20" s="7"/>
      <c r="LEO20" s="7"/>
      <c r="LEP20" s="7"/>
      <c r="LEQ20" s="7"/>
      <c r="LER20" s="7"/>
      <c r="LES20" s="7"/>
      <c r="LET20" s="7"/>
      <c r="LEU20" s="7"/>
      <c r="LEV20" s="7"/>
      <c r="LEW20" s="7"/>
      <c r="LEX20" s="7"/>
      <c r="LEY20" s="7"/>
      <c r="LEZ20" s="7"/>
      <c r="LFA20" s="7"/>
      <c r="LFB20" s="7"/>
      <c r="LFC20" s="7"/>
      <c r="LFD20" s="7"/>
      <c r="LFE20" s="7"/>
      <c r="LFF20" s="7"/>
      <c r="LFG20" s="7"/>
      <c r="LFH20" s="7"/>
      <c r="LFI20" s="7"/>
      <c r="LFJ20" s="7"/>
      <c r="LFK20" s="7"/>
      <c r="LFL20" s="7"/>
      <c r="LFM20" s="7"/>
      <c r="LFN20" s="7"/>
      <c r="LFO20" s="7"/>
      <c r="LFP20" s="7"/>
      <c r="LFQ20" s="7"/>
      <c r="LFR20" s="7"/>
      <c r="LFS20" s="7"/>
      <c r="LFT20" s="7"/>
      <c r="LFU20" s="7"/>
      <c r="LFV20" s="7"/>
      <c r="LFW20" s="7"/>
      <c r="LFX20" s="7"/>
      <c r="LFY20" s="7"/>
      <c r="LFZ20" s="7"/>
      <c r="LGA20" s="7"/>
      <c r="LGB20" s="7"/>
      <c r="LGC20" s="7"/>
      <c r="LGD20" s="7"/>
      <c r="LGE20" s="7"/>
      <c r="LGF20" s="7"/>
      <c r="LGG20" s="7"/>
      <c r="LGH20" s="7"/>
      <c r="LGI20" s="7"/>
      <c r="LGJ20" s="7"/>
      <c r="LGK20" s="7"/>
      <c r="LGL20" s="7"/>
      <c r="LGM20" s="7"/>
      <c r="LGN20" s="7"/>
      <c r="LGO20" s="7"/>
      <c r="LGP20" s="7"/>
      <c r="LGQ20" s="7"/>
      <c r="LGR20" s="7"/>
      <c r="LGS20" s="7"/>
      <c r="LGT20" s="7"/>
      <c r="LGU20" s="7"/>
      <c r="LGV20" s="7"/>
      <c r="LGW20" s="7"/>
      <c r="LGX20" s="7"/>
      <c r="LGY20" s="7"/>
      <c r="LGZ20" s="7"/>
      <c r="LHA20" s="7"/>
      <c r="LHB20" s="7"/>
      <c r="LHC20" s="7"/>
      <c r="LHD20" s="7"/>
      <c r="LHE20" s="7"/>
      <c r="LHF20" s="7"/>
      <c r="LHG20" s="7"/>
      <c r="LHH20" s="7"/>
      <c r="LHI20" s="7"/>
      <c r="LHJ20" s="7"/>
      <c r="LHK20" s="7"/>
      <c r="LHL20" s="7"/>
      <c r="LHM20" s="7"/>
      <c r="LHN20" s="7"/>
      <c r="LHO20" s="7"/>
      <c r="LHP20" s="7"/>
      <c r="LHQ20" s="7"/>
      <c r="LHR20" s="7"/>
      <c r="LHS20" s="7"/>
      <c r="LHT20" s="7"/>
      <c r="LHU20" s="7"/>
      <c r="LHV20" s="7"/>
      <c r="LHW20" s="7"/>
      <c r="LHX20" s="7"/>
      <c r="LHY20" s="7"/>
      <c r="LHZ20" s="7"/>
      <c r="LIA20" s="7"/>
      <c r="LIB20" s="7"/>
      <c r="LIC20" s="7"/>
      <c r="LID20" s="7"/>
      <c r="LIE20" s="7"/>
      <c r="LIF20" s="7"/>
      <c r="LIG20" s="7"/>
      <c r="LIH20" s="7"/>
      <c r="LII20" s="7"/>
      <c r="LIJ20" s="7"/>
      <c r="LIK20" s="7"/>
      <c r="LIL20" s="7"/>
      <c r="LIM20" s="7"/>
      <c r="LIN20" s="7"/>
      <c r="LIO20" s="7"/>
      <c r="LIP20" s="7"/>
      <c r="LIQ20" s="7"/>
      <c r="LIR20" s="7"/>
      <c r="LIS20" s="7"/>
      <c r="LIT20" s="7"/>
      <c r="LIU20" s="7"/>
      <c r="LIV20" s="7"/>
      <c r="LIW20" s="7"/>
      <c r="LIX20" s="7"/>
      <c r="LIY20" s="7"/>
      <c r="LIZ20" s="7"/>
      <c r="LJA20" s="7"/>
      <c r="LJB20" s="7"/>
      <c r="LJC20" s="7"/>
      <c r="LJD20" s="7"/>
      <c r="LJE20" s="7"/>
      <c r="LJF20" s="7"/>
      <c r="LJG20" s="7"/>
      <c r="LJH20" s="7"/>
      <c r="LJI20" s="7"/>
      <c r="LJJ20" s="7"/>
      <c r="LJK20" s="7"/>
      <c r="LJL20" s="7"/>
      <c r="LJM20" s="7"/>
      <c r="LJN20" s="7"/>
      <c r="LJO20" s="7"/>
      <c r="LJP20" s="7"/>
      <c r="LJQ20" s="7"/>
      <c r="LJR20" s="7"/>
      <c r="LJS20" s="7"/>
      <c r="LJT20" s="7"/>
      <c r="LJU20" s="7"/>
      <c r="LJV20" s="7"/>
      <c r="LJW20" s="7"/>
      <c r="LJX20" s="7"/>
      <c r="LJY20" s="7"/>
      <c r="LJZ20" s="7"/>
      <c r="LKA20" s="7"/>
      <c r="LKB20" s="7"/>
      <c r="LKC20" s="7"/>
      <c r="LKD20" s="7"/>
      <c r="LKE20" s="7"/>
      <c r="LKF20" s="7"/>
      <c r="LKG20" s="7"/>
      <c r="LKH20" s="7"/>
      <c r="LKI20" s="7"/>
      <c r="LKJ20" s="7"/>
      <c r="LKK20" s="7"/>
      <c r="LKL20" s="7"/>
      <c r="LKM20" s="7"/>
      <c r="LKN20" s="7"/>
      <c r="LKO20" s="7"/>
      <c r="LKP20" s="7"/>
      <c r="LKQ20" s="7"/>
      <c r="LKR20" s="7"/>
      <c r="LKS20" s="7"/>
      <c r="LKT20" s="7"/>
      <c r="LKU20" s="7"/>
      <c r="LKV20" s="7"/>
      <c r="LKW20" s="7"/>
      <c r="LKX20" s="7"/>
      <c r="LKY20" s="7"/>
      <c r="LKZ20" s="7"/>
      <c r="LLA20" s="7"/>
      <c r="LLB20" s="7"/>
      <c r="LLC20" s="7"/>
      <c r="LLD20" s="7"/>
      <c r="LLE20" s="7"/>
      <c r="LLF20" s="7"/>
      <c r="LLG20" s="7"/>
      <c r="LLH20" s="7"/>
      <c r="LLI20" s="7"/>
      <c r="LLJ20" s="7"/>
      <c r="LLK20" s="7"/>
      <c r="LLL20" s="7"/>
      <c r="LLM20" s="7"/>
      <c r="LLN20" s="7"/>
      <c r="LLO20" s="7"/>
      <c r="LLP20" s="7"/>
      <c r="LLQ20" s="7"/>
      <c r="LLR20" s="7"/>
      <c r="LLS20" s="7"/>
      <c r="LLT20" s="7"/>
      <c r="LLU20" s="7"/>
      <c r="LLV20" s="7"/>
      <c r="LLW20" s="7"/>
      <c r="LLX20" s="7"/>
      <c r="LLY20" s="7"/>
      <c r="LLZ20" s="7"/>
      <c r="LMA20" s="7"/>
      <c r="LMB20" s="7"/>
      <c r="LMC20" s="7"/>
      <c r="LMD20" s="7"/>
      <c r="LME20" s="7"/>
      <c r="LMF20" s="7"/>
      <c r="LMG20" s="7"/>
      <c r="LMH20" s="7"/>
      <c r="LMI20" s="7"/>
      <c r="LMJ20" s="7"/>
      <c r="LMK20" s="7"/>
      <c r="LML20" s="7"/>
      <c r="LMM20" s="7"/>
      <c r="LMN20" s="7"/>
      <c r="LMO20" s="7"/>
      <c r="LMP20" s="7"/>
      <c r="LMQ20" s="7"/>
      <c r="LMR20" s="7"/>
      <c r="LMS20" s="7"/>
      <c r="LMT20" s="7"/>
      <c r="LMU20" s="7"/>
      <c r="LMV20" s="7"/>
      <c r="LMW20" s="7"/>
      <c r="LMX20" s="7"/>
      <c r="LMY20" s="7"/>
      <c r="LMZ20" s="7"/>
      <c r="LNA20" s="7"/>
      <c r="LNB20" s="7"/>
      <c r="LNC20" s="7"/>
      <c r="LND20" s="7"/>
      <c r="LNE20" s="7"/>
      <c r="LNF20" s="7"/>
      <c r="LNG20" s="7"/>
      <c r="LNH20" s="7"/>
      <c r="LNI20" s="7"/>
      <c r="LNJ20" s="7"/>
      <c r="LNK20" s="7"/>
      <c r="LNL20" s="7"/>
      <c r="LNM20" s="7"/>
      <c r="LNN20" s="7"/>
      <c r="LNO20" s="7"/>
      <c r="LNP20" s="7"/>
      <c r="LNQ20" s="7"/>
      <c r="LNR20" s="7"/>
      <c r="LNS20" s="7"/>
      <c r="LNT20" s="7"/>
      <c r="LNU20" s="7"/>
      <c r="LNV20" s="7"/>
      <c r="LNW20" s="7"/>
      <c r="LNX20" s="7"/>
      <c r="LNY20" s="7"/>
      <c r="LNZ20" s="7"/>
      <c r="LOA20" s="7"/>
      <c r="LOB20" s="7"/>
      <c r="LOC20" s="7"/>
      <c r="LOD20" s="7"/>
      <c r="LOE20" s="7"/>
      <c r="LOF20" s="7"/>
      <c r="LOG20" s="7"/>
      <c r="LOH20" s="7"/>
      <c r="LOI20" s="7"/>
      <c r="LOJ20" s="7"/>
      <c r="LOK20" s="7"/>
      <c r="LOL20" s="7"/>
      <c r="LOM20" s="7"/>
      <c r="LON20" s="7"/>
      <c r="LOO20" s="7"/>
      <c r="LOP20" s="7"/>
      <c r="LOQ20" s="7"/>
      <c r="LOR20" s="7"/>
      <c r="LOS20" s="7"/>
      <c r="LOT20" s="7"/>
      <c r="LOU20" s="7"/>
      <c r="LOV20" s="7"/>
      <c r="LOW20" s="7"/>
      <c r="LOX20" s="7"/>
      <c r="LOY20" s="7"/>
      <c r="LOZ20" s="7"/>
      <c r="LPA20" s="7"/>
      <c r="LPB20" s="7"/>
      <c r="LPC20" s="7"/>
      <c r="LPD20" s="7"/>
      <c r="LPE20" s="7"/>
      <c r="LPF20" s="7"/>
      <c r="LPG20" s="7"/>
      <c r="LPH20" s="7"/>
      <c r="LPI20" s="7"/>
      <c r="LPJ20" s="7"/>
      <c r="LPK20" s="7"/>
      <c r="LPL20" s="7"/>
      <c r="LPM20" s="7"/>
      <c r="LPN20" s="7"/>
      <c r="LPO20" s="7"/>
      <c r="LPP20" s="7"/>
      <c r="LPQ20" s="7"/>
      <c r="LPR20" s="7"/>
      <c r="LPS20" s="7"/>
      <c r="LPT20" s="7"/>
      <c r="LPU20" s="7"/>
      <c r="LPV20" s="7"/>
      <c r="LPW20" s="7"/>
      <c r="LPX20" s="7"/>
      <c r="LPY20" s="7"/>
      <c r="LPZ20" s="7"/>
      <c r="LQA20" s="7"/>
      <c r="LQB20" s="7"/>
      <c r="LQC20" s="7"/>
      <c r="LQD20" s="7"/>
      <c r="LQE20" s="7"/>
      <c r="LQF20" s="7"/>
      <c r="LQG20" s="7"/>
      <c r="LQH20" s="7"/>
      <c r="LQI20" s="7"/>
      <c r="LQJ20" s="7"/>
      <c r="LQK20" s="7"/>
      <c r="LQL20" s="7"/>
      <c r="LQM20" s="7"/>
      <c r="LQN20" s="7"/>
      <c r="LQO20" s="7"/>
      <c r="LQP20" s="7"/>
      <c r="LQQ20" s="7"/>
      <c r="LQR20" s="7"/>
      <c r="LQS20" s="7"/>
      <c r="LQT20" s="7"/>
      <c r="LQU20" s="7"/>
      <c r="LQV20" s="7"/>
      <c r="LQW20" s="7"/>
      <c r="LQX20" s="7"/>
      <c r="LQY20" s="7"/>
      <c r="LQZ20" s="7"/>
      <c r="LRA20" s="7"/>
      <c r="LRB20" s="7"/>
      <c r="LRC20" s="7"/>
      <c r="LRD20" s="7"/>
      <c r="LRE20" s="7"/>
      <c r="LRF20" s="7"/>
      <c r="LRG20" s="7"/>
      <c r="LRH20" s="7"/>
      <c r="LRI20" s="7"/>
      <c r="LRJ20" s="7"/>
      <c r="LRK20" s="7"/>
      <c r="LRL20" s="7"/>
      <c r="LRM20" s="7"/>
      <c r="LRN20" s="7"/>
      <c r="LRO20" s="7"/>
      <c r="LRP20" s="7"/>
      <c r="LRQ20" s="7"/>
      <c r="LRR20" s="7"/>
      <c r="LRS20" s="7"/>
      <c r="LRT20" s="7"/>
      <c r="LRU20" s="7"/>
      <c r="LRV20" s="7"/>
      <c r="LRW20" s="7"/>
      <c r="LRX20" s="7"/>
      <c r="LRY20" s="7"/>
      <c r="LRZ20" s="7"/>
      <c r="LSA20" s="7"/>
      <c r="LSB20" s="7"/>
      <c r="LSC20" s="7"/>
      <c r="LSD20" s="7"/>
      <c r="LSE20" s="7"/>
      <c r="LSF20" s="7"/>
      <c r="LSG20" s="7"/>
      <c r="LSH20" s="7"/>
      <c r="LSI20" s="7"/>
      <c r="LSJ20" s="7"/>
      <c r="LSK20" s="7"/>
      <c r="LSL20" s="7"/>
      <c r="LSM20" s="7"/>
      <c r="LSN20" s="7"/>
      <c r="LSO20" s="7"/>
      <c r="LSP20" s="7"/>
      <c r="LSQ20" s="7"/>
      <c r="LSR20" s="7"/>
      <c r="LSS20" s="7"/>
      <c r="LST20" s="7"/>
      <c r="LSU20" s="7"/>
      <c r="LSV20" s="7"/>
      <c r="LSW20" s="7"/>
      <c r="LSX20" s="7"/>
      <c r="LSY20" s="7"/>
      <c r="LSZ20" s="7"/>
      <c r="LTA20" s="7"/>
      <c r="LTB20" s="7"/>
      <c r="LTC20" s="7"/>
      <c r="LTD20" s="7"/>
      <c r="LTE20" s="7"/>
      <c r="LTF20" s="7"/>
      <c r="LTG20" s="7"/>
      <c r="LTH20" s="7"/>
      <c r="LTI20" s="7"/>
      <c r="LTJ20" s="7"/>
      <c r="LTK20" s="7"/>
      <c r="LTL20" s="7"/>
      <c r="LTM20" s="7"/>
      <c r="LTN20" s="7"/>
      <c r="LTO20" s="7"/>
      <c r="LTP20" s="7"/>
      <c r="LTQ20" s="7"/>
      <c r="LTR20" s="7"/>
      <c r="LTS20" s="7"/>
      <c r="LTT20" s="7"/>
      <c r="LTU20" s="7"/>
      <c r="LTV20" s="7"/>
      <c r="LTW20" s="7"/>
      <c r="LTX20" s="7"/>
      <c r="LTY20" s="7"/>
      <c r="LTZ20" s="7"/>
      <c r="LUA20" s="7"/>
      <c r="LUB20" s="7"/>
      <c r="LUC20" s="7"/>
      <c r="LUD20" s="7"/>
      <c r="LUE20" s="7"/>
      <c r="LUF20" s="7"/>
      <c r="LUG20" s="7"/>
      <c r="LUH20" s="7"/>
      <c r="LUI20" s="7"/>
      <c r="LUJ20" s="7"/>
      <c r="LUK20" s="7"/>
      <c r="LUL20" s="7"/>
      <c r="LUM20" s="7"/>
      <c r="LUN20" s="7"/>
      <c r="LUO20" s="7"/>
      <c r="LUP20" s="7"/>
      <c r="LUQ20" s="7"/>
      <c r="LUR20" s="7"/>
      <c r="LUS20" s="7"/>
      <c r="LUT20" s="7"/>
      <c r="LUU20" s="7"/>
      <c r="LUV20" s="7"/>
      <c r="LUW20" s="7"/>
      <c r="LUX20" s="7"/>
      <c r="LUY20" s="7"/>
      <c r="LUZ20" s="7"/>
      <c r="LVA20" s="7"/>
      <c r="LVB20" s="7"/>
      <c r="LVC20" s="7"/>
      <c r="LVD20" s="7"/>
      <c r="LVE20" s="7"/>
      <c r="LVF20" s="7"/>
      <c r="LVG20" s="7"/>
      <c r="LVH20" s="7"/>
      <c r="LVI20" s="7"/>
      <c r="LVJ20" s="7"/>
      <c r="LVK20" s="7"/>
      <c r="LVL20" s="7"/>
      <c r="LVM20" s="7"/>
      <c r="LVN20" s="7"/>
      <c r="LVO20" s="7"/>
      <c r="LVP20" s="7"/>
      <c r="LVQ20" s="7"/>
      <c r="LVR20" s="7"/>
      <c r="LVS20" s="7"/>
      <c r="LVT20" s="7"/>
      <c r="LVU20" s="7"/>
      <c r="LVV20" s="7"/>
      <c r="LVW20" s="7"/>
      <c r="LVX20" s="7"/>
      <c r="LVY20" s="7"/>
      <c r="LVZ20" s="7"/>
      <c r="LWA20" s="7"/>
      <c r="LWB20" s="7"/>
      <c r="LWC20" s="7"/>
      <c r="LWD20" s="7"/>
      <c r="LWE20" s="7"/>
      <c r="LWF20" s="7"/>
      <c r="LWG20" s="7"/>
      <c r="LWH20" s="7"/>
      <c r="LWI20" s="7"/>
      <c r="LWJ20" s="7"/>
      <c r="LWK20" s="7"/>
      <c r="LWL20" s="7"/>
      <c r="LWM20" s="7"/>
      <c r="LWN20" s="7"/>
      <c r="LWO20" s="7"/>
      <c r="LWP20" s="7"/>
      <c r="LWQ20" s="7"/>
      <c r="LWR20" s="7"/>
      <c r="LWS20" s="7"/>
      <c r="LWT20" s="7"/>
      <c r="LWU20" s="7"/>
      <c r="LWV20" s="7"/>
      <c r="LWW20" s="7"/>
      <c r="LWX20" s="7"/>
      <c r="LWY20" s="7"/>
      <c r="LWZ20" s="7"/>
      <c r="LXA20" s="7"/>
      <c r="LXB20" s="7"/>
      <c r="LXC20" s="7"/>
      <c r="LXD20" s="7"/>
      <c r="LXE20" s="7"/>
      <c r="LXF20" s="7"/>
      <c r="LXG20" s="7"/>
      <c r="LXH20" s="7"/>
      <c r="LXI20" s="7"/>
      <c r="LXJ20" s="7"/>
      <c r="LXK20" s="7"/>
      <c r="LXL20" s="7"/>
      <c r="LXM20" s="7"/>
      <c r="LXN20" s="7"/>
      <c r="LXO20" s="7"/>
      <c r="LXP20" s="7"/>
      <c r="LXQ20" s="7"/>
      <c r="LXR20" s="7"/>
      <c r="LXS20" s="7"/>
      <c r="LXT20" s="7"/>
      <c r="LXU20" s="7"/>
      <c r="LXV20" s="7"/>
      <c r="LXW20" s="7"/>
      <c r="LXX20" s="7"/>
      <c r="LXY20" s="7"/>
      <c r="LXZ20" s="7"/>
      <c r="LYA20" s="7"/>
      <c r="LYB20" s="7"/>
      <c r="LYC20" s="7"/>
      <c r="LYD20" s="7"/>
      <c r="LYE20" s="7"/>
      <c r="LYF20" s="7"/>
      <c r="LYG20" s="7"/>
      <c r="LYH20" s="7"/>
      <c r="LYI20" s="7"/>
      <c r="LYJ20" s="7"/>
      <c r="LYK20" s="7"/>
      <c r="LYL20" s="7"/>
      <c r="LYM20" s="7"/>
      <c r="LYN20" s="7"/>
      <c r="LYO20" s="7"/>
      <c r="LYP20" s="7"/>
      <c r="LYQ20" s="7"/>
      <c r="LYR20" s="7"/>
      <c r="LYS20" s="7"/>
      <c r="LYT20" s="7"/>
      <c r="LYU20" s="7"/>
      <c r="LYV20" s="7"/>
      <c r="LYW20" s="7"/>
      <c r="LYX20" s="7"/>
      <c r="LYY20" s="7"/>
      <c r="LYZ20" s="7"/>
      <c r="LZA20" s="7"/>
      <c r="LZB20" s="7"/>
      <c r="LZC20" s="7"/>
      <c r="LZD20" s="7"/>
      <c r="LZE20" s="7"/>
      <c r="LZF20" s="7"/>
      <c r="LZG20" s="7"/>
      <c r="LZH20" s="7"/>
      <c r="LZI20" s="7"/>
      <c r="LZJ20" s="7"/>
      <c r="LZK20" s="7"/>
      <c r="LZL20" s="7"/>
      <c r="LZM20" s="7"/>
      <c r="LZN20" s="7"/>
      <c r="LZO20" s="7"/>
      <c r="LZP20" s="7"/>
      <c r="LZQ20" s="7"/>
      <c r="LZR20" s="7"/>
      <c r="LZS20" s="7"/>
      <c r="LZT20" s="7"/>
      <c r="LZU20" s="7"/>
      <c r="LZV20" s="7"/>
      <c r="LZW20" s="7"/>
      <c r="LZX20" s="7"/>
      <c r="LZY20" s="7"/>
      <c r="LZZ20" s="7"/>
      <c r="MAA20" s="7"/>
      <c r="MAB20" s="7"/>
      <c r="MAC20" s="7"/>
      <c r="MAD20" s="7"/>
      <c r="MAE20" s="7"/>
      <c r="MAF20" s="7"/>
      <c r="MAG20" s="7"/>
      <c r="MAH20" s="7"/>
      <c r="MAI20" s="7"/>
      <c r="MAJ20" s="7"/>
      <c r="MAK20" s="7"/>
      <c r="MAL20" s="7"/>
      <c r="MAM20" s="7"/>
      <c r="MAN20" s="7"/>
      <c r="MAO20" s="7"/>
      <c r="MAP20" s="7"/>
      <c r="MAQ20" s="7"/>
      <c r="MAR20" s="7"/>
      <c r="MAS20" s="7"/>
      <c r="MAT20" s="7"/>
      <c r="MAU20" s="7"/>
      <c r="MAV20" s="7"/>
      <c r="MAW20" s="7"/>
      <c r="MAX20" s="7"/>
      <c r="MAY20" s="7"/>
      <c r="MAZ20" s="7"/>
      <c r="MBA20" s="7"/>
      <c r="MBB20" s="7"/>
      <c r="MBC20" s="7"/>
      <c r="MBD20" s="7"/>
      <c r="MBE20" s="7"/>
      <c r="MBF20" s="7"/>
      <c r="MBG20" s="7"/>
      <c r="MBH20" s="7"/>
      <c r="MBI20" s="7"/>
      <c r="MBJ20" s="7"/>
      <c r="MBK20" s="7"/>
      <c r="MBL20" s="7"/>
      <c r="MBM20" s="7"/>
      <c r="MBN20" s="7"/>
      <c r="MBO20" s="7"/>
      <c r="MBP20" s="7"/>
      <c r="MBQ20" s="7"/>
      <c r="MBR20" s="7"/>
      <c r="MBS20" s="7"/>
      <c r="MBT20" s="7"/>
      <c r="MBU20" s="7"/>
      <c r="MBV20" s="7"/>
      <c r="MBW20" s="7"/>
      <c r="MBX20" s="7"/>
      <c r="MBY20" s="7"/>
      <c r="MBZ20" s="7"/>
      <c r="MCA20" s="7"/>
      <c r="MCB20" s="7"/>
      <c r="MCC20" s="7"/>
      <c r="MCD20" s="7"/>
      <c r="MCE20" s="7"/>
      <c r="MCF20" s="7"/>
      <c r="MCG20" s="7"/>
      <c r="MCH20" s="7"/>
      <c r="MCI20" s="7"/>
      <c r="MCJ20" s="7"/>
      <c r="MCK20" s="7"/>
      <c r="MCL20" s="7"/>
      <c r="MCM20" s="7"/>
      <c r="MCN20" s="7"/>
      <c r="MCO20" s="7"/>
      <c r="MCP20" s="7"/>
      <c r="MCQ20" s="7"/>
      <c r="MCR20" s="7"/>
      <c r="MCS20" s="7"/>
      <c r="MCT20" s="7"/>
      <c r="MCU20" s="7"/>
      <c r="MCV20" s="7"/>
      <c r="MCW20" s="7"/>
      <c r="MCX20" s="7"/>
      <c r="MCY20" s="7"/>
      <c r="MCZ20" s="7"/>
      <c r="MDA20" s="7"/>
      <c r="MDB20" s="7"/>
      <c r="MDC20" s="7"/>
      <c r="MDD20" s="7"/>
      <c r="MDE20" s="7"/>
      <c r="MDF20" s="7"/>
      <c r="MDG20" s="7"/>
      <c r="MDH20" s="7"/>
      <c r="MDI20" s="7"/>
      <c r="MDJ20" s="7"/>
      <c r="MDK20" s="7"/>
      <c r="MDL20" s="7"/>
      <c r="MDM20" s="7"/>
      <c r="MDN20" s="7"/>
      <c r="MDO20" s="7"/>
      <c r="MDP20" s="7"/>
      <c r="MDQ20" s="7"/>
      <c r="MDR20" s="7"/>
      <c r="MDS20" s="7"/>
      <c r="MDT20" s="7"/>
      <c r="MDU20" s="7"/>
      <c r="MDV20" s="7"/>
      <c r="MDW20" s="7"/>
      <c r="MDX20" s="7"/>
      <c r="MDY20" s="7"/>
      <c r="MDZ20" s="7"/>
      <c r="MEA20" s="7"/>
      <c r="MEB20" s="7"/>
      <c r="MEC20" s="7"/>
      <c r="MED20" s="7"/>
      <c r="MEE20" s="7"/>
      <c r="MEF20" s="7"/>
      <c r="MEG20" s="7"/>
      <c r="MEH20" s="7"/>
      <c r="MEI20" s="7"/>
      <c r="MEJ20" s="7"/>
      <c r="MEK20" s="7"/>
      <c r="MEL20" s="7"/>
      <c r="MEM20" s="7"/>
      <c r="MEN20" s="7"/>
      <c r="MEO20" s="7"/>
      <c r="MEP20" s="7"/>
      <c r="MEQ20" s="7"/>
      <c r="MER20" s="7"/>
      <c r="MES20" s="7"/>
      <c r="MET20" s="7"/>
      <c r="MEU20" s="7"/>
      <c r="MEV20" s="7"/>
      <c r="MEW20" s="7"/>
      <c r="MEX20" s="7"/>
      <c r="MEY20" s="7"/>
      <c r="MEZ20" s="7"/>
      <c r="MFA20" s="7"/>
      <c r="MFB20" s="7"/>
      <c r="MFC20" s="7"/>
      <c r="MFD20" s="7"/>
      <c r="MFE20" s="7"/>
      <c r="MFF20" s="7"/>
      <c r="MFG20" s="7"/>
      <c r="MFH20" s="7"/>
      <c r="MFI20" s="7"/>
      <c r="MFJ20" s="7"/>
      <c r="MFK20" s="7"/>
      <c r="MFL20" s="7"/>
      <c r="MFM20" s="7"/>
      <c r="MFN20" s="7"/>
      <c r="MFO20" s="7"/>
      <c r="MFP20" s="7"/>
      <c r="MFQ20" s="7"/>
      <c r="MFR20" s="7"/>
      <c r="MFS20" s="7"/>
      <c r="MFT20" s="7"/>
      <c r="MFU20" s="7"/>
      <c r="MFV20" s="7"/>
      <c r="MFW20" s="7"/>
      <c r="MFX20" s="7"/>
      <c r="MFY20" s="7"/>
      <c r="MFZ20" s="7"/>
      <c r="MGA20" s="7"/>
      <c r="MGB20" s="7"/>
      <c r="MGC20" s="7"/>
      <c r="MGD20" s="7"/>
      <c r="MGE20" s="7"/>
      <c r="MGF20" s="7"/>
      <c r="MGG20" s="7"/>
      <c r="MGH20" s="7"/>
      <c r="MGI20" s="7"/>
      <c r="MGJ20" s="7"/>
      <c r="MGK20" s="7"/>
      <c r="MGL20" s="7"/>
      <c r="MGM20" s="7"/>
      <c r="MGN20" s="7"/>
      <c r="MGO20" s="7"/>
      <c r="MGP20" s="7"/>
      <c r="MGQ20" s="7"/>
      <c r="MGR20" s="7"/>
      <c r="MGS20" s="7"/>
      <c r="MGT20" s="7"/>
      <c r="MGU20" s="7"/>
      <c r="MGV20" s="7"/>
      <c r="MGW20" s="7"/>
      <c r="MGX20" s="7"/>
      <c r="MGY20" s="7"/>
      <c r="MGZ20" s="7"/>
      <c r="MHA20" s="7"/>
      <c r="MHB20" s="7"/>
      <c r="MHC20" s="7"/>
      <c r="MHD20" s="7"/>
      <c r="MHE20" s="7"/>
      <c r="MHF20" s="7"/>
      <c r="MHG20" s="7"/>
      <c r="MHH20" s="7"/>
      <c r="MHI20" s="7"/>
      <c r="MHJ20" s="7"/>
      <c r="MHK20" s="7"/>
      <c r="MHL20" s="7"/>
      <c r="MHM20" s="7"/>
      <c r="MHN20" s="7"/>
      <c r="MHO20" s="7"/>
      <c r="MHP20" s="7"/>
      <c r="MHQ20" s="7"/>
      <c r="MHR20" s="7"/>
      <c r="MHS20" s="7"/>
      <c r="MHT20" s="7"/>
      <c r="MHU20" s="7"/>
      <c r="MHV20" s="7"/>
      <c r="MHW20" s="7"/>
      <c r="MHX20" s="7"/>
      <c r="MHY20" s="7"/>
      <c r="MHZ20" s="7"/>
      <c r="MIA20" s="7"/>
      <c r="MIB20" s="7"/>
      <c r="MIC20" s="7"/>
      <c r="MID20" s="7"/>
      <c r="MIE20" s="7"/>
      <c r="MIF20" s="7"/>
      <c r="MIG20" s="7"/>
      <c r="MIH20" s="7"/>
      <c r="MII20" s="7"/>
      <c r="MIJ20" s="7"/>
      <c r="MIK20" s="7"/>
      <c r="MIL20" s="7"/>
      <c r="MIM20" s="7"/>
      <c r="MIN20" s="7"/>
      <c r="MIO20" s="7"/>
      <c r="MIP20" s="7"/>
      <c r="MIQ20" s="7"/>
      <c r="MIR20" s="7"/>
      <c r="MIS20" s="7"/>
      <c r="MIT20" s="7"/>
      <c r="MIU20" s="7"/>
      <c r="MIV20" s="7"/>
      <c r="MIW20" s="7"/>
      <c r="MIX20" s="7"/>
      <c r="MIY20" s="7"/>
      <c r="MIZ20" s="7"/>
      <c r="MJA20" s="7"/>
      <c r="MJB20" s="7"/>
      <c r="MJC20" s="7"/>
      <c r="MJD20" s="7"/>
      <c r="MJE20" s="7"/>
      <c r="MJF20" s="7"/>
      <c r="MJG20" s="7"/>
      <c r="MJH20" s="7"/>
      <c r="MJI20" s="7"/>
      <c r="MJJ20" s="7"/>
      <c r="MJK20" s="7"/>
      <c r="MJL20" s="7"/>
      <c r="MJM20" s="7"/>
      <c r="MJN20" s="7"/>
      <c r="MJO20" s="7"/>
      <c r="MJP20" s="7"/>
      <c r="MJQ20" s="7"/>
      <c r="MJR20" s="7"/>
      <c r="MJS20" s="7"/>
      <c r="MJT20" s="7"/>
      <c r="MJU20" s="7"/>
      <c r="MJV20" s="7"/>
      <c r="MJW20" s="7"/>
      <c r="MJX20" s="7"/>
      <c r="MJY20" s="7"/>
      <c r="MJZ20" s="7"/>
      <c r="MKA20" s="7"/>
      <c r="MKB20" s="7"/>
      <c r="MKC20" s="7"/>
      <c r="MKD20" s="7"/>
      <c r="MKE20" s="7"/>
      <c r="MKF20" s="7"/>
      <c r="MKG20" s="7"/>
      <c r="MKH20" s="7"/>
      <c r="MKI20" s="7"/>
      <c r="MKJ20" s="7"/>
      <c r="MKK20" s="7"/>
      <c r="MKL20" s="7"/>
      <c r="MKM20" s="7"/>
      <c r="MKN20" s="7"/>
      <c r="MKO20" s="7"/>
      <c r="MKP20" s="7"/>
      <c r="MKQ20" s="7"/>
      <c r="MKR20" s="7"/>
      <c r="MKS20" s="7"/>
      <c r="MKT20" s="7"/>
      <c r="MKU20" s="7"/>
      <c r="MKV20" s="7"/>
      <c r="MKW20" s="7"/>
      <c r="MKX20" s="7"/>
      <c r="MKY20" s="7"/>
      <c r="MKZ20" s="7"/>
      <c r="MLA20" s="7"/>
      <c r="MLB20" s="7"/>
      <c r="MLC20" s="7"/>
      <c r="MLD20" s="7"/>
      <c r="MLE20" s="7"/>
      <c r="MLF20" s="7"/>
      <c r="MLG20" s="7"/>
      <c r="MLH20" s="7"/>
      <c r="MLI20" s="7"/>
      <c r="MLJ20" s="7"/>
      <c r="MLK20" s="7"/>
      <c r="MLL20" s="7"/>
      <c r="MLM20" s="7"/>
      <c r="MLN20" s="7"/>
      <c r="MLO20" s="7"/>
      <c r="MLP20" s="7"/>
      <c r="MLQ20" s="7"/>
      <c r="MLR20" s="7"/>
      <c r="MLS20" s="7"/>
      <c r="MLT20" s="7"/>
      <c r="MLU20" s="7"/>
      <c r="MLV20" s="7"/>
      <c r="MLW20" s="7"/>
      <c r="MLX20" s="7"/>
      <c r="MLY20" s="7"/>
      <c r="MLZ20" s="7"/>
      <c r="MMA20" s="7"/>
      <c r="MMB20" s="7"/>
      <c r="MMC20" s="7"/>
      <c r="MMD20" s="7"/>
      <c r="MME20" s="7"/>
      <c r="MMF20" s="7"/>
      <c r="MMG20" s="7"/>
      <c r="MMH20" s="7"/>
      <c r="MMI20" s="7"/>
      <c r="MMJ20" s="7"/>
      <c r="MMK20" s="7"/>
      <c r="MML20" s="7"/>
      <c r="MMM20" s="7"/>
      <c r="MMN20" s="7"/>
      <c r="MMO20" s="7"/>
      <c r="MMP20" s="7"/>
      <c r="MMQ20" s="7"/>
      <c r="MMR20" s="7"/>
      <c r="MMS20" s="7"/>
      <c r="MMT20" s="7"/>
      <c r="MMU20" s="7"/>
      <c r="MMV20" s="7"/>
      <c r="MMW20" s="7"/>
      <c r="MMX20" s="7"/>
      <c r="MMY20" s="7"/>
      <c r="MMZ20" s="7"/>
      <c r="MNA20" s="7"/>
      <c r="MNB20" s="7"/>
      <c r="MNC20" s="7"/>
      <c r="MND20" s="7"/>
      <c r="MNE20" s="7"/>
      <c r="MNF20" s="7"/>
      <c r="MNG20" s="7"/>
      <c r="MNH20" s="7"/>
      <c r="MNI20" s="7"/>
      <c r="MNJ20" s="7"/>
      <c r="MNK20" s="7"/>
      <c r="MNL20" s="7"/>
      <c r="MNM20" s="7"/>
      <c r="MNN20" s="7"/>
      <c r="MNO20" s="7"/>
      <c r="MNP20" s="7"/>
      <c r="MNQ20" s="7"/>
      <c r="MNR20" s="7"/>
      <c r="MNS20" s="7"/>
      <c r="MNT20" s="7"/>
      <c r="MNU20" s="7"/>
      <c r="MNV20" s="7"/>
      <c r="MNW20" s="7"/>
      <c r="MNX20" s="7"/>
      <c r="MNY20" s="7"/>
      <c r="MNZ20" s="7"/>
      <c r="MOA20" s="7"/>
      <c r="MOB20" s="7"/>
      <c r="MOC20" s="7"/>
      <c r="MOD20" s="7"/>
      <c r="MOE20" s="7"/>
      <c r="MOF20" s="7"/>
      <c r="MOG20" s="7"/>
      <c r="MOH20" s="7"/>
      <c r="MOI20" s="7"/>
      <c r="MOJ20" s="7"/>
      <c r="MOK20" s="7"/>
      <c r="MOL20" s="7"/>
      <c r="MOM20" s="7"/>
      <c r="MON20" s="7"/>
      <c r="MOO20" s="7"/>
      <c r="MOP20" s="7"/>
      <c r="MOQ20" s="7"/>
      <c r="MOR20" s="7"/>
      <c r="MOS20" s="7"/>
      <c r="MOT20" s="7"/>
      <c r="MOU20" s="7"/>
      <c r="MOV20" s="7"/>
      <c r="MOW20" s="7"/>
      <c r="MOX20" s="7"/>
      <c r="MOY20" s="7"/>
      <c r="MOZ20" s="7"/>
      <c r="MPA20" s="7"/>
      <c r="MPB20" s="7"/>
      <c r="MPC20" s="7"/>
      <c r="MPD20" s="7"/>
      <c r="MPE20" s="7"/>
      <c r="MPF20" s="7"/>
      <c r="MPG20" s="7"/>
      <c r="MPH20" s="7"/>
      <c r="MPI20" s="7"/>
      <c r="MPJ20" s="7"/>
      <c r="MPK20" s="7"/>
      <c r="MPL20" s="7"/>
      <c r="MPM20" s="7"/>
      <c r="MPN20" s="7"/>
      <c r="MPO20" s="7"/>
      <c r="MPP20" s="7"/>
      <c r="MPQ20" s="7"/>
      <c r="MPR20" s="7"/>
      <c r="MPS20" s="7"/>
      <c r="MPT20" s="7"/>
      <c r="MPU20" s="7"/>
      <c r="MPV20" s="7"/>
      <c r="MPW20" s="7"/>
      <c r="MPX20" s="7"/>
      <c r="MPY20" s="7"/>
      <c r="MPZ20" s="7"/>
      <c r="MQA20" s="7"/>
      <c r="MQB20" s="7"/>
      <c r="MQC20" s="7"/>
      <c r="MQD20" s="7"/>
      <c r="MQE20" s="7"/>
      <c r="MQF20" s="7"/>
      <c r="MQG20" s="7"/>
      <c r="MQH20" s="7"/>
      <c r="MQI20" s="7"/>
      <c r="MQJ20" s="7"/>
      <c r="MQK20" s="7"/>
      <c r="MQL20" s="7"/>
      <c r="MQM20" s="7"/>
      <c r="MQN20" s="7"/>
      <c r="MQO20" s="7"/>
      <c r="MQP20" s="7"/>
      <c r="MQQ20" s="7"/>
      <c r="MQR20" s="7"/>
      <c r="MQS20" s="7"/>
      <c r="MQT20" s="7"/>
      <c r="MQU20" s="7"/>
      <c r="MQV20" s="7"/>
      <c r="MQW20" s="7"/>
      <c r="MQX20" s="7"/>
      <c r="MQY20" s="7"/>
      <c r="MQZ20" s="7"/>
      <c r="MRA20" s="7"/>
      <c r="MRB20" s="7"/>
      <c r="MRC20" s="7"/>
      <c r="MRD20" s="7"/>
      <c r="MRE20" s="7"/>
      <c r="MRF20" s="7"/>
      <c r="MRG20" s="7"/>
      <c r="MRH20" s="7"/>
      <c r="MRI20" s="7"/>
      <c r="MRJ20" s="7"/>
      <c r="MRK20" s="7"/>
      <c r="MRL20" s="7"/>
      <c r="MRM20" s="7"/>
      <c r="MRN20" s="7"/>
      <c r="MRO20" s="7"/>
      <c r="MRP20" s="7"/>
      <c r="MRQ20" s="7"/>
      <c r="MRR20" s="7"/>
      <c r="MRS20" s="7"/>
      <c r="MRT20" s="7"/>
      <c r="MRU20" s="7"/>
      <c r="MRV20" s="7"/>
      <c r="MRW20" s="7"/>
      <c r="MRX20" s="7"/>
      <c r="MRY20" s="7"/>
      <c r="MRZ20" s="7"/>
      <c r="MSA20" s="7"/>
      <c r="MSB20" s="7"/>
      <c r="MSC20" s="7"/>
      <c r="MSD20" s="7"/>
      <c r="MSE20" s="7"/>
      <c r="MSF20" s="7"/>
      <c r="MSG20" s="7"/>
      <c r="MSH20" s="7"/>
      <c r="MSI20" s="7"/>
      <c r="MSJ20" s="7"/>
      <c r="MSK20" s="7"/>
      <c r="MSL20" s="7"/>
      <c r="MSM20" s="7"/>
      <c r="MSN20" s="7"/>
      <c r="MSO20" s="7"/>
      <c r="MSP20" s="7"/>
      <c r="MSQ20" s="7"/>
      <c r="MSR20" s="7"/>
      <c r="MSS20" s="7"/>
      <c r="MST20" s="7"/>
      <c r="MSU20" s="7"/>
      <c r="MSV20" s="7"/>
      <c r="MSW20" s="7"/>
      <c r="MSX20" s="7"/>
      <c r="MSY20" s="7"/>
      <c r="MSZ20" s="7"/>
      <c r="MTA20" s="7"/>
      <c r="MTB20" s="7"/>
      <c r="MTC20" s="7"/>
      <c r="MTD20" s="7"/>
      <c r="MTE20" s="7"/>
      <c r="MTF20" s="7"/>
      <c r="MTG20" s="7"/>
      <c r="MTH20" s="7"/>
      <c r="MTI20" s="7"/>
      <c r="MTJ20" s="7"/>
      <c r="MTK20" s="7"/>
      <c r="MTL20" s="7"/>
      <c r="MTM20" s="7"/>
      <c r="MTN20" s="7"/>
      <c r="MTO20" s="7"/>
      <c r="MTP20" s="7"/>
      <c r="MTQ20" s="7"/>
      <c r="MTR20" s="7"/>
      <c r="MTS20" s="7"/>
      <c r="MTT20" s="7"/>
      <c r="MTU20" s="7"/>
      <c r="MTV20" s="7"/>
      <c r="MTW20" s="7"/>
      <c r="MTX20" s="7"/>
      <c r="MTY20" s="7"/>
      <c r="MTZ20" s="7"/>
      <c r="MUA20" s="7"/>
      <c r="MUB20" s="7"/>
      <c r="MUC20" s="7"/>
      <c r="MUD20" s="7"/>
      <c r="MUE20" s="7"/>
      <c r="MUF20" s="7"/>
      <c r="MUG20" s="7"/>
      <c r="MUH20" s="7"/>
      <c r="MUI20" s="7"/>
      <c r="MUJ20" s="7"/>
      <c r="MUK20" s="7"/>
      <c r="MUL20" s="7"/>
      <c r="MUM20" s="7"/>
      <c r="MUN20" s="7"/>
      <c r="MUO20" s="7"/>
      <c r="MUP20" s="7"/>
      <c r="MUQ20" s="7"/>
      <c r="MUR20" s="7"/>
      <c r="MUS20" s="7"/>
      <c r="MUT20" s="7"/>
      <c r="MUU20" s="7"/>
      <c r="MUV20" s="7"/>
      <c r="MUW20" s="7"/>
      <c r="MUX20" s="7"/>
      <c r="MUY20" s="7"/>
      <c r="MUZ20" s="7"/>
      <c r="MVA20" s="7"/>
      <c r="MVB20" s="7"/>
      <c r="MVC20" s="7"/>
      <c r="MVD20" s="7"/>
      <c r="MVE20" s="7"/>
      <c r="MVF20" s="7"/>
      <c r="MVG20" s="7"/>
      <c r="MVH20" s="7"/>
      <c r="MVI20" s="7"/>
      <c r="MVJ20" s="7"/>
      <c r="MVK20" s="7"/>
      <c r="MVL20" s="7"/>
      <c r="MVM20" s="7"/>
      <c r="MVN20" s="7"/>
      <c r="MVO20" s="7"/>
      <c r="MVP20" s="7"/>
      <c r="MVQ20" s="7"/>
      <c r="MVR20" s="7"/>
      <c r="MVS20" s="7"/>
      <c r="MVT20" s="7"/>
      <c r="MVU20" s="7"/>
      <c r="MVV20" s="7"/>
      <c r="MVW20" s="7"/>
      <c r="MVX20" s="7"/>
      <c r="MVY20" s="7"/>
      <c r="MVZ20" s="7"/>
      <c r="MWA20" s="7"/>
      <c r="MWB20" s="7"/>
      <c r="MWC20" s="7"/>
      <c r="MWD20" s="7"/>
      <c r="MWE20" s="7"/>
      <c r="MWF20" s="7"/>
      <c r="MWG20" s="7"/>
      <c r="MWH20" s="7"/>
      <c r="MWI20" s="7"/>
      <c r="MWJ20" s="7"/>
      <c r="MWK20" s="7"/>
      <c r="MWL20" s="7"/>
      <c r="MWM20" s="7"/>
      <c r="MWN20" s="7"/>
      <c r="MWO20" s="7"/>
      <c r="MWP20" s="7"/>
      <c r="MWQ20" s="7"/>
      <c r="MWR20" s="7"/>
      <c r="MWS20" s="7"/>
      <c r="MWT20" s="7"/>
      <c r="MWU20" s="7"/>
      <c r="MWV20" s="7"/>
      <c r="MWW20" s="7"/>
      <c r="MWX20" s="7"/>
      <c r="MWY20" s="7"/>
      <c r="MWZ20" s="7"/>
      <c r="MXA20" s="7"/>
      <c r="MXB20" s="7"/>
      <c r="MXC20" s="7"/>
      <c r="MXD20" s="7"/>
      <c r="MXE20" s="7"/>
      <c r="MXF20" s="7"/>
      <c r="MXG20" s="7"/>
      <c r="MXH20" s="7"/>
      <c r="MXI20" s="7"/>
      <c r="MXJ20" s="7"/>
      <c r="MXK20" s="7"/>
      <c r="MXL20" s="7"/>
      <c r="MXM20" s="7"/>
      <c r="MXN20" s="7"/>
      <c r="MXO20" s="7"/>
      <c r="MXP20" s="7"/>
      <c r="MXQ20" s="7"/>
      <c r="MXR20" s="7"/>
      <c r="MXS20" s="7"/>
      <c r="MXT20" s="7"/>
      <c r="MXU20" s="7"/>
      <c r="MXV20" s="7"/>
      <c r="MXW20" s="7"/>
      <c r="MXX20" s="7"/>
      <c r="MXY20" s="7"/>
      <c r="MXZ20" s="7"/>
      <c r="MYA20" s="7"/>
      <c r="MYB20" s="7"/>
      <c r="MYC20" s="7"/>
      <c r="MYD20" s="7"/>
      <c r="MYE20" s="7"/>
      <c r="MYF20" s="7"/>
      <c r="MYG20" s="7"/>
      <c r="MYH20" s="7"/>
      <c r="MYI20" s="7"/>
      <c r="MYJ20" s="7"/>
      <c r="MYK20" s="7"/>
      <c r="MYL20" s="7"/>
      <c r="MYM20" s="7"/>
      <c r="MYN20" s="7"/>
      <c r="MYO20" s="7"/>
      <c r="MYP20" s="7"/>
      <c r="MYQ20" s="7"/>
      <c r="MYR20" s="7"/>
      <c r="MYS20" s="7"/>
      <c r="MYT20" s="7"/>
      <c r="MYU20" s="7"/>
      <c r="MYV20" s="7"/>
      <c r="MYW20" s="7"/>
      <c r="MYX20" s="7"/>
      <c r="MYY20" s="7"/>
      <c r="MYZ20" s="7"/>
      <c r="MZA20" s="7"/>
      <c r="MZB20" s="7"/>
      <c r="MZC20" s="7"/>
      <c r="MZD20" s="7"/>
      <c r="MZE20" s="7"/>
      <c r="MZF20" s="7"/>
      <c r="MZG20" s="7"/>
      <c r="MZH20" s="7"/>
      <c r="MZI20" s="7"/>
      <c r="MZJ20" s="7"/>
      <c r="MZK20" s="7"/>
      <c r="MZL20" s="7"/>
      <c r="MZM20" s="7"/>
      <c r="MZN20" s="7"/>
      <c r="MZO20" s="7"/>
      <c r="MZP20" s="7"/>
      <c r="MZQ20" s="7"/>
      <c r="MZR20" s="7"/>
      <c r="MZS20" s="7"/>
      <c r="MZT20" s="7"/>
      <c r="MZU20" s="7"/>
      <c r="MZV20" s="7"/>
      <c r="MZW20" s="7"/>
      <c r="MZX20" s="7"/>
      <c r="MZY20" s="7"/>
      <c r="MZZ20" s="7"/>
      <c r="NAA20" s="7"/>
      <c r="NAB20" s="7"/>
      <c r="NAC20" s="7"/>
      <c r="NAD20" s="7"/>
      <c r="NAE20" s="7"/>
      <c r="NAF20" s="7"/>
      <c r="NAG20" s="7"/>
      <c r="NAH20" s="7"/>
      <c r="NAI20" s="7"/>
      <c r="NAJ20" s="7"/>
      <c r="NAK20" s="7"/>
      <c r="NAL20" s="7"/>
      <c r="NAM20" s="7"/>
      <c r="NAN20" s="7"/>
      <c r="NAO20" s="7"/>
      <c r="NAP20" s="7"/>
      <c r="NAQ20" s="7"/>
      <c r="NAR20" s="7"/>
      <c r="NAS20" s="7"/>
      <c r="NAT20" s="7"/>
      <c r="NAU20" s="7"/>
      <c r="NAV20" s="7"/>
      <c r="NAW20" s="7"/>
      <c r="NAX20" s="7"/>
      <c r="NAY20" s="7"/>
      <c r="NAZ20" s="7"/>
      <c r="NBA20" s="7"/>
      <c r="NBB20" s="7"/>
      <c r="NBC20" s="7"/>
      <c r="NBD20" s="7"/>
      <c r="NBE20" s="7"/>
      <c r="NBF20" s="7"/>
      <c r="NBG20" s="7"/>
      <c r="NBH20" s="7"/>
      <c r="NBI20" s="7"/>
      <c r="NBJ20" s="7"/>
      <c r="NBK20" s="7"/>
      <c r="NBL20" s="7"/>
      <c r="NBM20" s="7"/>
      <c r="NBN20" s="7"/>
      <c r="NBO20" s="7"/>
      <c r="NBP20" s="7"/>
      <c r="NBQ20" s="7"/>
      <c r="NBR20" s="7"/>
      <c r="NBS20" s="7"/>
      <c r="NBT20" s="7"/>
      <c r="NBU20" s="7"/>
      <c r="NBV20" s="7"/>
      <c r="NBW20" s="7"/>
      <c r="NBX20" s="7"/>
      <c r="NBY20" s="7"/>
      <c r="NBZ20" s="7"/>
      <c r="NCA20" s="7"/>
      <c r="NCB20" s="7"/>
      <c r="NCC20" s="7"/>
      <c r="NCD20" s="7"/>
      <c r="NCE20" s="7"/>
      <c r="NCF20" s="7"/>
      <c r="NCG20" s="7"/>
      <c r="NCH20" s="7"/>
      <c r="NCI20" s="7"/>
      <c r="NCJ20" s="7"/>
      <c r="NCK20" s="7"/>
      <c r="NCL20" s="7"/>
      <c r="NCM20" s="7"/>
      <c r="NCN20" s="7"/>
      <c r="NCO20" s="7"/>
      <c r="NCP20" s="7"/>
      <c r="NCQ20" s="7"/>
      <c r="NCR20" s="7"/>
      <c r="NCS20" s="7"/>
      <c r="NCT20" s="7"/>
      <c r="NCU20" s="7"/>
      <c r="NCV20" s="7"/>
      <c r="NCW20" s="7"/>
      <c r="NCX20" s="7"/>
      <c r="NCY20" s="7"/>
      <c r="NCZ20" s="7"/>
      <c r="NDA20" s="7"/>
      <c r="NDB20" s="7"/>
      <c r="NDC20" s="7"/>
      <c r="NDD20" s="7"/>
      <c r="NDE20" s="7"/>
      <c r="NDF20" s="7"/>
      <c r="NDG20" s="7"/>
      <c r="NDH20" s="7"/>
      <c r="NDI20" s="7"/>
      <c r="NDJ20" s="7"/>
      <c r="NDK20" s="7"/>
      <c r="NDL20" s="7"/>
      <c r="NDM20" s="7"/>
      <c r="NDN20" s="7"/>
      <c r="NDO20" s="7"/>
      <c r="NDP20" s="7"/>
      <c r="NDQ20" s="7"/>
      <c r="NDR20" s="7"/>
      <c r="NDS20" s="7"/>
      <c r="NDT20" s="7"/>
      <c r="NDU20" s="7"/>
      <c r="NDV20" s="7"/>
      <c r="NDW20" s="7"/>
      <c r="NDX20" s="7"/>
      <c r="NDY20" s="7"/>
      <c r="NDZ20" s="7"/>
      <c r="NEA20" s="7"/>
      <c r="NEB20" s="7"/>
      <c r="NEC20" s="7"/>
      <c r="NED20" s="7"/>
      <c r="NEE20" s="7"/>
      <c r="NEF20" s="7"/>
      <c r="NEG20" s="7"/>
      <c r="NEH20" s="7"/>
      <c r="NEI20" s="7"/>
      <c r="NEJ20" s="7"/>
      <c r="NEK20" s="7"/>
      <c r="NEL20" s="7"/>
      <c r="NEM20" s="7"/>
      <c r="NEN20" s="7"/>
      <c r="NEO20" s="7"/>
      <c r="NEP20" s="7"/>
      <c r="NEQ20" s="7"/>
      <c r="NER20" s="7"/>
      <c r="NES20" s="7"/>
      <c r="NET20" s="7"/>
      <c r="NEU20" s="7"/>
      <c r="NEV20" s="7"/>
      <c r="NEW20" s="7"/>
      <c r="NEX20" s="7"/>
      <c r="NEY20" s="7"/>
      <c r="NEZ20" s="7"/>
      <c r="NFA20" s="7"/>
      <c r="NFB20" s="7"/>
      <c r="NFC20" s="7"/>
      <c r="NFD20" s="7"/>
      <c r="NFE20" s="7"/>
      <c r="NFF20" s="7"/>
      <c r="NFG20" s="7"/>
      <c r="NFH20" s="7"/>
      <c r="NFI20" s="7"/>
      <c r="NFJ20" s="7"/>
      <c r="NFK20" s="7"/>
      <c r="NFL20" s="7"/>
      <c r="NFM20" s="7"/>
      <c r="NFN20" s="7"/>
      <c r="NFO20" s="7"/>
      <c r="NFP20" s="7"/>
      <c r="NFQ20" s="7"/>
      <c r="NFR20" s="7"/>
      <c r="NFS20" s="7"/>
      <c r="NFT20" s="7"/>
      <c r="NFU20" s="7"/>
      <c r="NFV20" s="7"/>
      <c r="NFW20" s="7"/>
      <c r="NFX20" s="7"/>
      <c r="NFY20" s="7"/>
      <c r="NFZ20" s="7"/>
      <c r="NGA20" s="7"/>
      <c r="NGB20" s="7"/>
      <c r="NGC20" s="7"/>
      <c r="NGD20" s="7"/>
      <c r="NGE20" s="7"/>
      <c r="NGF20" s="7"/>
      <c r="NGG20" s="7"/>
      <c r="NGH20" s="7"/>
      <c r="NGI20" s="7"/>
      <c r="NGJ20" s="7"/>
      <c r="NGK20" s="7"/>
      <c r="NGL20" s="7"/>
      <c r="NGM20" s="7"/>
      <c r="NGN20" s="7"/>
      <c r="NGO20" s="7"/>
      <c r="NGP20" s="7"/>
      <c r="NGQ20" s="7"/>
      <c r="NGR20" s="7"/>
      <c r="NGS20" s="7"/>
      <c r="NGT20" s="7"/>
      <c r="NGU20" s="7"/>
      <c r="NGV20" s="7"/>
      <c r="NGW20" s="7"/>
      <c r="NGX20" s="7"/>
      <c r="NGY20" s="7"/>
      <c r="NGZ20" s="7"/>
      <c r="NHA20" s="7"/>
      <c r="NHB20" s="7"/>
      <c r="NHC20" s="7"/>
      <c r="NHD20" s="7"/>
      <c r="NHE20" s="7"/>
      <c r="NHF20" s="7"/>
      <c r="NHG20" s="7"/>
      <c r="NHH20" s="7"/>
      <c r="NHI20" s="7"/>
      <c r="NHJ20" s="7"/>
      <c r="NHK20" s="7"/>
      <c r="NHL20" s="7"/>
      <c r="NHM20" s="7"/>
      <c r="NHN20" s="7"/>
      <c r="NHO20" s="7"/>
      <c r="NHP20" s="7"/>
      <c r="NHQ20" s="7"/>
      <c r="NHR20" s="7"/>
      <c r="NHS20" s="7"/>
      <c r="NHT20" s="7"/>
      <c r="NHU20" s="7"/>
      <c r="NHV20" s="7"/>
      <c r="NHW20" s="7"/>
      <c r="NHX20" s="7"/>
      <c r="NHY20" s="7"/>
      <c r="NHZ20" s="7"/>
      <c r="NIA20" s="7"/>
      <c r="NIB20" s="7"/>
      <c r="NIC20" s="7"/>
      <c r="NID20" s="7"/>
      <c r="NIE20" s="7"/>
      <c r="NIF20" s="7"/>
      <c r="NIG20" s="7"/>
      <c r="NIH20" s="7"/>
      <c r="NII20" s="7"/>
      <c r="NIJ20" s="7"/>
      <c r="NIK20" s="7"/>
      <c r="NIL20" s="7"/>
      <c r="NIM20" s="7"/>
      <c r="NIN20" s="7"/>
      <c r="NIO20" s="7"/>
      <c r="NIP20" s="7"/>
      <c r="NIQ20" s="7"/>
      <c r="NIR20" s="7"/>
      <c r="NIS20" s="7"/>
      <c r="NIT20" s="7"/>
      <c r="NIU20" s="7"/>
      <c r="NIV20" s="7"/>
      <c r="NIW20" s="7"/>
      <c r="NIX20" s="7"/>
      <c r="NIY20" s="7"/>
      <c r="NIZ20" s="7"/>
      <c r="NJA20" s="7"/>
      <c r="NJB20" s="7"/>
      <c r="NJC20" s="7"/>
      <c r="NJD20" s="7"/>
      <c r="NJE20" s="7"/>
      <c r="NJF20" s="7"/>
      <c r="NJG20" s="7"/>
      <c r="NJH20" s="7"/>
      <c r="NJI20" s="7"/>
      <c r="NJJ20" s="7"/>
      <c r="NJK20" s="7"/>
      <c r="NJL20" s="7"/>
      <c r="NJM20" s="7"/>
      <c r="NJN20" s="7"/>
      <c r="NJO20" s="7"/>
      <c r="NJP20" s="7"/>
      <c r="NJQ20" s="7"/>
      <c r="NJR20" s="7"/>
      <c r="NJS20" s="7"/>
      <c r="NJT20" s="7"/>
      <c r="NJU20" s="7"/>
      <c r="NJV20" s="7"/>
      <c r="NJW20" s="7"/>
      <c r="NJX20" s="7"/>
      <c r="NJY20" s="7"/>
      <c r="NJZ20" s="7"/>
      <c r="NKA20" s="7"/>
      <c r="NKB20" s="7"/>
      <c r="NKC20" s="7"/>
      <c r="NKD20" s="7"/>
      <c r="NKE20" s="7"/>
      <c r="NKF20" s="7"/>
      <c r="NKG20" s="7"/>
      <c r="NKH20" s="7"/>
      <c r="NKI20" s="7"/>
      <c r="NKJ20" s="7"/>
      <c r="NKK20" s="7"/>
      <c r="NKL20" s="7"/>
      <c r="NKM20" s="7"/>
      <c r="NKN20" s="7"/>
      <c r="NKO20" s="7"/>
      <c r="NKP20" s="7"/>
      <c r="NKQ20" s="7"/>
      <c r="NKR20" s="7"/>
      <c r="NKS20" s="7"/>
      <c r="NKT20" s="7"/>
      <c r="NKU20" s="7"/>
      <c r="NKV20" s="7"/>
      <c r="NKW20" s="7"/>
      <c r="NKX20" s="7"/>
      <c r="NKY20" s="7"/>
      <c r="NKZ20" s="7"/>
      <c r="NLA20" s="7"/>
      <c r="NLB20" s="7"/>
      <c r="NLC20" s="7"/>
      <c r="NLD20" s="7"/>
      <c r="NLE20" s="7"/>
      <c r="NLF20" s="7"/>
      <c r="NLG20" s="7"/>
      <c r="NLH20" s="7"/>
      <c r="NLI20" s="7"/>
      <c r="NLJ20" s="7"/>
      <c r="NLK20" s="7"/>
      <c r="NLL20" s="7"/>
      <c r="NLM20" s="7"/>
      <c r="NLN20" s="7"/>
      <c r="NLO20" s="7"/>
      <c r="NLP20" s="7"/>
      <c r="NLQ20" s="7"/>
      <c r="NLR20" s="7"/>
      <c r="NLS20" s="7"/>
      <c r="NLT20" s="7"/>
      <c r="NLU20" s="7"/>
      <c r="NLV20" s="7"/>
      <c r="NLW20" s="7"/>
      <c r="NLX20" s="7"/>
      <c r="NLY20" s="7"/>
      <c r="NLZ20" s="7"/>
      <c r="NMA20" s="7"/>
      <c r="NMB20" s="7"/>
      <c r="NMC20" s="7"/>
      <c r="NMD20" s="7"/>
      <c r="NME20" s="7"/>
      <c r="NMF20" s="7"/>
      <c r="NMG20" s="7"/>
      <c r="NMH20" s="7"/>
      <c r="NMI20" s="7"/>
      <c r="NMJ20" s="7"/>
      <c r="NMK20" s="7"/>
      <c r="NML20" s="7"/>
      <c r="NMM20" s="7"/>
      <c r="NMN20" s="7"/>
      <c r="NMO20" s="7"/>
      <c r="NMP20" s="7"/>
      <c r="NMQ20" s="7"/>
      <c r="NMR20" s="7"/>
      <c r="NMS20" s="7"/>
      <c r="NMT20" s="7"/>
      <c r="NMU20" s="7"/>
      <c r="NMV20" s="7"/>
      <c r="NMW20" s="7"/>
      <c r="NMX20" s="7"/>
      <c r="NMY20" s="7"/>
      <c r="NMZ20" s="7"/>
      <c r="NNA20" s="7"/>
      <c r="NNB20" s="7"/>
      <c r="NNC20" s="7"/>
      <c r="NND20" s="7"/>
      <c r="NNE20" s="7"/>
      <c r="NNF20" s="7"/>
      <c r="NNG20" s="7"/>
      <c r="NNH20" s="7"/>
      <c r="NNI20" s="7"/>
      <c r="NNJ20" s="7"/>
      <c r="NNK20" s="7"/>
      <c r="NNL20" s="7"/>
      <c r="NNM20" s="7"/>
      <c r="NNN20" s="7"/>
      <c r="NNO20" s="7"/>
      <c r="NNP20" s="7"/>
      <c r="NNQ20" s="7"/>
      <c r="NNR20" s="7"/>
      <c r="NNS20" s="7"/>
      <c r="NNT20" s="7"/>
      <c r="NNU20" s="7"/>
      <c r="NNV20" s="7"/>
      <c r="NNW20" s="7"/>
      <c r="NNX20" s="7"/>
      <c r="NNY20" s="7"/>
      <c r="NNZ20" s="7"/>
      <c r="NOA20" s="7"/>
      <c r="NOB20" s="7"/>
      <c r="NOC20" s="7"/>
      <c r="NOD20" s="7"/>
      <c r="NOE20" s="7"/>
      <c r="NOF20" s="7"/>
      <c r="NOG20" s="7"/>
      <c r="NOH20" s="7"/>
      <c r="NOI20" s="7"/>
      <c r="NOJ20" s="7"/>
      <c r="NOK20" s="7"/>
      <c r="NOL20" s="7"/>
      <c r="NOM20" s="7"/>
      <c r="NON20" s="7"/>
      <c r="NOO20" s="7"/>
      <c r="NOP20" s="7"/>
      <c r="NOQ20" s="7"/>
      <c r="NOR20" s="7"/>
      <c r="NOS20" s="7"/>
      <c r="NOT20" s="7"/>
      <c r="NOU20" s="7"/>
      <c r="NOV20" s="7"/>
      <c r="NOW20" s="7"/>
      <c r="NOX20" s="7"/>
      <c r="NOY20" s="7"/>
      <c r="NOZ20" s="7"/>
      <c r="NPA20" s="7"/>
      <c r="NPB20" s="7"/>
      <c r="NPC20" s="7"/>
      <c r="NPD20" s="7"/>
      <c r="NPE20" s="7"/>
      <c r="NPF20" s="7"/>
      <c r="NPG20" s="7"/>
      <c r="NPH20" s="7"/>
      <c r="NPI20" s="7"/>
      <c r="NPJ20" s="7"/>
      <c r="NPK20" s="7"/>
      <c r="NPL20" s="7"/>
      <c r="NPM20" s="7"/>
      <c r="NPN20" s="7"/>
      <c r="NPO20" s="7"/>
      <c r="NPP20" s="7"/>
      <c r="NPQ20" s="7"/>
      <c r="NPR20" s="7"/>
      <c r="NPS20" s="7"/>
      <c r="NPT20" s="7"/>
      <c r="NPU20" s="7"/>
      <c r="NPV20" s="7"/>
      <c r="NPW20" s="7"/>
      <c r="NPX20" s="7"/>
      <c r="NPY20" s="7"/>
      <c r="NPZ20" s="7"/>
      <c r="NQA20" s="7"/>
      <c r="NQB20" s="7"/>
      <c r="NQC20" s="7"/>
      <c r="NQD20" s="7"/>
      <c r="NQE20" s="7"/>
      <c r="NQF20" s="7"/>
      <c r="NQG20" s="7"/>
      <c r="NQH20" s="7"/>
      <c r="NQI20" s="7"/>
      <c r="NQJ20" s="7"/>
      <c r="NQK20" s="7"/>
      <c r="NQL20" s="7"/>
      <c r="NQM20" s="7"/>
      <c r="NQN20" s="7"/>
      <c r="NQO20" s="7"/>
      <c r="NQP20" s="7"/>
      <c r="NQQ20" s="7"/>
      <c r="NQR20" s="7"/>
      <c r="NQS20" s="7"/>
      <c r="NQT20" s="7"/>
      <c r="NQU20" s="7"/>
      <c r="NQV20" s="7"/>
      <c r="NQW20" s="7"/>
      <c r="NQX20" s="7"/>
      <c r="NQY20" s="7"/>
      <c r="NQZ20" s="7"/>
      <c r="NRA20" s="7"/>
      <c r="NRB20" s="7"/>
      <c r="NRC20" s="7"/>
      <c r="NRD20" s="7"/>
      <c r="NRE20" s="7"/>
      <c r="NRF20" s="7"/>
      <c r="NRG20" s="7"/>
      <c r="NRH20" s="7"/>
      <c r="NRI20" s="7"/>
      <c r="NRJ20" s="7"/>
      <c r="NRK20" s="7"/>
      <c r="NRL20" s="7"/>
      <c r="NRM20" s="7"/>
      <c r="NRN20" s="7"/>
      <c r="NRO20" s="7"/>
      <c r="NRP20" s="7"/>
      <c r="NRQ20" s="7"/>
      <c r="NRR20" s="7"/>
      <c r="NRS20" s="7"/>
      <c r="NRT20" s="7"/>
      <c r="NRU20" s="7"/>
      <c r="NRV20" s="7"/>
      <c r="NRW20" s="7"/>
      <c r="NRX20" s="7"/>
      <c r="NRY20" s="7"/>
      <c r="NRZ20" s="7"/>
      <c r="NSA20" s="7"/>
      <c r="NSB20" s="7"/>
      <c r="NSC20" s="7"/>
      <c r="NSD20" s="7"/>
      <c r="NSE20" s="7"/>
      <c r="NSF20" s="7"/>
      <c r="NSG20" s="7"/>
      <c r="NSH20" s="7"/>
      <c r="NSI20" s="7"/>
      <c r="NSJ20" s="7"/>
      <c r="NSK20" s="7"/>
      <c r="NSL20" s="7"/>
      <c r="NSM20" s="7"/>
      <c r="NSN20" s="7"/>
      <c r="NSO20" s="7"/>
      <c r="NSP20" s="7"/>
      <c r="NSQ20" s="7"/>
      <c r="NSR20" s="7"/>
      <c r="NSS20" s="7"/>
      <c r="NST20" s="7"/>
      <c r="NSU20" s="7"/>
      <c r="NSV20" s="7"/>
      <c r="NSW20" s="7"/>
      <c r="NSX20" s="7"/>
      <c r="NSY20" s="7"/>
      <c r="NSZ20" s="7"/>
      <c r="NTA20" s="7"/>
      <c r="NTB20" s="7"/>
      <c r="NTC20" s="7"/>
      <c r="NTD20" s="7"/>
      <c r="NTE20" s="7"/>
      <c r="NTF20" s="7"/>
      <c r="NTG20" s="7"/>
      <c r="NTH20" s="7"/>
      <c r="NTI20" s="7"/>
      <c r="NTJ20" s="7"/>
      <c r="NTK20" s="7"/>
      <c r="NTL20" s="7"/>
      <c r="NTM20" s="7"/>
      <c r="NTN20" s="7"/>
      <c r="NTO20" s="7"/>
      <c r="NTP20" s="7"/>
      <c r="NTQ20" s="7"/>
      <c r="NTR20" s="7"/>
      <c r="NTS20" s="7"/>
      <c r="NTT20" s="7"/>
      <c r="NTU20" s="7"/>
      <c r="NTV20" s="7"/>
      <c r="NTW20" s="7"/>
      <c r="NTX20" s="7"/>
      <c r="NTY20" s="7"/>
      <c r="NTZ20" s="7"/>
      <c r="NUA20" s="7"/>
      <c r="NUB20" s="7"/>
      <c r="NUC20" s="7"/>
      <c r="NUD20" s="7"/>
      <c r="NUE20" s="7"/>
      <c r="NUF20" s="7"/>
      <c r="NUG20" s="7"/>
      <c r="NUH20" s="7"/>
      <c r="NUI20" s="7"/>
      <c r="NUJ20" s="7"/>
      <c r="NUK20" s="7"/>
      <c r="NUL20" s="7"/>
      <c r="NUM20" s="7"/>
      <c r="NUN20" s="7"/>
      <c r="NUO20" s="7"/>
      <c r="NUP20" s="7"/>
      <c r="NUQ20" s="7"/>
      <c r="NUR20" s="7"/>
      <c r="NUS20" s="7"/>
      <c r="NUT20" s="7"/>
      <c r="NUU20" s="7"/>
      <c r="NUV20" s="7"/>
      <c r="NUW20" s="7"/>
      <c r="NUX20" s="7"/>
      <c r="NUY20" s="7"/>
      <c r="NUZ20" s="7"/>
      <c r="NVA20" s="7"/>
      <c r="NVB20" s="7"/>
      <c r="NVC20" s="7"/>
      <c r="NVD20" s="7"/>
      <c r="NVE20" s="7"/>
      <c r="NVF20" s="7"/>
      <c r="NVG20" s="7"/>
      <c r="NVH20" s="7"/>
      <c r="NVI20" s="7"/>
      <c r="NVJ20" s="7"/>
      <c r="NVK20" s="7"/>
      <c r="NVL20" s="7"/>
      <c r="NVM20" s="7"/>
      <c r="NVN20" s="7"/>
      <c r="NVO20" s="7"/>
      <c r="NVP20" s="7"/>
      <c r="NVQ20" s="7"/>
      <c r="NVR20" s="7"/>
      <c r="NVS20" s="7"/>
      <c r="NVT20" s="7"/>
      <c r="NVU20" s="7"/>
      <c r="NVV20" s="7"/>
      <c r="NVW20" s="7"/>
      <c r="NVX20" s="7"/>
      <c r="NVY20" s="7"/>
      <c r="NVZ20" s="7"/>
      <c r="NWA20" s="7"/>
      <c r="NWB20" s="7"/>
      <c r="NWC20" s="7"/>
      <c r="NWD20" s="7"/>
      <c r="NWE20" s="7"/>
      <c r="NWF20" s="7"/>
      <c r="NWG20" s="7"/>
      <c r="NWH20" s="7"/>
      <c r="NWI20" s="7"/>
      <c r="NWJ20" s="7"/>
      <c r="NWK20" s="7"/>
      <c r="NWL20" s="7"/>
      <c r="NWM20" s="7"/>
      <c r="NWN20" s="7"/>
      <c r="NWO20" s="7"/>
      <c r="NWP20" s="7"/>
      <c r="NWQ20" s="7"/>
      <c r="NWR20" s="7"/>
      <c r="NWS20" s="7"/>
      <c r="NWT20" s="7"/>
      <c r="NWU20" s="7"/>
      <c r="NWV20" s="7"/>
      <c r="NWW20" s="7"/>
      <c r="NWX20" s="7"/>
      <c r="NWY20" s="7"/>
      <c r="NWZ20" s="7"/>
      <c r="NXA20" s="7"/>
      <c r="NXB20" s="7"/>
      <c r="NXC20" s="7"/>
      <c r="NXD20" s="7"/>
      <c r="NXE20" s="7"/>
      <c r="NXF20" s="7"/>
      <c r="NXG20" s="7"/>
      <c r="NXH20" s="7"/>
      <c r="NXI20" s="7"/>
      <c r="NXJ20" s="7"/>
      <c r="NXK20" s="7"/>
      <c r="NXL20" s="7"/>
      <c r="NXM20" s="7"/>
      <c r="NXN20" s="7"/>
      <c r="NXO20" s="7"/>
      <c r="NXP20" s="7"/>
      <c r="NXQ20" s="7"/>
      <c r="NXR20" s="7"/>
      <c r="NXS20" s="7"/>
      <c r="NXT20" s="7"/>
      <c r="NXU20" s="7"/>
      <c r="NXV20" s="7"/>
      <c r="NXW20" s="7"/>
      <c r="NXX20" s="7"/>
      <c r="NXY20" s="7"/>
      <c r="NXZ20" s="7"/>
      <c r="NYA20" s="7"/>
      <c r="NYB20" s="7"/>
      <c r="NYC20" s="7"/>
      <c r="NYD20" s="7"/>
      <c r="NYE20" s="7"/>
      <c r="NYF20" s="7"/>
      <c r="NYG20" s="7"/>
      <c r="NYH20" s="7"/>
      <c r="NYI20" s="7"/>
      <c r="NYJ20" s="7"/>
      <c r="NYK20" s="7"/>
      <c r="NYL20" s="7"/>
      <c r="NYM20" s="7"/>
      <c r="NYN20" s="7"/>
      <c r="NYO20" s="7"/>
      <c r="NYP20" s="7"/>
      <c r="NYQ20" s="7"/>
      <c r="NYR20" s="7"/>
      <c r="NYS20" s="7"/>
      <c r="NYT20" s="7"/>
      <c r="NYU20" s="7"/>
      <c r="NYV20" s="7"/>
      <c r="NYW20" s="7"/>
      <c r="NYX20" s="7"/>
      <c r="NYY20" s="7"/>
      <c r="NYZ20" s="7"/>
      <c r="NZA20" s="7"/>
      <c r="NZB20" s="7"/>
      <c r="NZC20" s="7"/>
      <c r="NZD20" s="7"/>
      <c r="NZE20" s="7"/>
      <c r="NZF20" s="7"/>
      <c r="NZG20" s="7"/>
      <c r="NZH20" s="7"/>
      <c r="NZI20" s="7"/>
      <c r="NZJ20" s="7"/>
      <c r="NZK20" s="7"/>
      <c r="NZL20" s="7"/>
      <c r="NZM20" s="7"/>
      <c r="NZN20" s="7"/>
      <c r="NZO20" s="7"/>
      <c r="NZP20" s="7"/>
      <c r="NZQ20" s="7"/>
      <c r="NZR20" s="7"/>
      <c r="NZS20" s="7"/>
      <c r="NZT20" s="7"/>
      <c r="NZU20" s="7"/>
      <c r="NZV20" s="7"/>
      <c r="NZW20" s="7"/>
      <c r="NZX20" s="7"/>
      <c r="NZY20" s="7"/>
      <c r="NZZ20" s="7"/>
      <c r="OAA20" s="7"/>
      <c r="OAB20" s="7"/>
      <c r="OAC20" s="7"/>
      <c r="OAD20" s="7"/>
      <c r="OAE20" s="7"/>
      <c r="OAF20" s="7"/>
      <c r="OAG20" s="7"/>
      <c r="OAH20" s="7"/>
      <c r="OAI20" s="7"/>
      <c r="OAJ20" s="7"/>
      <c r="OAK20" s="7"/>
      <c r="OAL20" s="7"/>
      <c r="OAM20" s="7"/>
      <c r="OAN20" s="7"/>
      <c r="OAO20" s="7"/>
      <c r="OAP20" s="7"/>
      <c r="OAQ20" s="7"/>
      <c r="OAR20" s="7"/>
      <c r="OAS20" s="7"/>
      <c r="OAT20" s="7"/>
      <c r="OAU20" s="7"/>
      <c r="OAV20" s="7"/>
      <c r="OAW20" s="7"/>
      <c r="OAX20" s="7"/>
      <c r="OAY20" s="7"/>
      <c r="OAZ20" s="7"/>
      <c r="OBA20" s="7"/>
      <c r="OBB20" s="7"/>
      <c r="OBC20" s="7"/>
      <c r="OBD20" s="7"/>
      <c r="OBE20" s="7"/>
      <c r="OBF20" s="7"/>
      <c r="OBG20" s="7"/>
      <c r="OBH20" s="7"/>
      <c r="OBI20" s="7"/>
      <c r="OBJ20" s="7"/>
      <c r="OBK20" s="7"/>
      <c r="OBL20" s="7"/>
      <c r="OBM20" s="7"/>
      <c r="OBN20" s="7"/>
      <c r="OBO20" s="7"/>
      <c r="OBP20" s="7"/>
      <c r="OBQ20" s="7"/>
      <c r="OBR20" s="7"/>
      <c r="OBS20" s="7"/>
      <c r="OBT20" s="7"/>
      <c r="OBU20" s="7"/>
      <c r="OBV20" s="7"/>
      <c r="OBW20" s="7"/>
      <c r="OBX20" s="7"/>
      <c r="OBY20" s="7"/>
      <c r="OBZ20" s="7"/>
      <c r="OCA20" s="7"/>
      <c r="OCB20" s="7"/>
      <c r="OCC20" s="7"/>
      <c r="OCD20" s="7"/>
      <c r="OCE20" s="7"/>
      <c r="OCF20" s="7"/>
      <c r="OCG20" s="7"/>
      <c r="OCH20" s="7"/>
      <c r="OCI20" s="7"/>
      <c r="OCJ20" s="7"/>
      <c r="OCK20" s="7"/>
      <c r="OCL20" s="7"/>
      <c r="OCM20" s="7"/>
      <c r="OCN20" s="7"/>
      <c r="OCO20" s="7"/>
      <c r="OCP20" s="7"/>
      <c r="OCQ20" s="7"/>
      <c r="OCR20" s="7"/>
      <c r="OCS20" s="7"/>
      <c r="OCT20" s="7"/>
      <c r="OCU20" s="7"/>
      <c r="OCV20" s="7"/>
      <c r="OCW20" s="7"/>
      <c r="OCX20" s="7"/>
      <c r="OCY20" s="7"/>
      <c r="OCZ20" s="7"/>
      <c r="ODA20" s="7"/>
      <c r="ODB20" s="7"/>
      <c r="ODC20" s="7"/>
      <c r="ODD20" s="7"/>
      <c r="ODE20" s="7"/>
      <c r="ODF20" s="7"/>
      <c r="ODG20" s="7"/>
      <c r="ODH20" s="7"/>
      <c r="ODI20" s="7"/>
      <c r="ODJ20" s="7"/>
      <c r="ODK20" s="7"/>
      <c r="ODL20" s="7"/>
      <c r="ODM20" s="7"/>
      <c r="ODN20" s="7"/>
      <c r="ODO20" s="7"/>
      <c r="ODP20" s="7"/>
      <c r="ODQ20" s="7"/>
      <c r="ODR20" s="7"/>
      <c r="ODS20" s="7"/>
      <c r="ODT20" s="7"/>
      <c r="ODU20" s="7"/>
      <c r="ODV20" s="7"/>
      <c r="ODW20" s="7"/>
      <c r="ODX20" s="7"/>
      <c r="ODY20" s="7"/>
      <c r="ODZ20" s="7"/>
      <c r="OEA20" s="7"/>
      <c r="OEB20" s="7"/>
      <c r="OEC20" s="7"/>
      <c r="OED20" s="7"/>
      <c r="OEE20" s="7"/>
      <c r="OEF20" s="7"/>
      <c r="OEG20" s="7"/>
      <c r="OEH20" s="7"/>
      <c r="OEI20" s="7"/>
      <c r="OEJ20" s="7"/>
      <c r="OEK20" s="7"/>
      <c r="OEL20" s="7"/>
      <c r="OEM20" s="7"/>
      <c r="OEN20" s="7"/>
      <c r="OEO20" s="7"/>
      <c r="OEP20" s="7"/>
      <c r="OEQ20" s="7"/>
      <c r="OER20" s="7"/>
      <c r="OES20" s="7"/>
      <c r="OET20" s="7"/>
      <c r="OEU20" s="7"/>
      <c r="OEV20" s="7"/>
      <c r="OEW20" s="7"/>
      <c r="OEX20" s="7"/>
      <c r="OEY20" s="7"/>
      <c r="OEZ20" s="7"/>
      <c r="OFA20" s="7"/>
      <c r="OFB20" s="7"/>
      <c r="OFC20" s="7"/>
      <c r="OFD20" s="7"/>
      <c r="OFE20" s="7"/>
      <c r="OFF20" s="7"/>
      <c r="OFG20" s="7"/>
      <c r="OFH20" s="7"/>
      <c r="OFI20" s="7"/>
      <c r="OFJ20" s="7"/>
      <c r="OFK20" s="7"/>
      <c r="OFL20" s="7"/>
      <c r="OFM20" s="7"/>
      <c r="OFN20" s="7"/>
      <c r="OFO20" s="7"/>
      <c r="OFP20" s="7"/>
      <c r="OFQ20" s="7"/>
      <c r="OFR20" s="7"/>
      <c r="OFS20" s="7"/>
      <c r="OFT20" s="7"/>
      <c r="OFU20" s="7"/>
      <c r="OFV20" s="7"/>
      <c r="OFW20" s="7"/>
      <c r="OFX20" s="7"/>
      <c r="OFY20" s="7"/>
      <c r="OFZ20" s="7"/>
      <c r="OGA20" s="7"/>
      <c r="OGB20" s="7"/>
      <c r="OGC20" s="7"/>
      <c r="OGD20" s="7"/>
      <c r="OGE20" s="7"/>
      <c r="OGF20" s="7"/>
      <c r="OGG20" s="7"/>
      <c r="OGH20" s="7"/>
      <c r="OGI20" s="7"/>
      <c r="OGJ20" s="7"/>
      <c r="OGK20" s="7"/>
      <c r="OGL20" s="7"/>
      <c r="OGM20" s="7"/>
      <c r="OGN20" s="7"/>
      <c r="OGO20" s="7"/>
      <c r="OGP20" s="7"/>
      <c r="OGQ20" s="7"/>
      <c r="OGR20" s="7"/>
      <c r="OGS20" s="7"/>
      <c r="OGT20" s="7"/>
      <c r="OGU20" s="7"/>
      <c r="OGV20" s="7"/>
      <c r="OGW20" s="7"/>
      <c r="OGX20" s="7"/>
      <c r="OGY20" s="7"/>
      <c r="OGZ20" s="7"/>
      <c r="OHA20" s="7"/>
      <c r="OHB20" s="7"/>
      <c r="OHC20" s="7"/>
      <c r="OHD20" s="7"/>
      <c r="OHE20" s="7"/>
      <c r="OHF20" s="7"/>
      <c r="OHG20" s="7"/>
      <c r="OHH20" s="7"/>
      <c r="OHI20" s="7"/>
      <c r="OHJ20" s="7"/>
      <c r="OHK20" s="7"/>
      <c r="OHL20" s="7"/>
      <c r="OHM20" s="7"/>
      <c r="OHN20" s="7"/>
      <c r="OHO20" s="7"/>
      <c r="OHP20" s="7"/>
      <c r="OHQ20" s="7"/>
      <c r="OHR20" s="7"/>
      <c r="OHS20" s="7"/>
      <c r="OHT20" s="7"/>
      <c r="OHU20" s="7"/>
      <c r="OHV20" s="7"/>
      <c r="OHW20" s="7"/>
      <c r="OHX20" s="7"/>
      <c r="OHY20" s="7"/>
      <c r="OHZ20" s="7"/>
      <c r="OIA20" s="7"/>
      <c r="OIB20" s="7"/>
      <c r="OIC20" s="7"/>
      <c r="OID20" s="7"/>
      <c r="OIE20" s="7"/>
      <c r="OIF20" s="7"/>
      <c r="OIG20" s="7"/>
      <c r="OIH20" s="7"/>
      <c r="OII20" s="7"/>
      <c r="OIJ20" s="7"/>
      <c r="OIK20" s="7"/>
      <c r="OIL20" s="7"/>
      <c r="OIM20" s="7"/>
      <c r="OIN20" s="7"/>
      <c r="OIO20" s="7"/>
      <c r="OIP20" s="7"/>
      <c r="OIQ20" s="7"/>
      <c r="OIR20" s="7"/>
      <c r="OIS20" s="7"/>
      <c r="OIT20" s="7"/>
      <c r="OIU20" s="7"/>
      <c r="OIV20" s="7"/>
      <c r="OIW20" s="7"/>
      <c r="OIX20" s="7"/>
      <c r="OIY20" s="7"/>
      <c r="OIZ20" s="7"/>
      <c r="OJA20" s="7"/>
      <c r="OJB20" s="7"/>
      <c r="OJC20" s="7"/>
      <c r="OJD20" s="7"/>
      <c r="OJE20" s="7"/>
      <c r="OJF20" s="7"/>
      <c r="OJG20" s="7"/>
      <c r="OJH20" s="7"/>
      <c r="OJI20" s="7"/>
      <c r="OJJ20" s="7"/>
      <c r="OJK20" s="7"/>
      <c r="OJL20" s="7"/>
      <c r="OJM20" s="7"/>
      <c r="OJN20" s="7"/>
      <c r="OJO20" s="7"/>
      <c r="OJP20" s="7"/>
      <c r="OJQ20" s="7"/>
      <c r="OJR20" s="7"/>
      <c r="OJS20" s="7"/>
      <c r="OJT20" s="7"/>
      <c r="OJU20" s="7"/>
      <c r="OJV20" s="7"/>
      <c r="OJW20" s="7"/>
      <c r="OJX20" s="7"/>
      <c r="OJY20" s="7"/>
      <c r="OJZ20" s="7"/>
      <c r="OKA20" s="7"/>
      <c r="OKB20" s="7"/>
      <c r="OKC20" s="7"/>
      <c r="OKD20" s="7"/>
      <c r="OKE20" s="7"/>
      <c r="OKF20" s="7"/>
      <c r="OKG20" s="7"/>
      <c r="OKH20" s="7"/>
      <c r="OKI20" s="7"/>
      <c r="OKJ20" s="7"/>
      <c r="OKK20" s="7"/>
      <c r="OKL20" s="7"/>
      <c r="OKM20" s="7"/>
      <c r="OKN20" s="7"/>
      <c r="OKO20" s="7"/>
      <c r="OKP20" s="7"/>
      <c r="OKQ20" s="7"/>
      <c r="OKR20" s="7"/>
      <c r="OKS20" s="7"/>
      <c r="OKT20" s="7"/>
      <c r="OKU20" s="7"/>
      <c r="OKV20" s="7"/>
      <c r="OKW20" s="7"/>
      <c r="OKX20" s="7"/>
      <c r="OKY20" s="7"/>
      <c r="OKZ20" s="7"/>
      <c r="OLA20" s="7"/>
      <c r="OLB20" s="7"/>
      <c r="OLC20" s="7"/>
      <c r="OLD20" s="7"/>
      <c r="OLE20" s="7"/>
      <c r="OLF20" s="7"/>
      <c r="OLG20" s="7"/>
      <c r="OLH20" s="7"/>
      <c r="OLI20" s="7"/>
      <c r="OLJ20" s="7"/>
      <c r="OLK20" s="7"/>
      <c r="OLL20" s="7"/>
      <c r="OLM20" s="7"/>
      <c r="OLN20" s="7"/>
      <c r="OLO20" s="7"/>
      <c r="OLP20" s="7"/>
      <c r="OLQ20" s="7"/>
      <c r="OLR20" s="7"/>
      <c r="OLS20" s="7"/>
      <c r="OLT20" s="7"/>
      <c r="OLU20" s="7"/>
      <c r="OLV20" s="7"/>
      <c r="OLW20" s="7"/>
      <c r="OLX20" s="7"/>
      <c r="OLY20" s="7"/>
      <c r="OLZ20" s="7"/>
      <c r="OMA20" s="7"/>
      <c r="OMB20" s="7"/>
      <c r="OMC20" s="7"/>
      <c r="OMD20" s="7"/>
      <c r="OME20" s="7"/>
      <c r="OMF20" s="7"/>
      <c r="OMG20" s="7"/>
      <c r="OMH20" s="7"/>
      <c r="OMI20" s="7"/>
      <c r="OMJ20" s="7"/>
      <c r="OMK20" s="7"/>
      <c r="OML20" s="7"/>
      <c r="OMM20" s="7"/>
      <c r="OMN20" s="7"/>
      <c r="OMO20" s="7"/>
      <c r="OMP20" s="7"/>
      <c r="OMQ20" s="7"/>
      <c r="OMR20" s="7"/>
      <c r="OMS20" s="7"/>
      <c r="OMT20" s="7"/>
      <c r="OMU20" s="7"/>
      <c r="OMV20" s="7"/>
      <c r="OMW20" s="7"/>
      <c r="OMX20" s="7"/>
      <c r="OMY20" s="7"/>
      <c r="OMZ20" s="7"/>
      <c r="ONA20" s="7"/>
      <c r="ONB20" s="7"/>
      <c r="ONC20" s="7"/>
      <c r="OND20" s="7"/>
      <c r="ONE20" s="7"/>
      <c r="ONF20" s="7"/>
      <c r="ONG20" s="7"/>
      <c r="ONH20" s="7"/>
      <c r="ONI20" s="7"/>
      <c r="ONJ20" s="7"/>
      <c r="ONK20" s="7"/>
      <c r="ONL20" s="7"/>
      <c r="ONM20" s="7"/>
      <c r="ONN20" s="7"/>
      <c r="ONO20" s="7"/>
      <c r="ONP20" s="7"/>
      <c r="ONQ20" s="7"/>
      <c r="ONR20" s="7"/>
      <c r="ONS20" s="7"/>
      <c r="ONT20" s="7"/>
      <c r="ONU20" s="7"/>
      <c r="ONV20" s="7"/>
      <c r="ONW20" s="7"/>
      <c r="ONX20" s="7"/>
      <c r="ONY20" s="7"/>
      <c r="ONZ20" s="7"/>
      <c r="OOA20" s="7"/>
      <c r="OOB20" s="7"/>
      <c r="OOC20" s="7"/>
      <c r="OOD20" s="7"/>
      <c r="OOE20" s="7"/>
      <c r="OOF20" s="7"/>
      <c r="OOG20" s="7"/>
      <c r="OOH20" s="7"/>
      <c r="OOI20" s="7"/>
      <c r="OOJ20" s="7"/>
      <c r="OOK20" s="7"/>
      <c r="OOL20" s="7"/>
      <c r="OOM20" s="7"/>
      <c r="OON20" s="7"/>
      <c r="OOO20" s="7"/>
      <c r="OOP20" s="7"/>
      <c r="OOQ20" s="7"/>
      <c r="OOR20" s="7"/>
      <c r="OOS20" s="7"/>
      <c r="OOT20" s="7"/>
      <c r="OOU20" s="7"/>
      <c r="OOV20" s="7"/>
      <c r="OOW20" s="7"/>
      <c r="OOX20" s="7"/>
      <c r="OOY20" s="7"/>
      <c r="OOZ20" s="7"/>
      <c r="OPA20" s="7"/>
      <c r="OPB20" s="7"/>
      <c r="OPC20" s="7"/>
      <c r="OPD20" s="7"/>
      <c r="OPE20" s="7"/>
      <c r="OPF20" s="7"/>
      <c r="OPG20" s="7"/>
      <c r="OPH20" s="7"/>
      <c r="OPI20" s="7"/>
      <c r="OPJ20" s="7"/>
      <c r="OPK20" s="7"/>
      <c r="OPL20" s="7"/>
      <c r="OPM20" s="7"/>
      <c r="OPN20" s="7"/>
      <c r="OPO20" s="7"/>
      <c r="OPP20" s="7"/>
      <c r="OPQ20" s="7"/>
      <c r="OPR20" s="7"/>
      <c r="OPS20" s="7"/>
      <c r="OPT20" s="7"/>
      <c r="OPU20" s="7"/>
      <c r="OPV20" s="7"/>
      <c r="OPW20" s="7"/>
      <c r="OPX20" s="7"/>
      <c r="OPY20" s="7"/>
      <c r="OPZ20" s="7"/>
      <c r="OQA20" s="7"/>
      <c r="OQB20" s="7"/>
      <c r="OQC20" s="7"/>
      <c r="OQD20" s="7"/>
      <c r="OQE20" s="7"/>
      <c r="OQF20" s="7"/>
      <c r="OQG20" s="7"/>
      <c r="OQH20" s="7"/>
      <c r="OQI20" s="7"/>
      <c r="OQJ20" s="7"/>
      <c r="OQK20" s="7"/>
      <c r="OQL20" s="7"/>
      <c r="OQM20" s="7"/>
      <c r="OQN20" s="7"/>
      <c r="OQO20" s="7"/>
      <c r="OQP20" s="7"/>
      <c r="OQQ20" s="7"/>
      <c r="OQR20" s="7"/>
      <c r="OQS20" s="7"/>
      <c r="OQT20" s="7"/>
      <c r="OQU20" s="7"/>
      <c r="OQV20" s="7"/>
      <c r="OQW20" s="7"/>
      <c r="OQX20" s="7"/>
      <c r="OQY20" s="7"/>
      <c r="OQZ20" s="7"/>
      <c r="ORA20" s="7"/>
      <c r="ORB20" s="7"/>
      <c r="ORC20" s="7"/>
      <c r="ORD20" s="7"/>
      <c r="ORE20" s="7"/>
      <c r="ORF20" s="7"/>
      <c r="ORG20" s="7"/>
      <c r="ORH20" s="7"/>
      <c r="ORI20" s="7"/>
      <c r="ORJ20" s="7"/>
      <c r="ORK20" s="7"/>
      <c r="ORL20" s="7"/>
      <c r="ORM20" s="7"/>
      <c r="ORN20" s="7"/>
      <c r="ORO20" s="7"/>
      <c r="ORP20" s="7"/>
      <c r="ORQ20" s="7"/>
      <c r="ORR20" s="7"/>
      <c r="ORS20" s="7"/>
      <c r="ORT20" s="7"/>
      <c r="ORU20" s="7"/>
      <c r="ORV20" s="7"/>
      <c r="ORW20" s="7"/>
      <c r="ORX20" s="7"/>
      <c r="ORY20" s="7"/>
      <c r="ORZ20" s="7"/>
      <c r="OSA20" s="7"/>
      <c r="OSB20" s="7"/>
      <c r="OSC20" s="7"/>
      <c r="OSD20" s="7"/>
      <c r="OSE20" s="7"/>
      <c r="OSF20" s="7"/>
      <c r="OSG20" s="7"/>
      <c r="OSH20" s="7"/>
      <c r="OSI20" s="7"/>
      <c r="OSJ20" s="7"/>
      <c r="OSK20" s="7"/>
      <c r="OSL20" s="7"/>
      <c r="OSM20" s="7"/>
      <c r="OSN20" s="7"/>
      <c r="OSO20" s="7"/>
      <c r="OSP20" s="7"/>
      <c r="OSQ20" s="7"/>
      <c r="OSR20" s="7"/>
      <c r="OSS20" s="7"/>
      <c r="OST20" s="7"/>
      <c r="OSU20" s="7"/>
      <c r="OSV20" s="7"/>
      <c r="OSW20" s="7"/>
      <c r="OSX20" s="7"/>
      <c r="OSY20" s="7"/>
      <c r="OSZ20" s="7"/>
      <c r="OTA20" s="7"/>
      <c r="OTB20" s="7"/>
      <c r="OTC20" s="7"/>
      <c r="OTD20" s="7"/>
      <c r="OTE20" s="7"/>
      <c r="OTF20" s="7"/>
      <c r="OTG20" s="7"/>
      <c r="OTH20" s="7"/>
      <c r="OTI20" s="7"/>
      <c r="OTJ20" s="7"/>
      <c r="OTK20" s="7"/>
      <c r="OTL20" s="7"/>
      <c r="OTM20" s="7"/>
      <c r="OTN20" s="7"/>
      <c r="OTO20" s="7"/>
      <c r="OTP20" s="7"/>
      <c r="OTQ20" s="7"/>
      <c r="OTR20" s="7"/>
      <c r="OTS20" s="7"/>
      <c r="OTT20" s="7"/>
      <c r="OTU20" s="7"/>
      <c r="OTV20" s="7"/>
      <c r="OTW20" s="7"/>
      <c r="OTX20" s="7"/>
      <c r="OTY20" s="7"/>
      <c r="OTZ20" s="7"/>
      <c r="OUA20" s="7"/>
      <c r="OUB20" s="7"/>
      <c r="OUC20" s="7"/>
      <c r="OUD20" s="7"/>
      <c r="OUE20" s="7"/>
      <c r="OUF20" s="7"/>
      <c r="OUG20" s="7"/>
      <c r="OUH20" s="7"/>
      <c r="OUI20" s="7"/>
      <c r="OUJ20" s="7"/>
      <c r="OUK20" s="7"/>
      <c r="OUL20" s="7"/>
      <c r="OUM20" s="7"/>
      <c r="OUN20" s="7"/>
      <c r="OUO20" s="7"/>
      <c r="OUP20" s="7"/>
      <c r="OUQ20" s="7"/>
      <c r="OUR20" s="7"/>
      <c r="OUS20" s="7"/>
      <c r="OUT20" s="7"/>
      <c r="OUU20" s="7"/>
      <c r="OUV20" s="7"/>
      <c r="OUW20" s="7"/>
      <c r="OUX20" s="7"/>
      <c r="OUY20" s="7"/>
      <c r="OUZ20" s="7"/>
      <c r="OVA20" s="7"/>
      <c r="OVB20" s="7"/>
      <c r="OVC20" s="7"/>
      <c r="OVD20" s="7"/>
      <c r="OVE20" s="7"/>
      <c r="OVF20" s="7"/>
      <c r="OVG20" s="7"/>
      <c r="OVH20" s="7"/>
      <c r="OVI20" s="7"/>
      <c r="OVJ20" s="7"/>
      <c r="OVK20" s="7"/>
      <c r="OVL20" s="7"/>
      <c r="OVM20" s="7"/>
      <c r="OVN20" s="7"/>
      <c r="OVO20" s="7"/>
      <c r="OVP20" s="7"/>
      <c r="OVQ20" s="7"/>
      <c r="OVR20" s="7"/>
      <c r="OVS20" s="7"/>
      <c r="OVT20" s="7"/>
      <c r="OVU20" s="7"/>
      <c r="OVV20" s="7"/>
      <c r="OVW20" s="7"/>
      <c r="OVX20" s="7"/>
      <c r="OVY20" s="7"/>
      <c r="OVZ20" s="7"/>
      <c r="OWA20" s="7"/>
      <c r="OWB20" s="7"/>
      <c r="OWC20" s="7"/>
      <c r="OWD20" s="7"/>
      <c r="OWE20" s="7"/>
      <c r="OWF20" s="7"/>
      <c r="OWG20" s="7"/>
      <c r="OWH20" s="7"/>
      <c r="OWI20" s="7"/>
      <c r="OWJ20" s="7"/>
      <c r="OWK20" s="7"/>
      <c r="OWL20" s="7"/>
      <c r="OWM20" s="7"/>
      <c r="OWN20" s="7"/>
      <c r="OWO20" s="7"/>
      <c r="OWP20" s="7"/>
      <c r="OWQ20" s="7"/>
      <c r="OWR20" s="7"/>
      <c r="OWS20" s="7"/>
      <c r="OWT20" s="7"/>
      <c r="OWU20" s="7"/>
      <c r="OWV20" s="7"/>
      <c r="OWW20" s="7"/>
      <c r="OWX20" s="7"/>
      <c r="OWY20" s="7"/>
      <c r="OWZ20" s="7"/>
      <c r="OXA20" s="7"/>
      <c r="OXB20" s="7"/>
      <c r="OXC20" s="7"/>
      <c r="OXD20" s="7"/>
      <c r="OXE20" s="7"/>
      <c r="OXF20" s="7"/>
      <c r="OXG20" s="7"/>
      <c r="OXH20" s="7"/>
      <c r="OXI20" s="7"/>
      <c r="OXJ20" s="7"/>
      <c r="OXK20" s="7"/>
      <c r="OXL20" s="7"/>
      <c r="OXM20" s="7"/>
      <c r="OXN20" s="7"/>
      <c r="OXO20" s="7"/>
      <c r="OXP20" s="7"/>
      <c r="OXQ20" s="7"/>
      <c r="OXR20" s="7"/>
      <c r="OXS20" s="7"/>
      <c r="OXT20" s="7"/>
      <c r="OXU20" s="7"/>
      <c r="OXV20" s="7"/>
      <c r="OXW20" s="7"/>
      <c r="OXX20" s="7"/>
      <c r="OXY20" s="7"/>
      <c r="OXZ20" s="7"/>
      <c r="OYA20" s="7"/>
      <c r="OYB20" s="7"/>
      <c r="OYC20" s="7"/>
      <c r="OYD20" s="7"/>
      <c r="OYE20" s="7"/>
      <c r="OYF20" s="7"/>
      <c r="OYG20" s="7"/>
      <c r="OYH20" s="7"/>
      <c r="OYI20" s="7"/>
      <c r="OYJ20" s="7"/>
      <c r="OYK20" s="7"/>
      <c r="OYL20" s="7"/>
      <c r="OYM20" s="7"/>
      <c r="OYN20" s="7"/>
      <c r="OYO20" s="7"/>
      <c r="OYP20" s="7"/>
      <c r="OYQ20" s="7"/>
      <c r="OYR20" s="7"/>
      <c r="OYS20" s="7"/>
      <c r="OYT20" s="7"/>
      <c r="OYU20" s="7"/>
      <c r="OYV20" s="7"/>
      <c r="OYW20" s="7"/>
      <c r="OYX20" s="7"/>
      <c r="OYY20" s="7"/>
      <c r="OYZ20" s="7"/>
      <c r="OZA20" s="7"/>
      <c r="OZB20" s="7"/>
      <c r="OZC20" s="7"/>
      <c r="OZD20" s="7"/>
      <c r="OZE20" s="7"/>
      <c r="OZF20" s="7"/>
      <c r="OZG20" s="7"/>
      <c r="OZH20" s="7"/>
      <c r="OZI20" s="7"/>
      <c r="OZJ20" s="7"/>
      <c r="OZK20" s="7"/>
      <c r="OZL20" s="7"/>
      <c r="OZM20" s="7"/>
      <c r="OZN20" s="7"/>
      <c r="OZO20" s="7"/>
      <c r="OZP20" s="7"/>
      <c r="OZQ20" s="7"/>
      <c r="OZR20" s="7"/>
      <c r="OZS20" s="7"/>
      <c r="OZT20" s="7"/>
      <c r="OZU20" s="7"/>
      <c r="OZV20" s="7"/>
      <c r="OZW20" s="7"/>
      <c r="OZX20" s="7"/>
      <c r="OZY20" s="7"/>
      <c r="OZZ20" s="7"/>
      <c r="PAA20" s="7"/>
      <c r="PAB20" s="7"/>
      <c r="PAC20" s="7"/>
      <c r="PAD20" s="7"/>
      <c r="PAE20" s="7"/>
      <c r="PAF20" s="7"/>
      <c r="PAG20" s="7"/>
      <c r="PAH20" s="7"/>
      <c r="PAI20" s="7"/>
      <c r="PAJ20" s="7"/>
      <c r="PAK20" s="7"/>
      <c r="PAL20" s="7"/>
      <c r="PAM20" s="7"/>
      <c r="PAN20" s="7"/>
      <c r="PAO20" s="7"/>
      <c r="PAP20" s="7"/>
      <c r="PAQ20" s="7"/>
      <c r="PAR20" s="7"/>
      <c r="PAS20" s="7"/>
      <c r="PAT20" s="7"/>
      <c r="PAU20" s="7"/>
      <c r="PAV20" s="7"/>
      <c r="PAW20" s="7"/>
      <c r="PAX20" s="7"/>
      <c r="PAY20" s="7"/>
      <c r="PAZ20" s="7"/>
      <c r="PBA20" s="7"/>
      <c r="PBB20" s="7"/>
      <c r="PBC20" s="7"/>
      <c r="PBD20" s="7"/>
      <c r="PBE20" s="7"/>
      <c r="PBF20" s="7"/>
      <c r="PBG20" s="7"/>
      <c r="PBH20" s="7"/>
      <c r="PBI20" s="7"/>
      <c r="PBJ20" s="7"/>
      <c r="PBK20" s="7"/>
      <c r="PBL20" s="7"/>
      <c r="PBM20" s="7"/>
      <c r="PBN20" s="7"/>
      <c r="PBO20" s="7"/>
      <c r="PBP20" s="7"/>
      <c r="PBQ20" s="7"/>
      <c r="PBR20" s="7"/>
      <c r="PBS20" s="7"/>
      <c r="PBT20" s="7"/>
      <c r="PBU20" s="7"/>
      <c r="PBV20" s="7"/>
      <c r="PBW20" s="7"/>
      <c r="PBX20" s="7"/>
      <c r="PBY20" s="7"/>
      <c r="PBZ20" s="7"/>
      <c r="PCA20" s="7"/>
      <c r="PCB20" s="7"/>
      <c r="PCC20" s="7"/>
      <c r="PCD20" s="7"/>
      <c r="PCE20" s="7"/>
      <c r="PCF20" s="7"/>
      <c r="PCG20" s="7"/>
      <c r="PCH20" s="7"/>
      <c r="PCI20" s="7"/>
      <c r="PCJ20" s="7"/>
      <c r="PCK20" s="7"/>
      <c r="PCL20" s="7"/>
      <c r="PCM20" s="7"/>
      <c r="PCN20" s="7"/>
      <c r="PCO20" s="7"/>
      <c r="PCP20" s="7"/>
      <c r="PCQ20" s="7"/>
      <c r="PCR20" s="7"/>
      <c r="PCS20" s="7"/>
      <c r="PCT20" s="7"/>
      <c r="PCU20" s="7"/>
      <c r="PCV20" s="7"/>
      <c r="PCW20" s="7"/>
      <c r="PCX20" s="7"/>
      <c r="PCY20" s="7"/>
      <c r="PCZ20" s="7"/>
      <c r="PDA20" s="7"/>
      <c r="PDB20" s="7"/>
      <c r="PDC20" s="7"/>
      <c r="PDD20" s="7"/>
      <c r="PDE20" s="7"/>
      <c r="PDF20" s="7"/>
      <c r="PDG20" s="7"/>
      <c r="PDH20" s="7"/>
      <c r="PDI20" s="7"/>
      <c r="PDJ20" s="7"/>
      <c r="PDK20" s="7"/>
      <c r="PDL20" s="7"/>
      <c r="PDM20" s="7"/>
      <c r="PDN20" s="7"/>
      <c r="PDO20" s="7"/>
      <c r="PDP20" s="7"/>
      <c r="PDQ20" s="7"/>
      <c r="PDR20" s="7"/>
      <c r="PDS20" s="7"/>
      <c r="PDT20" s="7"/>
      <c r="PDU20" s="7"/>
      <c r="PDV20" s="7"/>
      <c r="PDW20" s="7"/>
      <c r="PDX20" s="7"/>
      <c r="PDY20" s="7"/>
      <c r="PDZ20" s="7"/>
      <c r="PEA20" s="7"/>
      <c r="PEB20" s="7"/>
      <c r="PEC20" s="7"/>
      <c r="PED20" s="7"/>
      <c r="PEE20" s="7"/>
      <c r="PEF20" s="7"/>
      <c r="PEG20" s="7"/>
      <c r="PEH20" s="7"/>
      <c r="PEI20" s="7"/>
      <c r="PEJ20" s="7"/>
      <c r="PEK20" s="7"/>
      <c r="PEL20" s="7"/>
      <c r="PEM20" s="7"/>
      <c r="PEN20" s="7"/>
      <c r="PEO20" s="7"/>
      <c r="PEP20" s="7"/>
      <c r="PEQ20" s="7"/>
      <c r="PER20" s="7"/>
      <c r="PES20" s="7"/>
      <c r="PET20" s="7"/>
      <c r="PEU20" s="7"/>
      <c r="PEV20" s="7"/>
      <c r="PEW20" s="7"/>
      <c r="PEX20" s="7"/>
      <c r="PEY20" s="7"/>
      <c r="PEZ20" s="7"/>
      <c r="PFA20" s="7"/>
      <c r="PFB20" s="7"/>
      <c r="PFC20" s="7"/>
      <c r="PFD20" s="7"/>
      <c r="PFE20" s="7"/>
      <c r="PFF20" s="7"/>
      <c r="PFG20" s="7"/>
      <c r="PFH20" s="7"/>
      <c r="PFI20" s="7"/>
      <c r="PFJ20" s="7"/>
      <c r="PFK20" s="7"/>
      <c r="PFL20" s="7"/>
      <c r="PFM20" s="7"/>
      <c r="PFN20" s="7"/>
      <c r="PFO20" s="7"/>
      <c r="PFP20" s="7"/>
      <c r="PFQ20" s="7"/>
      <c r="PFR20" s="7"/>
      <c r="PFS20" s="7"/>
      <c r="PFT20" s="7"/>
      <c r="PFU20" s="7"/>
      <c r="PFV20" s="7"/>
      <c r="PFW20" s="7"/>
      <c r="PFX20" s="7"/>
      <c r="PFY20" s="7"/>
      <c r="PFZ20" s="7"/>
      <c r="PGA20" s="7"/>
      <c r="PGB20" s="7"/>
      <c r="PGC20" s="7"/>
      <c r="PGD20" s="7"/>
      <c r="PGE20" s="7"/>
      <c r="PGF20" s="7"/>
      <c r="PGG20" s="7"/>
      <c r="PGH20" s="7"/>
      <c r="PGI20" s="7"/>
      <c r="PGJ20" s="7"/>
      <c r="PGK20" s="7"/>
      <c r="PGL20" s="7"/>
      <c r="PGM20" s="7"/>
      <c r="PGN20" s="7"/>
      <c r="PGO20" s="7"/>
      <c r="PGP20" s="7"/>
      <c r="PGQ20" s="7"/>
      <c r="PGR20" s="7"/>
      <c r="PGS20" s="7"/>
      <c r="PGT20" s="7"/>
      <c r="PGU20" s="7"/>
      <c r="PGV20" s="7"/>
      <c r="PGW20" s="7"/>
      <c r="PGX20" s="7"/>
      <c r="PGY20" s="7"/>
      <c r="PGZ20" s="7"/>
      <c r="PHA20" s="7"/>
      <c r="PHB20" s="7"/>
      <c r="PHC20" s="7"/>
      <c r="PHD20" s="7"/>
      <c r="PHE20" s="7"/>
      <c r="PHF20" s="7"/>
      <c r="PHG20" s="7"/>
      <c r="PHH20" s="7"/>
      <c r="PHI20" s="7"/>
      <c r="PHJ20" s="7"/>
      <c r="PHK20" s="7"/>
      <c r="PHL20" s="7"/>
      <c r="PHM20" s="7"/>
      <c r="PHN20" s="7"/>
      <c r="PHO20" s="7"/>
      <c r="PHP20" s="7"/>
      <c r="PHQ20" s="7"/>
      <c r="PHR20" s="7"/>
      <c r="PHS20" s="7"/>
      <c r="PHT20" s="7"/>
      <c r="PHU20" s="7"/>
      <c r="PHV20" s="7"/>
      <c r="PHW20" s="7"/>
      <c r="PHX20" s="7"/>
      <c r="PHY20" s="7"/>
      <c r="PHZ20" s="7"/>
      <c r="PIA20" s="7"/>
      <c r="PIB20" s="7"/>
      <c r="PIC20" s="7"/>
      <c r="PID20" s="7"/>
      <c r="PIE20" s="7"/>
      <c r="PIF20" s="7"/>
      <c r="PIG20" s="7"/>
      <c r="PIH20" s="7"/>
      <c r="PII20" s="7"/>
      <c r="PIJ20" s="7"/>
      <c r="PIK20" s="7"/>
      <c r="PIL20" s="7"/>
      <c r="PIM20" s="7"/>
      <c r="PIN20" s="7"/>
      <c r="PIO20" s="7"/>
      <c r="PIP20" s="7"/>
      <c r="PIQ20" s="7"/>
      <c r="PIR20" s="7"/>
      <c r="PIS20" s="7"/>
      <c r="PIT20" s="7"/>
      <c r="PIU20" s="7"/>
      <c r="PIV20" s="7"/>
      <c r="PIW20" s="7"/>
      <c r="PIX20" s="7"/>
      <c r="PIY20" s="7"/>
      <c r="PIZ20" s="7"/>
      <c r="PJA20" s="7"/>
      <c r="PJB20" s="7"/>
      <c r="PJC20" s="7"/>
      <c r="PJD20" s="7"/>
      <c r="PJE20" s="7"/>
      <c r="PJF20" s="7"/>
      <c r="PJG20" s="7"/>
      <c r="PJH20" s="7"/>
      <c r="PJI20" s="7"/>
      <c r="PJJ20" s="7"/>
      <c r="PJK20" s="7"/>
      <c r="PJL20" s="7"/>
      <c r="PJM20" s="7"/>
      <c r="PJN20" s="7"/>
      <c r="PJO20" s="7"/>
      <c r="PJP20" s="7"/>
      <c r="PJQ20" s="7"/>
      <c r="PJR20" s="7"/>
      <c r="PJS20" s="7"/>
      <c r="PJT20" s="7"/>
      <c r="PJU20" s="7"/>
      <c r="PJV20" s="7"/>
      <c r="PJW20" s="7"/>
      <c r="PJX20" s="7"/>
      <c r="PJY20" s="7"/>
      <c r="PJZ20" s="7"/>
      <c r="PKA20" s="7"/>
      <c r="PKB20" s="7"/>
      <c r="PKC20" s="7"/>
      <c r="PKD20" s="7"/>
      <c r="PKE20" s="7"/>
      <c r="PKF20" s="7"/>
      <c r="PKG20" s="7"/>
      <c r="PKH20" s="7"/>
      <c r="PKI20" s="7"/>
      <c r="PKJ20" s="7"/>
      <c r="PKK20" s="7"/>
      <c r="PKL20" s="7"/>
      <c r="PKM20" s="7"/>
      <c r="PKN20" s="7"/>
      <c r="PKO20" s="7"/>
      <c r="PKP20" s="7"/>
      <c r="PKQ20" s="7"/>
      <c r="PKR20" s="7"/>
      <c r="PKS20" s="7"/>
      <c r="PKT20" s="7"/>
      <c r="PKU20" s="7"/>
      <c r="PKV20" s="7"/>
      <c r="PKW20" s="7"/>
      <c r="PKX20" s="7"/>
      <c r="PKY20" s="7"/>
      <c r="PKZ20" s="7"/>
      <c r="PLA20" s="7"/>
      <c r="PLB20" s="7"/>
      <c r="PLC20" s="7"/>
      <c r="PLD20" s="7"/>
      <c r="PLE20" s="7"/>
      <c r="PLF20" s="7"/>
      <c r="PLG20" s="7"/>
      <c r="PLH20" s="7"/>
      <c r="PLI20" s="7"/>
      <c r="PLJ20" s="7"/>
      <c r="PLK20" s="7"/>
      <c r="PLL20" s="7"/>
      <c r="PLM20" s="7"/>
      <c r="PLN20" s="7"/>
      <c r="PLO20" s="7"/>
      <c r="PLP20" s="7"/>
      <c r="PLQ20" s="7"/>
      <c r="PLR20" s="7"/>
      <c r="PLS20" s="7"/>
      <c r="PLT20" s="7"/>
      <c r="PLU20" s="7"/>
      <c r="PLV20" s="7"/>
      <c r="PLW20" s="7"/>
      <c r="PLX20" s="7"/>
      <c r="PLY20" s="7"/>
      <c r="PLZ20" s="7"/>
      <c r="PMA20" s="7"/>
      <c r="PMB20" s="7"/>
      <c r="PMC20" s="7"/>
      <c r="PMD20" s="7"/>
      <c r="PME20" s="7"/>
      <c r="PMF20" s="7"/>
      <c r="PMG20" s="7"/>
      <c r="PMH20" s="7"/>
      <c r="PMI20" s="7"/>
      <c r="PMJ20" s="7"/>
      <c r="PMK20" s="7"/>
      <c r="PML20" s="7"/>
      <c r="PMM20" s="7"/>
      <c r="PMN20" s="7"/>
      <c r="PMO20" s="7"/>
      <c r="PMP20" s="7"/>
      <c r="PMQ20" s="7"/>
      <c r="PMR20" s="7"/>
      <c r="PMS20" s="7"/>
      <c r="PMT20" s="7"/>
      <c r="PMU20" s="7"/>
      <c r="PMV20" s="7"/>
      <c r="PMW20" s="7"/>
      <c r="PMX20" s="7"/>
      <c r="PMY20" s="7"/>
      <c r="PMZ20" s="7"/>
      <c r="PNA20" s="7"/>
      <c r="PNB20" s="7"/>
      <c r="PNC20" s="7"/>
      <c r="PND20" s="7"/>
      <c r="PNE20" s="7"/>
      <c r="PNF20" s="7"/>
      <c r="PNG20" s="7"/>
      <c r="PNH20" s="7"/>
      <c r="PNI20" s="7"/>
      <c r="PNJ20" s="7"/>
      <c r="PNK20" s="7"/>
      <c r="PNL20" s="7"/>
      <c r="PNM20" s="7"/>
      <c r="PNN20" s="7"/>
      <c r="PNO20" s="7"/>
      <c r="PNP20" s="7"/>
      <c r="PNQ20" s="7"/>
      <c r="PNR20" s="7"/>
      <c r="PNS20" s="7"/>
      <c r="PNT20" s="7"/>
      <c r="PNU20" s="7"/>
      <c r="PNV20" s="7"/>
      <c r="PNW20" s="7"/>
      <c r="PNX20" s="7"/>
      <c r="PNY20" s="7"/>
      <c r="PNZ20" s="7"/>
      <c r="POA20" s="7"/>
      <c r="POB20" s="7"/>
      <c r="POC20" s="7"/>
      <c r="POD20" s="7"/>
      <c r="POE20" s="7"/>
      <c r="POF20" s="7"/>
      <c r="POG20" s="7"/>
      <c r="POH20" s="7"/>
      <c r="POI20" s="7"/>
      <c r="POJ20" s="7"/>
      <c r="POK20" s="7"/>
      <c r="POL20" s="7"/>
      <c r="POM20" s="7"/>
      <c r="PON20" s="7"/>
      <c r="POO20" s="7"/>
      <c r="POP20" s="7"/>
      <c r="POQ20" s="7"/>
      <c r="POR20" s="7"/>
      <c r="POS20" s="7"/>
      <c r="POT20" s="7"/>
      <c r="POU20" s="7"/>
      <c r="POV20" s="7"/>
      <c r="POW20" s="7"/>
      <c r="POX20" s="7"/>
      <c r="POY20" s="7"/>
      <c r="POZ20" s="7"/>
      <c r="PPA20" s="7"/>
      <c r="PPB20" s="7"/>
      <c r="PPC20" s="7"/>
      <c r="PPD20" s="7"/>
      <c r="PPE20" s="7"/>
      <c r="PPF20" s="7"/>
      <c r="PPG20" s="7"/>
      <c r="PPH20" s="7"/>
      <c r="PPI20" s="7"/>
      <c r="PPJ20" s="7"/>
      <c r="PPK20" s="7"/>
      <c r="PPL20" s="7"/>
      <c r="PPM20" s="7"/>
      <c r="PPN20" s="7"/>
      <c r="PPO20" s="7"/>
      <c r="PPP20" s="7"/>
      <c r="PPQ20" s="7"/>
      <c r="PPR20" s="7"/>
      <c r="PPS20" s="7"/>
      <c r="PPT20" s="7"/>
      <c r="PPU20" s="7"/>
      <c r="PPV20" s="7"/>
      <c r="PPW20" s="7"/>
      <c r="PPX20" s="7"/>
      <c r="PPY20" s="7"/>
      <c r="PPZ20" s="7"/>
      <c r="PQA20" s="7"/>
      <c r="PQB20" s="7"/>
      <c r="PQC20" s="7"/>
      <c r="PQD20" s="7"/>
      <c r="PQE20" s="7"/>
      <c r="PQF20" s="7"/>
      <c r="PQG20" s="7"/>
      <c r="PQH20" s="7"/>
      <c r="PQI20" s="7"/>
      <c r="PQJ20" s="7"/>
      <c r="PQK20" s="7"/>
      <c r="PQL20" s="7"/>
      <c r="PQM20" s="7"/>
      <c r="PQN20" s="7"/>
      <c r="PQO20" s="7"/>
      <c r="PQP20" s="7"/>
      <c r="PQQ20" s="7"/>
      <c r="PQR20" s="7"/>
      <c r="PQS20" s="7"/>
      <c r="PQT20" s="7"/>
      <c r="PQU20" s="7"/>
      <c r="PQV20" s="7"/>
      <c r="PQW20" s="7"/>
      <c r="PQX20" s="7"/>
      <c r="PQY20" s="7"/>
      <c r="PQZ20" s="7"/>
      <c r="PRA20" s="7"/>
      <c r="PRB20" s="7"/>
      <c r="PRC20" s="7"/>
      <c r="PRD20" s="7"/>
      <c r="PRE20" s="7"/>
      <c r="PRF20" s="7"/>
      <c r="PRG20" s="7"/>
      <c r="PRH20" s="7"/>
      <c r="PRI20" s="7"/>
      <c r="PRJ20" s="7"/>
      <c r="PRK20" s="7"/>
      <c r="PRL20" s="7"/>
      <c r="PRM20" s="7"/>
      <c r="PRN20" s="7"/>
      <c r="PRO20" s="7"/>
      <c r="PRP20" s="7"/>
      <c r="PRQ20" s="7"/>
      <c r="PRR20" s="7"/>
      <c r="PRS20" s="7"/>
      <c r="PRT20" s="7"/>
      <c r="PRU20" s="7"/>
      <c r="PRV20" s="7"/>
      <c r="PRW20" s="7"/>
      <c r="PRX20" s="7"/>
      <c r="PRY20" s="7"/>
      <c r="PRZ20" s="7"/>
      <c r="PSA20" s="7"/>
      <c r="PSB20" s="7"/>
      <c r="PSC20" s="7"/>
      <c r="PSD20" s="7"/>
      <c r="PSE20" s="7"/>
      <c r="PSF20" s="7"/>
      <c r="PSG20" s="7"/>
      <c r="PSH20" s="7"/>
      <c r="PSI20" s="7"/>
      <c r="PSJ20" s="7"/>
      <c r="PSK20" s="7"/>
      <c r="PSL20" s="7"/>
      <c r="PSM20" s="7"/>
      <c r="PSN20" s="7"/>
      <c r="PSO20" s="7"/>
      <c r="PSP20" s="7"/>
      <c r="PSQ20" s="7"/>
      <c r="PSR20" s="7"/>
      <c r="PSS20" s="7"/>
      <c r="PST20" s="7"/>
      <c r="PSU20" s="7"/>
      <c r="PSV20" s="7"/>
      <c r="PSW20" s="7"/>
      <c r="PSX20" s="7"/>
      <c r="PSY20" s="7"/>
      <c r="PSZ20" s="7"/>
      <c r="PTA20" s="7"/>
      <c r="PTB20" s="7"/>
      <c r="PTC20" s="7"/>
      <c r="PTD20" s="7"/>
      <c r="PTE20" s="7"/>
      <c r="PTF20" s="7"/>
      <c r="PTG20" s="7"/>
      <c r="PTH20" s="7"/>
      <c r="PTI20" s="7"/>
      <c r="PTJ20" s="7"/>
      <c r="PTK20" s="7"/>
      <c r="PTL20" s="7"/>
      <c r="PTM20" s="7"/>
      <c r="PTN20" s="7"/>
      <c r="PTO20" s="7"/>
      <c r="PTP20" s="7"/>
      <c r="PTQ20" s="7"/>
      <c r="PTR20" s="7"/>
      <c r="PTS20" s="7"/>
      <c r="PTT20" s="7"/>
      <c r="PTU20" s="7"/>
      <c r="PTV20" s="7"/>
      <c r="PTW20" s="7"/>
      <c r="PTX20" s="7"/>
      <c r="PTY20" s="7"/>
      <c r="PTZ20" s="7"/>
      <c r="PUA20" s="7"/>
      <c r="PUB20" s="7"/>
      <c r="PUC20" s="7"/>
      <c r="PUD20" s="7"/>
      <c r="PUE20" s="7"/>
      <c r="PUF20" s="7"/>
      <c r="PUG20" s="7"/>
      <c r="PUH20" s="7"/>
      <c r="PUI20" s="7"/>
      <c r="PUJ20" s="7"/>
      <c r="PUK20" s="7"/>
      <c r="PUL20" s="7"/>
      <c r="PUM20" s="7"/>
      <c r="PUN20" s="7"/>
      <c r="PUO20" s="7"/>
      <c r="PUP20" s="7"/>
      <c r="PUQ20" s="7"/>
      <c r="PUR20" s="7"/>
      <c r="PUS20" s="7"/>
      <c r="PUT20" s="7"/>
      <c r="PUU20" s="7"/>
      <c r="PUV20" s="7"/>
      <c r="PUW20" s="7"/>
      <c r="PUX20" s="7"/>
      <c r="PUY20" s="7"/>
      <c r="PUZ20" s="7"/>
      <c r="PVA20" s="7"/>
      <c r="PVB20" s="7"/>
      <c r="PVC20" s="7"/>
      <c r="PVD20" s="7"/>
      <c r="PVE20" s="7"/>
      <c r="PVF20" s="7"/>
      <c r="PVG20" s="7"/>
      <c r="PVH20" s="7"/>
      <c r="PVI20" s="7"/>
      <c r="PVJ20" s="7"/>
      <c r="PVK20" s="7"/>
      <c r="PVL20" s="7"/>
      <c r="PVM20" s="7"/>
      <c r="PVN20" s="7"/>
      <c r="PVO20" s="7"/>
      <c r="PVP20" s="7"/>
      <c r="PVQ20" s="7"/>
      <c r="PVR20" s="7"/>
      <c r="PVS20" s="7"/>
      <c r="PVT20" s="7"/>
      <c r="PVU20" s="7"/>
      <c r="PVV20" s="7"/>
      <c r="PVW20" s="7"/>
      <c r="PVX20" s="7"/>
      <c r="PVY20" s="7"/>
      <c r="PVZ20" s="7"/>
      <c r="PWA20" s="7"/>
      <c r="PWB20" s="7"/>
      <c r="PWC20" s="7"/>
      <c r="PWD20" s="7"/>
      <c r="PWE20" s="7"/>
      <c r="PWF20" s="7"/>
      <c r="PWG20" s="7"/>
      <c r="PWH20" s="7"/>
      <c r="PWI20" s="7"/>
      <c r="PWJ20" s="7"/>
      <c r="PWK20" s="7"/>
      <c r="PWL20" s="7"/>
      <c r="PWM20" s="7"/>
      <c r="PWN20" s="7"/>
      <c r="PWO20" s="7"/>
      <c r="PWP20" s="7"/>
      <c r="PWQ20" s="7"/>
      <c r="PWR20" s="7"/>
      <c r="PWS20" s="7"/>
      <c r="PWT20" s="7"/>
      <c r="PWU20" s="7"/>
      <c r="PWV20" s="7"/>
      <c r="PWW20" s="7"/>
      <c r="PWX20" s="7"/>
      <c r="PWY20" s="7"/>
      <c r="PWZ20" s="7"/>
      <c r="PXA20" s="7"/>
      <c r="PXB20" s="7"/>
      <c r="PXC20" s="7"/>
      <c r="PXD20" s="7"/>
      <c r="PXE20" s="7"/>
      <c r="PXF20" s="7"/>
      <c r="PXG20" s="7"/>
      <c r="PXH20" s="7"/>
      <c r="PXI20" s="7"/>
      <c r="PXJ20" s="7"/>
      <c r="PXK20" s="7"/>
      <c r="PXL20" s="7"/>
      <c r="PXM20" s="7"/>
      <c r="PXN20" s="7"/>
      <c r="PXO20" s="7"/>
      <c r="PXP20" s="7"/>
      <c r="PXQ20" s="7"/>
      <c r="PXR20" s="7"/>
      <c r="PXS20" s="7"/>
      <c r="PXT20" s="7"/>
      <c r="PXU20" s="7"/>
      <c r="PXV20" s="7"/>
      <c r="PXW20" s="7"/>
      <c r="PXX20" s="7"/>
      <c r="PXY20" s="7"/>
      <c r="PXZ20" s="7"/>
      <c r="PYA20" s="7"/>
      <c r="PYB20" s="7"/>
      <c r="PYC20" s="7"/>
      <c r="PYD20" s="7"/>
      <c r="PYE20" s="7"/>
      <c r="PYF20" s="7"/>
      <c r="PYG20" s="7"/>
      <c r="PYH20" s="7"/>
      <c r="PYI20" s="7"/>
      <c r="PYJ20" s="7"/>
      <c r="PYK20" s="7"/>
      <c r="PYL20" s="7"/>
      <c r="PYM20" s="7"/>
      <c r="PYN20" s="7"/>
      <c r="PYO20" s="7"/>
      <c r="PYP20" s="7"/>
      <c r="PYQ20" s="7"/>
      <c r="PYR20" s="7"/>
      <c r="PYS20" s="7"/>
      <c r="PYT20" s="7"/>
      <c r="PYU20" s="7"/>
      <c r="PYV20" s="7"/>
      <c r="PYW20" s="7"/>
      <c r="PYX20" s="7"/>
      <c r="PYY20" s="7"/>
      <c r="PYZ20" s="7"/>
      <c r="PZA20" s="7"/>
      <c r="PZB20" s="7"/>
      <c r="PZC20" s="7"/>
      <c r="PZD20" s="7"/>
      <c r="PZE20" s="7"/>
      <c r="PZF20" s="7"/>
      <c r="PZG20" s="7"/>
      <c r="PZH20" s="7"/>
      <c r="PZI20" s="7"/>
      <c r="PZJ20" s="7"/>
      <c r="PZK20" s="7"/>
      <c r="PZL20" s="7"/>
      <c r="PZM20" s="7"/>
      <c r="PZN20" s="7"/>
      <c r="PZO20" s="7"/>
      <c r="PZP20" s="7"/>
      <c r="PZQ20" s="7"/>
      <c r="PZR20" s="7"/>
      <c r="PZS20" s="7"/>
      <c r="PZT20" s="7"/>
      <c r="PZU20" s="7"/>
      <c r="PZV20" s="7"/>
      <c r="PZW20" s="7"/>
      <c r="PZX20" s="7"/>
      <c r="PZY20" s="7"/>
      <c r="PZZ20" s="7"/>
      <c r="QAA20" s="7"/>
      <c r="QAB20" s="7"/>
      <c r="QAC20" s="7"/>
      <c r="QAD20" s="7"/>
      <c r="QAE20" s="7"/>
      <c r="QAF20" s="7"/>
      <c r="QAG20" s="7"/>
      <c r="QAH20" s="7"/>
      <c r="QAI20" s="7"/>
      <c r="QAJ20" s="7"/>
      <c r="QAK20" s="7"/>
      <c r="QAL20" s="7"/>
      <c r="QAM20" s="7"/>
      <c r="QAN20" s="7"/>
      <c r="QAO20" s="7"/>
      <c r="QAP20" s="7"/>
      <c r="QAQ20" s="7"/>
      <c r="QAR20" s="7"/>
      <c r="QAS20" s="7"/>
      <c r="QAT20" s="7"/>
      <c r="QAU20" s="7"/>
      <c r="QAV20" s="7"/>
      <c r="QAW20" s="7"/>
      <c r="QAX20" s="7"/>
      <c r="QAY20" s="7"/>
      <c r="QAZ20" s="7"/>
      <c r="QBA20" s="7"/>
      <c r="QBB20" s="7"/>
      <c r="QBC20" s="7"/>
      <c r="QBD20" s="7"/>
      <c r="QBE20" s="7"/>
      <c r="QBF20" s="7"/>
      <c r="QBG20" s="7"/>
      <c r="QBH20" s="7"/>
      <c r="QBI20" s="7"/>
      <c r="QBJ20" s="7"/>
      <c r="QBK20" s="7"/>
      <c r="QBL20" s="7"/>
      <c r="QBM20" s="7"/>
      <c r="QBN20" s="7"/>
      <c r="QBO20" s="7"/>
      <c r="QBP20" s="7"/>
      <c r="QBQ20" s="7"/>
      <c r="QBR20" s="7"/>
      <c r="QBS20" s="7"/>
      <c r="QBT20" s="7"/>
      <c r="QBU20" s="7"/>
      <c r="QBV20" s="7"/>
      <c r="QBW20" s="7"/>
      <c r="QBX20" s="7"/>
      <c r="QBY20" s="7"/>
      <c r="QBZ20" s="7"/>
      <c r="QCA20" s="7"/>
      <c r="QCB20" s="7"/>
      <c r="QCC20" s="7"/>
      <c r="QCD20" s="7"/>
      <c r="QCE20" s="7"/>
      <c r="QCF20" s="7"/>
      <c r="QCG20" s="7"/>
      <c r="QCH20" s="7"/>
      <c r="QCI20" s="7"/>
      <c r="QCJ20" s="7"/>
      <c r="QCK20" s="7"/>
      <c r="QCL20" s="7"/>
      <c r="QCM20" s="7"/>
      <c r="QCN20" s="7"/>
      <c r="QCO20" s="7"/>
      <c r="QCP20" s="7"/>
      <c r="QCQ20" s="7"/>
      <c r="QCR20" s="7"/>
      <c r="QCS20" s="7"/>
      <c r="QCT20" s="7"/>
      <c r="QCU20" s="7"/>
      <c r="QCV20" s="7"/>
      <c r="QCW20" s="7"/>
      <c r="QCX20" s="7"/>
      <c r="QCY20" s="7"/>
      <c r="QCZ20" s="7"/>
      <c r="QDA20" s="7"/>
      <c r="QDB20" s="7"/>
      <c r="QDC20" s="7"/>
      <c r="QDD20" s="7"/>
      <c r="QDE20" s="7"/>
      <c r="QDF20" s="7"/>
      <c r="QDG20" s="7"/>
      <c r="QDH20" s="7"/>
      <c r="QDI20" s="7"/>
      <c r="QDJ20" s="7"/>
      <c r="QDK20" s="7"/>
      <c r="QDL20" s="7"/>
      <c r="QDM20" s="7"/>
      <c r="QDN20" s="7"/>
      <c r="QDO20" s="7"/>
      <c r="QDP20" s="7"/>
      <c r="QDQ20" s="7"/>
      <c r="QDR20" s="7"/>
      <c r="QDS20" s="7"/>
      <c r="QDT20" s="7"/>
      <c r="QDU20" s="7"/>
      <c r="QDV20" s="7"/>
      <c r="QDW20" s="7"/>
      <c r="QDX20" s="7"/>
      <c r="QDY20" s="7"/>
      <c r="QDZ20" s="7"/>
      <c r="QEA20" s="7"/>
      <c r="QEB20" s="7"/>
      <c r="QEC20" s="7"/>
      <c r="QED20" s="7"/>
      <c r="QEE20" s="7"/>
      <c r="QEF20" s="7"/>
      <c r="QEG20" s="7"/>
      <c r="QEH20" s="7"/>
      <c r="QEI20" s="7"/>
      <c r="QEJ20" s="7"/>
      <c r="QEK20" s="7"/>
      <c r="QEL20" s="7"/>
      <c r="QEM20" s="7"/>
      <c r="QEN20" s="7"/>
      <c r="QEO20" s="7"/>
      <c r="QEP20" s="7"/>
      <c r="QEQ20" s="7"/>
      <c r="QER20" s="7"/>
      <c r="QES20" s="7"/>
      <c r="QET20" s="7"/>
      <c r="QEU20" s="7"/>
      <c r="QEV20" s="7"/>
      <c r="QEW20" s="7"/>
      <c r="QEX20" s="7"/>
      <c r="QEY20" s="7"/>
      <c r="QEZ20" s="7"/>
      <c r="QFA20" s="7"/>
      <c r="QFB20" s="7"/>
      <c r="QFC20" s="7"/>
      <c r="QFD20" s="7"/>
      <c r="QFE20" s="7"/>
      <c r="QFF20" s="7"/>
      <c r="QFG20" s="7"/>
      <c r="QFH20" s="7"/>
      <c r="QFI20" s="7"/>
      <c r="QFJ20" s="7"/>
      <c r="QFK20" s="7"/>
      <c r="QFL20" s="7"/>
      <c r="QFM20" s="7"/>
      <c r="QFN20" s="7"/>
      <c r="QFO20" s="7"/>
      <c r="QFP20" s="7"/>
      <c r="QFQ20" s="7"/>
      <c r="QFR20" s="7"/>
      <c r="QFS20" s="7"/>
      <c r="QFT20" s="7"/>
      <c r="QFU20" s="7"/>
      <c r="QFV20" s="7"/>
      <c r="QFW20" s="7"/>
      <c r="QFX20" s="7"/>
      <c r="QFY20" s="7"/>
      <c r="QFZ20" s="7"/>
      <c r="QGA20" s="7"/>
      <c r="QGB20" s="7"/>
      <c r="QGC20" s="7"/>
      <c r="QGD20" s="7"/>
      <c r="QGE20" s="7"/>
      <c r="QGF20" s="7"/>
      <c r="QGG20" s="7"/>
      <c r="QGH20" s="7"/>
      <c r="QGI20" s="7"/>
      <c r="QGJ20" s="7"/>
      <c r="QGK20" s="7"/>
      <c r="QGL20" s="7"/>
      <c r="QGM20" s="7"/>
      <c r="QGN20" s="7"/>
      <c r="QGO20" s="7"/>
      <c r="QGP20" s="7"/>
      <c r="QGQ20" s="7"/>
      <c r="QGR20" s="7"/>
      <c r="QGS20" s="7"/>
      <c r="QGT20" s="7"/>
      <c r="QGU20" s="7"/>
      <c r="QGV20" s="7"/>
      <c r="QGW20" s="7"/>
      <c r="QGX20" s="7"/>
      <c r="QGY20" s="7"/>
      <c r="QGZ20" s="7"/>
      <c r="QHA20" s="7"/>
      <c r="QHB20" s="7"/>
      <c r="QHC20" s="7"/>
      <c r="QHD20" s="7"/>
      <c r="QHE20" s="7"/>
      <c r="QHF20" s="7"/>
      <c r="QHG20" s="7"/>
      <c r="QHH20" s="7"/>
      <c r="QHI20" s="7"/>
      <c r="QHJ20" s="7"/>
      <c r="QHK20" s="7"/>
      <c r="QHL20" s="7"/>
      <c r="QHM20" s="7"/>
      <c r="QHN20" s="7"/>
      <c r="QHO20" s="7"/>
      <c r="QHP20" s="7"/>
      <c r="QHQ20" s="7"/>
      <c r="QHR20" s="7"/>
      <c r="QHS20" s="7"/>
      <c r="QHT20" s="7"/>
      <c r="QHU20" s="7"/>
      <c r="QHV20" s="7"/>
      <c r="QHW20" s="7"/>
      <c r="QHX20" s="7"/>
      <c r="QHY20" s="7"/>
      <c r="QHZ20" s="7"/>
      <c r="QIA20" s="7"/>
      <c r="QIB20" s="7"/>
      <c r="QIC20" s="7"/>
      <c r="QID20" s="7"/>
      <c r="QIE20" s="7"/>
      <c r="QIF20" s="7"/>
      <c r="QIG20" s="7"/>
      <c r="QIH20" s="7"/>
      <c r="QII20" s="7"/>
      <c r="QIJ20" s="7"/>
      <c r="QIK20" s="7"/>
      <c r="QIL20" s="7"/>
      <c r="QIM20" s="7"/>
      <c r="QIN20" s="7"/>
      <c r="QIO20" s="7"/>
      <c r="QIP20" s="7"/>
      <c r="QIQ20" s="7"/>
      <c r="QIR20" s="7"/>
      <c r="QIS20" s="7"/>
      <c r="QIT20" s="7"/>
      <c r="QIU20" s="7"/>
      <c r="QIV20" s="7"/>
      <c r="QIW20" s="7"/>
      <c r="QIX20" s="7"/>
      <c r="QIY20" s="7"/>
      <c r="QIZ20" s="7"/>
      <c r="QJA20" s="7"/>
      <c r="QJB20" s="7"/>
      <c r="QJC20" s="7"/>
      <c r="QJD20" s="7"/>
      <c r="QJE20" s="7"/>
      <c r="QJF20" s="7"/>
      <c r="QJG20" s="7"/>
      <c r="QJH20" s="7"/>
      <c r="QJI20" s="7"/>
      <c r="QJJ20" s="7"/>
      <c r="QJK20" s="7"/>
      <c r="QJL20" s="7"/>
      <c r="QJM20" s="7"/>
      <c r="QJN20" s="7"/>
      <c r="QJO20" s="7"/>
      <c r="QJP20" s="7"/>
      <c r="QJQ20" s="7"/>
      <c r="QJR20" s="7"/>
      <c r="QJS20" s="7"/>
      <c r="QJT20" s="7"/>
      <c r="QJU20" s="7"/>
      <c r="QJV20" s="7"/>
      <c r="QJW20" s="7"/>
      <c r="QJX20" s="7"/>
      <c r="QJY20" s="7"/>
      <c r="QJZ20" s="7"/>
      <c r="QKA20" s="7"/>
      <c r="QKB20" s="7"/>
      <c r="QKC20" s="7"/>
      <c r="QKD20" s="7"/>
      <c r="QKE20" s="7"/>
      <c r="QKF20" s="7"/>
      <c r="QKG20" s="7"/>
      <c r="QKH20" s="7"/>
      <c r="QKI20" s="7"/>
      <c r="QKJ20" s="7"/>
      <c r="QKK20" s="7"/>
      <c r="QKL20" s="7"/>
      <c r="QKM20" s="7"/>
      <c r="QKN20" s="7"/>
      <c r="QKO20" s="7"/>
      <c r="QKP20" s="7"/>
      <c r="QKQ20" s="7"/>
      <c r="QKR20" s="7"/>
      <c r="QKS20" s="7"/>
      <c r="QKT20" s="7"/>
      <c r="QKU20" s="7"/>
      <c r="QKV20" s="7"/>
      <c r="QKW20" s="7"/>
      <c r="QKX20" s="7"/>
      <c r="QKY20" s="7"/>
      <c r="QKZ20" s="7"/>
      <c r="QLA20" s="7"/>
      <c r="QLB20" s="7"/>
      <c r="QLC20" s="7"/>
      <c r="QLD20" s="7"/>
      <c r="QLE20" s="7"/>
      <c r="QLF20" s="7"/>
      <c r="QLG20" s="7"/>
      <c r="QLH20" s="7"/>
      <c r="QLI20" s="7"/>
      <c r="QLJ20" s="7"/>
      <c r="QLK20" s="7"/>
      <c r="QLL20" s="7"/>
      <c r="QLM20" s="7"/>
      <c r="QLN20" s="7"/>
      <c r="QLO20" s="7"/>
      <c r="QLP20" s="7"/>
      <c r="QLQ20" s="7"/>
      <c r="QLR20" s="7"/>
      <c r="QLS20" s="7"/>
      <c r="QLT20" s="7"/>
      <c r="QLU20" s="7"/>
      <c r="QLV20" s="7"/>
      <c r="QLW20" s="7"/>
      <c r="QLX20" s="7"/>
      <c r="QLY20" s="7"/>
      <c r="QLZ20" s="7"/>
      <c r="QMA20" s="7"/>
      <c r="QMB20" s="7"/>
      <c r="QMC20" s="7"/>
      <c r="QMD20" s="7"/>
      <c r="QME20" s="7"/>
      <c r="QMF20" s="7"/>
      <c r="QMG20" s="7"/>
      <c r="QMH20" s="7"/>
      <c r="QMI20" s="7"/>
      <c r="QMJ20" s="7"/>
      <c r="QMK20" s="7"/>
      <c r="QML20" s="7"/>
      <c r="QMM20" s="7"/>
      <c r="QMN20" s="7"/>
      <c r="QMO20" s="7"/>
      <c r="QMP20" s="7"/>
      <c r="QMQ20" s="7"/>
      <c r="QMR20" s="7"/>
      <c r="QMS20" s="7"/>
      <c r="QMT20" s="7"/>
      <c r="QMU20" s="7"/>
      <c r="QMV20" s="7"/>
      <c r="QMW20" s="7"/>
      <c r="QMX20" s="7"/>
      <c r="QMY20" s="7"/>
      <c r="QMZ20" s="7"/>
      <c r="QNA20" s="7"/>
      <c r="QNB20" s="7"/>
      <c r="QNC20" s="7"/>
      <c r="QND20" s="7"/>
      <c r="QNE20" s="7"/>
      <c r="QNF20" s="7"/>
      <c r="QNG20" s="7"/>
      <c r="QNH20" s="7"/>
      <c r="QNI20" s="7"/>
      <c r="QNJ20" s="7"/>
      <c r="QNK20" s="7"/>
      <c r="QNL20" s="7"/>
      <c r="QNM20" s="7"/>
      <c r="QNN20" s="7"/>
      <c r="QNO20" s="7"/>
      <c r="QNP20" s="7"/>
      <c r="QNQ20" s="7"/>
      <c r="QNR20" s="7"/>
      <c r="QNS20" s="7"/>
      <c r="QNT20" s="7"/>
      <c r="QNU20" s="7"/>
      <c r="QNV20" s="7"/>
      <c r="QNW20" s="7"/>
      <c r="QNX20" s="7"/>
      <c r="QNY20" s="7"/>
      <c r="QNZ20" s="7"/>
      <c r="QOA20" s="7"/>
      <c r="QOB20" s="7"/>
      <c r="QOC20" s="7"/>
      <c r="QOD20" s="7"/>
      <c r="QOE20" s="7"/>
      <c r="QOF20" s="7"/>
      <c r="QOG20" s="7"/>
      <c r="QOH20" s="7"/>
      <c r="QOI20" s="7"/>
      <c r="QOJ20" s="7"/>
      <c r="QOK20" s="7"/>
      <c r="QOL20" s="7"/>
      <c r="QOM20" s="7"/>
      <c r="QON20" s="7"/>
      <c r="QOO20" s="7"/>
      <c r="QOP20" s="7"/>
      <c r="QOQ20" s="7"/>
      <c r="QOR20" s="7"/>
      <c r="QOS20" s="7"/>
      <c r="QOT20" s="7"/>
      <c r="QOU20" s="7"/>
      <c r="QOV20" s="7"/>
      <c r="QOW20" s="7"/>
      <c r="QOX20" s="7"/>
      <c r="QOY20" s="7"/>
      <c r="QOZ20" s="7"/>
      <c r="QPA20" s="7"/>
      <c r="QPB20" s="7"/>
      <c r="QPC20" s="7"/>
      <c r="QPD20" s="7"/>
      <c r="QPE20" s="7"/>
      <c r="QPF20" s="7"/>
      <c r="QPG20" s="7"/>
      <c r="QPH20" s="7"/>
      <c r="QPI20" s="7"/>
      <c r="QPJ20" s="7"/>
      <c r="QPK20" s="7"/>
      <c r="QPL20" s="7"/>
      <c r="QPM20" s="7"/>
      <c r="QPN20" s="7"/>
      <c r="QPO20" s="7"/>
      <c r="QPP20" s="7"/>
      <c r="QPQ20" s="7"/>
      <c r="QPR20" s="7"/>
      <c r="QPS20" s="7"/>
      <c r="QPT20" s="7"/>
      <c r="QPU20" s="7"/>
      <c r="QPV20" s="7"/>
      <c r="QPW20" s="7"/>
      <c r="QPX20" s="7"/>
      <c r="QPY20" s="7"/>
      <c r="QPZ20" s="7"/>
      <c r="QQA20" s="7"/>
      <c r="QQB20" s="7"/>
      <c r="QQC20" s="7"/>
      <c r="QQD20" s="7"/>
      <c r="QQE20" s="7"/>
      <c r="QQF20" s="7"/>
      <c r="QQG20" s="7"/>
      <c r="QQH20" s="7"/>
      <c r="QQI20" s="7"/>
      <c r="QQJ20" s="7"/>
      <c r="QQK20" s="7"/>
      <c r="QQL20" s="7"/>
      <c r="QQM20" s="7"/>
      <c r="QQN20" s="7"/>
      <c r="QQO20" s="7"/>
      <c r="QQP20" s="7"/>
      <c r="QQQ20" s="7"/>
      <c r="QQR20" s="7"/>
      <c r="QQS20" s="7"/>
      <c r="QQT20" s="7"/>
      <c r="QQU20" s="7"/>
      <c r="QQV20" s="7"/>
      <c r="QQW20" s="7"/>
      <c r="QQX20" s="7"/>
      <c r="QQY20" s="7"/>
      <c r="QQZ20" s="7"/>
      <c r="QRA20" s="7"/>
      <c r="QRB20" s="7"/>
      <c r="QRC20" s="7"/>
      <c r="QRD20" s="7"/>
      <c r="QRE20" s="7"/>
      <c r="QRF20" s="7"/>
      <c r="QRG20" s="7"/>
      <c r="QRH20" s="7"/>
      <c r="QRI20" s="7"/>
      <c r="QRJ20" s="7"/>
      <c r="QRK20" s="7"/>
      <c r="QRL20" s="7"/>
      <c r="QRM20" s="7"/>
      <c r="QRN20" s="7"/>
      <c r="QRO20" s="7"/>
      <c r="QRP20" s="7"/>
      <c r="QRQ20" s="7"/>
      <c r="QRR20" s="7"/>
      <c r="QRS20" s="7"/>
      <c r="QRT20" s="7"/>
      <c r="QRU20" s="7"/>
      <c r="QRV20" s="7"/>
      <c r="QRW20" s="7"/>
      <c r="QRX20" s="7"/>
      <c r="QRY20" s="7"/>
      <c r="QRZ20" s="7"/>
      <c r="QSA20" s="7"/>
      <c r="QSB20" s="7"/>
      <c r="QSC20" s="7"/>
      <c r="QSD20" s="7"/>
      <c r="QSE20" s="7"/>
      <c r="QSF20" s="7"/>
      <c r="QSG20" s="7"/>
      <c r="QSH20" s="7"/>
      <c r="QSI20" s="7"/>
      <c r="QSJ20" s="7"/>
      <c r="QSK20" s="7"/>
      <c r="QSL20" s="7"/>
      <c r="QSM20" s="7"/>
      <c r="QSN20" s="7"/>
      <c r="QSO20" s="7"/>
      <c r="QSP20" s="7"/>
      <c r="QSQ20" s="7"/>
      <c r="QSR20" s="7"/>
      <c r="QSS20" s="7"/>
      <c r="QST20" s="7"/>
      <c r="QSU20" s="7"/>
      <c r="QSV20" s="7"/>
      <c r="QSW20" s="7"/>
      <c r="QSX20" s="7"/>
      <c r="QSY20" s="7"/>
      <c r="QSZ20" s="7"/>
      <c r="QTA20" s="7"/>
      <c r="QTB20" s="7"/>
      <c r="QTC20" s="7"/>
      <c r="QTD20" s="7"/>
      <c r="QTE20" s="7"/>
      <c r="QTF20" s="7"/>
      <c r="QTG20" s="7"/>
      <c r="QTH20" s="7"/>
      <c r="QTI20" s="7"/>
      <c r="QTJ20" s="7"/>
      <c r="QTK20" s="7"/>
      <c r="QTL20" s="7"/>
      <c r="QTM20" s="7"/>
      <c r="QTN20" s="7"/>
      <c r="QTO20" s="7"/>
      <c r="QTP20" s="7"/>
      <c r="QTQ20" s="7"/>
      <c r="QTR20" s="7"/>
      <c r="QTS20" s="7"/>
      <c r="QTT20" s="7"/>
      <c r="QTU20" s="7"/>
      <c r="QTV20" s="7"/>
      <c r="QTW20" s="7"/>
      <c r="QTX20" s="7"/>
      <c r="QTY20" s="7"/>
      <c r="QTZ20" s="7"/>
      <c r="QUA20" s="7"/>
      <c r="QUB20" s="7"/>
      <c r="QUC20" s="7"/>
      <c r="QUD20" s="7"/>
      <c r="QUE20" s="7"/>
      <c r="QUF20" s="7"/>
      <c r="QUG20" s="7"/>
      <c r="QUH20" s="7"/>
      <c r="QUI20" s="7"/>
      <c r="QUJ20" s="7"/>
      <c r="QUK20" s="7"/>
      <c r="QUL20" s="7"/>
      <c r="QUM20" s="7"/>
      <c r="QUN20" s="7"/>
      <c r="QUO20" s="7"/>
      <c r="QUP20" s="7"/>
      <c r="QUQ20" s="7"/>
      <c r="QUR20" s="7"/>
      <c r="QUS20" s="7"/>
      <c r="QUT20" s="7"/>
      <c r="QUU20" s="7"/>
      <c r="QUV20" s="7"/>
      <c r="QUW20" s="7"/>
      <c r="QUX20" s="7"/>
      <c r="QUY20" s="7"/>
      <c r="QUZ20" s="7"/>
      <c r="QVA20" s="7"/>
      <c r="QVB20" s="7"/>
      <c r="QVC20" s="7"/>
      <c r="QVD20" s="7"/>
      <c r="QVE20" s="7"/>
      <c r="QVF20" s="7"/>
      <c r="QVG20" s="7"/>
      <c r="QVH20" s="7"/>
      <c r="QVI20" s="7"/>
      <c r="QVJ20" s="7"/>
      <c r="QVK20" s="7"/>
      <c r="QVL20" s="7"/>
      <c r="QVM20" s="7"/>
      <c r="QVN20" s="7"/>
      <c r="QVO20" s="7"/>
      <c r="QVP20" s="7"/>
      <c r="QVQ20" s="7"/>
      <c r="QVR20" s="7"/>
      <c r="QVS20" s="7"/>
      <c r="QVT20" s="7"/>
      <c r="QVU20" s="7"/>
      <c r="QVV20" s="7"/>
      <c r="QVW20" s="7"/>
      <c r="QVX20" s="7"/>
      <c r="QVY20" s="7"/>
      <c r="QVZ20" s="7"/>
      <c r="QWA20" s="7"/>
      <c r="QWB20" s="7"/>
      <c r="QWC20" s="7"/>
      <c r="QWD20" s="7"/>
      <c r="QWE20" s="7"/>
      <c r="QWF20" s="7"/>
      <c r="QWG20" s="7"/>
      <c r="QWH20" s="7"/>
      <c r="QWI20" s="7"/>
      <c r="QWJ20" s="7"/>
      <c r="QWK20" s="7"/>
      <c r="QWL20" s="7"/>
      <c r="QWM20" s="7"/>
      <c r="QWN20" s="7"/>
      <c r="QWO20" s="7"/>
      <c r="QWP20" s="7"/>
      <c r="QWQ20" s="7"/>
      <c r="QWR20" s="7"/>
      <c r="QWS20" s="7"/>
      <c r="QWT20" s="7"/>
      <c r="QWU20" s="7"/>
      <c r="QWV20" s="7"/>
      <c r="QWW20" s="7"/>
      <c r="QWX20" s="7"/>
      <c r="QWY20" s="7"/>
      <c r="QWZ20" s="7"/>
      <c r="QXA20" s="7"/>
      <c r="QXB20" s="7"/>
      <c r="QXC20" s="7"/>
      <c r="QXD20" s="7"/>
      <c r="QXE20" s="7"/>
      <c r="QXF20" s="7"/>
      <c r="QXG20" s="7"/>
      <c r="QXH20" s="7"/>
      <c r="QXI20" s="7"/>
      <c r="QXJ20" s="7"/>
      <c r="QXK20" s="7"/>
      <c r="QXL20" s="7"/>
      <c r="QXM20" s="7"/>
      <c r="QXN20" s="7"/>
      <c r="QXO20" s="7"/>
      <c r="QXP20" s="7"/>
      <c r="QXQ20" s="7"/>
      <c r="QXR20" s="7"/>
      <c r="QXS20" s="7"/>
      <c r="QXT20" s="7"/>
      <c r="QXU20" s="7"/>
      <c r="QXV20" s="7"/>
      <c r="QXW20" s="7"/>
      <c r="QXX20" s="7"/>
      <c r="QXY20" s="7"/>
      <c r="QXZ20" s="7"/>
      <c r="QYA20" s="7"/>
      <c r="QYB20" s="7"/>
      <c r="QYC20" s="7"/>
      <c r="QYD20" s="7"/>
      <c r="QYE20" s="7"/>
      <c r="QYF20" s="7"/>
      <c r="QYG20" s="7"/>
      <c r="QYH20" s="7"/>
      <c r="QYI20" s="7"/>
      <c r="QYJ20" s="7"/>
      <c r="QYK20" s="7"/>
      <c r="QYL20" s="7"/>
      <c r="QYM20" s="7"/>
      <c r="QYN20" s="7"/>
      <c r="QYO20" s="7"/>
      <c r="QYP20" s="7"/>
      <c r="QYQ20" s="7"/>
      <c r="QYR20" s="7"/>
      <c r="QYS20" s="7"/>
      <c r="QYT20" s="7"/>
      <c r="QYU20" s="7"/>
      <c r="QYV20" s="7"/>
      <c r="QYW20" s="7"/>
      <c r="QYX20" s="7"/>
      <c r="QYY20" s="7"/>
      <c r="QYZ20" s="7"/>
      <c r="QZA20" s="7"/>
      <c r="QZB20" s="7"/>
      <c r="QZC20" s="7"/>
      <c r="QZD20" s="7"/>
      <c r="QZE20" s="7"/>
      <c r="QZF20" s="7"/>
      <c r="QZG20" s="7"/>
      <c r="QZH20" s="7"/>
      <c r="QZI20" s="7"/>
      <c r="QZJ20" s="7"/>
      <c r="QZK20" s="7"/>
      <c r="QZL20" s="7"/>
      <c r="QZM20" s="7"/>
      <c r="QZN20" s="7"/>
      <c r="QZO20" s="7"/>
      <c r="QZP20" s="7"/>
      <c r="QZQ20" s="7"/>
      <c r="QZR20" s="7"/>
      <c r="QZS20" s="7"/>
      <c r="QZT20" s="7"/>
      <c r="QZU20" s="7"/>
      <c r="QZV20" s="7"/>
      <c r="QZW20" s="7"/>
      <c r="QZX20" s="7"/>
      <c r="QZY20" s="7"/>
      <c r="QZZ20" s="7"/>
      <c r="RAA20" s="7"/>
      <c r="RAB20" s="7"/>
      <c r="RAC20" s="7"/>
      <c r="RAD20" s="7"/>
      <c r="RAE20" s="7"/>
      <c r="RAF20" s="7"/>
      <c r="RAG20" s="7"/>
      <c r="RAH20" s="7"/>
      <c r="RAI20" s="7"/>
      <c r="RAJ20" s="7"/>
      <c r="RAK20" s="7"/>
      <c r="RAL20" s="7"/>
      <c r="RAM20" s="7"/>
      <c r="RAN20" s="7"/>
      <c r="RAO20" s="7"/>
      <c r="RAP20" s="7"/>
      <c r="RAQ20" s="7"/>
      <c r="RAR20" s="7"/>
      <c r="RAS20" s="7"/>
      <c r="RAT20" s="7"/>
      <c r="RAU20" s="7"/>
      <c r="RAV20" s="7"/>
      <c r="RAW20" s="7"/>
      <c r="RAX20" s="7"/>
      <c r="RAY20" s="7"/>
      <c r="RAZ20" s="7"/>
      <c r="RBA20" s="7"/>
      <c r="RBB20" s="7"/>
      <c r="RBC20" s="7"/>
      <c r="RBD20" s="7"/>
      <c r="RBE20" s="7"/>
      <c r="RBF20" s="7"/>
      <c r="RBG20" s="7"/>
      <c r="RBH20" s="7"/>
      <c r="RBI20" s="7"/>
      <c r="RBJ20" s="7"/>
      <c r="RBK20" s="7"/>
      <c r="RBL20" s="7"/>
      <c r="RBM20" s="7"/>
      <c r="RBN20" s="7"/>
      <c r="RBO20" s="7"/>
      <c r="RBP20" s="7"/>
      <c r="RBQ20" s="7"/>
      <c r="RBR20" s="7"/>
      <c r="RBS20" s="7"/>
      <c r="RBT20" s="7"/>
      <c r="RBU20" s="7"/>
      <c r="RBV20" s="7"/>
      <c r="RBW20" s="7"/>
      <c r="RBX20" s="7"/>
      <c r="RBY20" s="7"/>
      <c r="RBZ20" s="7"/>
      <c r="RCA20" s="7"/>
      <c r="RCB20" s="7"/>
      <c r="RCC20" s="7"/>
      <c r="RCD20" s="7"/>
      <c r="RCE20" s="7"/>
      <c r="RCF20" s="7"/>
      <c r="RCG20" s="7"/>
      <c r="RCH20" s="7"/>
      <c r="RCI20" s="7"/>
      <c r="RCJ20" s="7"/>
      <c r="RCK20" s="7"/>
      <c r="RCL20" s="7"/>
      <c r="RCM20" s="7"/>
      <c r="RCN20" s="7"/>
      <c r="RCO20" s="7"/>
      <c r="RCP20" s="7"/>
      <c r="RCQ20" s="7"/>
      <c r="RCR20" s="7"/>
      <c r="RCS20" s="7"/>
      <c r="RCT20" s="7"/>
      <c r="RCU20" s="7"/>
      <c r="RCV20" s="7"/>
      <c r="RCW20" s="7"/>
      <c r="RCX20" s="7"/>
      <c r="RCY20" s="7"/>
      <c r="RCZ20" s="7"/>
      <c r="RDA20" s="7"/>
      <c r="RDB20" s="7"/>
      <c r="RDC20" s="7"/>
      <c r="RDD20" s="7"/>
      <c r="RDE20" s="7"/>
      <c r="RDF20" s="7"/>
      <c r="RDG20" s="7"/>
      <c r="RDH20" s="7"/>
      <c r="RDI20" s="7"/>
      <c r="RDJ20" s="7"/>
      <c r="RDK20" s="7"/>
      <c r="RDL20" s="7"/>
      <c r="RDM20" s="7"/>
      <c r="RDN20" s="7"/>
      <c r="RDO20" s="7"/>
      <c r="RDP20" s="7"/>
      <c r="RDQ20" s="7"/>
      <c r="RDR20" s="7"/>
      <c r="RDS20" s="7"/>
      <c r="RDT20" s="7"/>
      <c r="RDU20" s="7"/>
      <c r="RDV20" s="7"/>
      <c r="RDW20" s="7"/>
      <c r="RDX20" s="7"/>
      <c r="RDY20" s="7"/>
      <c r="RDZ20" s="7"/>
      <c r="REA20" s="7"/>
      <c r="REB20" s="7"/>
      <c r="REC20" s="7"/>
      <c r="RED20" s="7"/>
      <c r="REE20" s="7"/>
      <c r="REF20" s="7"/>
      <c r="REG20" s="7"/>
      <c r="REH20" s="7"/>
      <c r="REI20" s="7"/>
      <c r="REJ20" s="7"/>
      <c r="REK20" s="7"/>
      <c r="REL20" s="7"/>
      <c r="REM20" s="7"/>
      <c r="REN20" s="7"/>
      <c r="REO20" s="7"/>
      <c r="REP20" s="7"/>
      <c r="REQ20" s="7"/>
      <c r="RER20" s="7"/>
      <c r="RES20" s="7"/>
      <c r="RET20" s="7"/>
      <c r="REU20" s="7"/>
      <c r="REV20" s="7"/>
      <c r="REW20" s="7"/>
      <c r="REX20" s="7"/>
      <c r="REY20" s="7"/>
      <c r="REZ20" s="7"/>
      <c r="RFA20" s="7"/>
      <c r="RFB20" s="7"/>
      <c r="RFC20" s="7"/>
      <c r="RFD20" s="7"/>
      <c r="RFE20" s="7"/>
      <c r="RFF20" s="7"/>
      <c r="RFG20" s="7"/>
      <c r="RFH20" s="7"/>
      <c r="RFI20" s="7"/>
      <c r="RFJ20" s="7"/>
      <c r="RFK20" s="7"/>
      <c r="RFL20" s="7"/>
      <c r="RFM20" s="7"/>
      <c r="RFN20" s="7"/>
      <c r="RFO20" s="7"/>
      <c r="RFP20" s="7"/>
      <c r="RFQ20" s="7"/>
      <c r="RFR20" s="7"/>
      <c r="RFS20" s="7"/>
      <c r="RFT20" s="7"/>
      <c r="RFU20" s="7"/>
      <c r="RFV20" s="7"/>
      <c r="RFW20" s="7"/>
      <c r="RFX20" s="7"/>
      <c r="RFY20" s="7"/>
      <c r="RFZ20" s="7"/>
      <c r="RGA20" s="7"/>
      <c r="RGB20" s="7"/>
      <c r="RGC20" s="7"/>
      <c r="RGD20" s="7"/>
      <c r="RGE20" s="7"/>
      <c r="RGF20" s="7"/>
      <c r="RGG20" s="7"/>
      <c r="RGH20" s="7"/>
      <c r="RGI20" s="7"/>
      <c r="RGJ20" s="7"/>
      <c r="RGK20" s="7"/>
      <c r="RGL20" s="7"/>
      <c r="RGM20" s="7"/>
      <c r="RGN20" s="7"/>
      <c r="RGO20" s="7"/>
      <c r="RGP20" s="7"/>
      <c r="RGQ20" s="7"/>
      <c r="RGR20" s="7"/>
      <c r="RGS20" s="7"/>
      <c r="RGT20" s="7"/>
      <c r="RGU20" s="7"/>
      <c r="RGV20" s="7"/>
      <c r="RGW20" s="7"/>
      <c r="RGX20" s="7"/>
      <c r="RGY20" s="7"/>
      <c r="RGZ20" s="7"/>
      <c r="RHA20" s="7"/>
      <c r="RHB20" s="7"/>
      <c r="RHC20" s="7"/>
      <c r="RHD20" s="7"/>
      <c r="RHE20" s="7"/>
      <c r="RHF20" s="7"/>
      <c r="RHG20" s="7"/>
      <c r="RHH20" s="7"/>
      <c r="RHI20" s="7"/>
      <c r="RHJ20" s="7"/>
      <c r="RHK20" s="7"/>
      <c r="RHL20" s="7"/>
      <c r="RHM20" s="7"/>
      <c r="RHN20" s="7"/>
      <c r="RHO20" s="7"/>
      <c r="RHP20" s="7"/>
      <c r="RHQ20" s="7"/>
      <c r="RHR20" s="7"/>
      <c r="RHS20" s="7"/>
      <c r="RHT20" s="7"/>
      <c r="RHU20" s="7"/>
      <c r="RHV20" s="7"/>
      <c r="RHW20" s="7"/>
      <c r="RHX20" s="7"/>
      <c r="RHY20" s="7"/>
      <c r="RHZ20" s="7"/>
      <c r="RIA20" s="7"/>
      <c r="RIB20" s="7"/>
      <c r="RIC20" s="7"/>
      <c r="RID20" s="7"/>
      <c r="RIE20" s="7"/>
      <c r="RIF20" s="7"/>
      <c r="RIG20" s="7"/>
      <c r="RIH20" s="7"/>
      <c r="RII20" s="7"/>
      <c r="RIJ20" s="7"/>
      <c r="RIK20" s="7"/>
      <c r="RIL20" s="7"/>
      <c r="RIM20" s="7"/>
      <c r="RIN20" s="7"/>
      <c r="RIO20" s="7"/>
      <c r="RIP20" s="7"/>
      <c r="RIQ20" s="7"/>
      <c r="RIR20" s="7"/>
      <c r="RIS20" s="7"/>
      <c r="RIT20" s="7"/>
      <c r="RIU20" s="7"/>
      <c r="RIV20" s="7"/>
      <c r="RIW20" s="7"/>
      <c r="RIX20" s="7"/>
      <c r="RIY20" s="7"/>
      <c r="RIZ20" s="7"/>
      <c r="RJA20" s="7"/>
      <c r="RJB20" s="7"/>
      <c r="RJC20" s="7"/>
      <c r="RJD20" s="7"/>
      <c r="RJE20" s="7"/>
      <c r="RJF20" s="7"/>
      <c r="RJG20" s="7"/>
      <c r="RJH20" s="7"/>
      <c r="RJI20" s="7"/>
      <c r="RJJ20" s="7"/>
      <c r="RJK20" s="7"/>
      <c r="RJL20" s="7"/>
      <c r="RJM20" s="7"/>
      <c r="RJN20" s="7"/>
      <c r="RJO20" s="7"/>
      <c r="RJP20" s="7"/>
      <c r="RJQ20" s="7"/>
      <c r="RJR20" s="7"/>
      <c r="RJS20" s="7"/>
      <c r="RJT20" s="7"/>
      <c r="RJU20" s="7"/>
      <c r="RJV20" s="7"/>
      <c r="RJW20" s="7"/>
      <c r="RJX20" s="7"/>
      <c r="RJY20" s="7"/>
      <c r="RJZ20" s="7"/>
      <c r="RKA20" s="7"/>
      <c r="RKB20" s="7"/>
      <c r="RKC20" s="7"/>
      <c r="RKD20" s="7"/>
      <c r="RKE20" s="7"/>
      <c r="RKF20" s="7"/>
      <c r="RKG20" s="7"/>
      <c r="RKH20" s="7"/>
      <c r="RKI20" s="7"/>
      <c r="RKJ20" s="7"/>
      <c r="RKK20" s="7"/>
      <c r="RKL20" s="7"/>
      <c r="RKM20" s="7"/>
      <c r="RKN20" s="7"/>
      <c r="RKO20" s="7"/>
      <c r="RKP20" s="7"/>
      <c r="RKQ20" s="7"/>
      <c r="RKR20" s="7"/>
      <c r="RKS20" s="7"/>
      <c r="RKT20" s="7"/>
      <c r="RKU20" s="7"/>
      <c r="RKV20" s="7"/>
      <c r="RKW20" s="7"/>
      <c r="RKX20" s="7"/>
      <c r="RKY20" s="7"/>
      <c r="RKZ20" s="7"/>
      <c r="RLA20" s="7"/>
      <c r="RLB20" s="7"/>
      <c r="RLC20" s="7"/>
      <c r="RLD20" s="7"/>
      <c r="RLE20" s="7"/>
      <c r="RLF20" s="7"/>
      <c r="RLG20" s="7"/>
      <c r="RLH20" s="7"/>
      <c r="RLI20" s="7"/>
      <c r="RLJ20" s="7"/>
      <c r="RLK20" s="7"/>
      <c r="RLL20" s="7"/>
      <c r="RLM20" s="7"/>
      <c r="RLN20" s="7"/>
      <c r="RLO20" s="7"/>
      <c r="RLP20" s="7"/>
      <c r="RLQ20" s="7"/>
      <c r="RLR20" s="7"/>
      <c r="RLS20" s="7"/>
      <c r="RLT20" s="7"/>
      <c r="RLU20" s="7"/>
      <c r="RLV20" s="7"/>
      <c r="RLW20" s="7"/>
      <c r="RLX20" s="7"/>
      <c r="RLY20" s="7"/>
      <c r="RLZ20" s="7"/>
      <c r="RMA20" s="7"/>
      <c r="RMB20" s="7"/>
      <c r="RMC20" s="7"/>
      <c r="RMD20" s="7"/>
      <c r="RME20" s="7"/>
      <c r="RMF20" s="7"/>
      <c r="RMG20" s="7"/>
      <c r="RMH20" s="7"/>
      <c r="RMI20" s="7"/>
      <c r="RMJ20" s="7"/>
      <c r="RMK20" s="7"/>
      <c r="RML20" s="7"/>
      <c r="RMM20" s="7"/>
      <c r="RMN20" s="7"/>
      <c r="RMO20" s="7"/>
      <c r="RMP20" s="7"/>
      <c r="RMQ20" s="7"/>
      <c r="RMR20" s="7"/>
      <c r="RMS20" s="7"/>
      <c r="RMT20" s="7"/>
      <c r="RMU20" s="7"/>
      <c r="RMV20" s="7"/>
      <c r="RMW20" s="7"/>
      <c r="RMX20" s="7"/>
      <c r="RMY20" s="7"/>
      <c r="RMZ20" s="7"/>
      <c r="RNA20" s="7"/>
      <c r="RNB20" s="7"/>
      <c r="RNC20" s="7"/>
      <c r="RND20" s="7"/>
      <c r="RNE20" s="7"/>
      <c r="RNF20" s="7"/>
      <c r="RNG20" s="7"/>
      <c r="RNH20" s="7"/>
      <c r="RNI20" s="7"/>
      <c r="RNJ20" s="7"/>
      <c r="RNK20" s="7"/>
      <c r="RNL20" s="7"/>
      <c r="RNM20" s="7"/>
      <c r="RNN20" s="7"/>
      <c r="RNO20" s="7"/>
      <c r="RNP20" s="7"/>
      <c r="RNQ20" s="7"/>
      <c r="RNR20" s="7"/>
      <c r="RNS20" s="7"/>
      <c r="RNT20" s="7"/>
      <c r="RNU20" s="7"/>
      <c r="RNV20" s="7"/>
      <c r="RNW20" s="7"/>
      <c r="RNX20" s="7"/>
      <c r="RNY20" s="7"/>
      <c r="RNZ20" s="7"/>
      <c r="ROA20" s="7"/>
      <c r="ROB20" s="7"/>
      <c r="ROC20" s="7"/>
      <c r="ROD20" s="7"/>
      <c r="ROE20" s="7"/>
      <c r="ROF20" s="7"/>
      <c r="ROG20" s="7"/>
      <c r="ROH20" s="7"/>
      <c r="ROI20" s="7"/>
      <c r="ROJ20" s="7"/>
      <c r="ROK20" s="7"/>
      <c r="ROL20" s="7"/>
      <c r="ROM20" s="7"/>
      <c r="RON20" s="7"/>
      <c r="ROO20" s="7"/>
      <c r="ROP20" s="7"/>
      <c r="ROQ20" s="7"/>
      <c r="ROR20" s="7"/>
      <c r="ROS20" s="7"/>
      <c r="ROT20" s="7"/>
      <c r="ROU20" s="7"/>
      <c r="ROV20" s="7"/>
      <c r="ROW20" s="7"/>
      <c r="ROX20" s="7"/>
      <c r="ROY20" s="7"/>
      <c r="ROZ20" s="7"/>
      <c r="RPA20" s="7"/>
      <c r="RPB20" s="7"/>
      <c r="RPC20" s="7"/>
      <c r="RPD20" s="7"/>
      <c r="RPE20" s="7"/>
      <c r="RPF20" s="7"/>
      <c r="RPG20" s="7"/>
      <c r="RPH20" s="7"/>
      <c r="RPI20" s="7"/>
      <c r="RPJ20" s="7"/>
      <c r="RPK20" s="7"/>
      <c r="RPL20" s="7"/>
      <c r="RPM20" s="7"/>
      <c r="RPN20" s="7"/>
      <c r="RPO20" s="7"/>
      <c r="RPP20" s="7"/>
      <c r="RPQ20" s="7"/>
      <c r="RPR20" s="7"/>
      <c r="RPS20" s="7"/>
      <c r="RPT20" s="7"/>
      <c r="RPU20" s="7"/>
      <c r="RPV20" s="7"/>
      <c r="RPW20" s="7"/>
      <c r="RPX20" s="7"/>
      <c r="RPY20" s="7"/>
      <c r="RPZ20" s="7"/>
      <c r="RQA20" s="7"/>
      <c r="RQB20" s="7"/>
      <c r="RQC20" s="7"/>
      <c r="RQD20" s="7"/>
      <c r="RQE20" s="7"/>
      <c r="RQF20" s="7"/>
      <c r="RQG20" s="7"/>
      <c r="RQH20" s="7"/>
      <c r="RQI20" s="7"/>
      <c r="RQJ20" s="7"/>
      <c r="RQK20" s="7"/>
      <c r="RQL20" s="7"/>
      <c r="RQM20" s="7"/>
      <c r="RQN20" s="7"/>
      <c r="RQO20" s="7"/>
      <c r="RQP20" s="7"/>
      <c r="RQQ20" s="7"/>
      <c r="RQR20" s="7"/>
      <c r="RQS20" s="7"/>
      <c r="RQT20" s="7"/>
      <c r="RQU20" s="7"/>
      <c r="RQV20" s="7"/>
      <c r="RQW20" s="7"/>
      <c r="RQX20" s="7"/>
      <c r="RQY20" s="7"/>
      <c r="RQZ20" s="7"/>
      <c r="RRA20" s="7"/>
      <c r="RRB20" s="7"/>
      <c r="RRC20" s="7"/>
      <c r="RRD20" s="7"/>
      <c r="RRE20" s="7"/>
      <c r="RRF20" s="7"/>
      <c r="RRG20" s="7"/>
      <c r="RRH20" s="7"/>
      <c r="RRI20" s="7"/>
      <c r="RRJ20" s="7"/>
      <c r="RRK20" s="7"/>
      <c r="RRL20" s="7"/>
      <c r="RRM20" s="7"/>
      <c r="RRN20" s="7"/>
      <c r="RRO20" s="7"/>
      <c r="RRP20" s="7"/>
      <c r="RRQ20" s="7"/>
      <c r="RRR20" s="7"/>
      <c r="RRS20" s="7"/>
      <c r="RRT20" s="7"/>
      <c r="RRU20" s="7"/>
      <c r="RRV20" s="7"/>
      <c r="RRW20" s="7"/>
      <c r="RRX20" s="7"/>
      <c r="RRY20" s="7"/>
      <c r="RRZ20" s="7"/>
      <c r="RSA20" s="7"/>
      <c r="RSB20" s="7"/>
      <c r="RSC20" s="7"/>
      <c r="RSD20" s="7"/>
      <c r="RSE20" s="7"/>
      <c r="RSF20" s="7"/>
      <c r="RSG20" s="7"/>
      <c r="RSH20" s="7"/>
      <c r="RSI20" s="7"/>
      <c r="RSJ20" s="7"/>
      <c r="RSK20" s="7"/>
      <c r="RSL20" s="7"/>
      <c r="RSM20" s="7"/>
      <c r="RSN20" s="7"/>
      <c r="RSO20" s="7"/>
      <c r="RSP20" s="7"/>
      <c r="RSQ20" s="7"/>
      <c r="RSR20" s="7"/>
      <c r="RSS20" s="7"/>
      <c r="RST20" s="7"/>
      <c r="RSU20" s="7"/>
      <c r="RSV20" s="7"/>
      <c r="RSW20" s="7"/>
      <c r="RSX20" s="7"/>
      <c r="RSY20" s="7"/>
      <c r="RSZ20" s="7"/>
      <c r="RTA20" s="7"/>
      <c r="RTB20" s="7"/>
      <c r="RTC20" s="7"/>
      <c r="RTD20" s="7"/>
      <c r="RTE20" s="7"/>
      <c r="RTF20" s="7"/>
      <c r="RTG20" s="7"/>
      <c r="RTH20" s="7"/>
      <c r="RTI20" s="7"/>
      <c r="RTJ20" s="7"/>
      <c r="RTK20" s="7"/>
      <c r="RTL20" s="7"/>
      <c r="RTM20" s="7"/>
      <c r="RTN20" s="7"/>
      <c r="RTO20" s="7"/>
      <c r="RTP20" s="7"/>
      <c r="RTQ20" s="7"/>
      <c r="RTR20" s="7"/>
      <c r="RTS20" s="7"/>
      <c r="RTT20" s="7"/>
      <c r="RTU20" s="7"/>
      <c r="RTV20" s="7"/>
      <c r="RTW20" s="7"/>
      <c r="RTX20" s="7"/>
      <c r="RTY20" s="7"/>
      <c r="RTZ20" s="7"/>
      <c r="RUA20" s="7"/>
      <c r="RUB20" s="7"/>
      <c r="RUC20" s="7"/>
      <c r="RUD20" s="7"/>
      <c r="RUE20" s="7"/>
      <c r="RUF20" s="7"/>
      <c r="RUG20" s="7"/>
      <c r="RUH20" s="7"/>
      <c r="RUI20" s="7"/>
      <c r="RUJ20" s="7"/>
      <c r="RUK20" s="7"/>
      <c r="RUL20" s="7"/>
      <c r="RUM20" s="7"/>
      <c r="RUN20" s="7"/>
      <c r="RUO20" s="7"/>
      <c r="RUP20" s="7"/>
      <c r="RUQ20" s="7"/>
      <c r="RUR20" s="7"/>
      <c r="RUS20" s="7"/>
      <c r="RUT20" s="7"/>
      <c r="RUU20" s="7"/>
      <c r="RUV20" s="7"/>
      <c r="RUW20" s="7"/>
      <c r="RUX20" s="7"/>
      <c r="RUY20" s="7"/>
      <c r="RUZ20" s="7"/>
      <c r="RVA20" s="7"/>
      <c r="RVB20" s="7"/>
      <c r="RVC20" s="7"/>
      <c r="RVD20" s="7"/>
      <c r="RVE20" s="7"/>
      <c r="RVF20" s="7"/>
      <c r="RVG20" s="7"/>
      <c r="RVH20" s="7"/>
      <c r="RVI20" s="7"/>
      <c r="RVJ20" s="7"/>
      <c r="RVK20" s="7"/>
      <c r="RVL20" s="7"/>
      <c r="RVM20" s="7"/>
      <c r="RVN20" s="7"/>
      <c r="RVO20" s="7"/>
      <c r="RVP20" s="7"/>
      <c r="RVQ20" s="7"/>
      <c r="RVR20" s="7"/>
      <c r="RVS20" s="7"/>
      <c r="RVT20" s="7"/>
      <c r="RVU20" s="7"/>
      <c r="RVV20" s="7"/>
      <c r="RVW20" s="7"/>
      <c r="RVX20" s="7"/>
      <c r="RVY20" s="7"/>
      <c r="RVZ20" s="7"/>
      <c r="RWA20" s="7"/>
      <c r="RWB20" s="7"/>
      <c r="RWC20" s="7"/>
      <c r="RWD20" s="7"/>
      <c r="RWE20" s="7"/>
      <c r="RWF20" s="7"/>
      <c r="RWG20" s="7"/>
      <c r="RWH20" s="7"/>
      <c r="RWI20" s="7"/>
      <c r="RWJ20" s="7"/>
      <c r="RWK20" s="7"/>
      <c r="RWL20" s="7"/>
      <c r="RWM20" s="7"/>
      <c r="RWN20" s="7"/>
      <c r="RWO20" s="7"/>
      <c r="RWP20" s="7"/>
      <c r="RWQ20" s="7"/>
      <c r="RWR20" s="7"/>
      <c r="RWS20" s="7"/>
      <c r="RWT20" s="7"/>
      <c r="RWU20" s="7"/>
      <c r="RWV20" s="7"/>
      <c r="RWW20" s="7"/>
      <c r="RWX20" s="7"/>
      <c r="RWY20" s="7"/>
      <c r="RWZ20" s="7"/>
      <c r="RXA20" s="7"/>
      <c r="RXB20" s="7"/>
      <c r="RXC20" s="7"/>
      <c r="RXD20" s="7"/>
      <c r="RXE20" s="7"/>
      <c r="RXF20" s="7"/>
      <c r="RXG20" s="7"/>
      <c r="RXH20" s="7"/>
      <c r="RXI20" s="7"/>
      <c r="RXJ20" s="7"/>
      <c r="RXK20" s="7"/>
      <c r="RXL20" s="7"/>
      <c r="RXM20" s="7"/>
      <c r="RXN20" s="7"/>
      <c r="RXO20" s="7"/>
      <c r="RXP20" s="7"/>
      <c r="RXQ20" s="7"/>
      <c r="RXR20" s="7"/>
      <c r="RXS20" s="7"/>
      <c r="RXT20" s="7"/>
      <c r="RXU20" s="7"/>
      <c r="RXV20" s="7"/>
      <c r="RXW20" s="7"/>
      <c r="RXX20" s="7"/>
      <c r="RXY20" s="7"/>
      <c r="RXZ20" s="7"/>
      <c r="RYA20" s="7"/>
      <c r="RYB20" s="7"/>
      <c r="RYC20" s="7"/>
      <c r="RYD20" s="7"/>
      <c r="RYE20" s="7"/>
      <c r="RYF20" s="7"/>
      <c r="RYG20" s="7"/>
      <c r="RYH20" s="7"/>
      <c r="RYI20" s="7"/>
      <c r="RYJ20" s="7"/>
      <c r="RYK20" s="7"/>
      <c r="RYL20" s="7"/>
      <c r="RYM20" s="7"/>
      <c r="RYN20" s="7"/>
      <c r="RYO20" s="7"/>
      <c r="RYP20" s="7"/>
      <c r="RYQ20" s="7"/>
      <c r="RYR20" s="7"/>
      <c r="RYS20" s="7"/>
      <c r="RYT20" s="7"/>
      <c r="RYU20" s="7"/>
      <c r="RYV20" s="7"/>
      <c r="RYW20" s="7"/>
      <c r="RYX20" s="7"/>
      <c r="RYY20" s="7"/>
      <c r="RYZ20" s="7"/>
      <c r="RZA20" s="7"/>
      <c r="RZB20" s="7"/>
      <c r="RZC20" s="7"/>
      <c r="RZD20" s="7"/>
      <c r="RZE20" s="7"/>
      <c r="RZF20" s="7"/>
      <c r="RZG20" s="7"/>
      <c r="RZH20" s="7"/>
      <c r="RZI20" s="7"/>
      <c r="RZJ20" s="7"/>
      <c r="RZK20" s="7"/>
      <c r="RZL20" s="7"/>
      <c r="RZM20" s="7"/>
      <c r="RZN20" s="7"/>
      <c r="RZO20" s="7"/>
      <c r="RZP20" s="7"/>
      <c r="RZQ20" s="7"/>
      <c r="RZR20" s="7"/>
      <c r="RZS20" s="7"/>
      <c r="RZT20" s="7"/>
      <c r="RZU20" s="7"/>
      <c r="RZV20" s="7"/>
      <c r="RZW20" s="7"/>
      <c r="RZX20" s="7"/>
      <c r="RZY20" s="7"/>
      <c r="RZZ20" s="7"/>
      <c r="SAA20" s="7"/>
      <c r="SAB20" s="7"/>
      <c r="SAC20" s="7"/>
      <c r="SAD20" s="7"/>
      <c r="SAE20" s="7"/>
      <c r="SAF20" s="7"/>
      <c r="SAG20" s="7"/>
      <c r="SAH20" s="7"/>
      <c r="SAI20" s="7"/>
      <c r="SAJ20" s="7"/>
      <c r="SAK20" s="7"/>
      <c r="SAL20" s="7"/>
      <c r="SAM20" s="7"/>
      <c r="SAN20" s="7"/>
      <c r="SAO20" s="7"/>
      <c r="SAP20" s="7"/>
      <c r="SAQ20" s="7"/>
      <c r="SAR20" s="7"/>
      <c r="SAS20" s="7"/>
      <c r="SAT20" s="7"/>
      <c r="SAU20" s="7"/>
      <c r="SAV20" s="7"/>
      <c r="SAW20" s="7"/>
      <c r="SAX20" s="7"/>
      <c r="SAY20" s="7"/>
      <c r="SAZ20" s="7"/>
      <c r="SBA20" s="7"/>
      <c r="SBB20" s="7"/>
      <c r="SBC20" s="7"/>
      <c r="SBD20" s="7"/>
      <c r="SBE20" s="7"/>
      <c r="SBF20" s="7"/>
      <c r="SBG20" s="7"/>
      <c r="SBH20" s="7"/>
      <c r="SBI20" s="7"/>
      <c r="SBJ20" s="7"/>
      <c r="SBK20" s="7"/>
      <c r="SBL20" s="7"/>
      <c r="SBM20" s="7"/>
      <c r="SBN20" s="7"/>
      <c r="SBO20" s="7"/>
      <c r="SBP20" s="7"/>
      <c r="SBQ20" s="7"/>
      <c r="SBR20" s="7"/>
      <c r="SBS20" s="7"/>
      <c r="SBT20" s="7"/>
      <c r="SBU20" s="7"/>
      <c r="SBV20" s="7"/>
      <c r="SBW20" s="7"/>
      <c r="SBX20" s="7"/>
      <c r="SBY20" s="7"/>
      <c r="SBZ20" s="7"/>
      <c r="SCA20" s="7"/>
      <c r="SCB20" s="7"/>
      <c r="SCC20" s="7"/>
      <c r="SCD20" s="7"/>
      <c r="SCE20" s="7"/>
      <c r="SCF20" s="7"/>
      <c r="SCG20" s="7"/>
      <c r="SCH20" s="7"/>
      <c r="SCI20" s="7"/>
      <c r="SCJ20" s="7"/>
      <c r="SCK20" s="7"/>
      <c r="SCL20" s="7"/>
      <c r="SCM20" s="7"/>
      <c r="SCN20" s="7"/>
      <c r="SCO20" s="7"/>
      <c r="SCP20" s="7"/>
      <c r="SCQ20" s="7"/>
      <c r="SCR20" s="7"/>
      <c r="SCS20" s="7"/>
      <c r="SCT20" s="7"/>
      <c r="SCU20" s="7"/>
      <c r="SCV20" s="7"/>
      <c r="SCW20" s="7"/>
      <c r="SCX20" s="7"/>
      <c r="SCY20" s="7"/>
      <c r="SCZ20" s="7"/>
      <c r="SDA20" s="7"/>
      <c r="SDB20" s="7"/>
      <c r="SDC20" s="7"/>
      <c r="SDD20" s="7"/>
      <c r="SDE20" s="7"/>
      <c r="SDF20" s="7"/>
      <c r="SDG20" s="7"/>
      <c r="SDH20" s="7"/>
      <c r="SDI20" s="7"/>
      <c r="SDJ20" s="7"/>
      <c r="SDK20" s="7"/>
      <c r="SDL20" s="7"/>
      <c r="SDM20" s="7"/>
      <c r="SDN20" s="7"/>
      <c r="SDO20" s="7"/>
      <c r="SDP20" s="7"/>
      <c r="SDQ20" s="7"/>
      <c r="SDR20" s="7"/>
      <c r="SDS20" s="7"/>
      <c r="SDT20" s="7"/>
      <c r="SDU20" s="7"/>
      <c r="SDV20" s="7"/>
      <c r="SDW20" s="7"/>
      <c r="SDX20" s="7"/>
      <c r="SDY20" s="7"/>
      <c r="SDZ20" s="7"/>
      <c r="SEA20" s="7"/>
      <c r="SEB20" s="7"/>
      <c r="SEC20" s="7"/>
      <c r="SED20" s="7"/>
      <c r="SEE20" s="7"/>
      <c r="SEF20" s="7"/>
      <c r="SEG20" s="7"/>
      <c r="SEH20" s="7"/>
      <c r="SEI20" s="7"/>
      <c r="SEJ20" s="7"/>
      <c r="SEK20" s="7"/>
      <c r="SEL20" s="7"/>
      <c r="SEM20" s="7"/>
      <c r="SEN20" s="7"/>
      <c r="SEO20" s="7"/>
      <c r="SEP20" s="7"/>
      <c r="SEQ20" s="7"/>
      <c r="SER20" s="7"/>
      <c r="SES20" s="7"/>
      <c r="SET20" s="7"/>
      <c r="SEU20" s="7"/>
      <c r="SEV20" s="7"/>
      <c r="SEW20" s="7"/>
      <c r="SEX20" s="7"/>
      <c r="SEY20" s="7"/>
      <c r="SEZ20" s="7"/>
      <c r="SFA20" s="7"/>
      <c r="SFB20" s="7"/>
      <c r="SFC20" s="7"/>
      <c r="SFD20" s="7"/>
      <c r="SFE20" s="7"/>
      <c r="SFF20" s="7"/>
      <c r="SFG20" s="7"/>
      <c r="SFH20" s="7"/>
      <c r="SFI20" s="7"/>
      <c r="SFJ20" s="7"/>
      <c r="SFK20" s="7"/>
      <c r="SFL20" s="7"/>
      <c r="SFM20" s="7"/>
      <c r="SFN20" s="7"/>
      <c r="SFO20" s="7"/>
      <c r="SFP20" s="7"/>
      <c r="SFQ20" s="7"/>
      <c r="SFR20" s="7"/>
      <c r="SFS20" s="7"/>
      <c r="SFT20" s="7"/>
      <c r="SFU20" s="7"/>
      <c r="SFV20" s="7"/>
      <c r="SFW20" s="7"/>
      <c r="SFX20" s="7"/>
      <c r="SFY20" s="7"/>
      <c r="SFZ20" s="7"/>
      <c r="SGA20" s="7"/>
      <c r="SGB20" s="7"/>
      <c r="SGC20" s="7"/>
      <c r="SGD20" s="7"/>
      <c r="SGE20" s="7"/>
      <c r="SGF20" s="7"/>
      <c r="SGG20" s="7"/>
      <c r="SGH20" s="7"/>
      <c r="SGI20" s="7"/>
      <c r="SGJ20" s="7"/>
      <c r="SGK20" s="7"/>
      <c r="SGL20" s="7"/>
      <c r="SGM20" s="7"/>
      <c r="SGN20" s="7"/>
      <c r="SGO20" s="7"/>
      <c r="SGP20" s="7"/>
      <c r="SGQ20" s="7"/>
      <c r="SGR20" s="7"/>
      <c r="SGS20" s="7"/>
      <c r="SGT20" s="7"/>
      <c r="SGU20" s="7"/>
      <c r="SGV20" s="7"/>
      <c r="SGW20" s="7"/>
      <c r="SGX20" s="7"/>
      <c r="SGY20" s="7"/>
      <c r="SGZ20" s="7"/>
      <c r="SHA20" s="7"/>
      <c r="SHB20" s="7"/>
      <c r="SHC20" s="7"/>
      <c r="SHD20" s="7"/>
      <c r="SHE20" s="7"/>
      <c r="SHF20" s="7"/>
      <c r="SHG20" s="7"/>
      <c r="SHH20" s="7"/>
      <c r="SHI20" s="7"/>
      <c r="SHJ20" s="7"/>
      <c r="SHK20" s="7"/>
      <c r="SHL20" s="7"/>
      <c r="SHM20" s="7"/>
      <c r="SHN20" s="7"/>
      <c r="SHO20" s="7"/>
      <c r="SHP20" s="7"/>
      <c r="SHQ20" s="7"/>
      <c r="SHR20" s="7"/>
      <c r="SHS20" s="7"/>
      <c r="SHT20" s="7"/>
      <c r="SHU20" s="7"/>
      <c r="SHV20" s="7"/>
      <c r="SHW20" s="7"/>
      <c r="SHX20" s="7"/>
      <c r="SHY20" s="7"/>
      <c r="SHZ20" s="7"/>
      <c r="SIA20" s="7"/>
      <c r="SIB20" s="7"/>
      <c r="SIC20" s="7"/>
      <c r="SID20" s="7"/>
      <c r="SIE20" s="7"/>
      <c r="SIF20" s="7"/>
      <c r="SIG20" s="7"/>
      <c r="SIH20" s="7"/>
      <c r="SII20" s="7"/>
      <c r="SIJ20" s="7"/>
      <c r="SIK20" s="7"/>
      <c r="SIL20" s="7"/>
      <c r="SIM20" s="7"/>
      <c r="SIN20" s="7"/>
      <c r="SIO20" s="7"/>
      <c r="SIP20" s="7"/>
      <c r="SIQ20" s="7"/>
      <c r="SIR20" s="7"/>
      <c r="SIS20" s="7"/>
      <c r="SIT20" s="7"/>
      <c r="SIU20" s="7"/>
      <c r="SIV20" s="7"/>
      <c r="SIW20" s="7"/>
      <c r="SIX20" s="7"/>
      <c r="SIY20" s="7"/>
      <c r="SIZ20" s="7"/>
      <c r="SJA20" s="7"/>
      <c r="SJB20" s="7"/>
      <c r="SJC20" s="7"/>
      <c r="SJD20" s="7"/>
      <c r="SJE20" s="7"/>
      <c r="SJF20" s="7"/>
      <c r="SJG20" s="7"/>
      <c r="SJH20" s="7"/>
      <c r="SJI20" s="7"/>
      <c r="SJJ20" s="7"/>
      <c r="SJK20" s="7"/>
      <c r="SJL20" s="7"/>
      <c r="SJM20" s="7"/>
      <c r="SJN20" s="7"/>
      <c r="SJO20" s="7"/>
      <c r="SJP20" s="7"/>
      <c r="SJQ20" s="7"/>
      <c r="SJR20" s="7"/>
      <c r="SJS20" s="7"/>
      <c r="SJT20" s="7"/>
      <c r="SJU20" s="7"/>
      <c r="SJV20" s="7"/>
      <c r="SJW20" s="7"/>
      <c r="SJX20" s="7"/>
      <c r="SJY20" s="7"/>
      <c r="SJZ20" s="7"/>
      <c r="SKA20" s="7"/>
      <c r="SKB20" s="7"/>
      <c r="SKC20" s="7"/>
      <c r="SKD20" s="7"/>
      <c r="SKE20" s="7"/>
      <c r="SKF20" s="7"/>
      <c r="SKG20" s="7"/>
      <c r="SKH20" s="7"/>
      <c r="SKI20" s="7"/>
      <c r="SKJ20" s="7"/>
      <c r="SKK20" s="7"/>
      <c r="SKL20" s="7"/>
      <c r="SKM20" s="7"/>
      <c r="SKN20" s="7"/>
      <c r="SKO20" s="7"/>
      <c r="SKP20" s="7"/>
      <c r="SKQ20" s="7"/>
      <c r="SKR20" s="7"/>
      <c r="SKS20" s="7"/>
      <c r="SKT20" s="7"/>
      <c r="SKU20" s="7"/>
      <c r="SKV20" s="7"/>
      <c r="SKW20" s="7"/>
      <c r="SKX20" s="7"/>
      <c r="SKY20" s="7"/>
      <c r="SKZ20" s="7"/>
      <c r="SLA20" s="7"/>
      <c r="SLB20" s="7"/>
      <c r="SLC20" s="7"/>
      <c r="SLD20" s="7"/>
      <c r="SLE20" s="7"/>
      <c r="SLF20" s="7"/>
      <c r="SLG20" s="7"/>
      <c r="SLH20" s="7"/>
      <c r="SLI20" s="7"/>
      <c r="SLJ20" s="7"/>
      <c r="SLK20" s="7"/>
      <c r="SLL20" s="7"/>
      <c r="SLM20" s="7"/>
      <c r="SLN20" s="7"/>
      <c r="SLO20" s="7"/>
      <c r="SLP20" s="7"/>
      <c r="SLQ20" s="7"/>
      <c r="SLR20" s="7"/>
      <c r="SLS20" s="7"/>
      <c r="SLT20" s="7"/>
      <c r="SLU20" s="7"/>
      <c r="SLV20" s="7"/>
      <c r="SLW20" s="7"/>
      <c r="SLX20" s="7"/>
      <c r="SLY20" s="7"/>
      <c r="SLZ20" s="7"/>
      <c r="SMA20" s="7"/>
      <c r="SMB20" s="7"/>
      <c r="SMC20" s="7"/>
      <c r="SMD20" s="7"/>
      <c r="SME20" s="7"/>
      <c r="SMF20" s="7"/>
      <c r="SMG20" s="7"/>
      <c r="SMH20" s="7"/>
      <c r="SMI20" s="7"/>
      <c r="SMJ20" s="7"/>
      <c r="SMK20" s="7"/>
      <c r="SML20" s="7"/>
      <c r="SMM20" s="7"/>
      <c r="SMN20" s="7"/>
      <c r="SMO20" s="7"/>
      <c r="SMP20" s="7"/>
      <c r="SMQ20" s="7"/>
      <c r="SMR20" s="7"/>
      <c r="SMS20" s="7"/>
      <c r="SMT20" s="7"/>
      <c r="SMU20" s="7"/>
      <c r="SMV20" s="7"/>
      <c r="SMW20" s="7"/>
      <c r="SMX20" s="7"/>
      <c r="SMY20" s="7"/>
      <c r="SMZ20" s="7"/>
      <c r="SNA20" s="7"/>
      <c r="SNB20" s="7"/>
      <c r="SNC20" s="7"/>
      <c r="SND20" s="7"/>
      <c r="SNE20" s="7"/>
      <c r="SNF20" s="7"/>
      <c r="SNG20" s="7"/>
      <c r="SNH20" s="7"/>
      <c r="SNI20" s="7"/>
      <c r="SNJ20" s="7"/>
      <c r="SNK20" s="7"/>
      <c r="SNL20" s="7"/>
      <c r="SNM20" s="7"/>
      <c r="SNN20" s="7"/>
      <c r="SNO20" s="7"/>
      <c r="SNP20" s="7"/>
      <c r="SNQ20" s="7"/>
      <c r="SNR20" s="7"/>
      <c r="SNS20" s="7"/>
      <c r="SNT20" s="7"/>
      <c r="SNU20" s="7"/>
      <c r="SNV20" s="7"/>
      <c r="SNW20" s="7"/>
      <c r="SNX20" s="7"/>
      <c r="SNY20" s="7"/>
      <c r="SNZ20" s="7"/>
      <c r="SOA20" s="7"/>
      <c r="SOB20" s="7"/>
      <c r="SOC20" s="7"/>
      <c r="SOD20" s="7"/>
      <c r="SOE20" s="7"/>
      <c r="SOF20" s="7"/>
      <c r="SOG20" s="7"/>
      <c r="SOH20" s="7"/>
      <c r="SOI20" s="7"/>
      <c r="SOJ20" s="7"/>
      <c r="SOK20" s="7"/>
      <c r="SOL20" s="7"/>
      <c r="SOM20" s="7"/>
      <c r="SON20" s="7"/>
      <c r="SOO20" s="7"/>
      <c r="SOP20" s="7"/>
      <c r="SOQ20" s="7"/>
      <c r="SOR20" s="7"/>
      <c r="SOS20" s="7"/>
      <c r="SOT20" s="7"/>
      <c r="SOU20" s="7"/>
      <c r="SOV20" s="7"/>
      <c r="SOW20" s="7"/>
      <c r="SOX20" s="7"/>
      <c r="SOY20" s="7"/>
      <c r="SOZ20" s="7"/>
      <c r="SPA20" s="7"/>
      <c r="SPB20" s="7"/>
      <c r="SPC20" s="7"/>
      <c r="SPD20" s="7"/>
      <c r="SPE20" s="7"/>
      <c r="SPF20" s="7"/>
      <c r="SPG20" s="7"/>
      <c r="SPH20" s="7"/>
      <c r="SPI20" s="7"/>
      <c r="SPJ20" s="7"/>
      <c r="SPK20" s="7"/>
      <c r="SPL20" s="7"/>
      <c r="SPM20" s="7"/>
      <c r="SPN20" s="7"/>
      <c r="SPO20" s="7"/>
      <c r="SPP20" s="7"/>
      <c r="SPQ20" s="7"/>
      <c r="SPR20" s="7"/>
      <c r="SPS20" s="7"/>
      <c r="SPT20" s="7"/>
      <c r="SPU20" s="7"/>
      <c r="SPV20" s="7"/>
      <c r="SPW20" s="7"/>
      <c r="SPX20" s="7"/>
      <c r="SPY20" s="7"/>
      <c r="SPZ20" s="7"/>
      <c r="SQA20" s="7"/>
      <c r="SQB20" s="7"/>
      <c r="SQC20" s="7"/>
      <c r="SQD20" s="7"/>
      <c r="SQE20" s="7"/>
      <c r="SQF20" s="7"/>
      <c r="SQG20" s="7"/>
      <c r="SQH20" s="7"/>
      <c r="SQI20" s="7"/>
      <c r="SQJ20" s="7"/>
      <c r="SQK20" s="7"/>
      <c r="SQL20" s="7"/>
      <c r="SQM20" s="7"/>
      <c r="SQN20" s="7"/>
      <c r="SQO20" s="7"/>
      <c r="SQP20" s="7"/>
      <c r="SQQ20" s="7"/>
      <c r="SQR20" s="7"/>
      <c r="SQS20" s="7"/>
      <c r="SQT20" s="7"/>
      <c r="SQU20" s="7"/>
      <c r="SQV20" s="7"/>
      <c r="SQW20" s="7"/>
      <c r="SQX20" s="7"/>
      <c r="SQY20" s="7"/>
      <c r="SQZ20" s="7"/>
      <c r="SRA20" s="7"/>
      <c r="SRB20" s="7"/>
      <c r="SRC20" s="7"/>
      <c r="SRD20" s="7"/>
      <c r="SRE20" s="7"/>
      <c r="SRF20" s="7"/>
      <c r="SRG20" s="7"/>
      <c r="SRH20" s="7"/>
      <c r="SRI20" s="7"/>
      <c r="SRJ20" s="7"/>
      <c r="SRK20" s="7"/>
      <c r="SRL20" s="7"/>
      <c r="SRM20" s="7"/>
      <c r="SRN20" s="7"/>
      <c r="SRO20" s="7"/>
      <c r="SRP20" s="7"/>
      <c r="SRQ20" s="7"/>
      <c r="SRR20" s="7"/>
      <c r="SRS20" s="7"/>
      <c r="SRT20" s="7"/>
      <c r="SRU20" s="7"/>
      <c r="SRV20" s="7"/>
      <c r="SRW20" s="7"/>
      <c r="SRX20" s="7"/>
      <c r="SRY20" s="7"/>
      <c r="SRZ20" s="7"/>
      <c r="SSA20" s="7"/>
      <c r="SSB20" s="7"/>
      <c r="SSC20" s="7"/>
      <c r="SSD20" s="7"/>
      <c r="SSE20" s="7"/>
      <c r="SSF20" s="7"/>
      <c r="SSG20" s="7"/>
      <c r="SSH20" s="7"/>
      <c r="SSI20" s="7"/>
      <c r="SSJ20" s="7"/>
      <c r="SSK20" s="7"/>
      <c r="SSL20" s="7"/>
      <c r="SSM20" s="7"/>
      <c r="SSN20" s="7"/>
      <c r="SSO20" s="7"/>
      <c r="SSP20" s="7"/>
      <c r="SSQ20" s="7"/>
      <c r="SSR20" s="7"/>
      <c r="SSS20" s="7"/>
      <c r="SST20" s="7"/>
      <c r="SSU20" s="7"/>
      <c r="SSV20" s="7"/>
      <c r="SSW20" s="7"/>
      <c r="SSX20" s="7"/>
      <c r="SSY20" s="7"/>
      <c r="SSZ20" s="7"/>
      <c r="STA20" s="7"/>
      <c r="STB20" s="7"/>
      <c r="STC20" s="7"/>
      <c r="STD20" s="7"/>
      <c r="STE20" s="7"/>
      <c r="STF20" s="7"/>
      <c r="STG20" s="7"/>
      <c r="STH20" s="7"/>
      <c r="STI20" s="7"/>
      <c r="STJ20" s="7"/>
      <c r="STK20" s="7"/>
      <c r="STL20" s="7"/>
      <c r="STM20" s="7"/>
      <c r="STN20" s="7"/>
      <c r="STO20" s="7"/>
      <c r="STP20" s="7"/>
      <c r="STQ20" s="7"/>
      <c r="STR20" s="7"/>
      <c r="STS20" s="7"/>
      <c r="STT20" s="7"/>
      <c r="STU20" s="7"/>
      <c r="STV20" s="7"/>
      <c r="STW20" s="7"/>
      <c r="STX20" s="7"/>
      <c r="STY20" s="7"/>
      <c r="STZ20" s="7"/>
      <c r="SUA20" s="7"/>
      <c r="SUB20" s="7"/>
      <c r="SUC20" s="7"/>
      <c r="SUD20" s="7"/>
      <c r="SUE20" s="7"/>
      <c r="SUF20" s="7"/>
      <c r="SUG20" s="7"/>
      <c r="SUH20" s="7"/>
      <c r="SUI20" s="7"/>
      <c r="SUJ20" s="7"/>
      <c r="SUK20" s="7"/>
      <c r="SUL20" s="7"/>
      <c r="SUM20" s="7"/>
      <c r="SUN20" s="7"/>
      <c r="SUO20" s="7"/>
      <c r="SUP20" s="7"/>
      <c r="SUQ20" s="7"/>
      <c r="SUR20" s="7"/>
      <c r="SUS20" s="7"/>
      <c r="SUT20" s="7"/>
      <c r="SUU20" s="7"/>
      <c r="SUV20" s="7"/>
      <c r="SUW20" s="7"/>
      <c r="SUX20" s="7"/>
      <c r="SUY20" s="7"/>
      <c r="SUZ20" s="7"/>
      <c r="SVA20" s="7"/>
      <c r="SVB20" s="7"/>
      <c r="SVC20" s="7"/>
      <c r="SVD20" s="7"/>
      <c r="SVE20" s="7"/>
      <c r="SVF20" s="7"/>
      <c r="SVG20" s="7"/>
      <c r="SVH20" s="7"/>
      <c r="SVI20" s="7"/>
      <c r="SVJ20" s="7"/>
      <c r="SVK20" s="7"/>
      <c r="SVL20" s="7"/>
      <c r="SVM20" s="7"/>
      <c r="SVN20" s="7"/>
      <c r="SVO20" s="7"/>
      <c r="SVP20" s="7"/>
      <c r="SVQ20" s="7"/>
      <c r="SVR20" s="7"/>
      <c r="SVS20" s="7"/>
      <c r="SVT20" s="7"/>
      <c r="SVU20" s="7"/>
      <c r="SVV20" s="7"/>
      <c r="SVW20" s="7"/>
      <c r="SVX20" s="7"/>
      <c r="SVY20" s="7"/>
      <c r="SVZ20" s="7"/>
      <c r="SWA20" s="7"/>
      <c r="SWB20" s="7"/>
      <c r="SWC20" s="7"/>
      <c r="SWD20" s="7"/>
      <c r="SWE20" s="7"/>
      <c r="SWF20" s="7"/>
      <c r="SWG20" s="7"/>
      <c r="SWH20" s="7"/>
      <c r="SWI20" s="7"/>
      <c r="SWJ20" s="7"/>
      <c r="SWK20" s="7"/>
      <c r="SWL20" s="7"/>
      <c r="SWM20" s="7"/>
      <c r="SWN20" s="7"/>
      <c r="SWO20" s="7"/>
      <c r="SWP20" s="7"/>
      <c r="SWQ20" s="7"/>
      <c r="SWR20" s="7"/>
      <c r="SWS20" s="7"/>
      <c r="SWT20" s="7"/>
      <c r="SWU20" s="7"/>
      <c r="SWV20" s="7"/>
      <c r="SWW20" s="7"/>
      <c r="SWX20" s="7"/>
      <c r="SWY20" s="7"/>
      <c r="SWZ20" s="7"/>
      <c r="SXA20" s="7"/>
      <c r="SXB20" s="7"/>
      <c r="SXC20" s="7"/>
      <c r="SXD20" s="7"/>
      <c r="SXE20" s="7"/>
      <c r="SXF20" s="7"/>
      <c r="SXG20" s="7"/>
      <c r="SXH20" s="7"/>
      <c r="SXI20" s="7"/>
      <c r="SXJ20" s="7"/>
      <c r="SXK20" s="7"/>
      <c r="SXL20" s="7"/>
      <c r="SXM20" s="7"/>
      <c r="SXN20" s="7"/>
      <c r="SXO20" s="7"/>
      <c r="SXP20" s="7"/>
      <c r="SXQ20" s="7"/>
      <c r="SXR20" s="7"/>
      <c r="SXS20" s="7"/>
      <c r="SXT20" s="7"/>
      <c r="SXU20" s="7"/>
      <c r="SXV20" s="7"/>
      <c r="SXW20" s="7"/>
      <c r="SXX20" s="7"/>
      <c r="SXY20" s="7"/>
      <c r="SXZ20" s="7"/>
      <c r="SYA20" s="7"/>
      <c r="SYB20" s="7"/>
      <c r="SYC20" s="7"/>
      <c r="SYD20" s="7"/>
      <c r="SYE20" s="7"/>
      <c r="SYF20" s="7"/>
      <c r="SYG20" s="7"/>
      <c r="SYH20" s="7"/>
      <c r="SYI20" s="7"/>
      <c r="SYJ20" s="7"/>
      <c r="SYK20" s="7"/>
      <c r="SYL20" s="7"/>
      <c r="SYM20" s="7"/>
      <c r="SYN20" s="7"/>
      <c r="SYO20" s="7"/>
      <c r="SYP20" s="7"/>
      <c r="SYQ20" s="7"/>
      <c r="SYR20" s="7"/>
      <c r="SYS20" s="7"/>
      <c r="SYT20" s="7"/>
      <c r="SYU20" s="7"/>
      <c r="SYV20" s="7"/>
      <c r="SYW20" s="7"/>
      <c r="SYX20" s="7"/>
      <c r="SYY20" s="7"/>
      <c r="SYZ20" s="7"/>
      <c r="SZA20" s="7"/>
      <c r="SZB20" s="7"/>
      <c r="SZC20" s="7"/>
      <c r="SZD20" s="7"/>
      <c r="SZE20" s="7"/>
      <c r="SZF20" s="7"/>
      <c r="SZG20" s="7"/>
      <c r="SZH20" s="7"/>
      <c r="SZI20" s="7"/>
      <c r="SZJ20" s="7"/>
      <c r="SZK20" s="7"/>
      <c r="SZL20" s="7"/>
      <c r="SZM20" s="7"/>
      <c r="SZN20" s="7"/>
      <c r="SZO20" s="7"/>
      <c r="SZP20" s="7"/>
      <c r="SZQ20" s="7"/>
      <c r="SZR20" s="7"/>
      <c r="SZS20" s="7"/>
      <c r="SZT20" s="7"/>
      <c r="SZU20" s="7"/>
      <c r="SZV20" s="7"/>
      <c r="SZW20" s="7"/>
      <c r="SZX20" s="7"/>
      <c r="SZY20" s="7"/>
      <c r="SZZ20" s="7"/>
      <c r="TAA20" s="7"/>
      <c r="TAB20" s="7"/>
      <c r="TAC20" s="7"/>
      <c r="TAD20" s="7"/>
      <c r="TAE20" s="7"/>
      <c r="TAF20" s="7"/>
      <c r="TAG20" s="7"/>
      <c r="TAH20" s="7"/>
      <c r="TAI20" s="7"/>
      <c r="TAJ20" s="7"/>
      <c r="TAK20" s="7"/>
      <c r="TAL20" s="7"/>
      <c r="TAM20" s="7"/>
      <c r="TAN20" s="7"/>
      <c r="TAO20" s="7"/>
      <c r="TAP20" s="7"/>
      <c r="TAQ20" s="7"/>
      <c r="TAR20" s="7"/>
      <c r="TAS20" s="7"/>
      <c r="TAT20" s="7"/>
      <c r="TAU20" s="7"/>
      <c r="TAV20" s="7"/>
      <c r="TAW20" s="7"/>
      <c r="TAX20" s="7"/>
      <c r="TAY20" s="7"/>
      <c r="TAZ20" s="7"/>
      <c r="TBA20" s="7"/>
      <c r="TBB20" s="7"/>
      <c r="TBC20" s="7"/>
      <c r="TBD20" s="7"/>
      <c r="TBE20" s="7"/>
      <c r="TBF20" s="7"/>
      <c r="TBG20" s="7"/>
      <c r="TBH20" s="7"/>
      <c r="TBI20" s="7"/>
      <c r="TBJ20" s="7"/>
      <c r="TBK20" s="7"/>
      <c r="TBL20" s="7"/>
      <c r="TBM20" s="7"/>
      <c r="TBN20" s="7"/>
      <c r="TBO20" s="7"/>
      <c r="TBP20" s="7"/>
      <c r="TBQ20" s="7"/>
      <c r="TBR20" s="7"/>
      <c r="TBS20" s="7"/>
      <c r="TBT20" s="7"/>
      <c r="TBU20" s="7"/>
      <c r="TBV20" s="7"/>
      <c r="TBW20" s="7"/>
      <c r="TBX20" s="7"/>
      <c r="TBY20" s="7"/>
      <c r="TBZ20" s="7"/>
      <c r="TCA20" s="7"/>
      <c r="TCB20" s="7"/>
      <c r="TCC20" s="7"/>
      <c r="TCD20" s="7"/>
      <c r="TCE20" s="7"/>
      <c r="TCF20" s="7"/>
      <c r="TCG20" s="7"/>
      <c r="TCH20" s="7"/>
      <c r="TCI20" s="7"/>
      <c r="TCJ20" s="7"/>
      <c r="TCK20" s="7"/>
      <c r="TCL20" s="7"/>
      <c r="TCM20" s="7"/>
      <c r="TCN20" s="7"/>
      <c r="TCO20" s="7"/>
      <c r="TCP20" s="7"/>
      <c r="TCQ20" s="7"/>
      <c r="TCR20" s="7"/>
      <c r="TCS20" s="7"/>
      <c r="TCT20" s="7"/>
      <c r="TCU20" s="7"/>
      <c r="TCV20" s="7"/>
      <c r="TCW20" s="7"/>
      <c r="TCX20" s="7"/>
      <c r="TCY20" s="7"/>
      <c r="TCZ20" s="7"/>
      <c r="TDA20" s="7"/>
      <c r="TDB20" s="7"/>
      <c r="TDC20" s="7"/>
      <c r="TDD20" s="7"/>
      <c r="TDE20" s="7"/>
      <c r="TDF20" s="7"/>
      <c r="TDG20" s="7"/>
      <c r="TDH20" s="7"/>
      <c r="TDI20" s="7"/>
      <c r="TDJ20" s="7"/>
      <c r="TDK20" s="7"/>
      <c r="TDL20" s="7"/>
      <c r="TDM20" s="7"/>
      <c r="TDN20" s="7"/>
      <c r="TDO20" s="7"/>
      <c r="TDP20" s="7"/>
      <c r="TDQ20" s="7"/>
      <c r="TDR20" s="7"/>
      <c r="TDS20" s="7"/>
      <c r="TDT20" s="7"/>
      <c r="TDU20" s="7"/>
      <c r="TDV20" s="7"/>
      <c r="TDW20" s="7"/>
      <c r="TDX20" s="7"/>
      <c r="TDY20" s="7"/>
      <c r="TDZ20" s="7"/>
      <c r="TEA20" s="7"/>
      <c r="TEB20" s="7"/>
      <c r="TEC20" s="7"/>
      <c r="TED20" s="7"/>
      <c r="TEE20" s="7"/>
      <c r="TEF20" s="7"/>
      <c r="TEG20" s="7"/>
      <c r="TEH20" s="7"/>
      <c r="TEI20" s="7"/>
      <c r="TEJ20" s="7"/>
      <c r="TEK20" s="7"/>
      <c r="TEL20" s="7"/>
      <c r="TEM20" s="7"/>
      <c r="TEN20" s="7"/>
      <c r="TEO20" s="7"/>
      <c r="TEP20" s="7"/>
      <c r="TEQ20" s="7"/>
      <c r="TER20" s="7"/>
      <c r="TES20" s="7"/>
      <c r="TET20" s="7"/>
      <c r="TEU20" s="7"/>
      <c r="TEV20" s="7"/>
      <c r="TEW20" s="7"/>
      <c r="TEX20" s="7"/>
      <c r="TEY20" s="7"/>
      <c r="TEZ20" s="7"/>
      <c r="TFA20" s="7"/>
      <c r="TFB20" s="7"/>
      <c r="TFC20" s="7"/>
      <c r="TFD20" s="7"/>
      <c r="TFE20" s="7"/>
      <c r="TFF20" s="7"/>
      <c r="TFG20" s="7"/>
      <c r="TFH20" s="7"/>
      <c r="TFI20" s="7"/>
      <c r="TFJ20" s="7"/>
      <c r="TFK20" s="7"/>
      <c r="TFL20" s="7"/>
      <c r="TFM20" s="7"/>
      <c r="TFN20" s="7"/>
      <c r="TFO20" s="7"/>
      <c r="TFP20" s="7"/>
      <c r="TFQ20" s="7"/>
      <c r="TFR20" s="7"/>
      <c r="TFS20" s="7"/>
      <c r="TFT20" s="7"/>
      <c r="TFU20" s="7"/>
      <c r="TFV20" s="7"/>
      <c r="TFW20" s="7"/>
      <c r="TFX20" s="7"/>
      <c r="TFY20" s="7"/>
      <c r="TFZ20" s="7"/>
      <c r="TGA20" s="7"/>
      <c r="TGB20" s="7"/>
      <c r="TGC20" s="7"/>
      <c r="TGD20" s="7"/>
      <c r="TGE20" s="7"/>
      <c r="TGF20" s="7"/>
      <c r="TGG20" s="7"/>
      <c r="TGH20" s="7"/>
      <c r="TGI20" s="7"/>
      <c r="TGJ20" s="7"/>
      <c r="TGK20" s="7"/>
      <c r="TGL20" s="7"/>
      <c r="TGM20" s="7"/>
      <c r="TGN20" s="7"/>
      <c r="TGO20" s="7"/>
      <c r="TGP20" s="7"/>
      <c r="TGQ20" s="7"/>
      <c r="TGR20" s="7"/>
      <c r="TGS20" s="7"/>
      <c r="TGT20" s="7"/>
      <c r="TGU20" s="7"/>
      <c r="TGV20" s="7"/>
      <c r="TGW20" s="7"/>
      <c r="TGX20" s="7"/>
      <c r="TGY20" s="7"/>
      <c r="TGZ20" s="7"/>
      <c r="THA20" s="7"/>
      <c r="THB20" s="7"/>
      <c r="THC20" s="7"/>
      <c r="THD20" s="7"/>
      <c r="THE20" s="7"/>
      <c r="THF20" s="7"/>
      <c r="THG20" s="7"/>
      <c r="THH20" s="7"/>
      <c r="THI20" s="7"/>
      <c r="THJ20" s="7"/>
      <c r="THK20" s="7"/>
      <c r="THL20" s="7"/>
      <c r="THM20" s="7"/>
      <c r="THN20" s="7"/>
      <c r="THO20" s="7"/>
      <c r="THP20" s="7"/>
      <c r="THQ20" s="7"/>
      <c r="THR20" s="7"/>
      <c r="THS20" s="7"/>
      <c r="THT20" s="7"/>
      <c r="THU20" s="7"/>
      <c r="THV20" s="7"/>
      <c r="THW20" s="7"/>
      <c r="THX20" s="7"/>
      <c r="THY20" s="7"/>
      <c r="THZ20" s="7"/>
      <c r="TIA20" s="7"/>
      <c r="TIB20" s="7"/>
      <c r="TIC20" s="7"/>
      <c r="TID20" s="7"/>
      <c r="TIE20" s="7"/>
      <c r="TIF20" s="7"/>
      <c r="TIG20" s="7"/>
      <c r="TIH20" s="7"/>
      <c r="TII20" s="7"/>
      <c r="TIJ20" s="7"/>
      <c r="TIK20" s="7"/>
      <c r="TIL20" s="7"/>
      <c r="TIM20" s="7"/>
      <c r="TIN20" s="7"/>
      <c r="TIO20" s="7"/>
      <c r="TIP20" s="7"/>
      <c r="TIQ20" s="7"/>
      <c r="TIR20" s="7"/>
      <c r="TIS20" s="7"/>
      <c r="TIT20" s="7"/>
      <c r="TIU20" s="7"/>
      <c r="TIV20" s="7"/>
      <c r="TIW20" s="7"/>
      <c r="TIX20" s="7"/>
      <c r="TIY20" s="7"/>
      <c r="TIZ20" s="7"/>
      <c r="TJA20" s="7"/>
      <c r="TJB20" s="7"/>
      <c r="TJC20" s="7"/>
      <c r="TJD20" s="7"/>
      <c r="TJE20" s="7"/>
      <c r="TJF20" s="7"/>
      <c r="TJG20" s="7"/>
      <c r="TJH20" s="7"/>
      <c r="TJI20" s="7"/>
      <c r="TJJ20" s="7"/>
      <c r="TJK20" s="7"/>
      <c r="TJL20" s="7"/>
      <c r="TJM20" s="7"/>
      <c r="TJN20" s="7"/>
      <c r="TJO20" s="7"/>
      <c r="TJP20" s="7"/>
      <c r="TJQ20" s="7"/>
      <c r="TJR20" s="7"/>
      <c r="TJS20" s="7"/>
      <c r="TJT20" s="7"/>
      <c r="TJU20" s="7"/>
      <c r="TJV20" s="7"/>
      <c r="TJW20" s="7"/>
      <c r="TJX20" s="7"/>
      <c r="TJY20" s="7"/>
      <c r="TJZ20" s="7"/>
      <c r="TKA20" s="7"/>
      <c r="TKB20" s="7"/>
      <c r="TKC20" s="7"/>
      <c r="TKD20" s="7"/>
      <c r="TKE20" s="7"/>
      <c r="TKF20" s="7"/>
      <c r="TKG20" s="7"/>
      <c r="TKH20" s="7"/>
      <c r="TKI20" s="7"/>
      <c r="TKJ20" s="7"/>
      <c r="TKK20" s="7"/>
      <c r="TKL20" s="7"/>
      <c r="TKM20" s="7"/>
      <c r="TKN20" s="7"/>
      <c r="TKO20" s="7"/>
      <c r="TKP20" s="7"/>
      <c r="TKQ20" s="7"/>
      <c r="TKR20" s="7"/>
      <c r="TKS20" s="7"/>
      <c r="TKT20" s="7"/>
      <c r="TKU20" s="7"/>
      <c r="TKV20" s="7"/>
      <c r="TKW20" s="7"/>
      <c r="TKX20" s="7"/>
      <c r="TKY20" s="7"/>
      <c r="TKZ20" s="7"/>
      <c r="TLA20" s="7"/>
      <c r="TLB20" s="7"/>
      <c r="TLC20" s="7"/>
      <c r="TLD20" s="7"/>
      <c r="TLE20" s="7"/>
      <c r="TLF20" s="7"/>
      <c r="TLG20" s="7"/>
      <c r="TLH20" s="7"/>
      <c r="TLI20" s="7"/>
      <c r="TLJ20" s="7"/>
      <c r="TLK20" s="7"/>
      <c r="TLL20" s="7"/>
      <c r="TLM20" s="7"/>
      <c r="TLN20" s="7"/>
      <c r="TLO20" s="7"/>
      <c r="TLP20" s="7"/>
      <c r="TLQ20" s="7"/>
      <c r="TLR20" s="7"/>
      <c r="TLS20" s="7"/>
      <c r="TLT20" s="7"/>
      <c r="TLU20" s="7"/>
      <c r="TLV20" s="7"/>
      <c r="TLW20" s="7"/>
      <c r="TLX20" s="7"/>
      <c r="TLY20" s="7"/>
      <c r="TLZ20" s="7"/>
      <c r="TMA20" s="7"/>
      <c r="TMB20" s="7"/>
      <c r="TMC20" s="7"/>
      <c r="TMD20" s="7"/>
      <c r="TME20" s="7"/>
      <c r="TMF20" s="7"/>
      <c r="TMG20" s="7"/>
      <c r="TMH20" s="7"/>
      <c r="TMI20" s="7"/>
      <c r="TMJ20" s="7"/>
      <c r="TMK20" s="7"/>
      <c r="TML20" s="7"/>
      <c r="TMM20" s="7"/>
      <c r="TMN20" s="7"/>
      <c r="TMO20" s="7"/>
      <c r="TMP20" s="7"/>
      <c r="TMQ20" s="7"/>
      <c r="TMR20" s="7"/>
      <c r="TMS20" s="7"/>
      <c r="TMT20" s="7"/>
      <c r="TMU20" s="7"/>
      <c r="TMV20" s="7"/>
      <c r="TMW20" s="7"/>
      <c r="TMX20" s="7"/>
      <c r="TMY20" s="7"/>
      <c r="TMZ20" s="7"/>
      <c r="TNA20" s="7"/>
      <c r="TNB20" s="7"/>
      <c r="TNC20" s="7"/>
      <c r="TND20" s="7"/>
      <c r="TNE20" s="7"/>
      <c r="TNF20" s="7"/>
      <c r="TNG20" s="7"/>
      <c r="TNH20" s="7"/>
      <c r="TNI20" s="7"/>
      <c r="TNJ20" s="7"/>
      <c r="TNK20" s="7"/>
      <c r="TNL20" s="7"/>
      <c r="TNM20" s="7"/>
      <c r="TNN20" s="7"/>
      <c r="TNO20" s="7"/>
      <c r="TNP20" s="7"/>
      <c r="TNQ20" s="7"/>
      <c r="TNR20" s="7"/>
      <c r="TNS20" s="7"/>
      <c r="TNT20" s="7"/>
      <c r="TNU20" s="7"/>
      <c r="TNV20" s="7"/>
      <c r="TNW20" s="7"/>
      <c r="TNX20" s="7"/>
      <c r="TNY20" s="7"/>
      <c r="TNZ20" s="7"/>
      <c r="TOA20" s="7"/>
      <c r="TOB20" s="7"/>
      <c r="TOC20" s="7"/>
      <c r="TOD20" s="7"/>
      <c r="TOE20" s="7"/>
      <c r="TOF20" s="7"/>
      <c r="TOG20" s="7"/>
      <c r="TOH20" s="7"/>
      <c r="TOI20" s="7"/>
      <c r="TOJ20" s="7"/>
      <c r="TOK20" s="7"/>
      <c r="TOL20" s="7"/>
      <c r="TOM20" s="7"/>
      <c r="TON20" s="7"/>
      <c r="TOO20" s="7"/>
      <c r="TOP20" s="7"/>
      <c r="TOQ20" s="7"/>
      <c r="TOR20" s="7"/>
      <c r="TOS20" s="7"/>
      <c r="TOT20" s="7"/>
      <c r="TOU20" s="7"/>
      <c r="TOV20" s="7"/>
      <c r="TOW20" s="7"/>
      <c r="TOX20" s="7"/>
      <c r="TOY20" s="7"/>
      <c r="TOZ20" s="7"/>
      <c r="TPA20" s="7"/>
      <c r="TPB20" s="7"/>
      <c r="TPC20" s="7"/>
      <c r="TPD20" s="7"/>
      <c r="TPE20" s="7"/>
      <c r="TPF20" s="7"/>
      <c r="TPG20" s="7"/>
      <c r="TPH20" s="7"/>
      <c r="TPI20" s="7"/>
      <c r="TPJ20" s="7"/>
      <c r="TPK20" s="7"/>
      <c r="TPL20" s="7"/>
      <c r="TPM20" s="7"/>
      <c r="TPN20" s="7"/>
      <c r="TPO20" s="7"/>
      <c r="TPP20" s="7"/>
      <c r="TPQ20" s="7"/>
      <c r="TPR20" s="7"/>
      <c r="TPS20" s="7"/>
      <c r="TPT20" s="7"/>
      <c r="TPU20" s="7"/>
      <c r="TPV20" s="7"/>
      <c r="TPW20" s="7"/>
      <c r="TPX20" s="7"/>
      <c r="TPY20" s="7"/>
      <c r="TPZ20" s="7"/>
      <c r="TQA20" s="7"/>
      <c r="TQB20" s="7"/>
      <c r="TQC20" s="7"/>
      <c r="TQD20" s="7"/>
      <c r="TQE20" s="7"/>
      <c r="TQF20" s="7"/>
      <c r="TQG20" s="7"/>
      <c r="TQH20" s="7"/>
      <c r="TQI20" s="7"/>
      <c r="TQJ20" s="7"/>
      <c r="TQK20" s="7"/>
      <c r="TQL20" s="7"/>
      <c r="TQM20" s="7"/>
      <c r="TQN20" s="7"/>
      <c r="TQO20" s="7"/>
      <c r="TQP20" s="7"/>
      <c r="TQQ20" s="7"/>
      <c r="TQR20" s="7"/>
      <c r="TQS20" s="7"/>
      <c r="TQT20" s="7"/>
      <c r="TQU20" s="7"/>
      <c r="TQV20" s="7"/>
      <c r="TQW20" s="7"/>
      <c r="TQX20" s="7"/>
      <c r="TQY20" s="7"/>
      <c r="TQZ20" s="7"/>
      <c r="TRA20" s="7"/>
      <c r="TRB20" s="7"/>
      <c r="TRC20" s="7"/>
      <c r="TRD20" s="7"/>
      <c r="TRE20" s="7"/>
      <c r="TRF20" s="7"/>
      <c r="TRG20" s="7"/>
      <c r="TRH20" s="7"/>
      <c r="TRI20" s="7"/>
      <c r="TRJ20" s="7"/>
      <c r="TRK20" s="7"/>
      <c r="TRL20" s="7"/>
      <c r="TRM20" s="7"/>
      <c r="TRN20" s="7"/>
      <c r="TRO20" s="7"/>
      <c r="TRP20" s="7"/>
      <c r="TRQ20" s="7"/>
      <c r="TRR20" s="7"/>
      <c r="TRS20" s="7"/>
      <c r="TRT20" s="7"/>
      <c r="TRU20" s="7"/>
      <c r="TRV20" s="7"/>
      <c r="TRW20" s="7"/>
      <c r="TRX20" s="7"/>
      <c r="TRY20" s="7"/>
      <c r="TRZ20" s="7"/>
      <c r="TSA20" s="7"/>
      <c r="TSB20" s="7"/>
      <c r="TSC20" s="7"/>
      <c r="TSD20" s="7"/>
      <c r="TSE20" s="7"/>
      <c r="TSF20" s="7"/>
      <c r="TSG20" s="7"/>
      <c r="TSH20" s="7"/>
      <c r="TSI20" s="7"/>
      <c r="TSJ20" s="7"/>
      <c r="TSK20" s="7"/>
      <c r="TSL20" s="7"/>
      <c r="TSM20" s="7"/>
      <c r="TSN20" s="7"/>
      <c r="TSO20" s="7"/>
      <c r="TSP20" s="7"/>
      <c r="TSQ20" s="7"/>
      <c r="TSR20" s="7"/>
      <c r="TSS20" s="7"/>
      <c r="TST20" s="7"/>
      <c r="TSU20" s="7"/>
      <c r="TSV20" s="7"/>
      <c r="TSW20" s="7"/>
      <c r="TSX20" s="7"/>
      <c r="TSY20" s="7"/>
      <c r="TSZ20" s="7"/>
      <c r="TTA20" s="7"/>
      <c r="TTB20" s="7"/>
      <c r="TTC20" s="7"/>
      <c r="TTD20" s="7"/>
      <c r="TTE20" s="7"/>
      <c r="TTF20" s="7"/>
      <c r="TTG20" s="7"/>
      <c r="TTH20" s="7"/>
      <c r="TTI20" s="7"/>
      <c r="TTJ20" s="7"/>
      <c r="TTK20" s="7"/>
      <c r="TTL20" s="7"/>
      <c r="TTM20" s="7"/>
      <c r="TTN20" s="7"/>
      <c r="TTO20" s="7"/>
      <c r="TTP20" s="7"/>
      <c r="TTQ20" s="7"/>
      <c r="TTR20" s="7"/>
      <c r="TTS20" s="7"/>
      <c r="TTT20" s="7"/>
      <c r="TTU20" s="7"/>
      <c r="TTV20" s="7"/>
      <c r="TTW20" s="7"/>
      <c r="TTX20" s="7"/>
      <c r="TTY20" s="7"/>
      <c r="TTZ20" s="7"/>
      <c r="TUA20" s="7"/>
      <c r="TUB20" s="7"/>
      <c r="TUC20" s="7"/>
      <c r="TUD20" s="7"/>
      <c r="TUE20" s="7"/>
      <c r="TUF20" s="7"/>
      <c r="TUG20" s="7"/>
      <c r="TUH20" s="7"/>
      <c r="TUI20" s="7"/>
      <c r="TUJ20" s="7"/>
      <c r="TUK20" s="7"/>
      <c r="TUL20" s="7"/>
      <c r="TUM20" s="7"/>
      <c r="TUN20" s="7"/>
      <c r="TUO20" s="7"/>
      <c r="TUP20" s="7"/>
      <c r="TUQ20" s="7"/>
      <c r="TUR20" s="7"/>
      <c r="TUS20" s="7"/>
      <c r="TUT20" s="7"/>
      <c r="TUU20" s="7"/>
      <c r="TUV20" s="7"/>
      <c r="TUW20" s="7"/>
      <c r="TUX20" s="7"/>
      <c r="TUY20" s="7"/>
      <c r="TUZ20" s="7"/>
      <c r="TVA20" s="7"/>
      <c r="TVB20" s="7"/>
      <c r="TVC20" s="7"/>
      <c r="TVD20" s="7"/>
      <c r="TVE20" s="7"/>
      <c r="TVF20" s="7"/>
      <c r="TVG20" s="7"/>
      <c r="TVH20" s="7"/>
      <c r="TVI20" s="7"/>
      <c r="TVJ20" s="7"/>
      <c r="TVK20" s="7"/>
      <c r="TVL20" s="7"/>
      <c r="TVM20" s="7"/>
      <c r="TVN20" s="7"/>
      <c r="TVO20" s="7"/>
      <c r="TVP20" s="7"/>
      <c r="TVQ20" s="7"/>
      <c r="TVR20" s="7"/>
      <c r="TVS20" s="7"/>
      <c r="TVT20" s="7"/>
      <c r="TVU20" s="7"/>
      <c r="TVV20" s="7"/>
      <c r="TVW20" s="7"/>
      <c r="TVX20" s="7"/>
      <c r="TVY20" s="7"/>
      <c r="TVZ20" s="7"/>
      <c r="TWA20" s="7"/>
      <c r="TWB20" s="7"/>
      <c r="TWC20" s="7"/>
      <c r="TWD20" s="7"/>
      <c r="TWE20" s="7"/>
      <c r="TWF20" s="7"/>
      <c r="TWG20" s="7"/>
      <c r="TWH20" s="7"/>
      <c r="TWI20" s="7"/>
      <c r="TWJ20" s="7"/>
      <c r="TWK20" s="7"/>
      <c r="TWL20" s="7"/>
      <c r="TWM20" s="7"/>
      <c r="TWN20" s="7"/>
      <c r="TWO20" s="7"/>
      <c r="TWP20" s="7"/>
      <c r="TWQ20" s="7"/>
      <c r="TWR20" s="7"/>
      <c r="TWS20" s="7"/>
      <c r="TWT20" s="7"/>
      <c r="TWU20" s="7"/>
      <c r="TWV20" s="7"/>
      <c r="TWW20" s="7"/>
      <c r="TWX20" s="7"/>
      <c r="TWY20" s="7"/>
      <c r="TWZ20" s="7"/>
      <c r="TXA20" s="7"/>
      <c r="TXB20" s="7"/>
      <c r="TXC20" s="7"/>
      <c r="TXD20" s="7"/>
      <c r="TXE20" s="7"/>
      <c r="TXF20" s="7"/>
      <c r="TXG20" s="7"/>
      <c r="TXH20" s="7"/>
      <c r="TXI20" s="7"/>
      <c r="TXJ20" s="7"/>
      <c r="TXK20" s="7"/>
      <c r="TXL20" s="7"/>
      <c r="TXM20" s="7"/>
      <c r="TXN20" s="7"/>
      <c r="TXO20" s="7"/>
      <c r="TXP20" s="7"/>
      <c r="TXQ20" s="7"/>
      <c r="TXR20" s="7"/>
      <c r="TXS20" s="7"/>
      <c r="TXT20" s="7"/>
      <c r="TXU20" s="7"/>
      <c r="TXV20" s="7"/>
      <c r="TXW20" s="7"/>
      <c r="TXX20" s="7"/>
      <c r="TXY20" s="7"/>
      <c r="TXZ20" s="7"/>
      <c r="TYA20" s="7"/>
      <c r="TYB20" s="7"/>
      <c r="TYC20" s="7"/>
      <c r="TYD20" s="7"/>
      <c r="TYE20" s="7"/>
      <c r="TYF20" s="7"/>
      <c r="TYG20" s="7"/>
      <c r="TYH20" s="7"/>
      <c r="TYI20" s="7"/>
      <c r="TYJ20" s="7"/>
      <c r="TYK20" s="7"/>
      <c r="TYL20" s="7"/>
      <c r="TYM20" s="7"/>
      <c r="TYN20" s="7"/>
      <c r="TYO20" s="7"/>
      <c r="TYP20" s="7"/>
      <c r="TYQ20" s="7"/>
      <c r="TYR20" s="7"/>
      <c r="TYS20" s="7"/>
      <c r="TYT20" s="7"/>
      <c r="TYU20" s="7"/>
      <c r="TYV20" s="7"/>
      <c r="TYW20" s="7"/>
      <c r="TYX20" s="7"/>
      <c r="TYY20" s="7"/>
      <c r="TYZ20" s="7"/>
      <c r="TZA20" s="7"/>
      <c r="TZB20" s="7"/>
      <c r="TZC20" s="7"/>
      <c r="TZD20" s="7"/>
      <c r="TZE20" s="7"/>
      <c r="TZF20" s="7"/>
      <c r="TZG20" s="7"/>
      <c r="TZH20" s="7"/>
      <c r="TZI20" s="7"/>
      <c r="TZJ20" s="7"/>
      <c r="TZK20" s="7"/>
      <c r="TZL20" s="7"/>
      <c r="TZM20" s="7"/>
      <c r="TZN20" s="7"/>
      <c r="TZO20" s="7"/>
      <c r="TZP20" s="7"/>
      <c r="TZQ20" s="7"/>
      <c r="TZR20" s="7"/>
      <c r="TZS20" s="7"/>
      <c r="TZT20" s="7"/>
      <c r="TZU20" s="7"/>
      <c r="TZV20" s="7"/>
      <c r="TZW20" s="7"/>
      <c r="TZX20" s="7"/>
      <c r="TZY20" s="7"/>
      <c r="TZZ20" s="7"/>
      <c r="UAA20" s="7"/>
      <c r="UAB20" s="7"/>
      <c r="UAC20" s="7"/>
      <c r="UAD20" s="7"/>
      <c r="UAE20" s="7"/>
      <c r="UAF20" s="7"/>
      <c r="UAG20" s="7"/>
      <c r="UAH20" s="7"/>
      <c r="UAI20" s="7"/>
      <c r="UAJ20" s="7"/>
      <c r="UAK20" s="7"/>
      <c r="UAL20" s="7"/>
      <c r="UAM20" s="7"/>
      <c r="UAN20" s="7"/>
      <c r="UAO20" s="7"/>
      <c r="UAP20" s="7"/>
      <c r="UAQ20" s="7"/>
      <c r="UAR20" s="7"/>
      <c r="UAS20" s="7"/>
      <c r="UAT20" s="7"/>
      <c r="UAU20" s="7"/>
      <c r="UAV20" s="7"/>
      <c r="UAW20" s="7"/>
      <c r="UAX20" s="7"/>
      <c r="UAY20" s="7"/>
      <c r="UAZ20" s="7"/>
      <c r="UBA20" s="7"/>
      <c r="UBB20" s="7"/>
      <c r="UBC20" s="7"/>
      <c r="UBD20" s="7"/>
      <c r="UBE20" s="7"/>
      <c r="UBF20" s="7"/>
      <c r="UBG20" s="7"/>
      <c r="UBH20" s="7"/>
      <c r="UBI20" s="7"/>
      <c r="UBJ20" s="7"/>
      <c r="UBK20" s="7"/>
      <c r="UBL20" s="7"/>
      <c r="UBM20" s="7"/>
      <c r="UBN20" s="7"/>
      <c r="UBO20" s="7"/>
      <c r="UBP20" s="7"/>
      <c r="UBQ20" s="7"/>
      <c r="UBR20" s="7"/>
      <c r="UBS20" s="7"/>
      <c r="UBT20" s="7"/>
      <c r="UBU20" s="7"/>
      <c r="UBV20" s="7"/>
      <c r="UBW20" s="7"/>
      <c r="UBX20" s="7"/>
      <c r="UBY20" s="7"/>
      <c r="UBZ20" s="7"/>
      <c r="UCA20" s="7"/>
      <c r="UCB20" s="7"/>
      <c r="UCC20" s="7"/>
      <c r="UCD20" s="7"/>
      <c r="UCE20" s="7"/>
      <c r="UCF20" s="7"/>
      <c r="UCG20" s="7"/>
      <c r="UCH20" s="7"/>
      <c r="UCI20" s="7"/>
      <c r="UCJ20" s="7"/>
      <c r="UCK20" s="7"/>
      <c r="UCL20" s="7"/>
      <c r="UCM20" s="7"/>
      <c r="UCN20" s="7"/>
      <c r="UCO20" s="7"/>
      <c r="UCP20" s="7"/>
      <c r="UCQ20" s="7"/>
      <c r="UCR20" s="7"/>
      <c r="UCS20" s="7"/>
      <c r="UCT20" s="7"/>
      <c r="UCU20" s="7"/>
      <c r="UCV20" s="7"/>
      <c r="UCW20" s="7"/>
      <c r="UCX20" s="7"/>
      <c r="UCY20" s="7"/>
      <c r="UCZ20" s="7"/>
      <c r="UDA20" s="7"/>
      <c r="UDB20" s="7"/>
      <c r="UDC20" s="7"/>
      <c r="UDD20" s="7"/>
      <c r="UDE20" s="7"/>
      <c r="UDF20" s="7"/>
      <c r="UDG20" s="7"/>
      <c r="UDH20" s="7"/>
      <c r="UDI20" s="7"/>
      <c r="UDJ20" s="7"/>
      <c r="UDK20" s="7"/>
      <c r="UDL20" s="7"/>
      <c r="UDM20" s="7"/>
      <c r="UDN20" s="7"/>
      <c r="UDO20" s="7"/>
      <c r="UDP20" s="7"/>
      <c r="UDQ20" s="7"/>
      <c r="UDR20" s="7"/>
      <c r="UDS20" s="7"/>
      <c r="UDT20" s="7"/>
      <c r="UDU20" s="7"/>
      <c r="UDV20" s="7"/>
      <c r="UDW20" s="7"/>
      <c r="UDX20" s="7"/>
      <c r="UDY20" s="7"/>
      <c r="UDZ20" s="7"/>
      <c r="UEA20" s="7"/>
      <c r="UEB20" s="7"/>
      <c r="UEC20" s="7"/>
      <c r="UED20" s="7"/>
      <c r="UEE20" s="7"/>
      <c r="UEF20" s="7"/>
      <c r="UEG20" s="7"/>
      <c r="UEH20" s="7"/>
      <c r="UEI20" s="7"/>
      <c r="UEJ20" s="7"/>
      <c r="UEK20" s="7"/>
      <c r="UEL20" s="7"/>
      <c r="UEM20" s="7"/>
      <c r="UEN20" s="7"/>
      <c r="UEO20" s="7"/>
      <c r="UEP20" s="7"/>
      <c r="UEQ20" s="7"/>
      <c r="UER20" s="7"/>
      <c r="UES20" s="7"/>
      <c r="UET20" s="7"/>
      <c r="UEU20" s="7"/>
      <c r="UEV20" s="7"/>
      <c r="UEW20" s="7"/>
      <c r="UEX20" s="7"/>
      <c r="UEY20" s="7"/>
      <c r="UEZ20" s="7"/>
      <c r="UFA20" s="7"/>
      <c r="UFB20" s="7"/>
      <c r="UFC20" s="7"/>
      <c r="UFD20" s="7"/>
      <c r="UFE20" s="7"/>
      <c r="UFF20" s="7"/>
      <c r="UFG20" s="7"/>
      <c r="UFH20" s="7"/>
      <c r="UFI20" s="7"/>
      <c r="UFJ20" s="7"/>
      <c r="UFK20" s="7"/>
      <c r="UFL20" s="7"/>
      <c r="UFM20" s="7"/>
      <c r="UFN20" s="7"/>
      <c r="UFO20" s="7"/>
      <c r="UFP20" s="7"/>
      <c r="UFQ20" s="7"/>
      <c r="UFR20" s="7"/>
      <c r="UFS20" s="7"/>
      <c r="UFT20" s="7"/>
      <c r="UFU20" s="7"/>
      <c r="UFV20" s="7"/>
      <c r="UFW20" s="7"/>
      <c r="UFX20" s="7"/>
      <c r="UFY20" s="7"/>
      <c r="UFZ20" s="7"/>
      <c r="UGA20" s="7"/>
      <c r="UGB20" s="7"/>
      <c r="UGC20" s="7"/>
      <c r="UGD20" s="7"/>
      <c r="UGE20" s="7"/>
      <c r="UGF20" s="7"/>
      <c r="UGG20" s="7"/>
      <c r="UGH20" s="7"/>
      <c r="UGI20" s="7"/>
      <c r="UGJ20" s="7"/>
      <c r="UGK20" s="7"/>
      <c r="UGL20" s="7"/>
      <c r="UGM20" s="7"/>
      <c r="UGN20" s="7"/>
      <c r="UGO20" s="7"/>
      <c r="UGP20" s="7"/>
      <c r="UGQ20" s="7"/>
      <c r="UGR20" s="7"/>
      <c r="UGS20" s="7"/>
      <c r="UGT20" s="7"/>
      <c r="UGU20" s="7"/>
      <c r="UGV20" s="7"/>
      <c r="UGW20" s="7"/>
      <c r="UGX20" s="7"/>
      <c r="UGY20" s="7"/>
      <c r="UGZ20" s="7"/>
      <c r="UHA20" s="7"/>
      <c r="UHB20" s="7"/>
      <c r="UHC20" s="7"/>
      <c r="UHD20" s="7"/>
      <c r="UHE20" s="7"/>
      <c r="UHF20" s="7"/>
      <c r="UHG20" s="7"/>
      <c r="UHH20" s="7"/>
      <c r="UHI20" s="7"/>
      <c r="UHJ20" s="7"/>
      <c r="UHK20" s="7"/>
      <c r="UHL20" s="7"/>
      <c r="UHM20" s="7"/>
      <c r="UHN20" s="7"/>
      <c r="UHO20" s="7"/>
      <c r="UHP20" s="7"/>
      <c r="UHQ20" s="7"/>
      <c r="UHR20" s="7"/>
      <c r="UHS20" s="7"/>
      <c r="UHT20" s="7"/>
      <c r="UHU20" s="7"/>
      <c r="UHV20" s="7"/>
      <c r="UHW20" s="7"/>
      <c r="UHX20" s="7"/>
      <c r="UHY20" s="7"/>
      <c r="UHZ20" s="7"/>
      <c r="UIA20" s="7"/>
      <c r="UIB20" s="7"/>
      <c r="UIC20" s="7"/>
      <c r="UID20" s="7"/>
      <c r="UIE20" s="7"/>
      <c r="UIF20" s="7"/>
      <c r="UIG20" s="7"/>
      <c r="UIH20" s="7"/>
      <c r="UII20" s="7"/>
      <c r="UIJ20" s="7"/>
      <c r="UIK20" s="7"/>
      <c r="UIL20" s="7"/>
      <c r="UIM20" s="7"/>
      <c r="UIN20" s="7"/>
      <c r="UIO20" s="7"/>
      <c r="UIP20" s="7"/>
      <c r="UIQ20" s="7"/>
      <c r="UIR20" s="7"/>
      <c r="UIS20" s="7"/>
      <c r="UIT20" s="7"/>
      <c r="UIU20" s="7"/>
      <c r="UIV20" s="7"/>
      <c r="UIW20" s="7"/>
      <c r="UIX20" s="7"/>
      <c r="UIY20" s="7"/>
      <c r="UIZ20" s="7"/>
      <c r="UJA20" s="7"/>
      <c r="UJB20" s="7"/>
      <c r="UJC20" s="7"/>
      <c r="UJD20" s="7"/>
      <c r="UJE20" s="7"/>
      <c r="UJF20" s="7"/>
      <c r="UJG20" s="7"/>
      <c r="UJH20" s="7"/>
      <c r="UJI20" s="7"/>
      <c r="UJJ20" s="7"/>
      <c r="UJK20" s="7"/>
      <c r="UJL20" s="7"/>
      <c r="UJM20" s="7"/>
      <c r="UJN20" s="7"/>
      <c r="UJO20" s="7"/>
      <c r="UJP20" s="7"/>
      <c r="UJQ20" s="7"/>
      <c r="UJR20" s="7"/>
      <c r="UJS20" s="7"/>
      <c r="UJT20" s="7"/>
      <c r="UJU20" s="7"/>
      <c r="UJV20" s="7"/>
      <c r="UJW20" s="7"/>
      <c r="UJX20" s="7"/>
      <c r="UJY20" s="7"/>
      <c r="UJZ20" s="7"/>
      <c r="UKA20" s="7"/>
      <c r="UKB20" s="7"/>
      <c r="UKC20" s="7"/>
      <c r="UKD20" s="7"/>
      <c r="UKE20" s="7"/>
      <c r="UKF20" s="7"/>
      <c r="UKG20" s="7"/>
      <c r="UKH20" s="7"/>
      <c r="UKI20" s="7"/>
      <c r="UKJ20" s="7"/>
      <c r="UKK20" s="7"/>
      <c r="UKL20" s="7"/>
      <c r="UKM20" s="7"/>
      <c r="UKN20" s="7"/>
      <c r="UKO20" s="7"/>
      <c r="UKP20" s="7"/>
      <c r="UKQ20" s="7"/>
      <c r="UKR20" s="7"/>
      <c r="UKS20" s="7"/>
      <c r="UKT20" s="7"/>
      <c r="UKU20" s="7"/>
      <c r="UKV20" s="7"/>
      <c r="UKW20" s="7"/>
      <c r="UKX20" s="7"/>
      <c r="UKY20" s="7"/>
      <c r="UKZ20" s="7"/>
      <c r="ULA20" s="7"/>
      <c r="ULB20" s="7"/>
      <c r="ULC20" s="7"/>
      <c r="ULD20" s="7"/>
      <c r="ULE20" s="7"/>
      <c r="ULF20" s="7"/>
      <c r="ULG20" s="7"/>
      <c r="ULH20" s="7"/>
      <c r="ULI20" s="7"/>
      <c r="ULJ20" s="7"/>
      <c r="ULK20" s="7"/>
      <c r="ULL20" s="7"/>
      <c r="ULM20" s="7"/>
      <c r="ULN20" s="7"/>
      <c r="ULO20" s="7"/>
      <c r="ULP20" s="7"/>
      <c r="ULQ20" s="7"/>
      <c r="ULR20" s="7"/>
      <c r="ULS20" s="7"/>
      <c r="ULT20" s="7"/>
      <c r="ULU20" s="7"/>
      <c r="ULV20" s="7"/>
      <c r="ULW20" s="7"/>
      <c r="ULX20" s="7"/>
      <c r="ULY20" s="7"/>
      <c r="ULZ20" s="7"/>
      <c r="UMA20" s="7"/>
      <c r="UMB20" s="7"/>
      <c r="UMC20" s="7"/>
      <c r="UMD20" s="7"/>
      <c r="UME20" s="7"/>
      <c r="UMF20" s="7"/>
      <c r="UMG20" s="7"/>
      <c r="UMH20" s="7"/>
      <c r="UMI20" s="7"/>
      <c r="UMJ20" s="7"/>
      <c r="UMK20" s="7"/>
      <c r="UML20" s="7"/>
      <c r="UMM20" s="7"/>
      <c r="UMN20" s="7"/>
      <c r="UMO20" s="7"/>
      <c r="UMP20" s="7"/>
      <c r="UMQ20" s="7"/>
      <c r="UMR20" s="7"/>
      <c r="UMS20" s="7"/>
      <c r="UMT20" s="7"/>
      <c r="UMU20" s="7"/>
      <c r="UMV20" s="7"/>
      <c r="UMW20" s="7"/>
      <c r="UMX20" s="7"/>
      <c r="UMY20" s="7"/>
      <c r="UMZ20" s="7"/>
      <c r="UNA20" s="7"/>
      <c r="UNB20" s="7"/>
      <c r="UNC20" s="7"/>
      <c r="UND20" s="7"/>
      <c r="UNE20" s="7"/>
      <c r="UNF20" s="7"/>
      <c r="UNG20" s="7"/>
      <c r="UNH20" s="7"/>
      <c r="UNI20" s="7"/>
      <c r="UNJ20" s="7"/>
      <c r="UNK20" s="7"/>
      <c r="UNL20" s="7"/>
      <c r="UNM20" s="7"/>
      <c r="UNN20" s="7"/>
      <c r="UNO20" s="7"/>
      <c r="UNP20" s="7"/>
      <c r="UNQ20" s="7"/>
      <c r="UNR20" s="7"/>
      <c r="UNS20" s="7"/>
      <c r="UNT20" s="7"/>
      <c r="UNU20" s="7"/>
      <c r="UNV20" s="7"/>
      <c r="UNW20" s="7"/>
      <c r="UNX20" s="7"/>
      <c r="UNY20" s="7"/>
      <c r="UNZ20" s="7"/>
      <c r="UOA20" s="7"/>
      <c r="UOB20" s="7"/>
      <c r="UOC20" s="7"/>
      <c r="UOD20" s="7"/>
      <c r="UOE20" s="7"/>
      <c r="UOF20" s="7"/>
      <c r="UOG20" s="7"/>
      <c r="UOH20" s="7"/>
      <c r="UOI20" s="7"/>
      <c r="UOJ20" s="7"/>
      <c r="UOK20" s="7"/>
      <c r="UOL20" s="7"/>
      <c r="UOM20" s="7"/>
      <c r="UON20" s="7"/>
      <c r="UOO20" s="7"/>
      <c r="UOP20" s="7"/>
      <c r="UOQ20" s="7"/>
      <c r="UOR20" s="7"/>
      <c r="UOS20" s="7"/>
      <c r="UOT20" s="7"/>
      <c r="UOU20" s="7"/>
      <c r="UOV20" s="7"/>
      <c r="UOW20" s="7"/>
      <c r="UOX20" s="7"/>
      <c r="UOY20" s="7"/>
      <c r="UOZ20" s="7"/>
      <c r="UPA20" s="7"/>
      <c r="UPB20" s="7"/>
      <c r="UPC20" s="7"/>
      <c r="UPD20" s="7"/>
      <c r="UPE20" s="7"/>
      <c r="UPF20" s="7"/>
      <c r="UPG20" s="7"/>
      <c r="UPH20" s="7"/>
      <c r="UPI20" s="7"/>
      <c r="UPJ20" s="7"/>
      <c r="UPK20" s="7"/>
      <c r="UPL20" s="7"/>
      <c r="UPM20" s="7"/>
      <c r="UPN20" s="7"/>
      <c r="UPO20" s="7"/>
      <c r="UPP20" s="7"/>
      <c r="UPQ20" s="7"/>
      <c r="UPR20" s="7"/>
      <c r="UPS20" s="7"/>
      <c r="UPT20" s="7"/>
      <c r="UPU20" s="7"/>
      <c r="UPV20" s="7"/>
      <c r="UPW20" s="7"/>
      <c r="UPX20" s="7"/>
      <c r="UPY20" s="7"/>
      <c r="UPZ20" s="7"/>
      <c r="UQA20" s="7"/>
      <c r="UQB20" s="7"/>
      <c r="UQC20" s="7"/>
      <c r="UQD20" s="7"/>
      <c r="UQE20" s="7"/>
      <c r="UQF20" s="7"/>
      <c r="UQG20" s="7"/>
      <c r="UQH20" s="7"/>
      <c r="UQI20" s="7"/>
      <c r="UQJ20" s="7"/>
      <c r="UQK20" s="7"/>
      <c r="UQL20" s="7"/>
      <c r="UQM20" s="7"/>
      <c r="UQN20" s="7"/>
      <c r="UQO20" s="7"/>
      <c r="UQP20" s="7"/>
      <c r="UQQ20" s="7"/>
      <c r="UQR20" s="7"/>
      <c r="UQS20" s="7"/>
      <c r="UQT20" s="7"/>
      <c r="UQU20" s="7"/>
      <c r="UQV20" s="7"/>
      <c r="UQW20" s="7"/>
      <c r="UQX20" s="7"/>
      <c r="UQY20" s="7"/>
      <c r="UQZ20" s="7"/>
      <c r="URA20" s="7"/>
      <c r="URB20" s="7"/>
      <c r="URC20" s="7"/>
      <c r="URD20" s="7"/>
      <c r="URE20" s="7"/>
      <c r="URF20" s="7"/>
      <c r="URG20" s="7"/>
      <c r="URH20" s="7"/>
      <c r="URI20" s="7"/>
      <c r="URJ20" s="7"/>
      <c r="URK20" s="7"/>
      <c r="URL20" s="7"/>
      <c r="URM20" s="7"/>
      <c r="URN20" s="7"/>
      <c r="URO20" s="7"/>
      <c r="URP20" s="7"/>
      <c r="URQ20" s="7"/>
      <c r="URR20" s="7"/>
      <c r="URS20" s="7"/>
      <c r="URT20" s="7"/>
      <c r="URU20" s="7"/>
      <c r="URV20" s="7"/>
      <c r="URW20" s="7"/>
      <c r="URX20" s="7"/>
      <c r="URY20" s="7"/>
      <c r="URZ20" s="7"/>
      <c r="USA20" s="7"/>
      <c r="USB20" s="7"/>
      <c r="USC20" s="7"/>
      <c r="USD20" s="7"/>
      <c r="USE20" s="7"/>
      <c r="USF20" s="7"/>
      <c r="USG20" s="7"/>
      <c r="USH20" s="7"/>
      <c r="USI20" s="7"/>
      <c r="USJ20" s="7"/>
      <c r="USK20" s="7"/>
      <c r="USL20" s="7"/>
      <c r="USM20" s="7"/>
      <c r="USN20" s="7"/>
      <c r="USO20" s="7"/>
      <c r="USP20" s="7"/>
      <c r="USQ20" s="7"/>
      <c r="USR20" s="7"/>
      <c r="USS20" s="7"/>
      <c r="UST20" s="7"/>
      <c r="USU20" s="7"/>
      <c r="USV20" s="7"/>
      <c r="USW20" s="7"/>
      <c r="USX20" s="7"/>
      <c r="USY20" s="7"/>
      <c r="USZ20" s="7"/>
      <c r="UTA20" s="7"/>
      <c r="UTB20" s="7"/>
      <c r="UTC20" s="7"/>
      <c r="UTD20" s="7"/>
      <c r="UTE20" s="7"/>
      <c r="UTF20" s="7"/>
      <c r="UTG20" s="7"/>
      <c r="UTH20" s="7"/>
      <c r="UTI20" s="7"/>
      <c r="UTJ20" s="7"/>
      <c r="UTK20" s="7"/>
      <c r="UTL20" s="7"/>
      <c r="UTM20" s="7"/>
      <c r="UTN20" s="7"/>
      <c r="UTO20" s="7"/>
      <c r="UTP20" s="7"/>
      <c r="UTQ20" s="7"/>
      <c r="UTR20" s="7"/>
      <c r="UTS20" s="7"/>
      <c r="UTT20" s="7"/>
      <c r="UTU20" s="7"/>
      <c r="UTV20" s="7"/>
      <c r="UTW20" s="7"/>
      <c r="UTX20" s="7"/>
      <c r="UTY20" s="7"/>
      <c r="UTZ20" s="7"/>
      <c r="UUA20" s="7"/>
      <c r="UUB20" s="7"/>
      <c r="UUC20" s="7"/>
      <c r="UUD20" s="7"/>
      <c r="UUE20" s="7"/>
      <c r="UUF20" s="7"/>
      <c r="UUG20" s="7"/>
      <c r="UUH20" s="7"/>
      <c r="UUI20" s="7"/>
      <c r="UUJ20" s="7"/>
      <c r="UUK20" s="7"/>
      <c r="UUL20" s="7"/>
      <c r="UUM20" s="7"/>
      <c r="UUN20" s="7"/>
      <c r="UUO20" s="7"/>
      <c r="UUP20" s="7"/>
      <c r="UUQ20" s="7"/>
      <c r="UUR20" s="7"/>
      <c r="UUS20" s="7"/>
      <c r="UUT20" s="7"/>
      <c r="UUU20" s="7"/>
      <c r="UUV20" s="7"/>
      <c r="UUW20" s="7"/>
      <c r="UUX20" s="7"/>
      <c r="UUY20" s="7"/>
      <c r="UUZ20" s="7"/>
      <c r="UVA20" s="7"/>
      <c r="UVB20" s="7"/>
      <c r="UVC20" s="7"/>
      <c r="UVD20" s="7"/>
      <c r="UVE20" s="7"/>
      <c r="UVF20" s="7"/>
      <c r="UVG20" s="7"/>
      <c r="UVH20" s="7"/>
      <c r="UVI20" s="7"/>
      <c r="UVJ20" s="7"/>
      <c r="UVK20" s="7"/>
      <c r="UVL20" s="7"/>
      <c r="UVM20" s="7"/>
      <c r="UVN20" s="7"/>
      <c r="UVO20" s="7"/>
      <c r="UVP20" s="7"/>
      <c r="UVQ20" s="7"/>
      <c r="UVR20" s="7"/>
      <c r="UVS20" s="7"/>
      <c r="UVT20" s="7"/>
      <c r="UVU20" s="7"/>
      <c r="UVV20" s="7"/>
      <c r="UVW20" s="7"/>
      <c r="UVX20" s="7"/>
      <c r="UVY20" s="7"/>
      <c r="UVZ20" s="7"/>
      <c r="UWA20" s="7"/>
      <c r="UWB20" s="7"/>
      <c r="UWC20" s="7"/>
      <c r="UWD20" s="7"/>
      <c r="UWE20" s="7"/>
      <c r="UWF20" s="7"/>
      <c r="UWG20" s="7"/>
      <c r="UWH20" s="7"/>
      <c r="UWI20" s="7"/>
      <c r="UWJ20" s="7"/>
      <c r="UWK20" s="7"/>
      <c r="UWL20" s="7"/>
      <c r="UWM20" s="7"/>
      <c r="UWN20" s="7"/>
      <c r="UWO20" s="7"/>
      <c r="UWP20" s="7"/>
      <c r="UWQ20" s="7"/>
      <c r="UWR20" s="7"/>
      <c r="UWS20" s="7"/>
      <c r="UWT20" s="7"/>
      <c r="UWU20" s="7"/>
      <c r="UWV20" s="7"/>
      <c r="UWW20" s="7"/>
      <c r="UWX20" s="7"/>
      <c r="UWY20" s="7"/>
      <c r="UWZ20" s="7"/>
      <c r="UXA20" s="7"/>
      <c r="UXB20" s="7"/>
      <c r="UXC20" s="7"/>
      <c r="UXD20" s="7"/>
      <c r="UXE20" s="7"/>
      <c r="UXF20" s="7"/>
      <c r="UXG20" s="7"/>
      <c r="UXH20" s="7"/>
      <c r="UXI20" s="7"/>
      <c r="UXJ20" s="7"/>
      <c r="UXK20" s="7"/>
      <c r="UXL20" s="7"/>
      <c r="UXM20" s="7"/>
      <c r="UXN20" s="7"/>
      <c r="UXO20" s="7"/>
      <c r="UXP20" s="7"/>
      <c r="UXQ20" s="7"/>
      <c r="UXR20" s="7"/>
      <c r="UXS20" s="7"/>
      <c r="UXT20" s="7"/>
      <c r="UXU20" s="7"/>
      <c r="UXV20" s="7"/>
      <c r="UXW20" s="7"/>
      <c r="UXX20" s="7"/>
      <c r="UXY20" s="7"/>
      <c r="UXZ20" s="7"/>
      <c r="UYA20" s="7"/>
      <c r="UYB20" s="7"/>
      <c r="UYC20" s="7"/>
      <c r="UYD20" s="7"/>
      <c r="UYE20" s="7"/>
      <c r="UYF20" s="7"/>
      <c r="UYG20" s="7"/>
      <c r="UYH20" s="7"/>
      <c r="UYI20" s="7"/>
      <c r="UYJ20" s="7"/>
      <c r="UYK20" s="7"/>
      <c r="UYL20" s="7"/>
      <c r="UYM20" s="7"/>
      <c r="UYN20" s="7"/>
      <c r="UYO20" s="7"/>
      <c r="UYP20" s="7"/>
      <c r="UYQ20" s="7"/>
      <c r="UYR20" s="7"/>
      <c r="UYS20" s="7"/>
      <c r="UYT20" s="7"/>
      <c r="UYU20" s="7"/>
      <c r="UYV20" s="7"/>
      <c r="UYW20" s="7"/>
      <c r="UYX20" s="7"/>
      <c r="UYY20" s="7"/>
      <c r="UYZ20" s="7"/>
      <c r="UZA20" s="7"/>
      <c r="UZB20" s="7"/>
      <c r="UZC20" s="7"/>
      <c r="UZD20" s="7"/>
      <c r="UZE20" s="7"/>
      <c r="UZF20" s="7"/>
      <c r="UZG20" s="7"/>
      <c r="UZH20" s="7"/>
      <c r="UZI20" s="7"/>
      <c r="UZJ20" s="7"/>
      <c r="UZK20" s="7"/>
      <c r="UZL20" s="7"/>
      <c r="UZM20" s="7"/>
      <c r="UZN20" s="7"/>
      <c r="UZO20" s="7"/>
      <c r="UZP20" s="7"/>
      <c r="UZQ20" s="7"/>
      <c r="UZR20" s="7"/>
      <c r="UZS20" s="7"/>
      <c r="UZT20" s="7"/>
      <c r="UZU20" s="7"/>
      <c r="UZV20" s="7"/>
      <c r="UZW20" s="7"/>
      <c r="UZX20" s="7"/>
      <c r="UZY20" s="7"/>
      <c r="UZZ20" s="7"/>
      <c r="VAA20" s="7"/>
      <c r="VAB20" s="7"/>
      <c r="VAC20" s="7"/>
      <c r="VAD20" s="7"/>
      <c r="VAE20" s="7"/>
      <c r="VAF20" s="7"/>
      <c r="VAG20" s="7"/>
      <c r="VAH20" s="7"/>
      <c r="VAI20" s="7"/>
      <c r="VAJ20" s="7"/>
      <c r="VAK20" s="7"/>
      <c r="VAL20" s="7"/>
      <c r="VAM20" s="7"/>
      <c r="VAN20" s="7"/>
      <c r="VAO20" s="7"/>
      <c r="VAP20" s="7"/>
      <c r="VAQ20" s="7"/>
      <c r="VAR20" s="7"/>
      <c r="VAS20" s="7"/>
      <c r="VAT20" s="7"/>
      <c r="VAU20" s="7"/>
      <c r="VAV20" s="7"/>
      <c r="VAW20" s="7"/>
      <c r="VAX20" s="7"/>
      <c r="VAY20" s="7"/>
      <c r="VAZ20" s="7"/>
      <c r="VBA20" s="7"/>
      <c r="VBB20" s="7"/>
      <c r="VBC20" s="7"/>
      <c r="VBD20" s="7"/>
      <c r="VBE20" s="7"/>
      <c r="VBF20" s="7"/>
      <c r="VBG20" s="7"/>
      <c r="VBH20" s="7"/>
      <c r="VBI20" s="7"/>
      <c r="VBJ20" s="7"/>
      <c r="VBK20" s="7"/>
      <c r="VBL20" s="7"/>
      <c r="VBM20" s="7"/>
      <c r="VBN20" s="7"/>
      <c r="VBO20" s="7"/>
      <c r="VBP20" s="7"/>
      <c r="VBQ20" s="7"/>
      <c r="VBR20" s="7"/>
      <c r="VBS20" s="7"/>
      <c r="VBT20" s="7"/>
      <c r="VBU20" s="7"/>
      <c r="VBV20" s="7"/>
      <c r="VBW20" s="7"/>
      <c r="VBX20" s="7"/>
      <c r="VBY20" s="7"/>
      <c r="VBZ20" s="7"/>
      <c r="VCA20" s="7"/>
      <c r="VCB20" s="7"/>
      <c r="VCC20" s="7"/>
      <c r="VCD20" s="7"/>
      <c r="VCE20" s="7"/>
      <c r="VCF20" s="7"/>
      <c r="VCG20" s="7"/>
      <c r="VCH20" s="7"/>
      <c r="VCI20" s="7"/>
      <c r="VCJ20" s="7"/>
      <c r="VCK20" s="7"/>
      <c r="VCL20" s="7"/>
      <c r="VCM20" s="7"/>
      <c r="VCN20" s="7"/>
      <c r="VCO20" s="7"/>
      <c r="VCP20" s="7"/>
      <c r="VCQ20" s="7"/>
      <c r="VCR20" s="7"/>
      <c r="VCS20" s="7"/>
      <c r="VCT20" s="7"/>
      <c r="VCU20" s="7"/>
      <c r="VCV20" s="7"/>
      <c r="VCW20" s="7"/>
      <c r="VCX20" s="7"/>
      <c r="VCY20" s="7"/>
      <c r="VCZ20" s="7"/>
      <c r="VDA20" s="7"/>
      <c r="VDB20" s="7"/>
      <c r="VDC20" s="7"/>
      <c r="VDD20" s="7"/>
      <c r="VDE20" s="7"/>
      <c r="VDF20" s="7"/>
      <c r="VDG20" s="7"/>
      <c r="VDH20" s="7"/>
      <c r="VDI20" s="7"/>
      <c r="VDJ20" s="7"/>
      <c r="VDK20" s="7"/>
      <c r="VDL20" s="7"/>
      <c r="VDM20" s="7"/>
      <c r="VDN20" s="7"/>
      <c r="VDO20" s="7"/>
      <c r="VDP20" s="7"/>
      <c r="VDQ20" s="7"/>
      <c r="VDR20" s="7"/>
      <c r="VDS20" s="7"/>
      <c r="VDT20" s="7"/>
      <c r="VDU20" s="7"/>
      <c r="VDV20" s="7"/>
      <c r="VDW20" s="7"/>
      <c r="VDX20" s="7"/>
      <c r="VDY20" s="7"/>
      <c r="VDZ20" s="7"/>
      <c r="VEA20" s="7"/>
      <c r="VEB20" s="7"/>
      <c r="VEC20" s="7"/>
      <c r="VED20" s="7"/>
      <c r="VEE20" s="7"/>
      <c r="VEF20" s="7"/>
      <c r="VEG20" s="7"/>
      <c r="VEH20" s="7"/>
      <c r="VEI20" s="7"/>
      <c r="VEJ20" s="7"/>
      <c r="VEK20" s="7"/>
      <c r="VEL20" s="7"/>
      <c r="VEM20" s="7"/>
      <c r="VEN20" s="7"/>
      <c r="VEO20" s="7"/>
      <c r="VEP20" s="7"/>
      <c r="VEQ20" s="7"/>
      <c r="VER20" s="7"/>
      <c r="VES20" s="7"/>
      <c r="VET20" s="7"/>
      <c r="VEU20" s="7"/>
      <c r="VEV20" s="7"/>
      <c r="VEW20" s="7"/>
      <c r="VEX20" s="7"/>
      <c r="VEY20" s="7"/>
      <c r="VEZ20" s="7"/>
      <c r="VFA20" s="7"/>
      <c r="VFB20" s="7"/>
      <c r="VFC20" s="7"/>
      <c r="VFD20" s="7"/>
      <c r="VFE20" s="7"/>
      <c r="VFF20" s="7"/>
      <c r="VFG20" s="7"/>
      <c r="VFH20" s="7"/>
      <c r="VFI20" s="7"/>
      <c r="VFJ20" s="7"/>
      <c r="VFK20" s="7"/>
      <c r="VFL20" s="7"/>
      <c r="VFM20" s="7"/>
      <c r="VFN20" s="7"/>
      <c r="VFO20" s="7"/>
      <c r="VFP20" s="7"/>
      <c r="VFQ20" s="7"/>
      <c r="VFR20" s="7"/>
      <c r="VFS20" s="7"/>
      <c r="VFT20" s="7"/>
      <c r="VFU20" s="7"/>
      <c r="VFV20" s="7"/>
      <c r="VFW20" s="7"/>
      <c r="VFX20" s="7"/>
      <c r="VFY20" s="7"/>
      <c r="VFZ20" s="7"/>
      <c r="VGA20" s="7"/>
      <c r="VGB20" s="7"/>
      <c r="VGC20" s="7"/>
      <c r="VGD20" s="7"/>
      <c r="VGE20" s="7"/>
      <c r="VGF20" s="7"/>
      <c r="VGG20" s="7"/>
      <c r="VGH20" s="7"/>
      <c r="VGI20" s="7"/>
      <c r="VGJ20" s="7"/>
      <c r="VGK20" s="7"/>
      <c r="VGL20" s="7"/>
      <c r="VGM20" s="7"/>
      <c r="VGN20" s="7"/>
      <c r="VGO20" s="7"/>
      <c r="VGP20" s="7"/>
      <c r="VGQ20" s="7"/>
      <c r="VGR20" s="7"/>
      <c r="VGS20" s="7"/>
      <c r="VGT20" s="7"/>
      <c r="VGU20" s="7"/>
      <c r="VGV20" s="7"/>
      <c r="VGW20" s="7"/>
      <c r="VGX20" s="7"/>
      <c r="VGY20" s="7"/>
      <c r="VGZ20" s="7"/>
      <c r="VHA20" s="7"/>
      <c r="VHB20" s="7"/>
      <c r="VHC20" s="7"/>
      <c r="VHD20" s="7"/>
      <c r="VHE20" s="7"/>
      <c r="VHF20" s="7"/>
      <c r="VHG20" s="7"/>
      <c r="VHH20" s="7"/>
      <c r="VHI20" s="7"/>
      <c r="VHJ20" s="7"/>
      <c r="VHK20" s="7"/>
      <c r="VHL20" s="7"/>
      <c r="VHM20" s="7"/>
      <c r="VHN20" s="7"/>
      <c r="VHO20" s="7"/>
      <c r="VHP20" s="7"/>
      <c r="VHQ20" s="7"/>
      <c r="VHR20" s="7"/>
      <c r="VHS20" s="7"/>
      <c r="VHT20" s="7"/>
      <c r="VHU20" s="7"/>
      <c r="VHV20" s="7"/>
      <c r="VHW20" s="7"/>
      <c r="VHX20" s="7"/>
      <c r="VHY20" s="7"/>
      <c r="VHZ20" s="7"/>
      <c r="VIA20" s="7"/>
      <c r="VIB20" s="7"/>
      <c r="VIC20" s="7"/>
      <c r="VID20" s="7"/>
      <c r="VIE20" s="7"/>
      <c r="VIF20" s="7"/>
      <c r="VIG20" s="7"/>
      <c r="VIH20" s="7"/>
      <c r="VII20" s="7"/>
      <c r="VIJ20" s="7"/>
      <c r="VIK20" s="7"/>
      <c r="VIL20" s="7"/>
      <c r="VIM20" s="7"/>
      <c r="VIN20" s="7"/>
      <c r="VIO20" s="7"/>
      <c r="VIP20" s="7"/>
      <c r="VIQ20" s="7"/>
      <c r="VIR20" s="7"/>
      <c r="VIS20" s="7"/>
      <c r="VIT20" s="7"/>
      <c r="VIU20" s="7"/>
      <c r="VIV20" s="7"/>
      <c r="VIW20" s="7"/>
      <c r="VIX20" s="7"/>
      <c r="VIY20" s="7"/>
      <c r="VIZ20" s="7"/>
      <c r="VJA20" s="7"/>
      <c r="VJB20" s="7"/>
      <c r="VJC20" s="7"/>
      <c r="VJD20" s="7"/>
      <c r="VJE20" s="7"/>
      <c r="VJF20" s="7"/>
      <c r="VJG20" s="7"/>
      <c r="VJH20" s="7"/>
      <c r="VJI20" s="7"/>
      <c r="VJJ20" s="7"/>
      <c r="VJK20" s="7"/>
      <c r="VJL20" s="7"/>
      <c r="VJM20" s="7"/>
      <c r="VJN20" s="7"/>
      <c r="VJO20" s="7"/>
      <c r="VJP20" s="7"/>
      <c r="VJQ20" s="7"/>
      <c r="VJR20" s="7"/>
      <c r="VJS20" s="7"/>
      <c r="VJT20" s="7"/>
      <c r="VJU20" s="7"/>
      <c r="VJV20" s="7"/>
      <c r="VJW20" s="7"/>
      <c r="VJX20" s="7"/>
      <c r="VJY20" s="7"/>
      <c r="VJZ20" s="7"/>
      <c r="VKA20" s="7"/>
      <c r="VKB20" s="7"/>
      <c r="VKC20" s="7"/>
      <c r="VKD20" s="7"/>
      <c r="VKE20" s="7"/>
      <c r="VKF20" s="7"/>
      <c r="VKG20" s="7"/>
      <c r="VKH20" s="7"/>
      <c r="VKI20" s="7"/>
      <c r="VKJ20" s="7"/>
      <c r="VKK20" s="7"/>
      <c r="VKL20" s="7"/>
      <c r="VKM20" s="7"/>
      <c r="VKN20" s="7"/>
      <c r="VKO20" s="7"/>
      <c r="VKP20" s="7"/>
      <c r="VKQ20" s="7"/>
      <c r="VKR20" s="7"/>
      <c r="VKS20" s="7"/>
      <c r="VKT20" s="7"/>
      <c r="VKU20" s="7"/>
      <c r="VKV20" s="7"/>
      <c r="VKW20" s="7"/>
      <c r="VKX20" s="7"/>
      <c r="VKY20" s="7"/>
      <c r="VKZ20" s="7"/>
      <c r="VLA20" s="7"/>
      <c r="VLB20" s="7"/>
      <c r="VLC20" s="7"/>
      <c r="VLD20" s="7"/>
      <c r="VLE20" s="7"/>
      <c r="VLF20" s="7"/>
      <c r="VLG20" s="7"/>
      <c r="VLH20" s="7"/>
      <c r="VLI20" s="7"/>
      <c r="VLJ20" s="7"/>
      <c r="VLK20" s="7"/>
      <c r="VLL20" s="7"/>
      <c r="VLM20" s="7"/>
      <c r="VLN20" s="7"/>
      <c r="VLO20" s="7"/>
      <c r="VLP20" s="7"/>
      <c r="VLQ20" s="7"/>
      <c r="VLR20" s="7"/>
      <c r="VLS20" s="7"/>
      <c r="VLT20" s="7"/>
      <c r="VLU20" s="7"/>
      <c r="VLV20" s="7"/>
      <c r="VLW20" s="7"/>
      <c r="VLX20" s="7"/>
      <c r="VLY20" s="7"/>
      <c r="VLZ20" s="7"/>
      <c r="VMA20" s="7"/>
      <c r="VMB20" s="7"/>
      <c r="VMC20" s="7"/>
      <c r="VMD20" s="7"/>
      <c r="VME20" s="7"/>
      <c r="VMF20" s="7"/>
      <c r="VMG20" s="7"/>
      <c r="VMH20" s="7"/>
      <c r="VMI20" s="7"/>
      <c r="VMJ20" s="7"/>
      <c r="VMK20" s="7"/>
      <c r="VML20" s="7"/>
      <c r="VMM20" s="7"/>
      <c r="VMN20" s="7"/>
      <c r="VMO20" s="7"/>
      <c r="VMP20" s="7"/>
      <c r="VMQ20" s="7"/>
      <c r="VMR20" s="7"/>
      <c r="VMS20" s="7"/>
      <c r="VMT20" s="7"/>
      <c r="VMU20" s="7"/>
      <c r="VMV20" s="7"/>
      <c r="VMW20" s="7"/>
      <c r="VMX20" s="7"/>
      <c r="VMY20" s="7"/>
      <c r="VMZ20" s="7"/>
      <c r="VNA20" s="7"/>
      <c r="VNB20" s="7"/>
      <c r="VNC20" s="7"/>
      <c r="VND20" s="7"/>
      <c r="VNE20" s="7"/>
      <c r="VNF20" s="7"/>
      <c r="VNG20" s="7"/>
      <c r="VNH20" s="7"/>
      <c r="VNI20" s="7"/>
      <c r="VNJ20" s="7"/>
      <c r="VNK20" s="7"/>
      <c r="VNL20" s="7"/>
      <c r="VNM20" s="7"/>
      <c r="VNN20" s="7"/>
      <c r="VNO20" s="7"/>
      <c r="VNP20" s="7"/>
      <c r="VNQ20" s="7"/>
      <c r="VNR20" s="7"/>
      <c r="VNS20" s="7"/>
      <c r="VNT20" s="7"/>
      <c r="VNU20" s="7"/>
      <c r="VNV20" s="7"/>
      <c r="VNW20" s="7"/>
      <c r="VNX20" s="7"/>
      <c r="VNY20" s="7"/>
      <c r="VNZ20" s="7"/>
      <c r="VOA20" s="7"/>
      <c r="VOB20" s="7"/>
      <c r="VOC20" s="7"/>
      <c r="VOD20" s="7"/>
      <c r="VOE20" s="7"/>
      <c r="VOF20" s="7"/>
      <c r="VOG20" s="7"/>
      <c r="VOH20" s="7"/>
      <c r="VOI20" s="7"/>
      <c r="VOJ20" s="7"/>
      <c r="VOK20" s="7"/>
      <c r="VOL20" s="7"/>
      <c r="VOM20" s="7"/>
      <c r="VON20" s="7"/>
      <c r="VOO20" s="7"/>
      <c r="VOP20" s="7"/>
      <c r="VOQ20" s="7"/>
      <c r="VOR20" s="7"/>
      <c r="VOS20" s="7"/>
      <c r="VOT20" s="7"/>
      <c r="VOU20" s="7"/>
      <c r="VOV20" s="7"/>
      <c r="VOW20" s="7"/>
      <c r="VOX20" s="7"/>
      <c r="VOY20" s="7"/>
      <c r="VOZ20" s="7"/>
      <c r="VPA20" s="7"/>
      <c r="VPB20" s="7"/>
      <c r="VPC20" s="7"/>
      <c r="VPD20" s="7"/>
      <c r="VPE20" s="7"/>
      <c r="VPF20" s="7"/>
      <c r="VPG20" s="7"/>
      <c r="VPH20" s="7"/>
      <c r="VPI20" s="7"/>
      <c r="VPJ20" s="7"/>
      <c r="VPK20" s="7"/>
      <c r="VPL20" s="7"/>
      <c r="VPM20" s="7"/>
      <c r="VPN20" s="7"/>
      <c r="VPO20" s="7"/>
      <c r="VPP20" s="7"/>
      <c r="VPQ20" s="7"/>
      <c r="VPR20" s="7"/>
      <c r="VPS20" s="7"/>
      <c r="VPT20" s="7"/>
      <c r="VPU20" s="7"/>
      <c r="VPV20" s="7"/>
      <c r="VPW20" s="7"/>
      <c r="VPX20" s="7"/>
      <c r="VPY20" s="7"/>
      <c r="VPZ20" s="7"/>
      <c r="VQA20" s="7"/>
      <c r="VQB20" s="7"/>
      <c r="VQC20" s="7"/>
      <c r="VQD20" s="7"/>
      <c r="VQE20" s="7"/>
      <c r="VQF20" s="7"/>
      <c r="VQG20" s="7"/>
      <c r="VQH20" s="7"/>
      <c r="VQI20" s="7"/>
      <c r="VQJ20" s="7"/>
      <c r="VQK20" s="7"/>
      <c r="VQL20" s="7"/>
      <c r="VQM20" s="7"/>
      <c r="VQN20" s="7"/>
      <c r="VQO20" s="7"/>
      <c r="VQP20" s="7"/>
      <c r="VQQ20" s="7"/>
      <c r="VQR20" s="7"/>
      <c r="VQS20" s="7"/>
      <c r="VQT20" s="7"/>
      <c r="VQU20" s="7"/>
      <c r="VQV20" s="7"/>
      <c r="VQW20" s="7"/>
      <c r="VQX20" s="7"/>
      <c r="VQY20" s="7"/>
      <c r="VQZ20" s="7"/>
      <c r="VRA20" s="7"/>
      <c r="VRB20" s="7"/>
      <c r="VRC20" s="7"/>
      <c r="VRD20" s="7"/>
      <c r="VRE20" s="7"/>
      <c r="VRF20" s="7"/>
      <c r="VRG20" s="7"/>
      <c r="VRH20" s="7"/>
      <c r="VRI20" s="7"/>
      <c r="VRJ20" s="7"/>
      <c r="VRK20" s="7"/>
      <c r="VRL20" s="7"/>
      <c r="VRM20" s="7"/>
      <c r="VRN20" s="7"/>
      <c r="VRO20" s="7"/>
      <c r="VRP20" s="7"/>
      <c r="VRQ20" s="7"/>
      <c r="VRR20" s="7"/>
      <c r="VRS20" s="7"/>
      <c r="VRT20" s="7"/>
      <c r="VRU20" s="7"/>
      <c r="VRV20" s="7"/>
      <c r="VRW20" s="7"/>
      <c r="VRX20" s="7"/>
      <c r="VRY20" s="7"/>
      <c r="VRZ20" s="7"/>
      <c r="VSA20" s="7"/>
      <c r="VSB20" s="7"/>
      <c r="VSC20" s="7"/>
      <c r="VSD20" s="7"/>
      <c r="VSE20" s="7"/>
      <c r="VSF20" s="7"/>
      <c r="VSG20" s="7"/>
      <c r="VSH20" s="7"/>
      <c r="VSI20" s="7"/>
      <c r="VSJ20" s="7"/>
      <c r="VSK20" s="7"/>
      <c r="VSL20" s="7"/>
      <c r="VSM20" s="7"/>
      <c r="VSN20" s="7"/>
      <c r="VSO20" s="7"/>
      <c r="VSP20" s="7"/>
      <c r="VSQ20" s="7"/>
      <c r="VSR20" s="7"/>
      <c r="VSS20" s="7"/>
      <c r="VST20" s="7"/>
      <c r="VSU20" s="7"/>
      <c r="VSV20" s="7"/>
      <c r="VSW20" s="7"/>
      <c r="VSX20" s="7"/>
      <c r="VSY20" s="7"/>
      <c r="VSZ20" s="7"/>
      <c r="VTA20" s="7"/>
      <c r="VTB20" s="7"/>
      <c r="VTC20" s="7"/>
      <c r="VTD20" s="7"/>
      <c r="VTE20" s="7"/>
      <c r="VTF20" s="7"/>
      <c r="VTG20" s="7"/>
      <c r="VTH20" s="7"/>
      <c r="VTI20" s="7"/>
      <c r="VTJ20" s="7"/>
      <c r="VTK20" s="7"/>
      <c r="VTL20" s="7"/>
      <c r="VTM20" s="7"/>
      <c r="VTN20" s="7"/>
      <c r="VTO20" s="7"/>
      <c r="VTP20" s="7"/>
      <c r="VTQ20" s="7"/>
      <c r="VTR20" s="7"/>
      <c r="VTS20" s="7"/>
      <c r="VTT20" s="7"/>
      <c r="VTU20" s="7"/>
      <c r="VTV20" s="7"/>
      <c r="VTW20" s="7"/>
      <c r="VTX20" s="7"/>
      <c r="VTY20" s="7"/>
      <c r="VTZ20" s="7"/>
      <c r="VUA20" s="7"/>
      <c r="VUB20" s="7"/>
      <c r="VUC20" s="7"/>
      <c r="VUD20" s="7"/>
      <c r="VUE20" s="7"/>
      <c r="VUF20" s="7"/>
      <c r="VUG20" s="7"/>
      <c r="VUH20" s="7"/>
      <c r="VUI20" s="7"/>
      <c r="VUJ20" s="7"/>
      <c r="VUK20" s="7"/>
      <c r="VUL20" s="7"/>
      <c r="VUM20" s="7"/>
      <c r="VUN20" s="7"/>
      <c r="VUO20" s="7"/>
      <c r="VUP20" s="7"/>
      <c r="VUQ20" s="7"/>
      <c r="VUR20" s="7"/>
      <c r="VUS20" s="7"/>
      <c r="VUT20" s="7"/>
      <c r="VUU20" s="7"/>
      <c r="VUV20" s="7"/>
      <c r="VUW20" s="7"/>
      <c r="VUX20" s="7"/>
      <c r="VUY20" s="7"/>
      <c r="VUZ20" s="7"/>
      <c r="VVA20" s="7"/>
      <c r="VVB20" s="7"/>
      <c r="VVC20" s="7"/>
      <c r="VVD20" s="7"/>
      <c r="VVE20" s="7"/>
      <c r="VVF20" s="7"/>
      <c r="VVG20" s="7"/>
      <c r="VVH20" s="7"/>
      <c r="VVI20" s="7"/>
      <c r="VVJ20" s="7"/>
      <c r="VVK20" s="7"/>
      <c r="VVL20" s="7"/>
      <c r="VVM20" s="7"/>
      <c r="VVN20" s="7"/>
      <c r="VVO20" s="7"/>
      <c r="VVP20" s="7"/>
      <c r="VVQ20" s="7"/>
      <c r="VVR20" s="7"/>
      <c r="VVS20" s="7"/>
      <c r="VVT20" s="7"/>
      <c r="VVU20" s="7"/>
      <c r="VVV20" s="7"/>
      <c r="VVW20" s="7"/>
      <c r="VVX20" s="7"/>
      <c r="VVY20" s="7"/>
      <c r="VVZ20" s="7"/>
      <c r="VWA20" s="7"/>
      <c r="VWB20" s="7"/>
      <c r="VWC20" s="7"/>
      <c r="VWD20" s="7"/>
      <c r="VWE20" s="7"/>
      <c r="VWF20" s="7"/>
      <c r="VWG20" s="7"/>
      <c r="VWH20" s="7"/>
      <c r="VWI20" s="7"/>
      <c r="VWJ20" s="7"/>
      <c r="VWK20" s="7"/>
      <c r="VWL20" s="7"/>
      <c r="VWM20" s="7"/>
      <c r="VWN20" s="7"/>
      <c r="VWO20" s="7"/>
      <c r="VWP20" s="7"/>
      <c r="VWQ20" s="7"/>
      <c r="VWR20" s="7"/>
      <c r="VWS20" s="7"/>
      <c r="VWT20" s="7"/>
      <c r="VWU20" s="7"/>
      <c r="VWV20" s="7"/>
      <c r="VWW20" s="7"/>
      <c r="VWX20" s="7"/>
      <c r="VWY20" s="7"/>
      <c r="VWZ20" s="7"/>
      <c r="VXA20" s="7"/>
      <c r="VXB20" s="7"/>
      <c r="VXC20" s="7"/>
      <c r="VXD20" s="7"/>
      <c r="VXE20" s="7"/>
      <c r="VXF20" s="7"/>
      <c r="VXG20" s="7"/>
      <c r="VXH20" s="7"/>
      <c r="VXI20" s="7"/>
      <c r="VXJ20" s="7"/>
      <c r="VXK20" s="7"/>
      <c r="VXL20" s="7"/>
      <c r="VXM20" s="7"/>
      <c r="VXN20" s="7"/>
      <c r="VXO20" s="7"/>
      <c r="VXP20" s="7"/>
      <c r="VXQ20" s="7"/>
      <c r="VXR20" s="7"/>
      <c r="VXS20" s="7"/>
      <c r="VXT20" s="7"/>
      <c r="VXU20" s="7"/>
      <c r="VXV20" s="7"/>
      <c r="VXW20" s="7"/>
      <c r="VXX20" s="7"/>
      <c r="VXY20" s="7"/>
      <c r="VXZ20" s="7"/>
      <c r="VYA20" s="7"/>
      <c r="VYB20" s="7"/>
      <c r="VYC20" s="7"/>
      <c r="VYD20" s="7"/>
      <c r="VYE20" s="7"/>
      <c r="VYF20" s="7"/>
      <c r="VYG20" s="7"/>
      <c r="VYH20" s="7"/>
      <c r="VYI20" s="7"/>
      <c r="VYJ20" s="7"/>
      <c r="VYK20" s="7"/>
      <c r="VYL20" s="7"/>
      <c r="VYM20" s="7"/>
      <c r="VYN20" s="7"/>
      <c r="VYO20" s="7"/>
      <c r="VYP20" s="7"/>
      <c r="VYQ20" s="7"/>
      <c r="VYR20" s="7"/>
      <c r="VYS20" s="7"/>
      <c r="VYT20" s="7"/>
      <c r="VYU20" s="7"/>
      <c r="VYV20" s="7"/>
      <c r="VYW20" s="7"/>
      <c r="VYX20" s="7"/>
      <c r="VYY20" s="7"/>
      <c r="VYZ20" s="7"/>
      <c r="VZA20" s="7"/>
      <c r="VZB20" s="7"/>
      <c r="VZC20" s="7"/>
      <c r="VZD20" s="7"/>
      <c r="VZE20" s="7"/>
      <c r="VZF20" s="7"/>
      <c r="VZG20" s="7"/>
      <c r="VZH20" s="7"/>
      <c r="VZI20" s="7"/>
      <c r="VZJ20" s="7"/>
      <c r="VZK20" s="7"/>
      <c r="VZL20" s="7"/>
      <c r="VZM20" s="7"/>
      <c r="VZN20" s="7"/>
      <c r="VZO20" s="7"/>
      <c r="VZP20" s="7"/>
      <c r="VZQ20" s="7"/>
      <c r="VZR20" s="7"/>
      <c r="VZS20" s="7"/>
      <c r="VZT20" s="7"/>
      <c r="VZU20" s="7"/>
      <c r="VZV20" s="7"/>
      <c r="VZW20" s="7"/>
      <c r="VZX20" s="7"/>
      <c r="VZY20" s="7"/>
      <c r="VZZ20" s="7"/>
      <c r="WAA20" s="7"/>
      <c r="WAB20" s="7"/>
      <c r="WAC20" s="7"/>
      <c r="WAD20" s="7"/>
      <c r="WAE20" s="7"/>
      <c r="WAF20" s="7"/>
      <c r="WAG20" s="7"/>
      <c r="WAH20" s="7"/>
      <c r="WAI20" s="7"/>
      <c r="WAJ20" s="7"/>
      <c r="WAK20" s="7"/>
      <c r="WAL20" s="7"/>
      <c r="WAM20" s="7"/>
      <c r="WAN20" s="7"/>
      <c r="WAO20" s="7"/>
      <c r="WAP20" s="7"/>
      <c r="WAQ20" s="7"/>
      <c r="WAR20" s="7"/>
      <c r="WAS20" s="7"/>
      <c r="WAT20" s="7"/>
      <c r="WAU20" s="7"/>
      <c r="WAV20" s="7"/>
      <c r="WAW20" s="7"/>
      <c r="WAX20" s="7"/>
      <c r="WAY20" s="7"/>
      <c r="WAZ20" s="7"/>
      <c r="WBA20" s="7"/>
      <c r="WBB20" s="7"/>
      <c r="WBC20" s="7"/>
      <c r="WBD20" s="7"/>
      <c r="WBE20" s="7"/>
      <c r="WBF20" s="7"/>
      <c r="WBG20" s="7"/>
      <c r="WBH20" s="7"/>
      <c r="WBI20" s="7"/>
      <c r="WBJ20" s="7"/>
      <c r="WBK20" s="7"/>
      <c r="WBL20" s="7"/>
      <c r="WBM20" s="7"/>
      <c r="WBN20" s="7"/>
      <c r="WBO20" s="7"/>
      <c r="WBP20" s="7"/>
      <c r="WBQ20" s="7"/>
      <c r="WBR20" s="7"/>
      <c r="WBS20" s="7"/>
      <c r="WBT20" s="7"/>
      <c r="WBU20" s="7"/>
      <c r="WBV20" s="7"/>
      <c r="WBW20" s="7"/>
      <c r="WBX20" s="7"/>
      <c r="WBY20" s="7"/>
      <c r="WBZ20" s="7"/>
      <c r="WCA20" s="7"/>
      <c r="WCB20" s="7"/>
      <c r="WCC20" s="7"/>
      <c r="WCD20" s="7"/>
      <c r="WCE20" s="7"/>
      <c r="WCF20" s="7"/>
      <c r="WCG20" s="7"/>
      <c r="WCH20" s="7"/>
      <c r="WCI20" s="7"/>
      <c r="WCJ20" s="7"/>
      <c r="WCK20" s="7"/>
      <c r="WCL20" s="7"/>
      <c r="WCM20" s="7"/>
      <c r="WCN20" s="7"/>
      <c r="WCO20" s="7"/>
      <c r="WCP20" s="7"/>
      <c r="WCQ20" s="7"/>
      <c r="WCR20" s="7"/>
      <c r="WCS20" s="7"/>
      <c r="WCT20" s="7"/>
      <c r="WCU20" s="7"/>
      <c r="WCV20" s="7"/>
      <c r="WCW20" s="7"/>
      <c r="WCX20" s="7"/>
      <c r="WCY20" s="7"/>
      <c r="WCZ20" s="7"/>
      <c r="WDA20" s="7"/>
      <c r="WDB20" s="7"/>
      <c r="WDC20" s="7"/>
      <c r="WDD20" s="7"/>
      <c r="WDE20" s="7"/>
      <c r="WDF20" s="7"/>
      <c r="WDG20" s="7"/>
      <c r="WDH20" s="7"/>
      <c r="WDI20" s="7"/>
      <c r="WDJ20" s="7"/>
      <c r="WDK20" s="7"/>
      <c r="WDL20" s="7"/>
      <c r="WDM20" s="7"/>
      <c r="WDN20" s="7"/>
      <c r="WDO20" s="7"/>
      <c r="WDP20" s="7"/>
      <c r="WDQ20" s="7"/>
      <c r="WDR20" s="7"/>
      <c r="WDS20" s="7"/>
      <c r="WDT20" s="7"/>
      <c r="WDU20" s="7"/>
      <c r="WDV20" s="7"/>
      <c r="WDW20" s="7"/>
      <c r="WDX20" s="7"/>
      <c r="WDY20" s="7"/>
      <c r="WDZ20" s="7"/>
      <c r="WEA20" s="7"/>
      <c r="WEB20" s="7"/>
      <c r="WEC20" s="7"/>
      <c r="WED20" s="7"/>
      <c r="WEE20" s="7"/>
      <c r="WEF20" s="7"/>
      <c r="WEG20" s="7"/>
      <c r="WEH20" s="7"/>
      <c r="WEI20" s="7"/>
      <c r="WEJ20" s="7"/>
      <c r="WEK20" s="7"/>
      <c r="WEL20" s="7"/>
      <c r="WEM20" s="7"/>
      <c r="WEN20" s="7"/>
      <c r="WEO20" s="7"/>
      <c r="WEP20" s="7"/>
      <c r="WEQ20" s="7"/>
      <c r="WER20" s="7"/>
      <c r="WES20" s="7"/>
      <c r="WET20" s="7"/>
      <c r="WEU20" s="7"/>
      <c r="WEV20" s="7"/>
      <c r="WEW20" s="7"/>
      <c r="WEX20" s="7"/>
      <c r="WEY20" s="7"/>
      <c r="WEZ20" s="7"/>
      <c r="WFA20" s="7"/>
      <c r="WFB20" s="7"/>
      <c r="WFC20" s="7"/>
      <c r="WFD20" s="7"/>
      <c r="WFE20" s="7"/>
      <c r="WFF20" s="7"/>
      <c r="WFG20" s="7"/>
      <c r="WFH20" s="7"/>
      <c r="WFI20" s="7"/>
      <c r="WFJ20" s="7"/>
      <c r="WFK20" s="7"/>
      <c r="WFL20" s="7"/>
      <c r="WFM20" s="7"/>
      <c r="WFN20" s="7"/>
      <c r="WFO20" s="7"/>
      <c r="WFP20" s="7"/>
      <c r="WFQ20" s="7"/>
      <c r="WFR20" s="7"/>
      <c r="WFS20" s="7"/>
      <c r="WFT20" s="7"/>
      <c r="WFU20" s="7"/>
      <c r="WFV20" s="7"/>
      <c r="WFW20" s="7"/>
      <c r="WFX20" s="7"/>
      <c r="WFY20" s="7"/>
      <c r="WFZ20" s="7"/>
      <c r="WGA20" s="7"/>
      <c r="WGB20" s="7"/>
      <c r="WGC20" s="7"/>
      <c r="WGD20" s="7"/>
      <c r="WGE20" s="7"/>
      <c r="WGF20" s="7"/>
      <c r="WGG20" s="7"/>
      <c r="WGH20" s="7"/>
      <c r="WGI20" s="7"/>
      <c r="WGJ20" s="7"/>
      <c r="WGK20" s="7"/>
      <c r="WGL20" s="7"/>
      <c r="WGM20" s="7"/>
      <c r="WGN20" s="7"/>
      <c r="WGO20" s="7"/>
      <c r="WGP20" s="7"/>
      <c r="WGQ20" s="7"/>
      <c r="WGR20" s="7"/>
      <c r="WGS20" s="7"/>
      <c r="WGT20" s="7"/>
      <c r="WGU20" s="7"/>
      <c r="WGV20" s="7"/>
      <c r="WGW20" s="7"/>
      <c r="WGX20" s="7"/>
      <c r="WGY20" s="7"/>
      <c r="WGZ20" s="7"/>
      <c r="WHA20" s="7"/>
      <c r="WHB20" s="7"/>
      <c r="WHC20" s="7"/>
      <c r="WHD20" s="7"/>
      <c r="WHE20" s="7"/>
      <c r="WHF20" s="7"/>
      <c r="WHG20" s="7"/>
      <c r="WHH20" s="7"/>
      <c r="WHI20" s="7"/>
      <c r="WHJ20" s="7"/>
      <c r="WHK20" s="7"/>
      <c r="WHL20" s="7"/>
      <c r="WHM20" s="7"/>
      <c r="WHN20" s="7"/>
      <c r="WHO20" s="7"/>
      <c r="WHP20" s="7"/>
      <c r="WHQ20" s="7"/>
      <c r="WHR20" s="7"/>
      <c r="WHS20" s="7"/>
      <c r="WHT20" s="7"/>
      <c r="WHU20" s="7"/>
      <c r="WHV20" s="7"/>
      <c r="WHW20" s="7"/>
      <c r="WHX20" s="7"/>
      <c r="WHY20" s="7"/>
      <c r="WHZ20" s="7"/>
      <c r="WIA20" s="7"/>
      <c r="WIB20" s="7"/>
      <c r="WIC20" s="7"/>
      <c r="WID20" s="7"/>
      <c r="WIE20" s="7"/>
      <c r="WIF20" s="7"/>
      <c r="WIG20" s="7"/>
      <c r="WIH20" s="7"/>
      <c r="WII20" s="7"/>
      <c r="WIJ20" s="7"/>
      <c r="WIK20" s="7"/>
      <c r="WIL20" s="7"/>
      <c r="WIM20" s="7"/>
      <c r="WIN20" s="7"/>
      <c r="WIO20" s="7"/>
      <c r="WIP20" s="7"/>
      <c r="WIQ20" s="7"/>
      <c r="WIR20" s="7"/>
      <c r="WIS20" s="7"/>
      <c r="WIT20" s="7"/>
      <c r="WIU20" s="7"/>
      <c r="WIV20" s="7"/>
      <c r="WIW20" s="7"/>
      <c r="WIX20" s="7"/>
      <c r="WIY20" s="7"/>
      <c r="WIZ20" s="7"/>
      <c r="WJA20" s="7"/>
      <c r="WJB20" s="7"/>
      <c r="WJC20" s="7"/>
      <c r="WJD20" s="7"/>
      <c r="WJE20" s="7"/>
      <c r="WJF20" s="7"/>
      <c r="WJG20" s="7"/>
      <c r="WJH20" s="7"/>
      <c r="WJI20" s="7"/>
      <c r="WJJ20" s="7"/>
      <c r="WJK20" s="7"/>
      <c r="WJL20" s="7"/>
      <c r="WJM20" s="7"/>
      <c r="WJN20" s="7"/>
      <c r="WJO20" s="7"/>
      <c r="WJP20" s="7"/>
      <c r="WJQ20" s="7"/>
      <c r="WJR20" s="7"/>
      <c r="WJS20" s="7"/>
      <c r="WJT20" s="7"/>
      <c r="WJU20" s="7"/>
      <c r="WJV20" s="7"/>
      <c r="WJW20" s="7"/>
      <c r="WJX20" s="7"/>
      <c r="WJY20" s="7"/>
      <c r="WJZ20" s="7"/>
      <c r="WKA20" s="7"/>
      <c r="WKB20" s="7"/>
      <c r="WKC20" s="7"/>
      <c r="WKD20" s="7"/>
      <c r="WKE20" s="7"/>
      <c r="WKF20" s="7"/>
      <c r="WKG20" s="7"/>
      <c r="WKH20" s="7"/>
      <c r="WKI20" s="7"/>
      <c r="WKJ20" s="7"/>
      <c r="WKK20" s="7"/>
      <c r="WKL20" s="7"/>
      <c r="WKM20" s="7"/>
      <c r="WKN20" s="7"/>
      <c r="WKO20" s="7"/>
      <c r="WKP20" s="7"/>
      <c r="WKQ20" s="7"/>
      <c r="WKR20" s="7"/>
      <c r="WKS20" s="7"/>
      <c r="WKT20" s="7"/>
      <c r="WKU20" s="7"/>
      <c r="WKV20" s="7"/>
      <c r="WKW20" s="7"/>
      <c r="WKX20" s="7"/>
      <c r="WKY20" s="7"/>
      <c r="WKZ20" s="7"/>
      <c r="WLA20" s="7"/>
      <c r="WLB20" s="7"/>
      <c r="WLC20" s="7"/>
      <c r="WLD20" s="7"/>
      <c r="WLE20" s="7"/>
      <c r="WLF20" s="7"/>
      <c r="WLG20" s="7"/>
      <c r="WLH20" s="7"/>
      <c r="WLI20" s="7"/>
      <c r="WLJ20" s="7"/>
      <c r="WLK20" s="7"/>
      <c r="WLL20" s="7"/>
      <c r="WLM20" s="7"/>
      <c r="WLN20" s="7"/>
      <c r="WLO20" s="7"/>
      <c r="WLP20" s="7"/>
      <c r="WLQ20" s="7"/>
      <c r="WLR20" s="7"/>
      <c r="WLS20" s="7"/>
      <c r="WLT20" s="7"/>
      <c r="WLU20" s="7"/>
      <c r="WLV20" s="7"/>
      <c r="WLW20" s="7"/>
      <c r="WLX20" s="7"/>
      <c r="WLY20" s="7"/>
      <c r="WLZ20" s="7"/>
      <c r="WMA20" s="7"/>
      <c r="WMB20" s="7"/>
      <c r="WMC20" s="7"/>
      <c r="WMD20" s="7"/>
      <c r="WME20" s="7"/>
      <c r="WMF20" s="7"/>
      <c r="WMG20" s="7"/>
      <c r="WMH20" s="7"/>
      <c r="WMI20" s="7"/>
      <c r="WMJ20" s="7"/>
      <c r="WMK20" s="7"/>
      <c r="WML20" s="7"/>
      <c r="WMM20" s="7"/>
      <c r="WMN20" s="7"/>
      <c r="WMO20" s="7"/>
      <c r="WMP20" s="7"/>
      <c r="WMQ20" s="7"/>
      <c r="WMR20" s="7"/>
      <c r="WMS20" s="7"/>
      <c r="WMT20" s="7"/>
      <c r="WMU20" s="7"/>
      <c r="WMV20" s="7"/>
      <c r="WMW20" s="7"/>
      <c r="WMX20" s="7"/>
      <c r="WMY20" s="7"/>
      <c r="WMZ20" s="7"/>
      <c r="WNA20" s="7"/>
      <c r="WNB20" s="7"/>
      <c r="WNC20" s="7"/>
      <c r="WND20" s="7"/>
      <c r="WNE20" s="7"/>
      <c r="WNF20" s="7"/>
      <c r="WNG20" s="7"/>
      <c r="WNH20" s="7"/>
      <c r="WNI20" s="7"/>
      <c r="WNJ20" s="7"/>
      <c r="WNK20" s="7"/>
      <c r="WNL20" s="7"/>
      <c r="WNM20" s="7"/>
      <c r="WNN20" s="7"/>
      <c r="WNO20" s="7"/>
      <c r="WNP20" s="7"/>
      <c r="WNQ20" s="7"/>
      <c r="WNR20" s="7"/>
      <c r="WNS20" s="7"/>
      <c r="WNT20" s="7"/>
      <c r="WNU20" s="7"/>
      <c r="WNV20" s="7"/>
      <c r="WNW20" s="7"/>
      <c r="WNX20" s="7"/>
      <c r="WNY20" s="7"/>
      <c r="WNZ20" s="7"/>
      <c r="WOA20" s="7"/>
      <c r="WOB20" s="7"/>
      <c r="WOC20" s="7"/>
      <c r="WOD20" s="7"/>
      <c r="WOE20" s="7"/>
      <c r="WOF20" s="7"/>
      <c r="WOG20" s="7"/>
      <c r="WOH20" s="7"/>
      <c r="WOI20" s="7"/>
      <c r="WOJ20" s="7"/>
      <c r="WOK20" s="7"/>
      <c r="WOL20" s="7"/>
      <c r="WOM20" s="7"/>
      <c r="WON20" s="7"/>
      <c r="WOO20" s="7"/>
      <c r="WOP20" s="7"/>
      <c r="WOQ20" s="7"/>
      <c r="WOR20" s="7"/>
      <c r="WOS20" s="7"/>
      <c r="WOT20" s="7"/>
      <c r="WOU20" s="7"/>
      <c r="WOV20" s="7"/>
      <c r="WOW20" s="7"/>
      <c r="WOX20" s="7"/>
      <c r="WOY20" s="7"/>
      <c r="WOZ20" s="7"/>
      <c r="WPA20" s="7"/>
      <c r="WPB20" s="7"/>
      <c r="WPC20" s="7"/>
      <c r="WPD20" s="7"/>
      <c r="WPE20" s="7"/>
      <c r="WPF20" s="7"/>
      <c r="WPG20" s="7"/>
      <c r="WPH20" s="7"/>
      <c r="WPI20" s="7"/>
      <c r="WPJ20" s="7"/>
      <c r="WPK20" s="7"/>
      <c r="WPL20" s="7"/>
      <c r="WPM20" s="7"/>
      <c r="WPN20" s="7"/>
      <c r="WPO20" s="7"/>
      <c r="WPP20" s="7"/>
      <c r="WPQ20" s="7"/>
      <c r="WPR20" s="7"/>
      <c r="WPS20" s="7"/>
      <c r="WPT20" s="7"/>
      <c r="WPU20" s="7"/>
      <c r="WPV20" s="7"/>
      <c r="WPW20" s="7"/>
      <c r="WPX20" s="7"/>
      <c r="WPY20" s="7"/>
      <c r="WPZ20" s="7"/>
      <c r="WQA20" s="7"/>
      <c r="WQB20" s="7"/>
      <c r="WQC20" s="7"/>
      <c r="WQD20" s="7"/>
      <c r="WQE20" s="7"/>
      <c r="WQF20" s="7"/>
      <c r="WQG20" s="7"/>
      <c r="WQH20" s="7"/>
      <c r="WQI20" s="7"/>
      <c r="WQJ20" s="7"/>
      <c r="WQK20" s="7"/>
      <c r="WQL20" s="7"/>
      <c r="WQM20" s="7"/>
      <c r="WQN20" s="7"/>
      <c r="WQO20" s="7"/>
      <c r="WQP20" s="7"/>
      <c r="WQQ20" s="7"/>
      <c r="WQR20" s="7"/>
      <c r="WQS20" s="7"/>
      <c r="WQT20" s="7"/>
      <c r="WQU20" s="7"/>
      <c r="WQV20" s="7"/>
      <c r="WQW20" s="7"/>
      <c r="WQX20" s="7"/>
      <c r="WQY20" s="7"/>
      <c r="WQZ20" s="7"/>
      <c r="WRA20" s="7"/>
      <c r="WRB20" s="7"/>
      <c r="WRC20" s="7"/>
      <c r="WRD20" s="7"/>
      <c r="WRE20" s="7"/>
      <c r="WRF20" s="7"/>
      <c r="WRG20" s="7"/>
      <c r="WRH20" s="7"/>
      <c r="WRI20" s="7"/>
      <c r="WRJ20" s="7"/>
      <c r="WRK20" s="7"/>
      <c r="WRL20" s="7"/>
      <c r="WRM20" s="7"/>
      <c r="WRN20" s="7"/>
      <c r="WRO20" s="7"/>
      <c r="WRP20" s="7"/>
      <c r="WRQ20" s="7"/>
      <c r="WRR20" s="7"/>
      <c r="WRS20" s="7"/>
      <c r="WRT20" s="7"/>
      <c r="WRU20" s="7"/>
      <c r="WRV20" s="7"/>
      <c r="WRW20" s="7"/>
      <c r="WRX20" s="7"/>
      <c r="WRY20" s="7"/>
      <c r="WRZ20" s="7"/>
      <c r="WSA20" s="7"/>
      <c r="WSB20" s="7"/>
      <c r="WSC20" s="7"/>
      <c r="WSD20" s="7"/>
      <c r="WSE20" s="7"/>
      <c r="WSF20" s="7"/>
      <c r="WSG20" s="7"/>
      <c r="WSH20" s="7"/>
      <c r="WSI20" s="7"/>
      <c r="WSJ20" s="7"/>
      <c r="WSK20" s="7"/>
      <c r="WSL20" s="7"/>
      <c r="WSM20" s="7"/>
      <c r="WSN20" s="7"/>
      <c r="WSO20" s="7"/>
      <c r="WSP20" s="7"/>
      <c r="WSQ20" s="7"/>
      <c r="WSR20" s="7"/>
      <c r="WSS20" s="7"/>
      <c r="WST20" s="7"/>
      <c r="WSU20" s="7"/>
      <c r="WSV20" s="7"/>
      <c r="WSW20" s="7"/>
      <c r="WSX20" s="7"/>
      <c r="WSY20" s="7"/>
      <c r="WSZ20" s="7"/>
      <c r="WTA20" s="7"/>
      <c r="WTB20" s="7"/>
      <c r="WTC20" s="7"/>
      <c r="WTD20" s="7"/>
      <c r="WTE20" s="7"/>
      <c r="WTF20" s="7"/>
      <c r="WTG20" s="7"/>
      <c r="WTH20" s="7"/>
      <c r="WTI20" s="7"/>
      <c r="WTJ20" s="7"/>
      <c r="WTK20" s="7"/>
      <c r="WTL20" s="7"/>
      <c r="WTM20" s="7"/>
      <c r="WTN20" s="7"/>
      <c r="WTO20" s="7"/>
      <c r="WTP20" s="7"/>
      <c r="WTQ20" s="7"/>
      <c r="WTR20" s="7"/>
      <c r="WTS20" s="7"/>
      <c r="WTT20" s="7"/>
      <c r="WTU20" s="7"/>
      <c r="WTV20" s="7"/>
      <c r="WTW20" s="7"/>
      <c r="WTX20" s="7"/>
      <c r="WTY20" s="7"/>
      <c r="WTZ20" s="7"/>
      <c r="WUA20" s="7"/>
      <c r="WUB20" s="7"/>
      <c r="WUC20" s="7"/>
      <c r="WUD20" s="7"/>
      <c r="WUE20" s="7"/>
      <c r="WUF20" s="7"/>
      <c r="WUG20" s="7"/>
      <c r="WUH20" s="7"/>
      <c r="WUI20" s="7"/>
      <c r="WUJ20" s="7"/>
      <c r="WUK20" s="7"/>
      <c r="WUL20" s="7"/>
      <c r="WUM20" s="7"/>
      <c r="WUN20" s="7"/>
      <c r="WUO20" s="7"/>
      <c r="WUP20" s="7"/>
      <c r="WUQ20" s="7"/>
      <c r="WUR20" s="7"/>
      <c r="WUS20" s="7"/>
      <c r="WUT20" s="7"/>
      <c r="WUU20" s="7"/>
      <c r="WUV20" s="7"/>
      <c r="WUW20" s="7"/>
      <c r="WUX20" s="7"/>
      <c r="WUY20" s="7"/>
      <c r="WUZ20" s="7"/>
      <c r="WVA20" s="7"/>
      <c r="WVB20" s="7"/>
      <c r="WVC20" s="7"/>
      <c r="WVD20" s="7"/>
      <c r="WVE20" s="7"/>
      <c r="WVF20" s="7"/>
      <c r="WVG20" s="7"/>
      <c r="WVH20" s="7"/>
      <c r="WVI20" s="7"/>
      <c r="WVJ20" s="7"/>
      <c r="WVK20" s="7"/>
      <c r="WVL20" s="7"/>
      <c r="WVM20" s="7"/>
      <c r="WVN20" s="7"/>
      <c r="WVO20" s="7"/>
      <c r="WVP20" s="7"/>
      <c r="WVQ20" s="7"/>
      <c r="WVR20" s="7"/>
      <c r="WVS20" s="7"/>
      <c r="WVT20" s="7"/>
      <c r="WVU20" s="7"/>
    </row>
    <row r="21" spans="1:16141" customFormat="1" x14ac:dyDescent="0.25">
      <c r="A21" s="8"/>
      <c r="B21" s="33" t="s">
        <v>53</v>
      </c>
      <c r="C21" s="25" t="s">
        <v>47</v>
      </c>
      <c r="D21" s="26">
        <v>21</v>
      </c>
      <c r="E21" s="27"/>
      <c r="F21" s="28">
        <v>11.555250000000001</v>
      </c>
      <c r="G21" s="29">
        <v>11.3925</v>
      </c>
      <c r="H21" s="28">
        <v>249.65266666666665</v>
      </c>
      <c r="I21" s="29">
        <v>227.6275</v>
      </c>
      <c r="J21" s="30">
        <v>261.20791666666668</v>
      </c>
      <c r="K21" s="31">
        <v>238.76999999999998</v>
      </c>
      <c r="L21" s="9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</row>
    <row r="22" spans="1:16141" customFormat="1" x14ac:dyDescent="0.25">
      <c r="A22" s="8"/>
      <c r="B22" s="33" t="s">
        <v>54</v>
      </c>
      <c r="C22" s="25" t="s">
        <v>51</v>
      </c>
      <c r="D22" s="26">
        <v>38</v>
      </c>
      <c r="E22" s="27"/>
      <c r="F22" s="28">
        <v>0</v>
      </c>
      <c r="G22" s="29">
        <v>0</v>
      </c>
      <c r="H22" s="28">
        <v>110.45333333333333</v>
      </c>
      <c r="I22" s="29">
        <v>266</v>
      </c>
      <c r="J22" s="30">
        <v>110.45333333333333</v>
      </c>
      <c r="K22" s="31">
        <v>266</v>
      </c>
      <c r="L22" s="9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</row>
    <row r="23" spans="1:16141" customFormat="1" x14ac:dyDescent="0.25">
      <c r="A23" s="8"/>
      <c r="B23" s="24" t="s">
        <v>54</v>
      </c>
      <c r="C23" s="25" t="s">
        <v>46</v>
      </c>
      <c r="D23" s="26">
        <v>32</v>
      </c>
      <c r="E23" s="27"/>
      <c r="F23" s="28">
        <v>0</v>
      </c>
      <c r="G23" s="29">
        <v>0</v>
      </c>
      <c r="H23" s="28">
        <v>93.422222222222217</v>
      </c>
      <c r="I23" s="29">
        <v>144</v>
      </c>
      <c r="J23" s="30">
        <v>93.422222222222217</v>
      </c>
      <c r="K23" s="31">
        <v>144</v>
      </c>
      <c r="L23" s="9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</row>
    <row r="24" spans="1:16141" s="35" customFormat="1" x14ac:dyDescent="0.25">
      <c r="A24" s="34"/>
      <c r="B24" s="24" t="s">
        <v>55</v>
      </c>
      <c r="C24" s="25" t="s">
        <v>56</v>
      </c>
      <c r="D24" s="26">
        <v>1849</v>
      </c>
      <c r="E24" s="27"/>
      <c r="F24" s="28">
        <v>71.752997799779976</v>
      </c>
      <c r="G24" s="29">
        <v>165</v>
      </c>
      <c r="H24" s="28">
        <v>1410.9456600660071</v>
      </c>
      <c r="I24" s="29">
        <v>3167</v>
      </c>
      <c r="J24" s="30">
        <v>1482.6986578657873</v>
      </c>
      <c r="K24" s="31">
        <v>3331.8613861386139</v>
      </c>
      <c r="L24" s="9"/>
    </row>
    <row r="25" spans="1:16141" s="35" customFormat="1" x14ac:dyDescent="0.25">
      <c r="A25" s="34"/>
      <c r="B25" s="24" t="s">
        <v>55</v>
      </c>
      <c r="C25" s="25" t="s">
        <v>51</v>
      </c>
      <c r="D25" s="26">
        <v>50</v>
      </c>
      <c r="E25" s="27"/>
      <c r="F25" s="28">
        <v>8</v>
      </c>
      <c r="G25" s="29">
        <v>10</v>
      </c>
      <c r="H25" s="28">
        <v>86.222222222222214</v>
      </c>
      <c r="I25" s="29">
        <v>160</v>
      </c>
      <c r="J25" s="30">
        <v>94.222222222222229</v>
      </c>
      <c r="K25" s="31">
        <v>170</v>
      </c>
      <c r="L25" s="9"/>
    </row>
    <row r="26" spans="1:16141" customFormat="1" x14ac:dyDescent="0.25">
      <c r="A26" s="8"/>
      <c r="B26" s="24" t="s">
        <v>55</v>
      </c>
      <c r="C26" s="32" t="s">
        <v>46</v>
      </c>
      <c r="D26" s="26">
        <v>23</v>
      </c>
      <c r="E26" s="36"/>
      <c r="F26" s="28">
        <v>3.8333333333333335</v>
      </c>
      <c r="G26" s="29">
        <v>3.8333333333333335</v>
      </c>
      <c r="H26" s="28">
        <v>58.42</v>
      </c>
      <c r="I26" s="29">
        <v>92</v>
      </c>
      <c r="J26" s="30">
        <v>62.253333333333345</v>
      </c>
      <c r="K26" s="31">
        <v>95.833333333333343</v>
      </c>
      <c r="L26" s="9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7"/>
      <c r="BBG26" s="7"/>
      <c r="BBH26" s="7"/>
      <c r="BBI26" s="7"/>
      <c r="BBJ26" s="7"/>
      <c r="BBK26" s="7"/>
      <c r="BBL26" s="7"/>
      <c r="BBM26" s="7"/>
      <c r="BBN26" s="7"/>
      <c r="BBO26" s="7"/>
      <c r="BBP26" s="7"/>
      <c r="BBQ26" s="7"/>
      <c r="BBR26" s="7"/>
      <c r="BBS26" s="7"/>
      <c r="BBT26" s="7"/>
      <c r="BBU26" s="7"/>
      <c r="BBV26" s="7"/>
      <c r="BBW26" s="7"/>
      <c r="BBX26" s="7"/>
      <c r="BBY26" s="7"/>
      <c r="BBZ26" s="7"/>
      <c r="BCA26" s="7"/>
      <c r="BCB26" s="7"/>
      <c r="BCC26" s="7"/>
      <c r="BCD26" s="7"/>
      <c r="BCE26" s="7"/>
      <c r="BCF26" s="7"/>
      <c r="BCG26" s="7"/>
      <c r="BCH26" s="7"/>
      <c r="BCI26" s="7"/>
      <c r="BCJ26" s="7"/>
      <c r="BCK26" s="7"/>
      <c r="BCL26" s="7"/>
      <c r="BCM26" s="7"/>
      <c r="BCN26" s="7"/>
      <c r="BCO26" s="7"/>
      <c r="BCP26" s="7"/>
      <c r="BCQ26" s="7"/>
      <c r="BCR26" s="7"/>
      <c r="BCS26" s="7"/>
      <c r="BCT26" s="7"/>
      <c r="BCU26" s="7"/>
      <c r="BCV26" s="7"/>
      <c r="BCW26" s="7"/>
      <c r="BCX26" s="7"/>
      <c r="BCY26" s="7"/>
      <c r="BCZ26" s="7"/>
      <c r="BDA26" s="7"/>
      <c r="BDB26" s="7"/>
      <c r="BDC26" s="7"/>
      <c r="BDD26" s="7"/>
      <c r="BDE26" s="7"/>
      <c r="BDF26" s="7"/>
      <c r="BDG26" s="7"/>
      <c r="BDH26" s="7"/>
      <c r="BDI26" s="7"/>
      <c r="BDJ26" s="7"/>
      <c r="BDK26" s="7"/>
      <c r="BDL26" s="7"/>
      <c r="BDM26" s="7"/>
      <c r="BDN26" s="7"/>
      <c r="BDO26" s="7"/>
      <c r="BDP26" s="7"/>
      <c r="BDQ26" s="7"/>
      <c r="BDR26" s="7"/>
      <c r="BDS26" s="7"/>
      <c r="BDT26" s="7"/>
      <c r="BDU26" s="7"/>
      <c r="BDV26" s="7"/>
      <c r="BDW26" s="7"/>
      <c r="BDX26" s="7"/>
      <c r="BDY26" s="7"/>
      <c r="BDZ26" s="7"/>
      <c r="BEA26" s="7"/>
      <c r="BEB26" s="7"/>
      <c r="BEC26" s="7"/>
      <c r="BED26" s="7"/>
      <c r="BEE26" s="7"/>
      <c r="BEF26" s="7"/>
      <c r="BEG26" s="7"/>
      <c r="BEH26" s="7"/>
      <c r="BEI26" s="7"/>
      <c r="BEJ26" s="7"/>
      <c r="BEK26" s="7"/>
      <c r="BEL26" s="7"/>
      <c r="BEM26" s="7"/>
      <c r="BEN26" s="7"/>
      <c r="BEO26" s="7"/>
      <c r="BEP26" s="7"/>
      <c r="BEQ26" s="7"/>
      <c r="BER26" s="7"/>
      <c r="BES26" s="7"/>
      <c r="BET26" s="7"/>
      <c r="BEU26" s="7"/>
      <c r="BEV26" s="7"/>
      <c r="BEW26" s="7"/>
      <c r="BEX26" s="7"/>
      <c r="BEY26" s="7"/>
      <c r="BEZ26" s="7"/>
      <c r="BFA26" s="7"/>
      <c r="BFB26" s="7"/>
      <c r="BFC26" s="7"/>
      <c r="BFD26" s="7"/>
      <c r="BFE26" s="7"/>
      <c r="BFF26" s="7"/>
      <c r="BFG26" s="7"/>
      <c r="BFH26" s="7"/>
      <c r="BFI26" s="7"/>
      <c r="BFJ26" s="7"/>
      <c r="BFK26" s="7"/>
      <c r="BFL26" s="7"/>
      <c r="BFM26" s="7"/>
      <c r="BFN26" s="7"/>
      <c r="BFO26" s="7"/>
      <c r="BFP26" s="7"/>
      <c r="BFQ26" s="7"/>
      <c r="BFR26" s="7"/>
      <c r="BFS26" s="7"/>
      <c r="BFT26" s="7"/>
      <c r="BFU26" s="7"/>
      <c r="BFV26" s="7"/>
      <c r="BFW26" s="7"/>
      <c r="BFX26" s="7"/>
      <c r="BFY26" s="7"/>
      <c r="BFZ26" s="7"/>
      <c r="BGA26" s="7"/>
      <c r="BGB26" s="7"/>
      <c r="BGC26" s="7"/>
      <c r="BGD26" s="7"/>
      <c r="BGE26" s="7"/>
      <c r="BGF26" s="7"/>
      <c r="BGG26" s="7"/>
      <c r="BGH26" s="7"/>
      <c r="BGI26" s="7"/>
      <c r="BGJ26" s="7"/>
      <c r="BGK26" s="7"/>
      <c r="BGL26" s="7"/>
      <c r="BGM26" s="7"/>
      <c r="BGN26" s="7"/>
      <c r="BGO26" s="7"/>
      <c r="BGP26" s="7"/>
      <c r="BGQ26" s="7"/>
      <c r="BGR26" s="7"/>
      <c r="BGS26" s="7"/>
      <c r="BGT26" s="7"/>
      <c r="BGU26" s="7"/>
      <c r="BGV26" s="7"/>
      <c r="BGW26" s="7"/>
      <c r="BGX26" s="7"/>
      <c r="BGY26" s="7"/>
      <c r="BGZ26" s="7"/>
      <c r="BHA26" s="7"/>
      <c r="BHB26" s="7"/>
      <c r="BHC26" s="7"/>
      <c r="BHD26" s="7"/>
      <c r="BHE26" s="7"/>
      <c r="BHF26" s="7"/>
      <c r="BHG26" s="7"/>
      <c r="BHH26" s="7"/>
      <c r="BHI26" s="7"/>
      <c r="BHJ26" s="7"/>
      <c r="BHK26" s="7"/>
      <c r="BHL26" s="7"/>
      <c r="BHM26" s="7"/>
      <c r="BHN26" s="7"/>
      <c r="BHO26" s="7"/>
      <c r="BHP26" s="7"/>
      <c r="BHQ26" s="7"/>
      <c r="BHR26" s="7"/>
      <c r="BHS26" s="7"/>
      <c r="BHT26" s="7"/>
      <c r="BHU26" s="7"/>
      <c r="BHV26" s="7"/>
      <c r="BHW26" s="7"/>
      <c r="BHX26" s="7"/>
      <c r="BHY26" s="7"/>
      <c r="BHZ26" s="7"/>
      <c r="BIA26" s="7"/>
      <c r="BIB26" s="7"/>
      <c r="BIC26" s="7"/>
      <c r="BID26" s="7"/>
      <c r="BIE26" s="7"/>
      <c r="BIF26" s="7"/>
      <c r="BIG26" s="7"/>
      <c r="BIH26" s="7"/>
      <c r="BII26" s="7"/>
      <c r="BIJ26" s="7"/>
      <c r="BIK26" s="7"/>
      <c r="BIL26" s="7"/>
      <c r="BIM26" s="7"/>
      <c r="BIN26" s="7"/>
      <c r="BIO26" s="7"/>
      <c r="BIP26" s="7"/>
      <c r="BIQ26" s="7"/>
      <c r="BIR26" s="7"/>
      <c r="BIS26" s="7"/>
      <c r="BIT26" s="7"/>
      <c r="BIU26" s="7"/>
      <c r="BIV26" s="7"/>
      <c r="BIW26" s="7"/>
      <c r="BIX26" s="7"/>
      <c r="BIY26" s="7"/>
      <c r="BIZ26" s="7"/>
      <c r="BJA26" s="7"/>
      <c r="BJB26" s="7"/>
      <c r="BJC26" s="7"/>
      <c r="BJD26" s="7"/>
      <c r="BJE26" s="7"/>
      <c r="BJF26" s="7"/>
      <c r="BJG26" s="7"/>
      <c r="BJH26" s="7"/>
      <c r="BJI26" s="7"/>
      <c r="BJJ26" s="7"/>
      <c r="BJK26" s="7"/>
      <c r="BJL26" s="7"/>
      <c r="BJM26" s="7"/>
      <c r="BJN26" s="7"/>
      <c r="BJO26" s="7"/>
      <c r="BJP26" s="7"/>
      <c r="BJQ26" s="7"/>
      <c r="BJR26" s="7"/>
      <c r="BJS26" s="7"/>
      <c r="BJT26" s="7"/>
      <c r="BJU26" s="7"/>
      <c r="BJV26" s="7"/>
      <c r="BJW26" s="7"/>
      <c r="BJX26" s="7"/>
      <c r="BJY26" s="7"/>
      <c r="BJZ26" s="7"/>
      <c r="BKA26" s="7"/>
      <c r="BKB26" s="7"/>
      <c r="BKC26" s="7"/>
      <c r="BKD26" s="7"/>
      <c r="BKE26" s="7"/>
      <c r="BKF26" s="7"/>
      <c r="BKG26" s="7"/>
      <c r="BKH26" s="7"/>
      <c r="BKI26" s="7"/>
      <c r="BKJ26" s="7"/>
      <c r="BKK26" s="7"/>
      <c r="BKL26" s="7"/>
      <c r="BKM26" s="7"/>
      <c r="BKN26" s="7"/>
      <c r="BKO26" s="7"/>
      <c r="BKP26" s="7"/>
      <c r="BKQ26" s="7"/>
      <c r="BKR26" s="7"/>
      <c r="BKS26" s="7"/>
      <c r="BKT26" s="7"/>
      <c r="BKU26" s="7"/>
      <c r="BKV26" s="7"/>
      <c r="BKW26" s="7"/>
      <c r="BKX26" s="7"/>
      <c r="BKY26" s="7"/>
      <c r="BKZ26" s="7"/>
      <c r="BLA26" s="7"/>
      <c r="BLB26" s="7"/>
      <c r="BLC26" s="7"/>
      <c r="BLD26" s="7"/>
      <c r="BLE26" s="7"/>
      <c r="BLF26" s="7"/>
      <c r="BLG26" s="7"/>
      <c r="BLH26" s="7"/>
      <c r="BLI26" s="7"/>
      <c r="BLJ26" s="7"/>
      <c r="BLK26" s="7"/>
      <c r="BLL26" s="7"/>
      <c r="BLM26" s="7"/>
      <c r="BLN26" s="7"/>
      <c r="BLO26" s="7"/>
      <c r="BLP26" s="7"/>
      <c r="BLQ26" s="7"/>
      <c r="BLR26" s="7"/>
      <c r="BLS26" s="7"/>
      <c r="BLT26" s="7"/>
      <c r="BLU26" s="7"/>
      <c r="BLV26" s="7"/>
      <c r="BLW26" s="7"/>
      <c r="BLX26" s="7"/>
      <c r="BLY26" s="7"/>
      <c r="BLZ26" s="7"/>
      <c r="BMA26" s="7"/>
      <c r="BMB26" s="7"/>
      <c r="BMC26" s="7"/>
      <c r="BMD26" s="7"/>
      <c r="BME26" s="7"/>
      <c r="BMF26" s="7"/>
      <c r="BMG26" s="7"/>
      <c r="BMH26" s="7"/>
      <c r="BMI26" s="7"/>
      <c r="BMJ26" s="7"/>
      <c r="BMK26" s="7"/>
      <c r="BML26" s="7"/>
      <c r="BMM26" s="7"/>
      <c r="BMN26" s="7"/>
      <c r="BMO26" s="7"/>
      <c r="BMP26" s="7"/>
      <c r="BMQ26" s="7"/>
      <c r="BMR26" s="7"/>
      <c r="BMS26" s="7"/>
      <c r="BMT26" s="7"/>
      <c r="BMU26" s="7"/>
      <c r="BMV26" s="7"/>
      <c r="BMW26" s="7"/>
      <c r="BMX26" s="7"/>
      <c r="BMY26" s="7"/>
      <c r="BMZ26" s="7"/>
      <c r="BNA26" s="7"/>
      <c r="BNB26" s="7"/>
      <c r="BNC26" s="7"/>
      <c r="BND26" s="7"/>
      <c r="BNE26" s="7"/>
      <c r="BNF26" s="7"/>
      <c r="BNG26" s="7"/>
      <c r="BNH26" s="7"/>
      <c r="BNI26" s="7"/>
      <c r="BNJ26" s="7"/>
      <c r="BNK26" s="7"/>
      <c r="BNL26" s="7"/>
      <c r="BNM26" s="7"/>
      <c r="BNN26" s="7"/>
      <c r="BNO26" s="7"/>
      <c r="BNP26" s="7"/>
      <c r="BNQ26" s="7"/>
      <c r="BNR26" s="7"/>
      <c r="BNS26" s="7"/>
      <c r="BNT26" s="7"/>
      <c r="BNU26" s="7"/>
      <c r="BNV26" s="7"/>
      <c r="BNW26" s="7"/>
      <c r="BNX26" s="7"/>
      <c r="BNY26" s="7"/>
      <c r="BNZ26" s="7"/>
      <c r="BOA26" s="7"/>
      <c r="BOB26" s="7"/>
      <c r="BOC26" s="7"/>
      <c r="BOD26" s="7"/>
      <c r="BOE26" s="7"/>
      <c r="BOF26" s="7"/>
      <c r="BOG26" s="7"/>
      <c r="BOH26" s="7"/>
      <c r="BOI26" s="7"/>
      <c r="BOJ26" s="7"/>
      <c r="BOK26" s="7"/>
      <c r="BOL26" s="7"/>
      <c r="BOM26" s="7"/>
      <c r="BON26" s="7"/>
      <c r="BOO26" s="7"/>
      <c r="BOP26" s="7"/>
      <c r="BOQ26" s="7"/>
      <c r="BOR26" s="7"/>
      <c r="BOS26" s="7"/>
      <c r="BOT26" s="7"/>
      <c r="BOU26" s="7"/>
      <c r="BOV26" s="7"/>
      <c r="BOW26" s="7"/>
      <c r="BOX26" s="7"/>
      <c r="BOY26" s="7"/>
      <c r="BOZ26" s="7"/>
      <c r="BPA26" s="7"/>
      <c r="BPB26" s="7"/>
      <c r="BPC26" s="7"/>
      <c r="BPD26" s="7"/>
      <c r="BPE26" s="7"/>
      <c r="BPF26" s="7"/>
      <c r="BPG26" s="7"/>
      <c r="BPH26" s="7"/>
      <c r="BPI26" s="7"/>
      <c r="BPJ26" s="7"/>
      <c r="BPK26" s="7"/>
      <c r="BPL26" s="7"/>
      <c r="BPM26" s="7"/>
      <c r="BPN26" s="7"/>
      <c r="BPO26" s="7"/>
      <c r="BPP26" s="7"/>
      <c r="BPQ26" s="7"/>
      <c r="BPR26" s="7"/>
      <c r="BPS26" s="7"/>
      <c r="BPT26" s="7"/>
      <c r="BPU26" s="7"/>
      <c r="BPV26" s="7"/>
      <c r="BPW26" s="7"/>
      <c r="BPX26" s="7"/>
      <c r="BPY26" s="7"/>
      <c r="BPZ26" s="7"/>
      <c r="BQA26" s="7"/>
      <c r="BQB26" s="7"/>
      <c r="BQC26" s="7"/>
      <c r="BQD26" s="7"/>
      <c r="BQE26" s="7"/>
      <c r="BQF26" s="7"/>
      <c r="BQG26" s="7"/>
      <c r="BQH26" s="7"/>
      <c r="BQI26" s="7"/>
      <c r="BQJ26" s="7"/>
      <c r="BQK26" s="7"/>
      <c r="BQL26" s="7"/>
      <c r="BQM26" s="7"/>
      <c r="BQN26" s="7"/>
      <c r="BQO26" s="7"/>
      <c r="BQP26" s="7"/>
      <c r="BQQ26" s="7"/>
      <c r="BQR26" s="7"/>
      <c r="BQS26" s="7"/>
      <c r="BQT26" s="7"/>
      <c r="BQU26" s="7"/>
      <c r="BQV26" s="7"/>
      <c r="BQW26" s="7"/>
      <c r="BQX26" s="7"/>
      <c r="BQY26" s="7"/>
      <c r="BQZ26" s="7"/>
      <c r="BRA26" s="7"/>
      <c r="BRB26" s="7"/>
      <c r="BRC26" s="7"/>
      <c r="BRD26" s="7"/>
      <c r="BRE26" s="7"/>
      <c r="BRF26" s="7"/>
      <c r="BRG26" s="7"/>
      <c r="BRH26" s="7"/>
      <c r="BRI26" s="7"/>
      <c r="BRJ26" s="7"/>
      <c r="BRK26" s="7"/>
      <c r="BRL26" s="7"/>
      <c r="BRM26" s="7"/>
      <c r="BRN26" s="7"/>
      <c r="BRO26" s="7"/>
      <c r="BRP26" s="7"/>
      <c r="BRQ26" s="7"/>
      <c r="BRR26" s="7"/>
      <c r="BRS26" s="7"/>
      <c r="BRT26" s="7"/>
      <c r="BRU26" s="7"/>
      <c r="BRV26" s="7"/>
      <c r="BRW26" s="7"/>
      <c r="BRX26" s="7"/>
      <c r="BRY26" s="7"/>
      <c r="BRZ26" s="7"/>
      <c r="BSA26" s="7"/>
      <c r="BSB26" s="7"/>
      <c r="BSC26" s="7"/>
      <c r="BSD26" s="7"/>
      <c r="BSE26" s="7"/>
      <c r="BSF26" s="7"/>
      <c r="BSG26" s="7"/>
      <c r="BSH26" s="7"/>
      <c r="BSI26" s="7"/>
      <c r="BSJ26" s="7"/>
      <c r="BSK26" s="7"/>
      <c r="BSL26" s="7"/>
      <c r="BSM26" s="7"/>
      <c r="BSN26" s="7"/>
      <c r="BSO26" s="7"/>
      <c r="BSP26" s="7"/>
      <c r="BSQ26" s="7"/>
      <c r="BSR26" s="7"/>
      <c r="BSS26" s="7"/>
      <c r="BST26" s="7"/>
      <c r="BSU26" s="7"/>
      <c r="BSV26" s="7"/>
      <c r="BSW26" s="7"/>
      <c r="BSX26" s="7"/>
      <c r="BSY26" s="7"/>
      <c r="BSZ26" s="7"/>
      <c r="BTA26" s="7"/>
      <c r="BTB26" s="7"/>
      <c r="BTC26" s="7"/>
      <c r="BTD26" s="7"/>
      <c r="BTE26" s="7"/>
      <c r="BTF26" s="7"/>
      <c r="BTG26" s="7"/>
      <c r="BTH26" s="7"/>
      <c r="BTI26" s="7"/>
      <c r="BTJ26" s="7"/>
      <c r="BTK26" s="7"/>
      <c r="BTL26" s="7"/>
      <c r="BTM26" s="7"/>
      <c r="BTN26" s="7"/>
      <c r="BTO26" s="7"/>
      <c r="BTP26" s="7"/>
      <c r="BTQ26" s="7"/>
      <c r="BTR26" s="7"/>
      <c r="BTS26" s="7"/>
      <c r="BTT26" s="7"/>
      <c r="BTU26" s="7"/>
      <c r="BTV26" s="7"/>
      <c r="BTW26" s="7"/>
      <c r="BTX26" s="7"/>
      <c r="BTY26" s="7"/>
      <c r="BTZ26" s="7"/>
      <c r="BUA26" s="7"/>
      <c r="BUB26" s="7"/>
      <c r="BUC26" s="7"/>
      <c r="BUD26" s="7"/>
      <c r="BUE26" s="7"/>
      <c r="BUF26" s="7"/>
      <c r="BUG26" s="7"/>
      <c r="BUH26" s="7"/>
      <c r="BUI26" s="7"/>
      <c r="BUJ26" s="7"/>
      <c r="BUK26" s="7"/>
      <c r="BUL26" s="7"/>
      <c r="BUM26" s="7"/>
      <c r="BUN26" s="7"/>
      <c r="BUO26" s="7"/>
      <c r="BUP26" s="7"/>
      <c r="BUQ26" s="7"/>
      <c r="BUR26" s="7"/>
      <c r="BUS26" s="7"/>
      <c r="BUT26" s="7"/>
      <c r="BUU26" s="7"/>
      <c r="BUV26" s="7"/>
      <c r="BUW26" s="7"/>
      <c r="BUX26" s="7"/>
      <c r="BUY26" s="7"/>
      <c r="BUZ26" s="7"/>
      <c r="BVA26" s="7"/>
      <c r="BVB26" s="7"/>
      <c r="BVC26" s="7"/>
      <c r="BVD26" s="7"/>
      <c r="BVE26" s="7"/>
      <c r="BVF26" s="7"/>
      <c r="BVG26" s="7"/>
      <c r="BVH26" s="7"/>
      <c r="BVI26" s="7"/>
      <c r="BVJ26" s="7"/>
      <c r="BVK26" s="7"/>
      <c r="BVL26" s="7"/>
      <c r="BVM26" s="7"/>
      <c r="BVN26" s="7"/>
      <c r="BVO26" s="7"/>
      <c r="BVP26" s="7"/>
      <c r="BVQ26" s="7"/>
      <c r="BVR26" s="7"/>
      <c r="BVS26" s="7"/>
      <c r="BVT26" s="7"/>
      <c r="BVU26" s="7"/>
      <c r="BVV26" s="7"/>
      <c r="BVW26" s="7"/>
      <c r="BVX26" s="7"/>
      <c r="BVY26" s="7"/>
      <c r="BVZ26" s="7"/>
      <c r="BWA26" s="7"/>
      <c r="BWB26" s="7"/>
      <c r="BWC26" s="7"/>
      <c r="BWD26" s="7"/>
      <c r="BWE26" s="7"/>
      <c r="BWF26" s="7"/>
      <c r="BWG26" s="7"/>
      <c r="BWH26" s="7"/>
      <c r="BWI26" s="7"/>
      <c r="BWJ26" s="7"/>
      <c r="BWK26" s="7"/>
      <c r="BWL26" s="7"/>
      <c r="BWM26" s="7"/>
      <c r="BWN26" s="7"/>
      <c r="BWO26" s="7"/>
      <c r="BWP26" s="7"/>
      <c r="BWQ26" s="7"/>
      <c r="BWR26" s="7"/>
      <c r="BWS26" s="7"/>
      <c r="BWT26" s="7"/>
      <c r="BWU26" s="7"/>
      <c r="BWV26" s="7"/>
      <c r="BWW26" s="7"/>
      <c r="BWX26" s="7"/>
      <c r="BWY26" s="7"/>
      <c r="BWZ26" s="7"/>
      <c r="BXA26" s="7"/>
      <c r="BXB26" s="7"/>
      <c r="BXC26" s="7"/>
      <c r="BXD26" s="7"/>
      <c r="BXE26" s="7"/>
      <c r="BXF26" s="7"/>
      <c r="BXG26" s="7"/>
      <c r="BXH26" s="7"/>
      <c r="BXI26" s="7"/>
      <c r="BXJ26" s="7"/>
      <c r="BXK26" s="7"/>
      <c r="BXL26" s="7"/>
      <c r="BXM26" s="7"/>
      <c r="BXN26" s="7"/>
      <c r="BXO26" s="7"/>
      <c r="BXP26" s="7"/>
      <c r="BXQ26" s="7"/>
      <c r="BXR26" s="7"/>
      <c r="BXS26" s="7"/>
      <c r="BXT26" s="7"/>
      <c r="BXU26" s="7"/>
      <c r="BXV26" s="7"/>
      <c r="BXW26" s="7"/>
      <c r="BXX26" s="7"/>
      <c r="BXY26" s="7"/>
      <c r="BXZ26" s="7"/>
      <c r="BYA26" s="7"/>
      <c r="BYB26" s="7"/>
      <c r="BYC26" s="7"/>
      <c r="BYD26" s="7"/>
      <c r="BYE26" s="7"/>
      <c r="BYF26" s="7"/>
      <c r="BYG26" s="7"/>
      <c r="BYH26" s="7"/>
      <c r="BYI26" s="7"/>
      <c r="BYJ26" s="7"/>
      <c r="BYK26" s="7"/>
      <c r="BYL26" s="7"/>
      <c r="BYM26" s="7"/>
      <c r="BYN26" s="7"/>
      <c r="BYO26" s="7"/>
      <c r="BYP26" s="7"/>
      <c r="BYQ26" s="7"/>
      <c r="BYR26" s="7"/>
      <c r="BYS26" s="7"/>
      <c r="BYT26" s="7"/>
      <c r="BYU26" s="7"/>
      <c r="BYV26" s="7"/>
      <c r="BYW26" s="7"/>
      <c r="BYX26" s="7"/>
      <c r="BYY26" s="7"/>
      <c r="BYZ26" s="7"/>
      <c r="BZA26" s="7"/>
      <c r="BZB26" s="7"/>
      <c r="BZC26" s="7"/>
      <c r="BZD26" s="7"/>
      <c r="BZE26" s="7"/>
      <c r="BZF26" s="7"/>
      <c r="BZG26" s="7"/>
      <c r="BZH26" s="7"/>
      <c r="BZI26" s="7"/>
      <c r="BZJ26" s="7"/>
      <c r="BZK26" s="7"/>
      <c r="BZL26" s="7"/>
      <c r="BZM26" s="7"/>
      <c r="BZN26" s="7"/>
      <c r="BZO26" s="7"/>
      <c r="BZP26" s="7"/>
      <c r="BZQ26" s="7"/>
      <c r="BZR26" s="7"/>
      <c r="BZS26" s="7"/>
      <c r="BZT26" s="7"/>
      <c r="BZU26" s="7"/>
      <c r="BZV26" s="7"/>
      <c r="BZW26" s="7"/>
      <c r="BZX26" s="7"/>
      <c r="BZY26" s="7"/>
      <c r="BZZ26" s="7"/>
      <c r="CAA26" s="7"/>
      <c r="CAB26" s="7"/>
      <c r="CAC26" s="7"/>
      <c r="CAD26" s="7"/>
      <c r="CAE26" s="7"/>
      <c r="CAF26" s="7"/>
      <c r="CAG26" s="7"/>
      <c r="CAH26" s="7"/>
      <c r="CAI26" s="7"/>
      <c r="CAJ26" s="7"/>
      <c r="CAK26" s="7"/>
      <c r="CAL26" s="7"/>
      <c r="CAM26" s="7"/>
      <c r="CAN26" s="7"/>
      <c r="CAO26" s="7"/>
      <c r="CAP26" s="7"/>
      <c r="CAQ26" s="7"/>
      <c r="CAR26" s="7"/>
      <c r="CAS26" s="7"/>
      <c r="CAT26" s="7"/>
      <c r="CAU26" s="7"/>
      <c r="CAV26" s="7"/>
      <c r="CAW26" s="7"/>
      <c r="CAX26" s="7"/>
      <c r="CAY26" s="7"/>
      <c r="CAZ26" s="7"/>
      <c r="CBA26" s="7"/>
      <c r="CBB26" s="7"/>
      <c r="CBC26" s="7"/>
      <c r="CBD26" s="7"/>
      <c r="CBE26" s="7"/>
      <c r="CBF26" s="7"/>
      <c r="CBG26" s="7"/>
      <c r="CBH26" s="7"/>
      <c r="CBI26" s="7"/>
      <c r="CBJ26" s="7"/>
      <c r="CBK26" s="7"/>
      <c r="CBL26" s="7"/>
      <c r="CBM26" s="7"/>
      <c r="CBN26" s="7"/>
      <c r="CBO26" s="7"/>
      <c r="CBP26" s="7"/>
      <c r="CBQ26" s="7"/>
      <c r="CBR26" s="7"/>
      <c r="CBS26" s="7"/>
      <c r="CBT26" s="7"/>
      <c r="CBU26" s="7"/>
      <c r="CBV26" s="7"/>
      <c r="CBW26" s="7"/>
      <c r="CBX26" s="7"/>
      <c r="CBY26" s="7"/>
      <c r="CBZ26" s="7"/>
      <c r="CCA26" s="7"/>
      <c r="CCB26" s="7"/>
      <c r="CCC26" s="7"/>
      <c r="CCD26" s="7"/>
      <c r="CCE26" s="7"/>
      <c r="CCF26" s="7"/>
      <c r="CCG26" s="7"/>
      <c r="CCH26" s="7"/>
      <c r="CCI26" s="7"/>
      <c r="CCJ26" s="7"/>
      <c r="CCK26" s="7"/>
      <c r="CCL26" s="7"/>
      <c r="CCM26" s="7"/>
      <c r="CCN26" s="7"/>
      <c r="CCO26" s="7"/>
      <c r="CCP26" s="7"/>
      <c r="CCQ26" s="7"/>
      <c r="CCR26" s="7"/>
      <c r="CCS26" s="7"/>
      <c r="CCT26" s="7"/>
      <c r="CCU26" s="7"/>
      <c r="CCV26" s="7"/>
      <c r="CCW26" s="7"/>
      <c r="CCX26" s="7"/>
      <c r="CCY26" s="7"/>
      <c r="CCZ26" s="7"/>
      <c r="CDA26" s="7"/>
      <c r="CDB26" s="7"/>
      <c r="CDC26" s="7"/>
      <c r="CDD26" s="7"/>
      <c r="CDE26" s="7"/>
      <c r="CDF26" s="7"/>
      <c r="CDG26" s="7"/>
      <c r="CDH26" s="7"/>
      <c r="CDI26" s="7"/>
      <c r="CDJ26" s="7"/>
      <c r="CDK26" s="7"/>
      <c r="CDL26" s="7"/>
      <c r="CDM26" s="7"/>
      <c r="CDN26" s="7"/>
      <c r="CDO26" s="7"/>
      <c r="CDP26" s="7"/>
      <c r="CDQ26" s="7"/>
      <c r="CDR26" s="7"/>
      <c r="CDS26" s="7"/>
      <c r="CDT26" s="7"/>
      <c r="CDU26" s="7"/>
      <c r="CDV26" s="7"/>
      <c r="CDW26" s="7"/>
      <c r="CDX26" s="7"/>
      <c r="CDY26" s="7"/>
      <c r="CDZ26" s="7"/>
      <c r="CEA26" s="7"/>
      <c r="CEB26" s="7"/>
      <c r="CEC26" s="7"/>
      <c r="CED26" s="7"/>
      <c r="CEE26" s="7"/>
      <c r="CEF26" s="7"/>
      <c r="CEG26" s="7"/>
      <c r="CEH26" s="7"/>
      <c r="CEI26" s="7"/>
      <c r="CEJ26" s="7"/>
      <c r="CEK26" s="7"/>
      <c r="CEL26" s="7"/>
      <c r="CEM26" s="7"/>
      <c r="CEN26" s="7"/>
      <c r="CEO26" s="7"/>
      <c r="CEP26" s="7"/>
      <c r="CEQ26" s="7"/>
      <c r="CER26" s="7"/>
      <c r="CES26" s="7"/>
      <c r="CET26" s="7"/>
      <c r="CEU26" s="7"/>
      <c r="CEV26" s="7"/>
      <c r="CEW26" s="7"/>
      <c r="CEX26" s="7"/>
      <c r="CEY26" s="7"/>
      <c r="CEZ26" s="7"/>
      <c r="CFA26" s="7"/>
      <c r="CFB26" s="7"/>
      <c r="CFC26" s="7"/>
      <c r="CFD26" s="7"/>
      <c r="CFE26" s="7"/>
      <c r="CFF26" s="7"/>
      <c r="CFG26" s="7"/>
      <c r="CFH26" s="7"/>
      <c r="CFI26" s="7"/>
      <c r="CFJ26" s="7"/>
      <c r="CFK26" s="7"/>
      <c r="CFL26" s="7"/>
      <c r="CFM26" s="7"/>
      <c r="CFN26" s="7"/>
      <c r="CFO26" s="7"/>
      <c r="CFP26" s="7"/>
      <c r="CFQ26" s="7"/>
      <c r="CFR26" s="7"/>
      <c r="CFS26" s="7"/>
      <c r="CFT26" s="7"/>
      <c r="CFU26" s="7"/>
      <c r="CFV26" s="7"/>
      <c r="CFW26" s="7"/>
      <c r="CFX26" s="7"/>
      <c r="CFY26" s="7"/>
      <c r="CFZ26" s="7"/>
      <c r="CGA26" s="7"/>
      <c r="CGB26" s="7"/>
      <c r="CGC26" s="7"/>
      <c r="CGD26" s="7"/>
      <c r="CGE26" s="7"/>
      <c r="CGF26" s="7"/>
      <c r="CGG26" s="7"/>
      <c r="CGH26" s="7"/>
      <c r="CGI26" s="7"/>
      <c r="CGJ26" s="7"/>
      <c r="CGK26" s="7"/>
      <c r="CGL26" s="7"/>
      <c r="CGM26" s="7"/>
      <c r="CGN26" s="7"/>
      <c r="CGO26" s="7"/>
      <c r="CGP26" s="7"/>
      <c r="CGQ26" s="7"/>
      <c r="CGR26" s="7"/>
      <c r="CGS26" s="7"/>
      <c r="CGT26" s="7"/>
      <c r="CGU26" s="7"/>
      <c r="CGV26" s="7"/>
      <c r="CGW26" s="7"/>
      <c r="CGX26" s="7"/>
      <c r="CGY26" s="7"/>
      <c r="CGZ26" s="7"/>
      <c r="CHA26" s="7"/>
      <c r="CHB26" s="7"/>
      <c r="CHC26" s="7"/>
      <c r="CHD26" s="7"/>
      <c r="CHE26" s="7"/>
      <c r="CHF26" s="7"/>
      <c r="CHG26" s="7"/>
      <c r="CHH26" s="7"/>
      <c r="CHI26" s="7"/>
      <c r="CHJ26" s="7"/>
      <c r="CHK26" s="7"/>
      <c r="CHL26" s="7"/>
      <c r="CHM26" s="7"/>
      <c r="CHN26" s="7"/>
      <c r="CHO26" s="7"/>
      <c r="CHP26" s="7"/>
      <c r="CHQ26" s="7"/>
      <c r="CHR26" s="7"/>
      <c r="CHS26" s="7"/>
      <c r="CHT26" s="7"/>
      <c r="CHU26" s="7"/>
      <c r="CHV26" s="7"/>
      <c r="CHW26" s="7"/>
      <c r="CHX26" s="7"/>
      <c r="CHY26" s="7"/>
      <c r="CHZ26" s="7"/>
      <c r="CIA26" s="7"/>
      <c r="CIB26" s="7"/>
      <c r="CIC26" s="7"/>
      <c r="CID26" s="7"/>
      <c r="CIE26" s="7"/>
      <c r="CIF26" s="7"/>
      <c r="CIG26" s="7"/>
      <c r="CIH26" s="7"/>
      <c r="CII26" s="7"/>
      <c r="CIJ26" s="7"/>
      <c r="CIK26" s="7"/>
      <c r="CIL26" s="7"/>
      <c r="CIM26" s="7"/>
      <c r="CIN26" s="7"/>
      <c r="CIO26" s="7"/>
      <c r="CIP26" s="7"/>
      <c r="CIQ26" s="7"/>
      <c r="CIR26" s="7"/>
      <c r="CIS26" s="7"/>
      <c r="CIT26" s="7"/>
      <c r="CIU26" s="7"/>
      <c r="CIV26" s="7"/>
      <c r="CIW26" s="7"/>
      <c r="CIX26" s="7"/>
      <c r="CIY26" s="7"/>
      <c r="CIZ26" s="7"/>
      <c r="CJA26" s="7"/>
      <c r="CJB26" s="7"/>
      <c r="CJC26" s="7"/>
      <c r="CJD26" s="7"/>
      <c r="CJE26" s="7"/>
      <c r="CJF26" s="7"/>
      <c r="CJG26" s="7"/>
      <c r="CJH26" s="7"/>
      <c r="CJI26" s="7"/>
      <c r="CJJ26" s="7"/>
      <c r="CJK26" s="7"/>
      <c r="CJL26" s="7"/>
      <c r="CJM26" s="7"/>
      <c r="CJN26" s="7"/>
      <c r="CJO26" s="7"/>
      <c r="CJP26" s="7"/>
      <c r="CJQ26" s="7"/>
      <c r="CJR26" s="7"/>
      <c r="CJS26" s="7"/>
      <c r="CJT26" s="7"/>
      <c r="CJU26" s="7"/>
      <c r="CJV26" s="7"/>
      <c r="CJW26" s="7"/>
      <c r="CJX26" s="7"/>
      <c r="CJY26" s="7"/>
      <c r="CJZ26" s="7"/>
      <c r="CKA26" s="7"/>
      <c r="CKB26" s="7"/>
      <c r="CKC26" s="7"/>
      <c r="CKD26" s="7"/>
      <c r="CKE26" s="7"/>
      <c r="CKF26" s="7"/>
      <c r="CKG26" s="7"/>
      <c r="CKH26" s="7"/>
      <c r="CKI26" s="7"/>
      <c r="CKJ26" s="7"/>
      <c r="CKK26" s="7"/>
      <c r="CKL26" s="7"/>
      <c r="CKM26" s="7"/>
      <c r="CKN26" s="7"/>
      <c r="CKO26" s="7"/>
      <c r="CKP26" s="7"/>
      <c r="CKQ26" s="7"/>
      <c r="CKR26" s="7"/>
      <c r="CKS26" s="7"/>
      <c r="CKT26" s="7"/>
      <c r="CKU26" s="7"/>
      <c r="CKV26" s="7"/>
      <c r="CKW26" s="7"/>
      <c r="CKX26" s="7"/>
      <c r="CKY26" s="7"/>
      <c r="CKZ26" s="7"/>
      <c r="CLA26" s="7"/>
      <c r="CLB26" s="7"/>
      <c r="CLC26" s="7"/>
      <c r="CLD26" s="7"/>
      <c r="CLE26" s="7"/>
      <c r="CLF26" s="7"/>
      <c r="CLG26" s="7"/>
      <c r="CLH26" s="7"/>
      <c r="CLI26" s="7"/>
      <c r="CLJ26" s="7"/>
      <c r="CLK26" s="7"/>
      <c r="CLL26" s="7"/>
      <c r="CLM26" s="7"/>
      <c r="CLN26" s="7"/>
      <c r="CLO26" s="7"/>
      <c r="CLP26" s="7"/>
      <c r="CLQ26" s="7"/>
      <c r="CLR26" s="7"/>
      <c r="CLS26" s="7"/>
      <c r="CLT26" s="7"/>
      <c r="CLU26" s="7"/>
      <c r="CLV26" s="7"/>
      <c r="CLW26" s="7"/>
      <c r="CLX26" s="7"/>
      <c r="CLY26" s="7"/>
      <c r="CLZ26" s="7"/>
      <c r="CMA26" s="7"/>
      <c r="CMB26" s="7"/>
      <c r="CMC26" s="7"/>
      <c r="CMD26" s="7"/>
      <c r="CME26" s="7"/>
      <c r="CMF26" s="7"/>
      <c r="CMG26" s="7"/>
      <c r="CMH26" s="7"/>
      <c r="CMI26" s="7"/>
      <c r="CMJ26" s="7"/>
      <c r="CMK26" s="7"/>
      <c r="CML26" s="7"/>
      <c r="CMM26" s="7"/>
      <c r="CMN26" s="7"/>
      <c r="CMO26" s="7"/>
      <c r="CMP26" s="7"/>
      <c r="CMQ26" s="7"/>
      <c r="CMR26" s="7"/>
      <c r="CMS26" s="7"/>
      <c r="CMT26" s="7"/>
      <c r="CMU26" s="7"/>
      <c r="CMV26" s="7"/>
      <c r="CMW26" s="7"/>
      <c r="CMX26" s="7"/>
      <c r="CMY26" s="7"/>
      <c r="CMZ26" s="7"/>
      <c r="CNA26" s="7"/>
      <c r="CNB26" s="7"/>
      <c r="CNC26" s="7"/>
      <c r="CND26" s="7"/>
      <c r="CNE26" s="7"/>
      <c r="CNF26" s="7"/>
      <c r="CNG26" s="7"/>
      <c r="CNH26" s="7"/>
      <c r="CNI26" s="7"/>
      <c r="CNJ26" s="7"/>
      <c r="CNK26" s="7"/>
      <c r="CNL26" s="7"/>
      <c r="CNM26" s="7"/>
      <c r="CNN26" s="7"/>
      <c r="CNO26" s="7"/>
      <c r="CNP26" s="7"/>
      <c r="CNQ26" s="7"/>
      <c r="CNR26" s="7"/>
      <c r="CNS26" s="7"/>
      <c r="CNT26" s="7"/>
      <c r="CNU26" s="7"/>
      <c r="CNV26" s="7"/>
      <c r="CNW26" s="7"/>
      <c r="CNX26" s="7"/>
      <c r="CNY26" s="7"/>
      <c r="CNZ26" s="7"/>
      <c r="COA26" s="7"/>
      <c r="COB26" s="7"/>
      <c r="COC26" s="7"/>
      <c r="COD26" s="7"/>
      <c r="COE26" s="7"/>
      <c r="COF26" s="7"/>
      <c r="COG26" s="7"/>
      <c r="COH26" s="7"/>
      <c r="COI26" s="7"/>
      <c r="COJ26" s="7"/>
      <c r="COK26" s="7"/>
      <c r="COL26" s="7"/>
      <c r="COM26" s="7"/>
      <c r="CON26" s="7"/>
      <c r="COO26" s="7"/>
      <c r="COP26" s="7"/>
      <c r="COQ26" s="7"/>
      <c r="COR26" s="7"/>
      <c r="COS26" s="7"/>
      <c r="COT26" s="7"/>
      <c r="COU26" s="7"/>
      <c r="COV26" s="7"/>
      <c r="COW26" s="7"/>
      <c r="COX26" s="7"/>
      <c r="COY26" s="7"/>
      <c r="COZ26" s="7"/>
      <c r="CPA26" s="7"/>
      <c r="CPB26" s="7"/>
      <c r="CPC26" s="7"/>
      <c r="CPD26" s="7"/>
      <c r="CPE26" s="7"/>
      <c r="CPF26" s="7"/>
      <c r="CPG26" s="7"/>
      <c r="CPH26" s="7"/>
      <c r="CPI26" s="7"/>
      <c r="CPJ26" s="7"/>
      <c r="CPK26" s="7"/>
      <c r="CPL26" s="7"/>
      <c r="CPM26" s="7"/>
      <c r="CPN26" s="7"/>
      <c r="CPO26" s="7"/>
      <c r="CPP26" s="7"/>
      <c r="CPQ26" s="7"/>
      <c r="CPR26" s="7"/>
      <c r="CPS26" s="7"/>
      <c r="CPT26" s="7"/>
      <c r="CPU26" s="7"/>
      <c r="CPV26" s="7"/>
      <c r="CPW26" s="7"/>
      <c r="CPX26" s="7"/>
      <c r="CPY26" s="7"/>
      <c r="CPZ26" s="7"/>
      <c r="CQA26" s="7"/>
      <c r="CQB26" s="7"/>
      <c r="CQC26" s="7"/>
      <c r="CQD26" s="7"/>
      <c r="CQE26" s="7"/>
      <c r="CQF26" s="7"/>
      <c r="CQG26" s="7"/>
      <c r="CQH26" s="7"/>
      <c r="CQI26" s="7"/>
      <c r="CQJ26" s="7"/>
      <c r="CQK26" s="7"/>
      <c r="CQL26" s="7"/>
      <c r="CQM26" s="7"/>
      <c r="CQN26" s="7"/>
      <c r="CQO26" s="7"/>
      <c r="CQP26" s="7"/>
      <c r="CQQ26" s="7"/>
      <c r="CQR26" s="7"/>
      <c r="CQS26" s="7"/>
      <c r="CQT26" s="7"/>
      <c r="CQU26" s="7"/>
      <c r="CQV26" s="7"/>
      <c r="CQW26" s="7"/>
      <c r="CQX26" s="7"/>
      <c r="CQY26" s="7"/>
      <c r="CQZ26" s="7"/>
      <c r="CRA26" s="7"/>
      <c r="CRB26" s="7"/>
      <c r="CRC26" s="7"/>
      <c r="CRD26" s="7"/>
      <c r="CRE26" s="7"/>
      <c r="CRF26" s="7"/>
      <c r="CRG26" s="7"/>
      <c r="CRH26" s="7"/>
      <c r="CRI26" s="7"/>
      <c r="CRJ26" s="7"/>
      <c r="CRK26" s="7"/>
      <c r="CRL26" s="7"/>
      <c r="CRM26" s="7"/>
      <c r="CRN26" s="7"/>
      <c r="CRO26" s="7"/>
      <c r="CRP26" s="7"/>
      <c r="CRQ26" s="7"/>
      <c r="CRR26" s="7"/>
      <c r="CRS26" s="7"/>
      <c r="CRT26" s="7"/>
      <c r="CRU26" s="7"/>
      <c r="CRV26" s="7"/>
      <c r="CRW26" s="7"/>
      <c r="CRX26" s="7"/>
      <c r="CRY26" s="7"/>
      <c r="CRZ26" s="7"/>
      <c r="CSA26" s="7"/>
      <c r="CSB26" s="7"/>
      <c r="CSC26" s="7"/>
      <c r="CSD26" s="7"/>
      <c r="CSE26" s="7"/>
      <c r="CSF26" s="7"/>
      <c r="CSG26" s="7"/>
      <c r="CSH26" s="7"/>
      <c r="CSI26" s="7"/>
      <c r="CSJ26" s="7"/>
      <c r="CSK26" s="7"/>
      <c r="CSL26" s="7"/>
      <c r="CSM26" s="7"/>
      <c r="CSN26" s="7"/>
      <c r="CSO26" s="7"/>
      <c r="CSP26" s="7"/>
      <c r="CSQ26" s="7"/>
      <c r="CSR26" s="7"/>
      <c r="CSS26" s="7"/>
      <c r="CST26" s="7"/>
      <c r="CSU26" s="7"/>
      <c r="CSV26" s="7"/>
      <c r="CSW26" s="7"/>
      <c r="CSX26" s="7"/>
      <c r="CSY26" s="7"/>
      <c r="CSZ26" s="7"/>
      <c r="CTA26" s="7"/>
      <c r="CTB26" s="7"/>
      <c r="CTC26" s="7"/>
      <c r="CTD26" s="7"/>
      <c r="CTE26" s="7"/>
      <c r="CTF26" s="7"/>
      <c r="CTG26" s="7"/>
      <c r="CTH26" s="7"/>
      <c r="CTI26" s="7"/>
      <c r="CTJ26" s="7"/>
      <c r="CTK26" s="7"/>
      <c r="CTL26" s="7"/>
      <c r="CTM26" s="7"/>
      <c r="CTN26" s="7"/>
      <c r="CTO26" s="7"/>
      <c r="CTP26" s="7"/>
      <c r="CTQ26" s="7"/>
      <c r="CTR26" s="7"/>
      <c r="CTS26" s="7"/>
      <c r="CTT26" s="7"/>
      <c r="CTU26" s="7"/>
      <c r="CTV26" s="7"/>
      <c r="CTW26" s="7"/>
      <c r="CTX26" s="7"/>
      <c r="CTY26" s="7"/>
      <c r="CTZ26" s="7"/>
      <c r="CUA26" s="7"/>
      <c r="CUB26" s="7"/>
      <c r="CUC26" s="7"/>
      <c r="CUD26" s="7"/>
      <c r="CUE26" s="7"/>
      <c r="CUF26" s="7"/>
      <c r="CUG26" s="7"/>
      <c r="CUH26" s="7"/>
      <c r="CUI26" s="7"/>
      <c r="CUJ26" s="7"/>
      <c r="CUK26" s="7"/>
      <c r="CUL26" s="7"/>
      <c r="CUM26" s="7"/>
      <c r="CUN26" s="7"/>
      <c r="CUO26" s="7"/>
      <c r="CUP26" s="7"/>
      <c r="CUQ26" s="7"/>
      <c r="CUR26" s="7"/>
      <c r="CUS26" s="7"/>
      <c r="CUT26" s="7"/>
      <c r="CUU26" s="7"/>
      <c r="CUV26" s="7"/>
      <c r="CUW26" s="7"/>
      <c r="CUX26" s="7"/>
      <c r="CUY26" s="7"/>
      <c r="CUZ26" s="7"/>
      <c r="CVA26" s="7"/>
      <c r="CVB26" s="7"/>
      <c r="CVC26" s="7"/>
      <c r="CVD26" s="7"/>
      <c r="CVE26" s="7"/>
      <c r="CVF26" s="7"/>
      <c r="CVG26" s="7"/>
      <c r="CVH26" s="7"/>
      <c r="CVI26" s="7"/>
      <c r="CVJ26" s="7"/>
      <c r="CVK26" s="7"/>
      <c r="CVL26" s="7"/>
      <c r="CVM26" s="7"/>
      <c r="CVN26" s="7"/>
      <c r="CVO26" s="7"/>
      <c r="CVP26" s="7"/>
      <c r="CVQ26" s="7"/>
      <c r="CVR26" s="7"/>
      <c r="CVS26" s="7"/>
      <c r="CVT26" s="7"/>
      <c r="CVU26" s="7"/>
      <c r="CVV26" s="7"/>
      <c r="CVW26" s="7"/>
      <c r="CVX26" s="7"/>
      <c r="CVY26" s="7"/>
      <c r="CVZ26" s="7"/>
      <c r="CWA26" s="7"/>
      <c r="CWB26" s="7"/>
      <c r="CWC26" s="7"/>
      <c r="CWD26" s="7"/>
      <c r="CWE26" s="7"/>
      <c r="CWF26" s="7"/>
      <c r="CWG26" s="7"/>
      <c r="CWH26" s="7"/>
      <c r="CWI26" s="7"/>
      <c r="CWJ26" s="7"/>
      <c r="CWK26" s="7"/>
      <c r="CWL26" s="7"/>
      <c r="CWM26" s="7"/>
      <c r="CWN26" s="7"/>
      <c r="CWO26" s="7"/>
      <c r="CWP26" s="7"/>
      <c r="CWQ26" s="7"/>
      <c r="CWR26" s="7"/>
      <c r="CWS26" s="7"/>
      <c r="CWT26" s="7"/>
      <c r="CWU26" s="7"/>
      <c r="CWV26" s="7"/>
      <c r="CWW26" s="7"/>
      <c r="CWX26" s="7"/>
      <c r="CWY26" s="7"/>
      <c r="CWZ26" s="7"/>
      <c r="CXA26" s="7"/>
      <c r="CXB26" s="7"/>
      <c r="CXC26" s="7"/>
      <c r="CXD26" s="7"/>
      <c r="CXE26" s="7"/>
      <c r="CXF26" s="7"/>
      <c r="CXG26" s="7"/>
      <c r="CXH26" s="7"/>
      <c r="CXI26" s="7"/>
      <c r="CXJ26" s="7"/>
      <c r="CXK26" s="7"/>
      <c r="CXL26" s="7"/>
      <c r="CXM26" s="7"/>
      <c r="CXN26" s="7"/>
      <c r="CXO26" s="7"/>
      <c r="CXP26" s="7"/>
      <c r="CXQ26" s="7"/>
      <c r="CXR26" s="7"/>
      <c r="CXS26" s="7"/>
      <c r="CXT26" s="7"/>
      <c r="CXU26" s="7"/>
      <c r="CXV26" s="7"/>
      <c r="CXW26" s="7"/>
      <c r="CXX26" s="7"/>
      <c r="CXY26" s="7"/>
      <c r="CXZ26" s="7"/>
      <c r="CYA26" s="7"/>
      <c r="CYB26" s="7"/>
      <c r="CYC26" s="7"/>
      <c r="CYD26" s="7"/>
      <c r="CYE26" s="7"/>
      <c r="CYF26" s="7"/>
      <c r="CYG26" s="7"/>
      <c r="CYH26" s="7"/>
      <c r="CYI26" s="7"/>
      <c r="CYJ26" s="7"/>
      <c r="CYK26" s="7"/>
      <c r="CYL26" s="7"/>
      <c r="CYM26" s="7"/>
      <c r="CYN26" s="7"/>
      <c r="CYO26" s="7"/>
      <c r="CYP26" s="7"/>
      <c r="CYQ26" s="7"/>
      <c r="CYR26" s="7"/>
      <c r="CYS26" s="7"/>
      <c r="CYT26" s="7"/>
      <c r="CYU26" s="7"/>
      <c r="CYV26" s="7"/>
      <c r="CYW26" s="7"/>
      <c r="CYX26" s="7"/>
      <c r="CYY26" s="7"/>
      <c r="CYZ26" s="7"/>
      <c r="CZA26" s="7"/>
      <c r="CZB26" s="7"/>
      <c r="CZC26" s="7"/>
      <c r="CZD26" s="7"/>
      <c r="CZE26" s="7"/>
      <c r="CZF26" s="7"/>
      <c r="CZG26" s="7"/>
      <c r="CZH26" s="7"/>
      <c r="CZI26" s="7"/>
      <c r="CZJ26" s="7"/>
      <c r="CZK26" s="7"/>
      <c r="CZL26" s="7"/>
      <c r="CZM26" s="7"/>
      <c r="CZN26" s="7"/>
      <c r="CZO26" s="7"/>
      <c r="CZP26" s="7"/>
      <c r="CZQ26" s="7"/>
      <c r="CZR26" s="7"/>
      <c r="CZS26" s="7"/>
      <c r="CZT26" s="7"/>
      <c r="CZU26" s="7"/>
      <c r="CZV26" s="7"/>
      <c r="CZW26" s="7"/>
      <c r="CZX26" s="7"/>
      <c r="CZY26" s="7"/>
      <c r="CZZ26" s="7"/>
      <c r="DAA26" s="7"/>
      <c r="DAB26" s="7"/>
      <c r="DAC26" s="7"/>
      <c r="DAD26" s="7"/>
      <c r="DAE26" s="7"/>
      <c r="DAF26" s="7"/>
      <c r="DAG26" s="7"/>
      <c r="DAH26" s="7"/>
      <c r="DAI26" s="7"/>
      <c r="DAJ26" s="7"/>
      <c r="DAK26" s="7"/>
      <c r="DAL26" s="7"/>
      <c r="DAM26" s="7"/>
      <c r="DAN26" s="7"/>
      <c r="DAO26" s="7"/>
      <c r="DAP26" s="7"/>
      <c r="DAQ26" s="7"/>
      <c r="DAR26" s="7"/>
      <c r="DAS26" s="7"/>
      <c r="DAT26" s="7"/>
      <c r="DAU26" s="7"/>
      <c r="DAV26" s="7"/>
      <c r="DAW26" s="7"/>
      <c r="DAX26" s="7"/>
      <c r="DAY26" s="7"/>
      <c r="DAZ26" s="7"/>
      <c r="DBA26" s="7"/>
      <c r="DBB26" s="7"/>
      <c r="DBC26" s="7"/>
      <c r="DBD26" s="7"/>
      <c r="DBE26" s="7"/>
      <c r="DBF26" s="7"/>
      <c r="DBG26" s="7"/>
      <c r="DBH26" s="7"/>
      <c r="DBI26" s="7"/>
      <c r="DBJ26" s="7"/>
      <c r="DBK26" s="7"/>
      <c r="DBL26" s="7"/>
      <c r="DBM26" s="7"/>
      <c r="DBN26" s="7"/>
      <c r="DBO26" s="7"/>
      <c r="DBP26" s="7"/>
      <c r="DBQ26" s="7"/>
      <c r="DBR26" s="7"/>
      <c r="DBS26" s="7"/>
      <c r="DBT26" s="7"/>
      <c r="DBU26" s="7"/>
      <c r="DBV26" s="7"/>
      <c r="DBW26" s="7"/>
      <c r="DBX26" s="7"/>
      <c r="DBY26" s="7"/>
      <c r="DBZ26" s="7"/>
      <c r="DCA26" s="7"/>
      <c r="DCB26" s="7"/>
      <c r="DCC26" s="7"/>
      <c r="DCD26" s="7"/>
      <c r="DCE26" s="7"/>
      <c r="DCF26" s="7"/>
      <c r="DCG26" s="7"/>
      <c r="DCH26" s="7"/>
      <c r="DCI26" s="7"/>
      <c r="DCJ26" s="7"/>
      <c r="DCK26" s="7"/>
      <c r="DCL26" s="7"/>
      <c r="DCM26" s="7"/>
      <c r="DCN26" s="7"/>
      <c r="DCO26" s="7"/>
      <c r="DCP26" s="7"/>
      <c r="DCQ26" s="7"/>
      <c r="DCR26" s="7"/>
      <c r="DCS26" s="7"/>
      <c r="DCT26" s="7"/>
      <c r="DCU26" s="7"/>
      <c r="DCV26" s="7"/>
      <c r="DCW26" s="7"/>
      <c r="DCX26" s="7"/>
      <c r="DCY26" s="7"/>
      <c r="DCZ26" s="7"/>
      <c r="DDA26" s="7"/>
      <c r="DDB26" s="7"/>
      <c r="DDC26" s="7"/>
      <c r="DDD26" s="7"/>
      <c r="DDE26" s="7"/>
      <c r="DDF26" s="7"/>
      <c r="DDG26" s="7"/>
      <c r="DDH26" s="7"/>
      <c r="DDI26" s="7"/>
      <c r="DDJ26" s="7"/>
      <c r="DDK26" s="7"/>
      <c r="DDL26" s="7"/>
      <c r="DDM26" s="7"/>
      <c r="DDN26" s="7"/>
      <c r="DDO26" s="7"/>
      <c r="DDP26" s="7"/>
      <c r="DDQ26" s="7"/>
      <c r="DDR26" s="7"/>
      <c r="DDS26" s="7"/>
      <c r="DDT26" s="7"/>
      <c r="DDU26" s="7"/>
      <c r="DDV26" s="7"/>
      <c r="DDW26" s="7"/>
      <c r="DDX26" s="7"/>
      <c r="DDY26" s="7"/>
      <c r="DDZ26" s="7"/>
      <c r="DEA26" s="7"/>
      <c r="DEB26" s="7"/>
      <c r="DEC26" s="7"/>
      <c r="DED26" s="7"/>
      <c r="DEE26" s="7"/>
      <c r="DEF26" s="7"/>
      <c r="DEG26" s="7"/>
      <c r="DEH26" s="7"/>
      <c r="DEI26" s="7"/>
      <c r="DEJ26" s="7"/>
      <c r="DEK26" s="7"/>
      <c r="DEL26" s="7"/>
      <c r="DEM26" s="7"/>
      <c r="DEN26" s="7"/>
      <c r="DEO26" s="7"/>
      <c r="DEP26" s="7"/>
      <c r="DEQ26" s="7"/>
      <c r="DER26" s="7"/>
      <c r="DES26" s="7"/>
      <c r="DET26" s="7"/>
      <c r="DEU26" s="7"/>
      <c r="DEV26" s="7"/>
      <c r="DEW26" s="7"/>
      <c r="DEX26" s="7"/>
      <c r="DEY26" s="7"/>
      <c r="DEZ26" s="7"/>
      <c r="DFA26" s="7"/>
      <c r="DFB26" s="7"/>
      <c r="DFC26" s="7"/>
      <c r="DFD26" s="7"/>
      <c r="DFE26" s="7"/>
      <c r="DFF26" s="7"/>
      <c r="DFG26" s="7"/>
      <c r="DFH26" s="7"/>
      <c r="DFI26" s="7"/>
      <c r="DFJ26" s="7"/>
      <c r="DFK26" s="7"/>
      <c r="DFL26" s="7"/>
      <c r="DFM26" s="7"/>
      <c r="DFN26" s="7"/>
      <c r="DFO26" s="7"/>
      <c r="DFP26" s="7"/>
      <c r="DFQ26" s="7"/>
      <c r="DFR26" s="7"/>
      <c r="DFS26" s="7"/>
      <c r="DFT26" s="7"/>
      <c r="DFU26" s="7"/>
      <c r="DFV26" s="7"/>
      <c r="DFW26" s="7"/>
      <c r="DFX26" s="7"/>
      <c r="DFY26" s="7"/>
      <c r="DFZ26" s="7"/>
      <c r="DGA26" s="7"/>
      <c r="DGB26" s="7"/>
      <c r="DGC26" s="7"/>
      <c r="DGD26" s="7"/>
      <c r="DGE26" s="7"/>
      <c r="DGF26" s="7"/>
      <c r="DGG26" s="7"/>
      <c r="DGH26" s="7"/>
      <c r="DGI26" s="7"/>
      <c r="DGJ26" s="7"/>
      <c r="DGK26" s="7"/>
      <c r="DGL26" s="7"/>
      <c r="DGM26" s="7"/>
      <c r="DGN26" s="7"/>
      <c r="DGO26" s="7"/>
      <c r="DGP26" s="7"/>
      <c r="DGQ26" s="7"/>
      <c r="DGR26" s="7"/>
      <c r="DGS26" s="7"/>
      <c r="DGT26" s="7"/>
      <c r="DGU26" s="7"/>
      <c r="DGV26" s="7"/>
      <c r="DGW26" s="7"/>
      <c r="DGX26" s="7"/>
      <c r="DGY26" s="7"/>
      <c r="DGZ26" s="7"/>
      <c r="DHA26" s="7"/>
      <c r="DHB26" s="7"/>
      <c r="DHC26" s="7"/>
      <c r="DHD26" s="7"/>
      <c r="DHE26" s="7"/>
      <c r="DHF26" s="7"/>
      <c r="DHG26" s="7"/>
      <c r="DHH26" s="7"/>
      <c r="DHI26" s="7"/>
      <c r="DHJ26" s="7"/>
      <c r="DHK26" s="7"/>
      <c r="DHL26" s="7"/>
      <c r="DHM26" s="7"/>
      <c r="DHN26" s="7"/>
      <c r="DHO26" s="7"/>
      <c r="DHP26" s="7"/>
      <c r="DHQ26" s="7"/>
      <c r="DHR26" s="7"/>
      <c r="DHS26" s="7"/>
      <c r="DHT26" s="7"/>
      <c r="DHU26" s="7"/>
      <c r="DHV26" s="7"/>
      <c r="DHW26" s="7"/>
      <c r="DHX26" s="7"/>
      <c r="DHY26" s="7"/>
      <c r="DHZ26" s="7"/>
      <c r="DIA26" s="7"/>
      <c r="DIB26" s="7"/>
      <c r="DIC26" s="7"/>
      <c r="DID26" s="7"/>
      <c r="DIE26" s="7"/>
      <c r="DIF26" s="7"/>
      <c r="DIG26" s="7"/>
      <c r="DIH26" s="7"/>
      <c r="DII26" s="7"/>
      <c r="DIJ26" s="7"/>
      <c r="DIK26" s="7"/>
      <c r="DIL26" s="7"/>
      <c r="DIM26" s="7"/>
      <c r="DIN26" s="7"/>
      <c r="DIO26" s="7"/>
      <c r="DIP26" s="7"/>
      <c r="DIQ26" s="7"/>
      <c r="DIR26" s="7"/>
      <c r="DIS26" s="7"/>
      <c r="DIT26" s="7"/>
      <c r="DIU26" s="7"/>
      <c r="DIV26" s="7"/>
      <c r="DIW26" s="7"/>
      <c r="DIX26" s="7"/>
      <c r="DIY26" s="7"/>
      <c r="DIZ26" s="7"/>
      <c r="DJA26" s="7"/>
      <c r="DJB26" s="7"/>
      <c r="DJC26" s="7"/>
      <c r="DJD26" s="7"/>
      <c r="DJE26" s="7"/>
      <c r="DJF26" s="7"/>
      <c r="DJG26" s="7"/>
      <c r="DJH26" s="7"/>
      <c r="DJI26" s="7"/>
      <c r="DJJ26" s="7"/>
      <c r="DJK26" s="7"/>
      <c r="DJL26" s="7"/>
      <c r="DJM26" s="7"/>
      <c r="DJN26" s="7"/>
      <c r="DJO26" s="7"/>
      <c r="DJP26" s="7"/>
      <c r="DJQ26" s="7"/>
      <c r="DJR26" s="7"/>
      <c r="DJS26" s="7"/>
      <c r="DJT26" s="7"/>
      <c r="DJU26" s="7"/>
      <c r="DJV26" s="7"/>
      <c r="DJW26" s="7"/>
      <c r="DJX26" s="7"/>
      <c r="DJY26" s="7"/>
      <c r="DJZ26" s="7"/>
      <c r="DKA26" s="7"/>
      <c r="DKB26" s="7"/>
      <c r="DKC26" s="7"/>
      <c r="DKD26" s="7"/>
      <c r="DKE26" s="7"/>
      <c r="DKF26" s="7"/>
      <c r="DKG26" s="7"/>
      <c r="DKH26" s="7"/>
      <c r="DKI26" s="7"/>
      <c r="DKJ26" s="7"/>
      <c r="DKK26" s="7"/>
      <c r="DKL26" s="7"/>
      <c r="DKM26" s="7"/>
      <c r="DKN26" s="7"/>
      <c r="DKO26" s="7"/>
      <c r="DKP26" s="7"/>
      <c r="DKQ26" s="7"/>
      <c r="DKR26" s="7"/>
      <c r="DKS26" s="7"/>
      <c r="DKT26" s="7"/>
      <c r="DKU26" s="7"/>
      <c r="DKV26" s="7"/>
      <c r="DKW26" s="7"/>
      <c r="DKX26" s="7"/>
      <c r="DKY26" s="7"/>
      <c r="DKZ26" s="7"/>
      <c r="DLA26" s="7"/>
      <c r="DLB26" s="7"/>
      <c r="DLC26" s="7"/>
      <c r="DLD26" s="7"/>
      <c r="DLE26" s="7"/>
      <c r="DLF26" s="7"/>
      <c r="DLG26" s="7"/>
      <c r="DLH26" s="7"/>
      <c r="DLI26" s="7"/>
      <c r="DLJ26" s="7"/>
      <c r="DLK26" s="7"/>
      <c r="DLL26" s="7"/>
      <c r="DLM26" s="7"/>
      <c r="DLN26" s="7"/>
      <c r="DLO26" s="7"/>
      <c r="DLP26" s="7"/>
      <c r="DLQ26" s="7"/>
      <c r="DLR26" s="7"/>
      <c r="DLS26" s="7"/>
      <c r="DLT26" s="7"/>
      <c r="DLU26" s="7"/>
      <c r="DLV26" s="7"/>
      <c r="DLW26" s="7"/>
      <c r="DLX26" s="7"/>
      <c r="DLY26" s="7"/>
      <c r="DLZ26" s="7"/>
      <c r="DMA26" s="7"/>
      <c r="DMB26" s="7"/>
      <c r="DMC26" s="7"/>
      <c r="DMD26" s="7"/>
      <c r="DME26" s="7"/>
      <c r="DMF26" s="7"/>
      <c r="DMG26" s="7"/>
      <c r="DMH26" s="7"/>
      <c r="DMI26" s="7"/>
      <c r="DMJ26" s="7"/>
      <c r="DMK26" s="7"/>
      <c r="DML26" s="7"/>
      <c r="DMM26" s="7"/>
      <c r="DMN26" s="7"/>
      <c r="DMO26" s="7"/>
      <c r="DMP26" s="7"/>
      <c r="DMQ26" s="7"/>
      <c r="DMR26" s="7"/>
      <c r="DMS26" s="7"/>
      <c r="DMT26" s="7"/>
      <c r="DMU26" s="7"/>
      <c r="DMV26" s="7"/>
      <c r="DMW26" s="7"/>
      <c r="DMX26" s="7"/>
      <c r="DMY26" s="7"/>
      <c r="DMZ26" s="7"/>
      <c r="DNA26" s="7"/>
      <c r="DNB26" s="7"/>
      <c r="DNC26" s="7"/>
      <c r="DND26" s="7"/>
      <c r="DNE26" s="7"/>
      <c r="DNF26" s="7"/>
      <c r="DNG26" s="7"/>
      <c r="DNH26" s="7"/>
      <c r="DNI26" s="7"/>
      <c r="DNJ26" s="7"/>
      <c r="DNK26" s="7"/>
      <c r="DNL26" s="7"/>
      <c r="DNM26" s="7"/>
      <c r="DNN26" s="7"/>
      <c r="DNO26" s="7"/>
      <c r="DNP26" s="7"/>
      <c r="DNQ26" s="7"/>
      <c r="DNR26" s="7"/>
      <c r="DNS26" s="7"/>
      <c r="DNT26" s="7"/>
      <c r="DNU26" s="7"/>
      <c r="DNV26" s="7"/>
      <c r="DNW26" s="7"/>
      <c r="DNX26" s="7"/>
      <c r="DNY26" s="7"/>
      <c r="DNZ26" s="7"/>
      <c r="DOA26" s="7"/>
      <c r="DOB26" s="7"/>
      <c r="DOC26" s="7"/>
      <c r="DOD26" s="7"/>
      <c r="DOE26" s="7"/>
      <c r="DOF26" s="7"/>
      <c r="DOG26" s="7"/>
      <c r="DOH26" s="7"/>
      <c r="DOI26" s="7"/>
      <c r="DOJ26" s="7"/>
      <c r="DOK26" s="7"/>
      <c r="DOL26" s="7"/>
      <c r="DOM26" s="7"/>
      <c r="DON26" s="7"/>
      <c r="DOO26" s="7"/>
      <c r="DOP26" s="7"/>
      <c r="DOQ26" s="7"/>
      <c r="DOR26" s="7"/>
      <c r="DOS26" s="7"/>
      <c r="DOT26" s="7"/>
      <c r="DOU26" s="7"/>
      <c r="DOV26" s="7"/>
      <c r="DOW26" s="7"/>
      <c r="DOX26" s="7"/>
      <c r="DOY26" s="7"/>
      <c r="DOZ26" s="7"/>
      <c r="DPA26" s="7"/>
      <c r="DPB26" s="7"/>
      <c r="DPC26" s="7"/>
      <c r="DPD26" s="7"/>
      <c r="DPE26" s="7"/>
      <c r="DPF26" s="7"/>
      <c r="DPG26" s="7"/>
      <c r="DPH26" s="7"/>
      <c r="DPI26" s="7"/>
      <c r="DPJ26" s="7"/>
      <c r="DPK26" s="7"/>
      <c r="DPL26" s="7"/>
      <c r="DPM26" s="7"/>
      <c r="DPN26" s="7"/>
      <c r="DPO26" s="7"/>
      <c r="DPP26" s="7"/>
      <c r="DPQ26" s="7"/>
      <c r="DPR26" s="7"/>
      <c r="DPS26" s="7"/>
      <c r="DPT26" s="7"/>
      <c r="DPU26" s="7"/>
      <c r="DPV26" s="7"/>
      <c r="DPW26" s="7"/>
      <c r="DPX26" s="7"/>
      <c r="DPY26" s="7"/>
      <c r="DPZ26" s="7"/>
      <c r="DQA26" s="7"/>
      <c r="DQB26" s="7"/>
      <c r="DQC26" s="7"/>
      <c r="DQD26" s="7"/>
      <c r="DQE26" s="7"/>
      <c r="DQF26" s="7"/>
      <c r="DQG26" s="7"/>
      <c r="DQH26" s="7"/>
      <c r="DQI26" s="7"/>
      <c r="DQJ26" s="7"/>
      <c r="DQK26" s="7"/>
      <c r="DQL26" s="7"/>
      <c r="DQM26" s="7"/>
      <c r="DQN26" s="7"/>
      <c r="DQO26" s="7"/>
      <c r="DQP26" s="7"/>
      <c r="DQQ26" s="7"/>
      <c r="DQR26" s="7"/>
      <c r="DQS26" s="7"/>
      <c r="DQT26" s="7"/>
      <c r="DQU26" s="7"/>
      <c r="DQV26" s="7"/>
      <c r="DQW26" s="7"/>
      <c r="DQX26" s="7"/>
      <c r="DQY26" s="7"/>
      <c r="DQZ26" s="7"/>
      <c r="DRA26" s="7"/>
      <c r="DRB26" s="7"/>
      <c r="DRC26" s="7"/>
      <c r="DRD26" s="7"/>
      <c r="DRE26" s="7"/>
      <c r="DRF26" s="7"/>
      <c r="DRG26" s="7"/>
      <c r="DRH26" s="7"/>
      <c r="DRI26" s="7"/>
      <c r="DRJ26" s="7"/>
      <c r="DRK26" s="7"/>
      <c r="DRL26" s="7"/>
      <c r="DRM26" s="7"/>
      <c r="DRN26" s="7"/>
      <c r="DRO26" s="7"/>
      <c r="DRP26" s="7"/>
      <c r="DRQ26" s="7"/>
      <c r="DRR26" s="7"/>
      <c r="DRS26" s="7"/>
      <c r="DRT26" s="7"/>
      <c r="DRU26" s="7"/>
      <c r="DRV26" s="7"/>
      <c r="DRW26" s="7"/>
      <c r="DRX26" s="7"/>
      <c r="DRY26" s="7"/>
      <c r="DRZ26" s="7"/>
      <c r="DSA26" s="7"/>
      <c r="DSB26" s="7"/>
      <c r="DSC26" s="7"/>
      <c r="DSD26" s="7"/>
      <c r="DSE26" s="7"/>
      <c r="DSF26" s="7"/>
      <c r="DSG26" s="7"/>
      <c r="DSH26" s="7"/>
      <c r="DSI26" s="7"/>
      <c r="DSJ26" s="7"/>
      <c r="DSK26" s="7"/>
      <c r="DSL26" s="7"/>
      <c r="DSM26" s="7"/>
      <c r="DSN26" s="7"/>
      <c r="DSO26" s="7"/>
      <c r="DSP26" s="7"/>
      <c r="DSQ26" s="7"/>
      <c r="DSR26" s="7"/>
      <c r="DSS26" s="7"/>
      <c r="DST26" s="7"/>
      <c r="DSU26" s="7"/>
      <c r="DSV26" s="7"/>
      <c r="DSW26" s="7"/>
      <c r="DSX26" s="7"/>
      <c r="DSY26" s="7"/>
      <c r="DSZ26" s="7"/>
      <c r="DTA26" s="7"/>
      <c r="DTB26" s="7"/>
      <c r="DTC26" s="7"/>
      <c r="DTD26" s="7"/>
      <c r="DTE26" s="7"/>
      <c r="DTF26" s="7"/>
      <c r="DTG26" s="7"/>
      <c r="DTH26" s="7"/>
      <c r="DTI26" s="7"/>
      <c r="DTJ26" s="7"/>
      <c r="DTK26" s="7"/>
      <c r="DTL26" s="7"/>
      <c r="DTM26" s="7"/>
      <c r="DTN26" s="7"/>
      <c r="DTO26" s="7"/>
      <c r="DTP26" s="7"/>
      <c r="DTQ26" s="7"/>
      <c r="DTR26" s="7"/>
      <c r="DTS26" s="7"/>
      <c r="DTT26" s="7"/>
      <c r="DTU26" s="7"/>
      <c r="DTV26" s="7"/>
      <c r="DTW26" s="7"/>
      <c r="DTX26" s="7"/>
      <c r="DTY26" s="7"/>
      <c r="DTZ26" s="7"/>
      <c r="DUA26" s="7"/>
      <c r="DUB26" s="7"/>
      <c r="DUC26" s="7"/>
      <c r="DUD26" s="7"/>
      <c r="DUE26" s="7"/>
      <c r="DUF26" s="7"/>
      <c r="DUG26" s="7"/>
      <c r="DUH26" s="7"/>
      <c r="DUI26" s="7"/>
      <c r="DUJ26" s="7"/>
      <c r="DUK26" s="7"/>
      <c r="DUL26" s="7"/>
      <c r="DUM26" s="7"/>
      <c r="DUN26" s="7"/>
      <c r="DUO26" s="7"/>
      <c r="DUP26" s="7"/>
      <c r="DUQ26" s="7"/>
      <c r="DUR26" s="7"/>
      <c r="DUS26" s="7"/>
      <c r="DUT26" s="7"/>
      <c r="DUU26" s="7"/>
      <c r="DUV26" s="7"/>
      <c r="DUW26" s="7"/>
      <c r="DUX26" s="7"/>
      <c r="DUY26" s="7"/>
      <c r="DUZ26" s="7"/>
      <c r="DVA26" s="7"/>
      <c r="DVB26" s="7"/>
      <c r="DVC26" s="7"/>
      <c r="DVD26" s="7"/>
      <c r="DVE26" s="7"/>
      <c r="DVF26" s="7"/>
      <c r="DVG26" s="7"/>
      <c r="DVH26" s="7"/>
      <c r="DVI26" s="7"/>
      <c r="DVJ26" s="7"/>
      <c r="DVK26" s="7"/>
      <c r="DVL26" s="7"/>
      <c r="DVM26" s="7"/>
      <c r="DVN26" s="7"/>
      <c r="DVO26" s="7"/>
      <c r="DVP26" s="7"/>
      <c r="DVQ26" s="7"/>
      <c r="DVR26" s="7"/>
      <c r="DVS26" s="7"/>
      <c r="DVT26" s="7"/>
      <c r="DVU26" s="7"/>
      <c r="DVV26" s="7"/>
      <c r="DVW26" s="7"/>
      <c r="DVX26" s="7"/>
      <c r="DVY26" s="7"/>
      <c r="DVZ26" s="7"/>
      <c r="DWA26" s="7"/>
      <c r="DWB26" s="7"/>
      <c r="DWC26" s="7"/>
      <c r="DWD26" s="7"/>
      <c r="DWE26" s="7"/>
      <c r="DWF26" s="7"/>
      <c r="DWG26" s="7"/>
      <c r="DWH26" s="7"/>
      <c r="DWI26" s="7"/>
      <c r="DWJ26" s="7"/>
      <c r="DWK26" s="7"/>
      <c r="DWL26" s="7"/>
      <c r="DWM26" s="7"/>
      <c r="DWN26" s="7"/>
      <c r="DWO26" s="7"/>
      <c r="DWP26" s="7"/>
      <c r="DWQ26" s="7"/>
      <c r="DWR26" s="7"/>
      <c r="DWS26" s="7"/>
      <c r="DWT26" s="7"/>
      <c r="DWU26" s="7"/>
      <c r="DWV26" s="7"/>
      <c r="DWW26" s="7"/>
      <c r="DWX26" s="7"/>
      <c r="DWY26" s="7"/>
      <c r="DWZ26" s="7"/>
      <c r="DXA26" s="7"/>
      <c r="DXB26" s="7"/>
      <c r="DXC26" s="7"/>
      <c r="DXD26" s="7"/>
      <c r="DXE26" s="7"/>
      <c r="DXF26" s="7"/>
      <c r="DXG26" s="7"/>
      <c r="DXH26" s="7"/>
      <c r="DXI26" s="7"/>
      <c r="DXJ26" s="7"/>
      <c r="DXK26" s="7"/>
      <c r="DXL26" s="7"/>
      <c r="DXM26" s="7"/>
      <c r="DXN26" s="7"/>
      <c r="DXO26" s="7"/>
      <c r="DXP26" s="7"/>
      <c r="DXQ26" s="7"/>
      <c r="DXR26" s="7"/>
      <c r="DXS26" s="7"/>
      <c r="DXT26" s="7"/>
      <c r="DXU26" s="7"/>
      <c r="DXV26" s="7"/>
      <c r="DXW26" s="7"/>
      <c r="DXX26" s="7"/>
      <c r="DXY26" s="7"/>
      <c r="DXZ26" s="7"/>
      <c r="DYA26" s="7"/>
      <c r="DYB26" s="7"/>
      <c r="DYC26" s="7"/>
      <c r="DYD26" s="7"/>
      <c r="DYE26" s="7"/>
      <c r="DYF26" s="7"/>
      <c r="DYG26" s="7"/>
      <c r="DYH26" s="7"/>
      <c r="DYI26" s="7"/>
      <c r="DYJ26" s="7"/>
      <c r="DYK26" s="7"/>
      <c r="DYL26" s="7"/>
      <c r="DYM26" s="7"/>
      <c r="DYN26" s="7"/>
      <c r="DYO26" s="7"/>
      <c r="DYP26" s="7"/>
      <c r="DYQ26" s="7"/>
      <c r="DYR26" s="7"/>
      <c r="DYS26" s="7"/>
      <c r="DYT26" s="7"/>
      <c r="DYU26" s="7"/>
      <c r="DYV26" s="7"/>
      <c r="DYW26" s="7"/>
      <c r="DYX26" s="7"/>
      <c r="DYY26" s="7"/>
      <c r="DYZ26" s="7"/>
      <c r="DZA26" s="7"/>
      <c r="DZB26" s="7"/>
      <c r="DZC26" s="7"/>
      <c r="DZD26" s="7"/>
      <c r="DZE26" s="7"/>
      <c r="DZF26" s="7"/>
      <c r="DZG26" s="7"/>
      <c r="DZH26" s="7"/>
      <c r="DZI26" s="7"/>
      <c r="DZJ26" s="7"/>
      <c r="DZK26" s="7"/>
      <c r="DZL26" s="7"/>
      <c r="DZM26" s="7"/>
      <c r="DZN26" s="7"/>
      <c r="DZO26" s="7"/>
      <c r="DZP26" s="7"/>
      <c r="DZQ26" s="7"/>
      <c r="DZR26" s="7"/>
      <c r="DZS26" s="7"/>
      <c r="DZT26" s="7"/>
      <c r="DZU26" s="7"/>
      <c r="DZV26" s="7"/>
      <c r="DZW26" s="7"/>
      <c r="DZX26" s="7"/>
      <c r="DZY26" s="7"/>
      <c r="DZZ26" s="7"/>
      <c r="EAA26" s="7"/>
      <c r="EAB26" s="7"/>
      <c r="EAC26" s="7"/>
      <c r="EAD26" s="7"/>
      <c r="EAE26" s="7"/>
      <c r="EAF26" s="7"/>
      <c r="EAG26" s="7"/>
      <c r="EAH26" s="7"/>
      <c r="EAI26" s="7"/>
      <c r="EAJ26" s="7"/>
      <c r="EAK26" s="7"/>
      <c r="EAL26" s="7"/>
      <c r="EAM26" s="7"/>
      <c r="EAN26" s="7"/>
      <c r="EAO26" s="7"/>
      <c r="EAP26" s="7"/>
      <c r="EAQ26" s="7"/>
      <c r="EAR26" s="7"/>
      <c r="EAS26" s="7"/>
      <c r="EAT26" s="7"/>
      <c r="EAU26" s="7"/>
      <c r="EAV26" s="7"/>
      <c r="EAW26" s="7"/>
      <c r="EAX26" s="7"/>
      <c r="EAY26" s="7"/>
      <c r="EAZ26" s="7"/>
      <c r="EBA26" s="7"/>
      <c r="EBB26" s="7"/>
      <c r="EBC26" s="7"/>
      <c r="EBD26" s="7"/>
      <c r="EBE26" s="7"/>
      <c r="EBF26" s="7"/>
      <c r="EBG26" s="7"/>
      <c r="EBH26" s="7"/>
      <c r="EBI26" s="7"/>
      <c r="EBJ26" s="7"/>
      <c r="EBK26" s="7"/>
      <c r="EBL26" s="7"/>
      <c r="EBM26" s="7"/>
      <c r="EBN26" s="7"/>
      <c r="EBO26" s="7"/>
      <c r="EBP26" s="7"/>
      <c r="EBQ26" s="7"/>
      <c r="EBR26" s="7"/>
      <c r="EBS26" s="7"/>
      <c r="EBT26" s="7"/>
      <c r="EBU26" s="7"/>
      <c r="EBV26" s="7"/>
      <c r="EBW26" s="7"/>
      <c r="EBX26" s="7"/>
      <c r="EBY26" s="7"/>
      <c r="EBZ26" s="7"/>
      <c r="ECA26" s="7"/>
      <c r="ECB26" s="7"/>
      <c r="ECC26" s="7"/>
      <c r="ECD26" s="7"/>
      <c r="ECE26" s="7"/>
      <c r="ECF26" s="7"/>
      <c r="ECG26" s="7"/>
      <c r="ECH26" s="7"/>
      <c r="ECI26" s="7"/>
      <c r="ECJ26" s="7"/>
      <c r="ECK26" s="7"/>
      <c r="ECL26" s="7"/>
      <c r="ECM26" s="7"/>
      <c r="ECN26" s="7"/>
      <c r="ECO26" s="7"/>
      <c r="ECP26" s="7"/>
      <c r="ECQ26" s="7"/>
      <c r="ECR26" s="7"/>
      <c r="ECS26" s="7"/>
      <c r="ECT26" s="7"/>
      <c r="ECU26" s="7"/>
      <c r="ECV26" s="7"/>
      <c r="ECW26" s="7"/>
      <c r="ECX26" s="7"/>
      <c r="ECY26" s="7"/>
      <c r="ECZ26" s="7"/>
      <c r="EDA26" s="7"/>
      <c r="EDB26" s="7"/>
      <c r="EDC26" s="7"/>
      <c r="EDD26" s="7"/>
      <c r="EDE26" s="7"/>
      <c r="EDF26" s="7"/>
      <c r="EDG26" s="7"/>
      <c r="EDH26" s="7"/>
      <c r="EDI26" s="7"/>
      <c r="EDJ26" s="7"/>
      <c r="EDK26" s="7"/>
      <c r="EDL26" s="7"/>
      <c r="EDM26" s="7"/>
      <c r="EDN26" s="7"/>
      <c r="EDO26" s="7"/>
      <c r="EDP26" s="7"/>
      <c r="EDQ26" s="7"/>
      <c r="EDR26" s="7"/>
      <c r="EDS26" s="7"/>
      <c r="EDT26" s="7"/>
      <c r="EDU26" s="7"/>
      <c r="EDV26" s="7"/>
      <c r="EDW26" s="7"/>
      <c r="EDX26" s="7"/>
      <c r="EDY26" s="7"/>
      <c r="EDZ26" s="7"/>
      <c r="EEA26" s="7"/>
      <c r="EEB26" s="7"/>
      <c r="EEC26" s="7"/>
      <c r="EED26" s="7"/>
      <c r="EEE26" s="7"/>
      <c r="EEF26" s="7"/>
      <c r="EEG26" s="7"/>
      <c r="EEH26" s="7"/>
      <c r="EEI26" s="7"/>
      <c r="EEJ26" s="7"/>
      <c r="EEK26" s="7"/>
      <c r="EEL26" s="7"/>
      <c r="EEM26" s="7"/>
      <c r="EEN26" s="7"/>
      <c r="EEO26" s="7"/>
      <c r="EEP26" s="7"/>
      <c r="EEQ26" s="7"/>
      <c r="EER26" s="7"/>
      <c r="EES26" s="7"/>
      <c r="EET26" s="7"/>
      <c r="EEU26" s="7"/>
      <c r="EEV26" s="7"/>
      <c r="EEW26" s="7"/>
      <c r="EEX26" s="7"/>
      <c r="EEY26" s="7"/>
      <c r="EEZ26" s="7"/>
      <c r="EFA26" s="7"/>
      <c r="EFB26" s="7"/>
      <c r="EFC26" s="7"/>
      <c r="EFD26" s="7"/>
      <c r="EFE26" s="7"/>
      <c r="EFF26" s="7"/>
      <c r="EFG26" s="7"/>
      <c r="EFH26" s="7"/>
      <c r="EFI26" s="7"/>
      <c r="EFJ26" s="7"/>
      <c r="EFK26" s="7"/>
      <c r="EFL26" s="7"/>
      <c r="EFM26" s="7"/>
      <c r="EFN26" s="7"/>
      <c r="EFO26" s="7"/>
      <c r="EFP26" s="7"/>
      <c r="EFQ26" s="7"/>
      <c r="EFR26" s="7"/>
      <c r="EFS26" s="7"/>
      <c r="EFT26" s="7"/>
      <c r="EFU26" s="7"/>
      <c r="EFV26" s="7"/>
      <c r="EFW26" s="7"/>
      <c r="EFX26" s="7"/>
      <c r="EFY26" s="7"/>
      <c r="EFZ26" s="7"/>
      <c r="EGA26" s="7"/>
      <c r="EGB26" s="7"/>
      <c r="EGC26" s="7"/>
      <c r="EGD26" s="7"/>
      <c r="EGE26" s="7"/>
      <c r="EGF26" s="7"/>
      <c r="EGG26" s="7"/>
      <c r="EGH26" s="7"/>
      <c r="EGI26" s="7"/>
      <c r="EGJ26" s="7"/>
      <c r="EGK26" s="7"/>
      <c r="EGL26" s="7"/>
      <c r="EGM26" s="7"/>
      <c r="EGN26" s="7"/>
      <c r="EGO26" s="7"/>
      <c r="EGP26" s="7"/>
      <c r="EGQ26" s="7"/>
      <c r="EGR26" s="7"/>
      <c r="EGS26" s="7"/>
      <c r="EGT26" s="7"/>
      <c r="EGU26" s="7"/>
      <c r="EGV26" s="7"/>
      <c r="EGW26" s="7"/>
      <c r="EGX26" s="7"/>
      <c r="EGY26" s="7"/>
      <c r="EGZ26" s="7"/>
      <c r="EHA26" s="7"/>
      <c r="EHB26" s="7"/>
      <c r="EHC26" s="7"/>
      <c r="EHD26" s="7"/>
      <c r="EHE26" s="7"/>
      <c r="EHF26" s="7"/>
      <c r="EHG26" s="7"/>
      <c r="EHH26" s="7"/>
      <c r="EHI26" s="7"/>
      <c r="EHJ26" s="7"/>
      <c r="EHK26" s="7"/>
      <c r="EHL26" s="7"/>
      <c r="EHM26" s="7"/>
      <c r="EHN26" s="7"/>
      <c r="EHO26" s="7"/>
      <c r="EHP26" s="7"/>
      <c r="EHQ26" s="7"/>
      <c r="EHR26" s="7"/>
      <c r="EHS26" s="7"/>
      <c r="EHT26" s="7"/>
      <c r="EHU26" s="7"/>
      <c r="EHV26" s="7"/>
      <c r="EHW26" s="7"/>
      <c r="EHX26" s="7"/>
      <c r="EHY26" s="7"/>
      <c r="EHZ26" s="7"/>
      <c r="EIA26" s="7"/>
      <c r="EIB26" s="7"/>
      <c r="EIC26" s="7"/>
      <c r="EID26" s="7"/>
      <c r="EIE26" s="7"/>
      <c r="EIF26" s="7"/>
      <c r="EIG26" s="7"/>
      <c r="EIH26" s="7"/>
      <c r="EII26" s="7"/>
      <c r="EIJ26" s="7"/>
      <c r="EIK26" s="7"/>
      <c r="EIL26" s="7"/>
      <c r="EIM26" s="7"/>
      <c r="EIN26" s="7"/>
      <c r="EIO26" s="7"/>
      <c r="EIP26" s="7"/>
      <c r="EIQ26" s="7"/>
      <c r="EIR26" s="7"/>
      <c r="EIS26" s="7"/>
      <c r="EIT26" s="7"/>
      <c r="EIU26" s="7"/>
      <c r="EIV26" s="7"/>
      <c r="EIW26" s="7"/>
      <c r="EIX26" s="7"/>
      <c r="EIY26" s="7"/>
      <c r="EIZ26" s="7"/>
      <c r="EJA26" s="7"/>
      <c r="EJB26" s="7"/>
      <c r="EJC26" s="7"/>
      <c r="EJD26" s="7"/>
      <c r="EJE26" s="7"/>
      <c r="EJF26" s="7"/>
      <c r="EJG26" s="7"/>
      <c r="EJH26" s="7"/>
      <c r="EJI26" s="7"/>
      <c r="EJJ26" s="7"/>
      <c r="EJK26" s="7"/>
      <c r="EJL26" s="7"/>
      <c r="EJM26" s="7"/>
      <c r="EJN26" s="7"/>
      <c r="EJO26" s="7"/>
      <c r="EJP26" s="7"/>
      <c r="EJQ26" s="7"/>
      <c r="EJR26" s="7"/>
      <c r="EJS26" s="7"/>
      <c r="EJT26" s="7"/>
      <c r="EJU26" s="7"/>
      <c r="EJV26" s="7"/>
      <c r="EJW26" s="7"/>
      <c r="EJX26" s="7"/>
      <c r="EJY26" s="7"/>
      <c r="EJZ26" s="7"/>
      <c r="EKA26" s="7"/>
      <c r="EKB26" s="7"/>
      <c r="EKC26" s="7"/>
      <c r="EKD26" s="7"/>
      <c r="EKE26" s="7"/>
      <c r="EKF26" s="7"/>
      <c r="EKG26" s="7"/>
      <c r="EKH26" s="7"/>
      <c r="EKI26" s="7"/>
      <c r="EKJ26" s="7"/>
      <c r="EKK26" s="7"/>
      <c r="EKL26" s="7"/>
      <c r="EKM26" s="7"/>
      <c r="EKN26" s="7"/>
      <c r="EKO26" s="7"/>
      <c r="EKP26" s="7"/>
      <c r="EKQ26" s="7"/>
      <c r="EKR26" s="7"/>
      <c r="EKS26" s="7"/>
      <c r="EKT26" s="7"/>
      <c r="EKU26" s="7"/>
      <c r="EKV26" s="7"/>
      <c r="EKW26" s="7"/>
      <c r="EKX26" s="7"/>
      <c r="EKY26" s="7"/>
      <c r="EKZ26" s="7"/>
      <c r="ELA26" s="7"/>
      <c r="ELB26" s="7"/>
      <c r="ELC26" s="7"/>
      <c r="ELD26" s="7"/>
      <c r="ELE26" s="7"/>
      <c r="ELF26" s="7"/>
      <c r="ELG26" s="7"/>
      <c r="ELH26" s="7"/>
      <c r="ELI26" s="7"/>
      <c r="ELJ26" s="7"/>
      <c r="ELK26" s="7"/>
      <c r="ELL26" s="7"/>
      <c r="ELM26" s="7"/>
      <c r="ELN26" s="7"/>
      <c r="ELO26" s="7"/>
      <c r="ELP26" s="7"/>
      <c r="ELQ26" s="7"/>
      <c r="ELR26" s="7"/>
      <c r="ELS26" s="7"/>
      <c r="ELT26" s="7"/>
      <c r="ELU26" s="7"/>
      <c r="ELV26" s="7"/>
      <c r="ELW26" s="7"/>
      <c r="ELX26" s="7"/>
      <c r="ELY26" s="7"/>
      <c r="ELZ26" s="7"/>
      <c r="EMA26" s="7"/>
      <c r="EMB26" s="7"/>
      <c r="EMC26" s="7"/>
      <c r="EMD26" s="7"/>
      <c r="EME26" s="7"/>
      <c r="EMF26" s="7"/>
      <c r="EMG26" s="7"/>
      <c r="EMH26" s="7"/>
      <c r="EMI26" s="7"/>
      <c r="EMJ26" s="7"/>
      <c r="EMK26" s="7"/>
      <c r="EML26" s="7"/>
      <c r="EMM26" s="7"/>
      <c r="EMN26" s="7"/>
      <c r="EMO26" s="7"/>
      <c r="EMP26" s="7"/>
      <c r="EMQ26" s="7"/>
      <c r="EMR26" s="7"/>
      <c r="EMS26" s="7"/>
      <c r="EMT26" s="7"/>
      <c r="EMU26" s="7"/>
      <c r="EMV26" s="7"/>
      <c r="EMW26" s="7"/>
      <c r="EMX26" s="7"/>
      <c r="EMY26" s="7"/>
      <c r="EMZ26" s="7"/>
      <c r="ENA26" s="7"/>
      <c r="ENB26" s="7"/>
      <c r="ENC26" s="7"/>
      <c r="END26" s="7"/>
      <c r="ENE26" s="7"/>
      <c r="ENF26" s="7"/>
      <c r="ENG26" s="7"/>
      <c r="ENH26" s="7"/>
      <c r="ENI26" s="7"/>
      <c r="ENJ26" s="7"/>
      <c r="ENK26" s="7"/>
      <c r="ENL26" s="7"/>
      <c r="ENM26" s="7"/>
      <c r="ENN26" s="7"/>
      <c r="ENO26" s="7"/>
      <c r="ENP26" s="7"/>
      <c r="ENQ26" s="7"/>
      <c r="ENR26" s="7"/>
      <c r="ENS26" s="7"/>
      <c r="ENT26" s="7"/>
      <c r="ENU26" s="7"/>
      <c r="ENV26" s="7"/>
      <c r="ENW26" s="7"/>
      <c r="ENX26" s="7"/>
      <c r="ENY26" s="7"/>
      <c r="ENZ26" s="7"/>
      <c r="EOA26" s="7"/>
      <c r="EOB26" s="7"/>
      <c r="EOC26" s="7"/>
      <c r="EOD26" s="7"/>
      <c r="EOE26" s="7"/>
      <c r="EOF26" s="7"/>
      <c r="EOG26" s="7"/>
      <c r="EOH26" s="7"/>
      <c r="EOI26" s="7"/>
      <c r="EOJ26" s="7"/>
      <c r="EOK26" s="7"/>
      <c r="EOL26" s="7"/>
      <c r="EOM26" s="7"/>
      <c r="EON26" s="7"/>
      <c r="EOO26" s="7"/>
      <c r="EOP26" s="7"/>
      <c r="EOQ26" s="7"/>
      <c r="EOR26" s="7"/>
      <c r="EOS26" s="7"/>
      <c r="EOT26" s="7"/>
      <c r="EOU26" s="7"/>
      <c r="EOV26" s="7"/>
      <c r="EOW26" s="7"/>
      <c r="EOX26" s="7"/>
      <c r="EOY26" s="7"/>
      <c r="EOZ26" s="7"/>
      <c r="EPA26" s="7"/>
      <c r="EPB26" s="7"/>
      <c r="EPC26" s="7"/>
      <c r="EPD26" s="7"/>
      <c r="EPE26" s="7"/>
      <c r="EPF26" s="7"/>
      <c r="EPG26" s="7"/>
      <c r="EPH26" s="7"/>
      <c r="EPI26" s="7"/>
      <c r="EPJ26" s="7"/>
      <c r="EPK26" s="7"/>
      <c r="EPL26" s="7"/>
      <c r="EPM26" s="7"/>
      <c r="EPN26" s="7"/>
      <c r="EPO26" s="7"/>
      <c r="EPP26" s="7"/>
      <c r="EPQ26" s="7"/>
      <c r="EPR26" s="7"/>
      <c r="EPS26" s="7"/>
      <c r="EPT26" s="7"/>
      <c r="EPU26" s="7"/>
      <c r="EPV26" s="7"/>
      <c r="EPW26" s="7"/>
      <c r="EPX26" s="7"/>
      <c r="EPY26" s="7"/>
      <c r="EPZ26" s="7"/>
      <c r="EQA26" s="7"/>
      <c r="EQB26" s="7"/>
      <c r="EQC26" s="7"/>
      <c r="EQD26" s="7"/>
      <c r="EQE26" s="7"/>
      <c r="EQF26" s="7"/>
      <c r="EQG26" s="7"/>
      <c r="EQH26" s="7"/>
      <c r="EQI26" s="7"/>
      <c r="EQJ26" s="7"/>
      <c r="EQK26" s="7"/>
      <c r="EQL26" s="7"/>
      <c r="EQM26" s="7"/>
      <c r="EQN26" s="7"/>
      <c r="EQO26" s="7"/>
      <c r="EQP26" s="7"/>
      <c r="EQQ26" s="7"/>
      <c r="EQR26" s="7"/>
      <c r="EQS26" s="7"/>
      <c r="EQT26" s="7"/>
      <c r="EQU26" s="7"/>
      <c r="EQV26" s="7"/>
      <c r="EQW26" s="7"/>
      <c r="EQX26" s="7"/>
      <c r="EQY26" s="7"/>
      <c r="EQZ26" s="7"/>
      <c r="ERA26" s="7"/>
      <c r="ERB26" s="7"/>
      <c r="ERC26" s="7"/>
      <c r="ERD26" s="7"/>
      <c r="ERE26" s="7"/>
      <c r="ERF26" s="7"/>
      <c r="ERG26" s="7"/>
      <c r="ERH26" s="7"/>
      <c r="ERI26" s="7"/>
      <c r="ERJ26" s="7"/>
      <c r="ERK26" s="7"/>
      <c r="ERL26" s="7"/>
      <c r="ERM26" s="7"/>
      <c r="ERN26" s="7"/>
      <c r="ERO26" s="7"/>
      <c r="ERP26" s="7"/>
      <c r="ERQ26" s="7"/>
      <c r="ERR26" s="7"/>
      <c r="ERS26" s="7"/>
      <c r="ERT26" s="7"/>
      <c r="ERU26" s="7"/>
      <c r="ERV26" s="7"/>
      <c r="ERW26" s="7"/>
      <c r="ERX26" s="7"/>
      <c r="ERY26" s="7"/>
      <c r="ERZ26" s="7"/>
      <c r="ESA26" s="7"/>
      <c r="ESB26" s="7"/>
      <c r="ESC26" s="7"/>
      <c r="ESD26" s="7"/>
      <c r="ESE26" s="7"/>
      <c r="ESF26" s="7"/>
      <c r="ESG26" s="7"/>
      <c r="ESH26" s="7"/>
      <c r="ESI26" s="7"/>
      <c r="ESJ26" s="7"/>
      <c r="ESK26" s="7"/>
      <c r="ESL26" s="7"/>
      <c r="ESM26" s="7"/>
      <c r="ESN26" s="7"/>
      <c r="ESO26" s="7"/>
      <c r="ESP26" s="7"/>
      <c r="ESQ26" s="7"/>
      <c r="ESR26" s="7"/>
      <c r="ESS26" s="7"/>
      <c r="EST26" s="7"/>
      <c r="ESU26" s="7"/>
      <c r="ESV26" s="7"/>
      <c r="ESW26" s="7"/>
      <c r="ESX26" s="7"/>
      <c r="ESY26" s="7"/>
      <c r="ESZ26" s="7"/>
      <c r="ETA26" s="7"/>
      <c r="ETB26" s="7"/>
      <c r="ETC26" s="7"/>
      <c r="ETD26" s="7"/>
      <c r="ETE26" s="7"/>
      <c r="ETF26" s="7"/>
      <c r="ETG26" s="7"/>
      <c r="ETH26" s="7"/>
      <c r="ETI26" s="7"/>
      <c r="ETJ26" s="7"/>
      <c r="ETK26" s="7"/>
      <c r="ETL26" s="7"/>
      <c r="ETM26" s="7"/>
      <c r="ETN26" s="7"/>
      <c r="ETO26" s="7"/>
      <c r="ETP26" s="7"/>
      <c r="ETQ26" s="7"/>
      <c r="ETR26" s="7"/>
      <c r="ETS26" s="7"/>
      <c r="ETT26" s="7"/>
      <c r="ETU26" s="7"/>
      <c r="ETV26" s="7"/>
      <c r="ETW26" s="7"/>
      <c r="ETX26" s="7"/>
      <c r="ETY26" s="7"/>
      <c r="ETZ26" s="7"/>
      <c r="EUA26" s="7"/>
      <c r="EUB26" s="7"/>
      <c r="EUC26" s="7"/>
      <c r="EUD26" s="7"/>
      <c r="EUE26" s="7"/>
      <c r="EUF26" s="7"/>
      <c r="EUG26" s="7"/>
      <c r="EUH26" s="7"/>
      <c r="EUI26" s="7"/>
      <c r="EUJ26" s="7"/>
      <c r="EUK26" s="7"/>
      <c r="EUL26" s="7"/>
      <c r="EUM26" s="7"/>
      <c r="EUN26" s="7"/>
      <c r="EUO26" s="7"/>
      <c r="EUP26" s="7"/>
      <c r="EUQ26" s="7"/>
      <c r="EUR26" s="7"/>
      <c r="EUS26" s="7"/>
      <c r="EUT26" s="7"/>
      <c r="EUU26" s="7"/>
      <c r="EUV26" s="7"/>
      <c r="EUW26" s="7"/>
      <c r="EUX26" s="7"/>
      <c r="EUY26" s="7"/>
      <c r="EUZ26" s="7"/>
      <c r="EVA26" s="7"/>
      <c r="EVB26" s="7"/>
      <c r="EVC26" s="7"/>
      <c r="EVD26" s="7"/>
      <c r="EVE26" s="7"/>
      <c r="EVF26" s="7"/>
      <c r="EVG26" s="7"/>
      <c r="EVH26" s="7"/>
      <c r="EVI26" s="7"/>
      <c r="EVJ26" s="7"/>
      <c r="EVK26" s="7"/>
      <c r="EVL26" s="7"/>
      <c r="EVM26" s="7"/>
      <c r="EVN26" s="7"/>
      <c r="EVO26" s="7"/>
      <c r="EVP26" s="7"/>
      <c r="EVQ26" s="7"/>
      <c r="EVR26" s="7"/>
      <c r="EVS26" s="7"/>
      <c r="EVT26" s="7"/>
      <c r="EVU26" s="7"/>
      <c r="EVV26" s="7"/>
      <c r="EVW26" s="7"/>
      <c r="EVX26" s="7"/>
      <c r="EVY26" s="7"/>
      <c r="EVZ26" s="7"/>
      <c r="EWA26" s="7"/>
      <c r="EWB26" s="7"/>
      <c r="EWC26" s="7"/>
      <c r="EWD26" s="7"/>
      <c r="EWE26" s="7"/>
      <c r="EWF26" s="7"/>
      <c r="EWG26" s="7"/>
      <c r="EWH26" s="7"/>
      <c r="EWI26" s="7"/>
      <c r="EWJ26" s="7"/>
      <c r="EWK26" s="7"/>
      <c r="EWL26" s="7"/>
      <c r="EWM26" s="7"/>
      <c r="EWN26" s="7"/>
      <c r="EWO26" s="7"/>
      <c r="EWP26" s="7"/>
      <c r="EWQ26" s="7"/>
      <c r="EWR26" s="7"/>
      <c r="EWS26" s="7"/>
      <c r="EWT26" s="7"/>
      <c r="EWU26" s="7"/>
      <c r="EWV26" s="7"/>
      <c r="EWW26" s="7"/>
      <c r="EWX26" s="7"/>
      <c r="EWY26" s="7"/>
      <c r="EWZ26" s="7"/>
      <c r="EXA26" s="7"/>
      <c r="EXB26" s="7"/>
      <c r="EXC26" s="7"/>
      <c r="EXD26" s="7"/>
      <c r="EXE26" s="7"/>
      <c r="EXF26" s="7"/>
      <c r="EXG26" s="7"/>
      <c r="EXH26" s="7"/>
      <c r="EXI26" s="7"/>
      <c r="EXJ26" s="7"/>
      <c r="EXK26" s="7"/>
      <c r="EXL26" s="7"/>
      <c r="EXM26" s="7"/>
      <c r="EXN26" s="7"/>
      <c r="EXO26" s="7"/>
      <c r="EXP26" s="7"/>
      <c r="EXQ26" s="7"/>
      <c r="EXR26" s="7"/>
      <c r="EXS26" s="7"/>
      <c r="EXT26" s="7"/>
      <c r="EXU26" s="7"/>
      <c r="EXV26" s="7"/>
      <c r="EXW26" s="7"/>
      <c r="EXX26" s="7"/>
      <c r="EXY26" s="7"/>
      <c r="EXZ26" s="7"/>
      <c r="EYA26" s="7"/>
      <c r="EYB26" s="7"/>
      <c r="EYC26" s="7"/>
      <c r="EYD26" s="7"/>
      <c r="EYE26" s="7"/>
      <c r="EYF26" s="7"/>
      <c r="EYG26" s="7"/>
      <c r="EYH26" s="7"/>
      <c r="EYI26" s="7"/>
      <c r="EYJ26" s="7"/>
      <c r="EYK26" s="7"/>
      <c r="EYL26" s="7"/>
      <c r="EYM26" s="7"/>
      <c r="EYN26" s="7"/>
      <c r="EYO26" s="7"/>
      <c r="EYP26" s="7"/>
      <c r="EYQ26" s="7"/>
      <c r="EYR26" s="7"/>
      <c r="EYS26" s="7"/>
      <c r="EYT26" s="7"/>
      <c r="EYU26" s="7"/>
      <c r="EYV26" s="7"/>
      <c r="EYW26" s="7"/>
      <c r="EYX26" s="7"/>
      <c r="EYY26" s="7"/>
      <c r="EYZ26" s="7"/>
      <c r="EZA26" s="7"/>
      <c r="EZB26" s="7"/>
      <c r="EZC26" s="7"/>
      <c r="EZD26" s="7"/>
      <c r="EZE26" s="7"/>
      <c r="EZF26" s="7"/>
      <c r="EZG26" s="7"/>
      <c r="EZH26" s="7"/>
      <c r="EZI26" s="7"/>
      <c r="EZJ26" s="7"/>
      <c r="EZK26" s="7"/>
      <c r="EZL26" s="7"/>
      <c r="EZM26" s="7"/>
      <c r="EZN26" s="7"/>
      <c r="EZO26" s="7"/>
      <c r="EZP26" s="7"/>
      <c r="EZQ26" s="7"/>
      <c r="EZR26" s="7"/>
      <c r="EZS26" s="7"/>
      <c r="EZT26" s="7"/>
      <c r="EZU26" s="7"/>
      <c r="EZV26" s="7"/>
      <c r="EZW26" s="7"/>
      <c r="EZX26" s="7"/>
      <c r="EZY26" s="7"/>
      <c r="EZZ26" s="7"/>
      <c r="FAA26" s="7"/>
      <c r="FAB26" s="7"/>
      <c r="FAC26" s="7"/>
      <c r="FAD26" s="7"/>
      <c r="FAE26" s="7"/>
      <c r="FAF26" s="7"/>
      <c r="FAG26" s="7"/>
      <c r="FAH26" s="7"/>
      <c r="FAI26" s="7"/>
      <c r="FAJ26" s="7"/>
      <c r="FAK26" s="7"/>
      <c r="FAL26" s="7"/>
      <c r="FAM26" s="7"/>
      <c r="FAN26" s="7"/>
      <c r="FAO26" s="7"/>
      <c r="FAP26" s="7"/>
      <c r="FAQ26" s="7"/>
      <c r="FAR26" s="7"/>
      <c r="FAS26" s="7"/>
      <c r="FAT26" s="7"/>
      <c r="FAU26" s="7"/>
      <c r="FAV26" s="7"/>
      <c r="FAW26" s="7"/>
      <c r="FAX26" s="7"/>
      <c r="FAY26" s="7"/>
      <c r="FAZ26" s="7"/>
      <c r="FBA26" s="7"/>
      <c r="FBB26" s="7"/>
      <c r="FBC26" s="7"/>
      <c r="FBD26" s="7"/>
      <c r="FBE26" s="7"/>
      <c r="FBF26" s="7"/>
      <c r="FBG26" s="7"/>
      <c r="FBH26" s="7"/>
      <c r="FBI26" s="7"/>
      <c r="FBJ26" s="7"/>
      <c r="FBK26" s="7"/>
      <c r="FBL26" s="7"/>
      <c r="FBM26" s="7"/>
      <c r="FBN26" s="7"/>
      <c r="FBO26" s="7"/>
      <c r="FBP26" s="7"/>
      <c r="FBQ26" s="7"/>
      <c r="FBR26" s="7"/>
      <c r="FBS26" s="7"/>
      <c r="FBT26" s="7"/>
      <c r="FBU26" s="7"/>
      <c r="FBV26" s="7"/>
      <c r="FBW26" s="7"/>
      <c r="FBX26" s="7"/>
      <c r="FBY26" s="7"/>
      <c r="FBZ26" s="7"/>
      <c r="FCA26" s="7"/>
      <c r="FCB26" s="7"/>
      <c r="FCC26" s="7"/>
      <c r="FCD26" s="7"/>
      <c r="FCE26" s="7"/>
      <c r="FCF26" s="7"/>
      <c r="FCG26" s="7"/>
      <c r="FCH26" s="7"/>
      <c r="FCI26" s="7"/>
      <c r="FCJ26" s="7"/>
      <c r="FCK26" s="7"/>
      <c r="FCL26" s="7"/>
      <c r="FCM26" s="7"/>
      <c r="FCN26" s="7"/>
      <c r="FCO26" s="7"/>
      <c r="FCP26" s="7"/>
      <c r="FCQ26" s="7"/>
      <c r="FCR26" s="7"/>
      <c r="FCS26" s="7"/>
      <c r="FCT26" s="7"/>
      <c r="FCU26" s="7"/>
      <c r="FCV26" s="7"/>
      <c r="FCW26" s="7"/>
      <c r="FCX26" s="7"/>
      <c r="FCY26" s="7"/>
      <c r="FCZ26" s="7"/>
      <c r="FDA26" s="7"/>
      <c r="FDB26" s="7"/>
      <c r="FDC26" s="7"/>
      <c r="FDD26" s="7"/>
      <c r="FDE26" s="7"/>
      <c r="FDF26" s="7"/>
      <c r="FDG26" s="7"/>
      <c r="FDH26" s="7"/>
      <c r="FDI26" s="7"/>
      <c r="FDJ26" s="7"/>
      <c r="FDK26" s="7"/>
      <c r="FDL26" s="7"/>
      <c r="FDM26" s="7"/>
      <c r="FDN26" s="7"/>
      <c r="FDO26" s="7"/>
      <c r="FDP26" s="7"/>
      <c r="FDQ26" s="7"/>
      <c r="FDR26" s="7"/>
      <c r="FDS26" s="7"/>
      <c r="FDT26" s="7"/>
      <c r="FDU26" s="7"/>
      <c r="FDV26" s="7"/>
      <c r="FDW26" s="7"/>
      <c r="FDX26" s="7"/>
      <c r="FDY26" s="7"/>
      <c r="FDZ26" s="7"/>
      <c r="FEA26" s="7"/>
      <c r="FEB26" s="7"/>
      <c r="FEC26" s="7"/>
      <c r="FED26" s="7"/>
      <c r="FEE26" s="7"/>
      <c r="FEF26" s="7"/>
      <c r="FEG26" s="7"/>
      <c r="FEH26" s="7"/>
      <c r="FEI26" s="7"/>
      <c r="FEJ26" s="7"/>
      <c r="FEK26" s="7"/>
      <c r="FEL26" s="7"/>
      <c r="FEM26" s="7"/>
      <c r="FEN26" s="7"/>
      <c r="FEO26" s="7"/>
      <c r="FEP26" s="7"/>
      <c r="FEQ26" s="7"/>
      <c r="FER26" s="7"/>
      <c r="FES26" s="7"/>
      <c r="FET26" s="7"/>
      <c r="FEU26" s="7"/>
      <c r="FEV26" s="7"/>
      <c r="FEW26" s="7"/>
      <c r="FEX26" s="7"/>
      <c r="FEY26" s="7"/>
      <c r="FEZ26" s="7"/>
      <c r="FFA26" s="7"/>
      <c r="FFB26" s="7"/>
      <c r="FFC26" s="7"/>
      <c r="FFD26" s="7"/>
      <c r="FFE26" s="7"/>
      <c r="FFF26" s="7"/>
      <c r="FFG26" s="7"/>
      <c r="FFH26" s="7"/>
      <c r="FFI26" s="7"/>
      <c r="FFJ26" s="7"/>
      <c r="FFK26" s="7"/>
      <c r="FFL26" s="7"/>
      <c r="FFM26" s="7"/>
      <c r="FFN26" s="7"/>
      <c r="FFO26" s="7"/>
      <c r="FFP26" s="7"/>
      <c r="FFQ26" s="7"/>
      <c r="FFR26" s="7"/>
      <c r="FFS26" s="7"/>
      <c r="FFT26" s="7"/>
      <c r="FFU26" s="7"/>
      <c r="FFV26" s="7"/>
      <c r="FFW26" s="7"/>
      <c r="FFX26" s="7"/>
      <c r="FFY26" s="7"/>
      <c r="FFZ26" s="7"/>
      <c r="FGA26" s="7"/>
      <c r="FGB26" s="7"/>
      <c r="FGC26" s="7"/>
      <c r="FGD26" s="7"/>
      <c r="FGE26" s="7"/>
      <c r="FGF26" s="7"/>
      <c r="FGG26" s="7"/>
      <c r="FGH26" s="7"/>
      <c r="FGI26" s="7"/>
      <c r="FGJ26" s="7"/>
      <c r="FGK26" s="7"/>
      <c r="FGL26" s="7"/>
      <c r="FGM26" s="7"/>
      <c r="FGN26" s="7"/>
      <c r="FGO26" s="7"/>
      <c r="FGP26" s="7"/>
      <c r="FGQ26" s="7"/>
      <c r="FGR26" s="7"/>
      <c r="FGS26" s="7"/>
      <c r="FGT26" s="7"/>
      <c r="FGU26" s="7"/>
      <c r="FGV26" s="7"/>
      <c r="FGW26" s="7"/>
      <c r="FGX26" s="7"/>
      <c r="FGY26" s="7"/>
      <c r="FGZ26" s="7"/>
      <c r="FHA26" s="7"/>
      <c r="FHB26" s="7"/>
      <c r="FHC26" s="7"/>
      <c r="FHD26" s="7"/>
      <c r="FHE26" s="7"/>
      <c r="FHF26" s="7"/>
      <c r="FHG26" s="7"/>
      <c r="FHH26" s="7"/>
      <c r="FHI26" s="7"/>
      <c r="FHJ26" s="7"/>
      <c r="FHK26" s="7"/>
      <c r="FHL26" s="7"/>
      <c r="FHM26" s="7"/>
      <c r="FHN26" s="7"/>
      <c r="FHO26" s="7"/>
      <c r="FHP26" s="7"/>
      <c r="FHQ26" s="7"/>
      <c r="FHR26" s="7"/>
      <c r="FHS26" s="7"/>
      <c r="FHT26" s="7"/>
      <c r="FHU26" s="7"/>
      <c r="FHV26" s="7"/>
      <c r="FHW26" s="7"/>
      <c r="FHX26" s="7"/>
      <c r="FHY26" s="7"/>
      <c r="FHZ26" s="7"/>
      <c r="FIA26" s="7"/>
      <c r="FIB26" s="7"/>
      <c r="FIC26" s="7"/>
      <c r="FID26" s="7"/>
      <c r="FIE26" s="7"/>
      <c r="FIF26" s="7"/>
      <c r="FIG26" s="7"/>
      <c r="FIH26" s="7"/>
      <c r="FII26" s="7"/>
      <c r="FIJ26" s="7"/>
      <c r="FIK26" s="7"/>
      <c r="FIL26" s="7"/>
      <c r="FIM26" s="7"/>
      <c r="FIN26" s="7"/>
      <c r="FIO26" s="7"/>
      <c r="FIP26" s="7"/>
      <c r="FIQ26" s="7"/>
      <c r="FIR26" s="7"/>
      <c r="FIS26" s="7"/>
      <c r="FIT26" s="7"/>
      <c r="FIU26" s="7"/>
      <c r="FIV26" s="7"/>
      <c r="FIW26" s="7"/>
      <c r="FIX26" s="7"/>
      <c r="FIY26" s="7"/>
      <c r="FIZ26" s="7"/>
      <c r="FJA26" s="7"/>
      <c r="FJB26" s="7"/>
      <c r="FJC26" s="7"/>
      <c r="FJD26" s="7"/>
      <c r="FJE26" s="7"/>
      <c r="FJF26" s="7"/>
      <c r="FJG26" s="7"/>
      <c r="FJH26" s="7"/>
      <c r="FJI26" s="7"/>
      <c r="FJJ26" s="7"/>
      <c r="FJK26" s="7"/>
      <c r="FJL26" s="7"/>
      <c r="FJM26" s="7"/>
      <c r="FJN26" s="7"/>
      <c r="FJO26" s="7"/>
      <c r="FJP26" s="7"/>
      <c r="FJQ26" s="7"/>
      <c r="FJR26" s="7"/>
      <c r="FJS26" s="7"/>
      <c r="FJT26" s="7"/>
      <c r="FJU26" s="7"/>
      <c r="FJV26" s="7"/>
      <c r="FJW26" s="7"/>
      <c r="FJX26" s="7"/>
      <c r="FJY26" s="7"/>
      <c r="FJZ26" s="7"/>
      <c r="FKA26" s="7"/>
      <c r="FKB26" s="7"/>
      <c r="FKC26" s="7"/>
      <c r="FKD26" s="7"/>
      <c r="FKE26" s="7"/>
      <c r="FKF26" s="7"/>
      <c r="FKG26" s="7"/>
      <c r="FKH26" s="7"/>
      <c r="FKI26" s="7"/>
      <c r="FKJ26" s="7"/>
      <c r="FKK26" s="7"/>
      <c r="FKL26" s="7"/>
      <c r="FKM26" s="7"/>
      <c r="FKN26" s="7"/>
      <c r="FKO26" s="7"/>
      <c r="FKP26" s="7"/>
      <c r="FKQ26" s="7"/>
      <c r="FKR26" s="7"/>
      <c r="FKS26" s="7"/>
      <c r="FKT26" s="7"/>
      <c r="FKU26" s="7"/>
      <c r="FKV26" s="7"/>
      <c r="FKW26" s="7"/>
      <c r="FKX26" s="7"/>
      <c r="FKY26" s="7"/>
      <c r="FKZ26" s="7"/>
      <c r="FLA26" s="7"/>
      <c r="FLB26" s="7"/>
      <c r="FLC26" s="7"/>
      <c r="FLD26" s="7"/>
      <c r="FLE26" s="7"/>
      <c r="FLF26" s="7"/>
      <c r="FLG26" s="7"/>
      <c r="FLH26" s="7"/>
      <c r="FLI26" s="7"/>
      <c r="FLJ26" s="7"/>
      <c r="FLK26" s="7"/>
      <c r="FLL26" s="7"/>
      <c r="FLM26" s="7"/>
      <c r="FLN26" s="7"/>
      <c r="FLO26" s="7"/>
      <c r="FLP26" s="7"/>
      <c r="FLQ26" s="7"/>
      <c r="FLR26" s="7"/>
      <c r="FLS26" s="7"/>
      <c r="FLT26" s="7"/>
      <c r="FLU26" s="7"/>
      <c r="FLV26" s="7"/>
      <c r="FLW26" s="7"/>
      <c r="FLX26" s="7"/>
      <c r="FLY26" s="7"/>
      <c r="FLZ26" s="7"/>
      <c r="FMA26" s="7"/>
      <c r="FMB26" s="7"/>
      <c r="FMC26" s="7"/>
      <c r="FMD26" s="7"/>
      <c r="FME26" s="7"/>
      <c r="FMF26" s="7"/>
      <c r="FMG26" s="7"/>
      <c r="FMH26" s="7"/>
      <c r="FMI26" s="7"/>
      <c r="FMJ26" s="7"/>
      <c r="FMK26" s="7"/>
      <c r="FML26" s="7"/>
      <c r="FMM26" s="7"/>
      <c r="FMN26" s="7"/>
      <c r="FMO26" s="7"/>
      <c r="FMP26" s="7"/>
      <c r="FMQ26" s="7"/>
      <c r="FMR26" s="7"/>
      <c r="FMS26" s="7"/>
      <c r="FMT26" s="7"/>
      <c r="FMU26" s="7"/>
      <c r="FMV26" s="7"/>
      <c r="FMW26" s="7"/>
      <c r="FMX26" s="7"/>
      <c r="FMY26" s="7"/>
      <c r="FMZ26" s="7"/>
      <c r="FNA26" s="7"/>
      <c r="FNB26" s="7"/>
      <c r="FNC26" s="7"/>
      <c r="FND26" s="7"/>
      <c r="FNE26" s="7"/>
      <c r="FNF26" s="7"/>
      <c r="FNG26" s="7"/>
      <c r="FNH26" s="7"/>
      <c r="FNI26" s="7"/>
      <c r="FNJ26" s="7"/>
      <c r="FNK26" s="7"/>
      <c r="FNL26" s="7"/>
      <c r="FNM26" s="7"/>
      <c r="FNN26" s="7"/>
      <c r="FNO26" s="7"/>
      <c r="FNP26" s="7"/>
      <c r="FNQ26" s="7"/>
      <c r="FNR26" s="7"/>
      <c r="FNS26" s="7"/>
      <c r="FNT26" s="7"/>
      <c r="FNU26" s="7"/>
      <c r="FNV26" s="7"/>
      <c r="FNW26" s="7"/>
      <c r="FNX26" s="7"/>
      <c r="FNY26" s="7"/>
      <c r="FNZ26" s="7"/>
      <c r="FOA26" s="7"/>
      <c r="FOB26" s="7"/>
      <c r="FOC26" s="7"/>
      <c r="FOD26" s="7"/>
      <c r="FOE26" s="7"/>
      <c r="FOF26" s="7"/>
      <c r="FOG26" s="7"/>
      <c r="FOH26" s="7"/>
      <c r="FOI26" s="7"/>
      <c r="FOJ26" s="7"/>
      <c r="FOK26" s="7"/>
      <c r="FOL26" s="7"/>
      <c r="FOM26" s="7"/>
      <c r="FON26" s="7"/>
      <c r="FOO26" s="7"/>
      <c r="FOP26" s="7"/>
      <c r="FOQ26" s="7"/>
      <c r="FOR26" s="7"/>
      <c r="FOS26" s="7"/>
      <c r="FOT26" s="7"/>
      <c r="FOU26" s="7"/>
      <c r="FOV26" s="7"/>
      <c r="FOW26" s="7"/>
      <c r="FOX26" s="7"/>
      <c r="FOY26" s="7"/>
      <c r="FOZ26" s="7"/>
      <c r="FPA26" s="7"/>
      <c r="FPB26" s="7"/>
      <c r="FPC26" s="7"/>
      <c r="FPD26" s="7"/>
      <c r="FPE26" s="7"/>
      <c r="FPF26" s="7"/>
      <c r="FPG26" s="7"/>
      <c r="FPH26" s="7"/>
      <c r="FPI26" s="7"/>
      <c r="FPJ26" s="7"/>
      <c r="FPK26" s="7"/>
      <c r="FPL26" s="7"/>
      <c r="FPM26" s="7"/>
      <c r="FPN26" s="7"/>
      <c r="FPO26" s="7"/>
      <c r="FPP26" s="7"/>
      <c r="FPQ26" s="7"/>
      <c r="FPR26" s="7"/>
      <c r="FPS26" s="7"/>
      <c r="FPT26" s="7"/>
      <c r="FPU26" s="7"/>
      <c r="FPV26" s="7"/>
      <c r="FPW26" s="7"/>
      <c r="FPX26" s="7"/>
      <c r="FPY26" s="7"/>
      <c r="FPZ26" s="7"/>
      <c r="FQA26" s="7"/>
      <c r="FQB26" s="7"/>
      <c r="FQC26" s="7"/>
      <c r="FQD26" s="7"/>
      <c r="FQE26" s="7"/>
      <c r="FQF26" s="7"/>
      <c r="FQG26" s="7"/>
      <c r="FQH26" s="7"/>
      <c r="FQI26" s="7"/>
      <c r="FQJ26" s="7"/>
      <c r="FQK26" s="7"/>
      <c r="FQL26" s="7"/>
      <c r="FQM26" s="7"/>
      <c r="FQN26" s="7"/>
      <c r="FQO26" s="7"/>
      <c r="FQP26" s="7"/>
      <c r="FQQ26" s="7"/>
      <c r="FQR26" s="7"/>
      <c r="FQS26" s="7"/>
      <c r="FQT26" s="7"/>
      <c r="FQU26" s="7"/>
      <c r="FQV26" s="7"/>
      <c r="FQW26" s="7"/>
      <c r="FQX26" s="7"/>
      <c r="FQY26" s="7"/>
      <c r="FQZ26" s="7"/>
      <c r="FRA26" s="7"/>
      <c r="FRB26" s="7"/>
      <c r="FRC26" s="7"/>
      <c r="FRD26" s="7"/>
      <c r="FRE26" s="7"/>
      <c r="FRF26" s="7"/>
      <c r="FRG26" s="7"/>
      <c r="FRH26" s="7"/>
      <c r="FRI26" s="7"/>
      <c r="FRJ26" s="7"/>
      <c r="FRK26" s="7"/>
      <c r="FRL26" s="7"/>
      <c r="FRM26" s="7"/>
      <c r="FRN26" s="7"/>
      <c r="FRO26" s="7"/>
      <c r="FRP26" s="7"/>
      <c r="FRQ26" s="7"/>
      <c r="FRR26" s="7"/>
      <c r="FRS26" s="7"/>
      <c r="FRT26" s="7"/>
      <c r="FRU26" s="7"/>
      <c r="FRV26" s="7"/>
      <c r="FRW26" s="7"/>
      <c r="FRX26" s="7"/>
      <c r="FRY26" s="7"/>
      <c r="FRZ26" s="7"/>
      <c r="FSA26" s="7"/>
      <c r="FSB26" s="7"/>
      <c r="FSC26" s="7"/>
      <c r="FSD26" s="7"/>
      <c r="FSE26" s="7"/>
      <c r="FSF26" s="7"/>
      <c r="FSG26" s="7"/>
      <c r="FSH26" s="7"/>
      <c r="FSI26" s="7"/>
      <c r="FSJ26" s="7"/>
      <c r="FSK26" s="7"/>
      <c r="FSL26" s="7"/>
      <c r="FSM26" s="7"/>
      <c r="FSN26" s="7"/>
      <c r="FSO26" s="7"/>
      <c r="FSP26" s="7"/>
      <c r="FSQ26" s="7"/>
      <c r="FSR26" s="7"/>
      <c r="FSS26" s="7"/>
      <c r="FST26" s="7"/>
      <c r="FSU26" s="7"/>
      <c r="FSV26" s="7"/>
      <c r="FSW26" s="7"/>
      <c r="FSX26" s="7"/>
      <c r="FSY26" s="7"/>
      <c r="FSZ26" s="7"/>
      <c r="FTA26" s="7"/>
      <c r="FTB26" s="7"/>
      <c r="FTC26" s="7"/>
      <c r="FTD26" s="7"/>
      <c r="FTE26" s="7"/>
      <c r="FTF26" s="7"/>
      <c r="FTG26" s="7"/>
      <c r="FTH26" s="7"/>
      <c r="FTI26" s="7"/>
      <c r="FTJ26" s="7"/>
      <c r="FTK26" s="7"/>
      <c r="FTL26" s="7"/>
      <c r="FTM26" s="7"/>
      <c r="FTN26" s="7"/>
      <c r="FTO26" s="7"/>
      <c r="FTP26" s="7"/>
      <c r="FTQ26" s="7"/>
      <c r="FTR26" s="7"/>
      <c r="FTS26" s="7"/>
      <c r="FTT26" s="7"/>
      <c r="FTU26" s="7"/>
      <c r="FTV26" s="7"/>
      <c r="FTW26" s="7"/>
      <c r="FTX26" s="7"/>
      <c r="FTY26" s="7"/>
      <c r="FTZ26" s="7"/>
      <c r="FUA26" s="7"/>
      <c r="FUB26" s="7"/>
      <c r="FUC26" s="7"/>
      <c r="FUD26" s="7"/>
      <c r="FUE26" s="7"/>
      <c r="FUF26" s="7"/>
      <c r="FUG26" s="7"/>
      <c r="FUH26" s="7"/>
      <c r="FUI26" s="7"/>
      <c r="FUJ26" s="7"/>
      <c r="FUK26" s="7"/>
      <c r="FUL26" s="7"/>
      <c r="FUM26" s="7"/>
      <c r="FUN26" s="7"/>
      <c r="FUO26" s="7"/>
      <c r="FUP26" s="7"/>
      <c r="FUQ26" s="7"/>
      <c r="FUR26" s="7"/>
      <c r="FUS26" s="7"/>
      <c r="FUT26" s="7"/>
      <c r="FUU26" s="7"/>
      <c r="FUV26" s="7"/>
      <c r="FUW26" s="7"/>
      <c r="FUX26" s="7"/>
      <c r="FUY26" s="7"/>
      <c r="FUZ26" s="7"/>
      <c r="FVA26" s="7"/>
      <c r="FVB26" s="7"/>
      <c r="FVC26" s="7"/>
      <c r="FVD26" s="7"/>
      <c r="FVE26" s="7"/>
      <c r="FVF26" s="7"/>
      <c r="FVG26" s="7"/>
      <c r="FVH26" s="7"/>
      <c r="FVI26" s="7"/>
      <c r="FVJ26" s="7"/>
      <c r="FVK26" s="7"/>
      <c r="FVL26" s="7"/>
      <c r="FVM26" s="7"/>
      <c r="FVN26" s="7"/>
      <c r="FVO26" s="7"/>
      <c r="FVP26" s="7"/>
      <c r="FVQ26" s="7"/>
      <c r="FVR26" s="7"/>
      <c r="FVS26" s="7"/>
      <c r="FVT26" s="7"/>
      <c r="FVU26" s="7"/>
      <c r="FVV26" s="7"/>
      <c r="FVW26" s="7"/>
      <c r="FVX26" s="7"/>
      <c r="FVY26" s="7"/>
      <c r="FVZ26" s="7"/>
      <c r="FWA26" s="7"/>
      <c r="FWB26" s="7"/>
      <c r="FWC26" s="7"/>
      <c r="FWD26" s="7"/>
      <c r="FWE26" s="7"/>
      <c r="FWF26" s="7"/>
      <c r="FWG26" s="7"/>
      <c r="FWH26" s="7"/>
      <c r="FWI26" s="7"/>
      <c r="FWJ26" s="7"/>
      <c r="FWK26" s="7"/>
      <c r="FWL26" s="7"/>
      <c r="FWM26" s="7"/>
      <c r="FWN26" s="7"/>
      <c r="FWO26" s="7"/>
      <c r="FWP26" s="7"/>
      <c r="FWQ26" s="7"/>
      <c r="FWR26" s="7"/>
      <c r="FWS26" s="7"/>
      <c r="FWT26" s="7"/>
      <c r="FWU26" s="7"/>
      <c r="FWV26" s="7"/>
      <c r="FWW26" s="7"/>
      <c r="FWX26" s="7"/>
      <c r="FWY26" s="7"/>
      <c r="FWZ26" s="7"/>
      <c r="FXA26" s="7"/>
      <c r="FXB26" s="7"/>
      <c r="FXC26" s="7"/>
      <c r="FXD26" s="7"/>
      <c r="FXE26" s="7"/>
      <c r="FXF26" s="7"/>
      <c r="FXG26" s="7"/>
      <c r="FXH26" s="7"/>
      <c r="FXI26" s="7"/>
      <c r="FXJ26" s="7"/>
      <c r="FXK26" s="7"/>
      <c r="FXL26" s="7"/>
      <c r="FXM26" s="7"/>
      <c r="FXN26" s="7"/>
      <c r="FXO26" s="7"/>
      <c r="FXP26" s="7"/>
      <c r="FXQ26" s="7"/>
      <c r="FXR26" s="7"/>
      <c r="FXS26" s="7"/>
      <c r="FXT26" s="7"/>
      <c r="FXU26" s="7"/>
      <c r="FXV26" s="7"/>
      <c r="FXW26" s="7"/>
      <c r="FXX26" s="7"/>
      <c r="FXY26" s="7"/>
      <c r="FXZ26" s="7"/>
      <c r="FYA26" s="7"/>
      <c r="FYB26" s="7"/>
      <c r="FYC26" s="7"/>
      <c r="FYD26" s="7"/>
      <c r="FYE26" s="7"/>
      <c r="FYF26" s="7"/>
      <c r="FYG26" s="7"/>
      <c r="FYH26" s="7"/>
      <c r="FYI26" s="7"/>
      <c r="FYJ26" s="7"/>
      <c r="FYK26" s="7"/>
      <c r="FYL26" s="7"/>
      <c r="FYM26" s="7"/>
      <c r="FYN26" s="7"/>
      <c r="FYO26" s="7"/>
      <c r="FYP26" s="7"/>
      <c r="FYQ26" s="7"/>
      <c r="FYR26" s="7"/>
      <c r="FYS26" s="7"/>
      <c r="FYT26" s="7"/>
      <c r="FYU26" s="7"/>
      <c r="FYV26" s="7"/>
      <c r="FYW26" s="7"/>
      <c r="FYX26" s="7"/>
      <c r="FYY26" s="7"/>
      <c r="FYZ26" s="7"/>
      <c r="FZA26" s="7"/>
      <c r="FZB26" s="7"/>
      <c r="FZC26" s="7"/>
      <c r="FZD26" s="7"/>
      <c r="FZE26" s="7"/>
      <c r="FZF26" s="7"/>
      <c r="FZG26" s="7"/>
      <c r="FZH26" s="7"/>
      <c r="FZI26" s="7"/>
      <c r="FZJ26" s="7"/>
      <c r="FZK26" s="7"/>
      <c r="FZL26" s="7"/>
      <c r="FZM26" s="7"/>
      <c r="FZN26" s="7"/>
      <c r="FZO26" s="7"/>
      <c r="FZP26" s="7"/>
      <c r="FZQ26" s="7"/>
      <c r="FZR26" s="7"/>
      <c r="FZS26" s="7"/>
      <c r="FZT26" s="7"/>
      <c r="FZU26" s="7"/>
      <c r="FZV26" s="7"/>
      <c r="FZW26" s="7"/>
      <c r="FZX26" s="7"/>
      <c r="FZY26" s="7"/>
      <c r="FZZ26" s="7"/>
      <c r="GAA26" s="7"/>
      <c r="GAB26" s="7"/>
      <c r="GAC26" s="7"/>
      <c r="GAD26" s="7"/>
      <c r="GAE26" s="7"/>
      <c r="GAF26" s="7"/>
      <c r="GAG26" s="7"/>
      <c r="GAH26" s="7"/>
      <c r="GAI26" s="7"/>
      <c r="GAJ26" s="7"/>
      <c r="GAK26" s="7"/>
      <c r="GAL26" s="7"/>
      <c r="GAM26" s="7"/>
      <c r="GAN26" s="7"/>
      <c r="GAO26" s="7"/>
      <c r="GAP26" s="7"/>
      <c r="GAQ26" s="7"/>
      <c r="GAR26" s="7"/>
      <c r="GAS26" s="7"/>
      <c r="GAT26" s="7"/>
      <c r="GAU26" s="7"/>
      <c r="GAV26" s="7"/>
      <c r="GAW26" s="7"/>
      <c r="GAX26" s="7"/>
      <c r="GAY26" s="7"/>
      <c r="GAZ26" s="7"/>
      <c r="GBA26" s="7"/>
      <c r="GBB26" s="7"/>
      <c r="GBC26" s="7"/>
      <c r="GBD26" s="7"/>
      <c r="GBE26" s="7"/>
      <c r="GBF26" s="7"/>
      <c r="GBG26" s="7"/>
      <c r="GBH26" s="7"/>
      <c r="GBI26" s="7"/>
      <c r="GBJ26" s="7"/>
      <c r="GBK26" s="7"/>
      <c r="GBL26" s="7"/>
      <c r="GBM26" s="7"/>
      <c r="GBN26" s="7"/>
      <c r="GBO26" s="7"/>
      <c r="GBP26" s="7"/>
      <c r="GBQ26" s="7"/>
      <c r="GBR26" s="7"/>
      <c r="GBS26" s="7"/>
      <c r="GBT26" s="7"/>
      <c r="GBU26" s="7"/>
      <c r="GBV26" s="7"/>
      <c r="GBW26" s="7"/>
      <c r="GBX26" s="7"/>
      <c r="GBY26" s="7"/>
      <c r="GBZ26" s="7"/>
      <c r="GCA26" s="7"/>
      <c r="GCB26" s="7"/>
      <c r="GCC26" s="7"/>
      <c r="GCD26" s="7"/>
      <c r="GCE26" s="7"/>
      <c r="GCF26" s="7"/>
      <c r="GCG26" s="7"/>
      <c r="GCH26" s="7"/>
      <c r="GCI26" s="7"/>
      <c r="GCJ26" s="7"/>
      <c r="GCK26" s="7"/>
      <c r="GCL26" s="7"/>
      <c r="GCM26" s="7"/>
      <c r="GCN26" s="7"/>
      <c r="GCO26" s="7"/>
      <c r="GCP26" s="7"/>
      <c r="GCQ26" s="7"/>
      <c r="GCR26" s="7"/>
      <c r="GCS26" s="7"/>
      <c r="GCT26" s="7"/>
      <c r="GCU26" s="7"/>
      <c r="GCV26" s="7"/>
      <c r="GCW26" s="7"/>
      <c r="GCX26" s="7"/>
      <c r="GCY26" s="7"/>
      <c r="GCZ26" s="7"/>
      <c r="GDA26" s="7"/>
      <c r="GDB26" s="7"/>
      <c r="GDC26" s="7"/>
      <c r="GDD26" s="7"/>
      <c r="GDE26" s="7"/>
      <c r="GDF26" s="7"/>
      <c r="GDG26" s="7"/>
      <c r="GDH26" s="7"/>
      <c r="GDI26" s="7"/>
      <c r="GDJ26" s="7"/>
      <c r="GDK26" s="7"/>
      <c r="GDL26" s="7"/>
      <c r="GDM26" s="7"/>
      <c r="GDN26" s="7"/>
      <c r="GDO26" s="7"/>
      <c r="GDP26" s="7"/>
      <c r="GDQ26" s="7"/>
      <c r="GDR26" s="7"/>
      <c r="GDS26" s="7"/>
      <c r="GDT26" s="7"/>
      <c r="GDU26" s="7"/>
      <c r="GDV26" s="7"/>
      <c r="GDW26" s="7"/>
      <c r="GDX26" s="7"/>
      <c r="GDY26" s="7"/>
      <c r="GDZ26" s="7"/>
      <c r="GEA26" s="7"/>
      <c r="GEB26" s="7"/>
      <c r="GEC26" s="7"/>
      <c r="GED26" s="7"/>
      <c r="GEE26" s="7"/>
      <c r="GEF26" s="7"/>
      <c r="GEG26" s="7"/>
      <c r="GEH26" s="7"/>
      <c r="GEI26" s="7"/>
      <c r="GEJ26" s="7"/>
      <c r="GEK26" s="7"/>
      <c r="GEL26" s="7"/>
      <c r="GEM26" s="7"/>
      <c r="GEN26" s="7"/>
      <c r="GEO26" s="7"/>
      <c r="GEP26" s="7"/>
      <c r="GEQ26" s="7"/>
      <c r="GER26" s="7"/>
      <c r="GES26" s="7"/>
      <c r="GET26" s="7"/>
      <c r="GEU26" s="7"/>
      <c r="GEV26" s="7"/>
      <c r="GEW26" s="7"/>
      <c r="GEX26" s="7"/>
      <c r="GEY26" s="7"/>
      <c r="GEZ26" s="7"/>
      <c r="GFA26" s="7"/>
      <c r="GFB26" s="7"/>
      <c r="GFC26" s="7"/>
      <c r="GFD26" s="7"/>
      <c r="GFE26" s="7"/>
      <c r="GFF26" s="7"/>
      <c r="GFG26" s="7"/>
      <c r="GFH26" s="7"/>
      <c r="GFI26" s="7"/>
      <c r="GFJ26" s="7"/>
      <c r="GFK26" s="7"/>
      <c r="GFL26" s="7"/>
      <c r="GFM26" s="7"/>
      <c r="GFN26" s="7"/>
      <c r="GFO26" s="7"/>
      <c r="GFP26" s="7"/>
      <c r="GFQ26" s="7"/>
      <c r="GFR26" s="7"/>
      <c r="GFS26" s="7"/>
      <c r="GFT26" s="7"/>
      <c r="GFU26" s="7"/>
      <c r="GFV26" s="7"/>
      <c r="GFW26" s="7"/>
      <c r="GFX26" s="7"/>
      <c r="GFY26" s="7"/>
      <c r="GFZ26" s="7"/>
      <c r="GGA26" s="7"/>
      <c r="GGB26" s="7"/>
      <c r="GGC26" s="7"/>
      <c r="GGD26" s="7"/>
      <c r="GGE26" s="7"/>
      <c r="GGF26" s="7"/>
      <c r="GGG26" s="7"/>
      <c r="GGH26" s="7"/>
      <c r="GGI26" s="7"/>
      <c r="GGJ26" s="7"/>
      <c r="GGK26" s="7"/>
      <c r="GGL26" s="7"/>
      <c r="GGM26" s="7"/>
      <c r="GGN26" s="7"/>
      <c r="GGO26" s="7"/>
      <c r="GGP26" s="7"/>
      <c r="GGQ26" s="7"/>
      <c r="GGR26" s="7"/>
      <c r="GGS26" s="7"/>
      <c r="GGT26" s="7"/>
      <c r="GGU26" s="7"/>
      <c r="GGV26" s="7"/>
      <c r="GGW26" s="7"/>
      <c r="GGX26" s="7"/>
      <c r="GGY26" s="7"/>
      <c r="GGZ26" s="7"/>
      <c r="GHA26" s="7"/>
      <c r="GHB26" s="7"/>
      <c r="GHC26" s="7"/>
      <c r="GHD26" s="7"/>
      <c r="GHE26" s="7"/>
      <c r="GHF26" s="7"/>
      <c r="GHG26" s="7"/>
      <c r="GHH26" s="7"/>
      <c r="GHI26" s="7"/>
      <c r="GHJ26" s="7"/>
      <c r="GHK26" s="7"/>
      <c r="GHL26" s="7"/>
      <c r="GHM26" s="7"/>
      <c r="GHN26" s="7"/>
      <c r="GHO26" s="7"/>
      <c r="GHP26" s="7"/>
      <c r="GHQ26" s="7"/>
      <c r="GHR26" s="7"/>
      <c r="GHS26" s="7"/>
      <c r="GHT26" s="7"/>
      <c r="GHU26" s="7"/>
      <c r="GHV26" s="7"/>
      <c r="GHW26" s="7"/>
      <c r="GHX26" s="7"/>
      <c r="GHY26" s="7"/>
      <c r="GHZ26" s="7"/>
      <c r="GIA26" s="7"/>
      <c r="GIB26" s="7"/>
      <c r="GIC26" s="7"/>
      <c r="GID26" s="7"/>
      <c r="GIE26" s="7"/>
      <c r="GIF26" s="7"/>
      <c r="GIG26" s="7"/>
      <c r="GIH26" s="7"/>
      <c r="GII26" s="7"/>
      <c r="GIJ26" s="7"/>
      <c r="GIK26" s="7"/>
      <c r="GIL26" s="7"/>
      <c r="GIM26" s="7"/>
      <c r="GIN26" s="7"/>
      <c r="GIO26" s="7"/>
      <c r="GIP26" s="7"/>
      <c r="GIQ26" s="7"/>
      <c r="GIR26" s="7"/>
      <c r="GIS26" s="7"/>
      <c r="GIT26" s="7"/>
      <c r="GIU26" s="7"/>
      <c r="GIV26" s="7"/>
      <c r="GIW26" s="7"/>
      <c r="GIX26" s="7"/>
      <c r="GIY26" s="7"/>
      <c r="GIZ26" s="7"/>
      <c r="GJA26" s="7"/>
      <c r="GJB26" s="7"/>
      <c r="GJC26" s="7"/>
      <c r="GJD26" s="7"/>
      <c r="GJE26" s="7"/>
      <c r="GJF26" s="7"/>
      <c r="GJG26" s="7"/>
      <c r="GJH26" s="7"/>
      <c r="GJI26" s="7"/>
      <c r="GJJ26" s="7"/>
      <c r="GJK26" s="7"/>
      <c r="GJL26" s="7"/>
      <c r="GJM26" s="7"/>
      <c r="GJN26" s="7"/>
      <c r="GJO26" s="7"/>
      <c r="GJP26" s="7"/>
      <c r="GJQ26" s="7"/>
      <c r="GJR26" s="7"/>
      <c r="GJS26" s="7"/>
      <c r="GJT26" s="7"/>
      <c r="GJU26" s="7"/>
      <c r="GJV26" s="7"/>
      <c r="GJW26" s="7"/>
      <c r="GJX26" s="7"/>
      <c r="GJY26" s="7"/>
      <c r="GJZ26" s="7"/>
      <c r="GKA26" s="7"/>
      <c r="GKB26" s="7"/>
      <c r="GKC26" s="7"/>
      <c r="GKD26" s="7"/>
      <c r="GKE26" s="7"/>
      <c r="GKF26" s="7"/>
      <c r="GKG26" s="7"/>
      <c r="GKH26" s="7"/>
      <c r="GKI26" s="7"/>
      <c r="GKJ26" s="7"/>
      <c r="GKK26" s="7"/>
      <c r="GKL26" s="7"/>
      <c r="GKM26" s="7"/>
      <c r="GKN26" s="7"/>
      <c r="GKO26" s="7"/>
      <c r="GKP26" s="7"/>
      <c r="GKQ26" s="7"/>
      <c r="GKR26" s="7"/>
      <c r="GKS26" s="7"/>
      <c r="GKT26" s="7"/>
      <c r="GKU26" s="7"/>
      <c r="GKV26" s="7"/>
      <c r="GKW26" s="7"/>
      <c r="GKX26" s="7"/>
      <c r="GKY26" s="7"/>
      <c r="GKZ26" s="7"/>
      <c r="GLA26" s="7"/>
      <c r="GLB26" s="7"/>
      <c r="GLC26" s="7"/>
      <c r="GLD26" s="7"/>
      <c r="GLE26" s="7"/>
      <c r="GLF26" s="7"/>
      <c r="GLG26" s="7"/>
      <c r="GLH26" s="7"/>
      <c r="GLI26" s="7"/>
      <c r="GLJ26" s="7"/>
      <c r="GLK26" s="7"/>
      <c r="GLL26" s="7"/>
      <c r="GLM26" s="7"/>
      <c r="GLN26" s="7"/>
      <c r="GLO26" s="7"/>
      <c r="GLP26" s="7"/>
      <c r="GLQ26" s="7"/>
      <c r="GLR26" s="7"/>
      <c r="GLS26" s="7"/>
      <c r="GLT26" s="7"/>
      <c r="GLU26" s="7"/>
      <c r="GLV26" s="7"/>
      <c r="GLW26" s="7"/>
      <c r="GLX26" s="7"/>
      <c r="GLY26" s="7"/>
      <c r="GLZ26" s="7"/>
      <c r="GMA26" s="7"/>
      <c r="GMB26" s="7"/>
      <c r="GMC26" s="7"/>
      <c r="GMD26" s="7"/>
      <c r="GME26" s="7"/>
      <c r="GMF26" s="7"/>
      <c r="GMG26" s="7"/>
      <c r="GMH26" s="7"/>
      <c r="GMI26" s="7"/>
      <c r="GMJ26" s="7"/>
      <c r="GMK26" s="7"/>
      <c r="GML26" s="7"/>
      <c r="GMM26" s="7"/>
      <c r="GMN26" s="7"/>
      <c r="GMO26" s="7"/>
      <c r="GMP26" s="7"/>
      <c r="GMQ26" s="7"/>
      <c r="GMR26" s="7"/>
      <c r="GMS26" s="7"/>
      <c r="GMT26" s="7"/>
      <c r="GMU26" s="7"/>
      <c r="GMV26" s="7"/>
      <c r="GMW26" s="7"/>
      <c r="GMX26" s="7"/>
      <c r="GMY26" s="7"/>
      <c r="GMZ26" s="7"/>
      <c r="GNA26" s="7"/>
      <c r="GNB26" s="7"/>
      <c r="GNC26" s="7"/>
      <c r="GND26" s="7"/>
      <c r="GNE26" s="7"/>
      <c r="GNF26" s="7"/>
      <c r="GNG26" s="7"/>
      <c r="GNH26" s="7"/>
      <c r="GNI26" s="7"/>
      <c r="GNJ26" s="7"/>
      <c r="GNK26" s="7"/>
      <c r="GNL26" s="7"/>
      <c r="GNM26" s="7"/>
      <c r="GNN26" s="7"/>
      <c r="GNO26" s="7"/>
      <c r="GNP26" s="7"/>
      <c r="GNQ26" s="7"/>
      <c r="GNR26" s="7"/>
      <c r="GNS26" s="7"/>
      <c r="GNT26" s="7"/>
      <c r="GNU26" s="7"/>
      <c r="GNV26" s="7"/>
      <c r="GNW26" s="7"/>
      <c r="GNX26" s="7"/>
      <c r="GNY26" s="7"/>
      <c r="GNZ26" s="7"/>
      <c r="GOA26" s="7"/>
      <c r="GOB26" s="7"/>
      <c r="GOC26" s="7"/>
      <c r="GOD26" s="7"/>
      <c r="GOE26" s="7"/>
      <c r="GOF26" s="7"/>
      <c r="GOG26" s="7"/>
      <c r="GOH26" s="7"/>
      <c r="GOI26" s="7"/>
      <c r="GOJ26" s="7"/>
      <c r="GOK26" s="7"/>
      <c r="GOL26" s="7"/>
      <c r="GOM26" s="7"/>
      <c r="GON26" s="7"/>
      <c r="GOO26" s="7"/>
      <c r="GOP26" s="7"/>
      <c r="GOQ26" s="7"/>
      <c r="GOR26" s="7"/>
      <c r="GOS26" s="7"/>
      <c r="GOT26" s="7"/>
      <c r="GOU26" s="7"/>
      <c r="GOV26" s="7"/>
      <c r="GOW26" s="7"/>
      <c r="GOX26" s="7"/>
      <c r="GOY26" s="7"/>
      <c r="GOZ26" s="7"/>
      <c r="GPA26" s="7"/>
      <c r="GPB26" s="7"/>
      <c r="GPC26" s="7"/>
      <c r="GPD26" s="7"/>
      <c r="GPE26" s="7"/>
      <c r="GPF26" s="7"/>
      <c r="GPG26" s="7"/>
      <c r="GPH26" s="7"/>
      <c r="GPI26" s="7"/>
      <c r="GPJ26" s="7"/>
      <c r="GPK26" s="7"/>
      <c r="GPL26" s="7"/>
      <c r="GPM26" s="7"/>
      <c r="GPN26" s="7"/>
      <c r="GPO26" s="7"/>
      <c r="GPP26" s="7"/>
      <c r="GPQ26" s="7"/>
      <c r="GPR26" s="7"/>
      <c r="GPS26" s="7"/>
      <c r="GPT26" s="7"/>
      <c r="GPU26" s="7"/>
      <c r="GPV26" s="7"/>
      <c r="GPW26" s="7"/>
      <c r="GPX26" s="7"/>
      <c r="GPY26" s="7"/>
      <c r="GPZ26" s="7"/>
      <c r="GQA26" s="7"/>
      <c r="GQB26" s="7"/>
      <c r="GQC26" s="7"/>
      <c r="GQD26" s="7"/>
      <c r="GQE26" s="7"/>
      <c r="GQF26" s="7"/>
      <c r="GQG26" s="7"/>
      <c r="GQH26" s="7"/>
      <c r="GQI26" s="7"/>
      <c r="GQJ26" s="7"/>
      <c r="GQK26" s="7"/>
      <c r="GQL26" s="7"/>
      <c r="GQM26" s="7"/>
      <c r="GQN26" s="7"/>
      <c r="GQO26" s="7"/>
      <c r="GQP26" s="7"/>
      <c r="GQQ26" s="7"/>
      <c r="GQR26" s="7"/>
      <c r="GQS26" s="7"/>
      <c r="GQT26" s="7"/>
      <c r="GQU26" s="7"/>
      <c r="GQV26" s="7"/>
      <c r="GQW26" s="7"/>
      <c r="GQX26" s="7"/>
      <c r="GQY26" s="7"/>
      <c r="GQZ26" s="7"/>
      <c r="GRA26" s="7"/>
      <c r="GRB26" s="7"/>
      <c r="GRC26" s="7"/>
      <c r="GRD26" s="7"/>
      <c r="GRE26" s="7"/>
      <c r="GRF26" s="7"/>
      <c r="GRG26" s="7"/>
      <c r="GRH26" s="7"/>
      <c r="GRI26" s="7"/>
      <c r="GRJ26" s="7"/>
      <c r="GRK26" s="7"/>
      <c r="GRL26" s="7"/>
      <c r="GRM26" s="7"/>
      <c r="GRN26" s="7"/>
      <c r="GRO26" s="7"/>
      <c r="GRP26" s="7"/>
      <c r="GRQ26" s="7"/>
      <c r="GRR26" s="7"/>
      <c r="GRS26" s="7"/>
      <c r="GRT26" s="7"/>
      <c r="GRU26" s="7"/>
      <c r="GRV26" s="7"/>
      <c r="GRW26" s="7"/>
      <c r="GRX26" s="7"/>
      <c r="GRY26" s="7"/>
      <c r="GRZ26" s="7"/>
      <c r="GSA26" s="7"/>
      <c r="GSB26" s="7"/>
      <c r="GSC26" s="7"/>
      <c r="GSD26" s="7"/>
      <c r="GSE26" s="7"/>
      <c r="GSF26" s="7"/>
      <c r="GSG26" s="7"/>
      <c r="GSH26" s="7"/>
      <c r="GSI26" s="7"/>
      <c r="GSJ26" s="7"/>
      <c r="GSK26" s="7"/>
      <c r="GSL26" s="7"/>
      <c r="GSM26" s="7"/>
      <c r="GSN26" s="7"/>
      <c r="GSO26" s="7"/>
      <c r="GSP26" s="7"/>
      <c r="GSQ26" s="7"/>
      <c r="GSR26" s="7"/>
      <c r="GSS26" s="7"/>
      <c r="GST26" s="7"/>
      <c r="GSU26" s="7"/>
      <c r="GSV26" s="7"/>
      <c r="GSW26" s="7"/>
      <c r="GSX26" s="7"/>
      <c r="GSY26" s="7"/>
      <c r="GSZ26" s="7"/>
      <c r="GTA26" s="7"/>
      <c r="GTB26" s="7"/>
      <c r="GTC26" s="7"/>
      <c r="GTD26" s="7"/>
      <c r="GTE26" s="7"/>
      <c r="GTF26" s="7"/>
      <c r="GTG26" s="7"/>
      <c r="GTH26" s="7"/>
      <c r="GTI26" s="7"/>
      <c r="GTJ26" s="7"/>
      <c r="GTK26" s="7"/>
      <c r="GTL26" s="7"/>
      <c r="GTM26" s="7"/>
      <c r="GTN26" s="7"/>
      <c r="GTO26" s="7"/>
      <c r="GTP26" s="7"/>
      <c r="GTQ26" s="7"/>
      <c r="GTR26" s="7"/>
      <c r="GTS26" s="7"/>
      <c r="GTT26" s="7"/>
      <c r="GTU26" s="7"/>
      <c r="GTV26" s="7"/>
      <c r="GTW26" s="7"/>
      <c r="GTX26" s="7"/>
      <c r="GTY26" s="7"/>
      <c r="GTZ26" s="7"/>
      <c r="GUA26" s="7"/>
      <c r="GUB26" s="7"/>
      <c r="GUC26" s="7"/>
      <c r="GUD26" s="7"/>
      <c r="GUE26" s="7"/>
      <c r="GUF26" s="7"/>
      <c r="GUG26" s="7"/>
      <c r="GUH26" s="7"/>
      <c r="GUI26" s="7"/>
      <c r="GUJ26" s="7"/>
      <c r="GUK26" s="7"/>
      <c r="GUL26" s="7"/>
      <c r="GUM26" s="7"/>
      <c r="GUN26" s="7"/>
      <c r="GUO26" s="7"/>
      <c r="GUP26" s="7"/>
      <c r="GUQ26" s="7"/>
      <c r="GUR26" s="7"/>
      <c r="GUS26" s="7"/>
      <c r="GUT26" s="7"/>
      <c r="GUU26" s="7"/>
      <c r="GUV26" s="7"/>
      <c r="GUW26" s="7"/>
      <c r="GUX26" s="7"/>
      <c r="GUY26" s="7"/>
      <c r="GUZ26" s="7"/>
      <c r="GVA26" s="7"/>
      <c r="GVB26" s="7"/>
      <c r="GVC26" s="7"/>
      <c r="GVD26" s="7"/>
      <c r="GVE26" s="7"/>
      <c r="GVF26" s="7"/>
      <c r="GVG26" s="7"/>
      <c r="GVH26" s="7"/>
      <c r="GVI26" s="7"/>
      <c r="GVJ26" s="7"/>
      <c r="GVK26" s="7"/>
      <c r="GVL26" s="7"/>
      <c r="GVM26" s="7"/>
      <c r="GVN26" s="7"/>
      <c r="GVO26" s="7"/>
      <c r="GVP26" s="7"/>
      <c r="GVQ26" s="7"/>
      <c r="GVR26" s="7"/>
      <c r="GVS26" s="7"/>
      <c r="GVT26" s="7"/>
      <c r="GVU26" s="7"/>
      <c r="GVV26" s="7"/>
      <c r="GVW26" s="7"/>
      <c r="GVX26" s="7"/>
      <c r="GVY26" s="7"/>
      <c r="GVZ26" s="7"/>
      <c r="GWA26" s="7"/>
      <c r="GWB26" s="7"/>
      <c r="GWC26" s="7"/>
      <c r="GWD26" s="7"/>
      <c r="GWE26" s="7"/>
      <c r="GWF26" s="7"/>
      <c r="GWG26" s="7"/>
      <c r="GWH26" s="7"/>
      <c r="GWI26" s="7"/>
      <c r="GWJ26" s="7"/>
      <c r="GWK26" s="7"/>
      <c r="GWL26" s="7"/>
      <c r="GWM26" s="7"/>
      <c r="GWN26" s="7"/>
      <c r="GWO26" s="7"/>
      <c r="GWP26" s="7"/>
      <c r="GWQ26" s="7"/>
      <c r="GWR26" s="7"/>
      <c r="GWS26" s="7"/>
      <c r="GWT26" s="7"/>
      <c r="GWU26" s="7"/>
      <c r="GWV26" s="7"/>
      <c r="GWW26" s="7"/>
      <c r="GWX26" s="7"/>
      <c r="GWY26" s="7"/>
      <c r="GWZ26" s="7"/>
      <c r="GXA26" s="7"/>
      <c r="GXB26" s="7"/>
      <c r="GXC26" s="7"/>
      <c r="GXD26" s="7"/>
      <c r="GXE26" s="7"/>
      <c r="GXF26" s="7"/>
      <c r="GXG26" s="7"/>
      <c r="GXH26" s="7"/>
      <c r="GXI26" s="7"/>
      <c r="GXJ26" s="7"/>
      <c r="GXK26" s="7"/>
      <c r="GXL26" s="7"/>
      <c r="GXM26" s="7"/>
      <c r="GXN26" s="7"/>
      <c r="GXO26" s="7"/>
      <c r="GXP26" s="7"/>
      <c r="GXQ26" s="7"/>
      <c r="GXR26" s="7"/>
      <c r="GXS26" s="7"/>
      <c r="GXT26" s="7"/>
      <c r="GXU26" s="7"/>
      <c r="GXV26" s="7"/>
      <c r="GXW26" s="7"/>
      <c r="GXX26" s="7"/>
      <c r="GXY26" s="7"/>
      <c r="GXZ26" s="7"/>
      <c r="GYA26" s="7"/>
      <c r="GYB26" s="7"/>
      <c r="GYC26" s="7"/>
      <c r="GYD26" s="7"/>
      <c r="GYE26" s="7"/>
      <c r="GYF26" s="7"/>
      <c r="GYG26" s="7"/>
      <c r="GYH26" s="7"/>
      <c r="GYI26" s="7"/>
      <c r="GYJ26" s="7"/>
      <c r="GYK26" s="7"/>
      <c r="GYL26" s="7"/>
      <c r="GYM26" s="7"/>
      <c r="GYN26" s="7"/>
      <c r="GYO26" s="7"/>
      <c r="GYP26" s="7"/>
      <c r="GYQ26" s="7"/>
      <c r="GYR26" s="7"/>
      <c r="GYS26" s="7"/>
      <c r="GYT26" s="7"/>
      <c r="GYU26" s="7"/>
      <c r="GYV26" s="7"/>
      <c r="GYW26" s="7"/>
      <c r="GYX26" s="7"/>
      <c r="GYY26" s="7"/>
      <c r="GYZ26" s="7"/>
      <c r="GZA26" s="7"/>
      <c r="GZB26" s="7"/>
      <c r="GZC26" s="7"/>
      <c r="GZD26" s="7"/>
      <c r="GZE26" s="7"/>
      <c r="GZF26" s="7"/>
      <c r="GZG26" s="7"/>
      <c r="GZH26" s="7"/>
      <c r="GZI26" s="7"/>
      <c r="GZJ26" s="7"/>
      <c r="GZK26" s="7"/>
      <c r="GZL26" s="7"/>
      <c r="GZM26" s="7"/>
      <c r="GZN26" s="7"/>
      <c r="GZO26" s="7"/>
      <c r="GZP26" s="7"/>
      <c r="GZQ26" s="7"/>
      <c r="GZR26" s="7"/>
      <c r="GZS26" s="7"/>
      <c r="GZT26" s="7"/>
      <c r="GZU26" s="7"/>
      <c r="GZV26" s="7"/>
      <c r="GZW26" s="7"/>
      <c r="GZX26" s="7"/>
      <c r="GZY26" s="7"/>
      <c r="GZZ26" s="7"/>
      <c r="HAA26" s="7"/>
      <c r="HAB26" s="7"/>
      <c r="HAC26" s="7"/>
      <c r="HAD26" s="7"/>
      <c r="HAE26" s="7"/>
      <c r="HAF26" s="7"/>
      <c r="HAG26" s="7"/>
      <c r="HAH26" s="7"/>
      <c r="HAI26" s="7"/>
      <c r="HAJ26" s="7"/>
      <c r="HAK26" s="7"/>
      <c r="HAL26" s="7"/>
      <c r="HAM26" s="7"/>
      <c r="HAN26" s="7"/>
      <c r="HAO26" s="7"/>
      <c r="HAP26" s="7"/>
      <c r="HAQ26" s="7"/>
      <c r="HAR26" s="7"/>
      <c r="HAS26" s="7"/>
      <c r="HAT26" s="7"/>
      <c r="HAU26" s="7"/>
      <c r="HAV26" s="7"/>
      <c r="HAW26" s="7"/>
      <c r="HAX26" s="7"/>
      <c r="HAY26" s="7"/>
      <c r="HAZ26" s="7"/>
      <c r="HBA26" s="7"/>
      <c r="HBB26" s="7"/>
      <c r="HBC26" s="7"/>
      <c r="HBD26" s="7"/>
      <c r="HBE26" s="7"/>
      <c r="HBF26" s="7"/>
      <c r="HBG26" s="7"/>
      <c r="HBH26" s="7"/>
      <c r="HBI26" s="7"/>
      <c r="HBJ26" s="7"/>
      <c r="HBK26" s="7"/>
      <c r="HBL26" s="7"/>
      <c r="HBM26" s="7"/>
      <c r="HBN26" s="7"/>
      <c r="HBO26" s="7"/>
      <c r="HBP26" s="7"/>
      <c r="HBQ26" s="7"/>
      <c r="HBR26" s="7"/>
      <c r="HBS26" s="7"/>
      <c r="HBT26" s="7"/>
      <c r="HBU26" s="7"/>
      <c r="HBV26" s="7"/>
      <c r="HBW26" s="7"/>
      <c r="HBX26" s="7"/>
      <c r="HBY26" s="7"/>
      <c r="HBZ26" s="7"/>
      <c r="HCA26" s="7"/>
      <c r="HCB26" s="7"/>
      <c r="HCC26" s="7"/>
      <c r="HCD26" s="7"/>
      <c r="HCE26" s="7"/>
      <c r="HCF26" s="7"/>
      <c r="HCG26" s="7"/>
      <c r="HCH26" s="7"/>
      <c r="HCI26" s="7"/>
      <c r="HCJ26" s="7"/>
      <c r="HCK26" s="7"/>
      <c r="HCL26" s="7"/>
      <c r="HCM26" s="7"/>
      <c r="HCN26" s="7"/>
      <c r="HCO26" s="7"/>
      <c r="HCP26" s="7"/>
      <c r="HCQ26" s="7"/>
      <c r="HCR26" s="7"/>
      <c r="HCS26" s="7"/>
      <c r="HCT26" s="7"/>
      <c r="HCU26" s="7"/>
      <c r="HCV26" s="7"/>
      <c r="HCW26" s="7"/>
      <c r="HCX26" s="7"/>
      <c r="HCY26" s="7"/>
      <c r="HCZ26" s="7"/>
      <c r="HDA26" s="7"/>
      <c r="HDB26" s="7"/>
      <c r="HDC26" s="7"/>
      <c r="HDD26" s="7"/>
      <c r="HDE26" s="7"/>
      <c r="HDF26" s="7"/>
      <c r="HDG26" s="7"/>
      <c r="HDH26" s="7"/>
      <c r="HDI26" s="7"/>
      <c r="HDJ26" s="7"/>
      <c r="HDK26" s="7"/>
      <c r="HDL26" s="7"/>
      <c r="HDM26" s="7"/>
      <c r="HDN26" s="7"/>
      <c r="HDO26" s="7"/>
      <c r="HDP26" s="7"/>
      <c r="HDQ26" s="7"/>
      <c r="HDR26" s="7"/>
      <c r="HDS26" s="7"/>
      <c r="HDT26" s="7"/>
      <c r="HDU26" s="7"/>
      <c r="HDV26" s="7"/>
      <c r="HDW26" s="7"/>
      <c r="HDX26" s="7"/>
      <c r="HDY26" s="7"/>
      <c r="HDZ26" s="7"/>
      <c r="HEA26" s="7"/>
      <c r="HEB26" s="7"/>
      <c r="HEC26" s="7"/>
      <c r="HED26" s="7"/>
      <c r="HEE26" s="7"/>
      <c r="HEF26" s="7"/>
      <c r="HEG26" s="7"/>
      <c r="HEH26" s="7"/>
      <c r="HEI26" s="7"/>
      <c r="HEJ26" s="7"/>
      <c r="HEK26" s="7"/>
      <c r="HEL26" s="7"/>
      <c r="HEM26" s="7"/>
      <c r="HEN26" s="7"/>
      <c r="HEO26" s="7"/>
      <c r="HEP26" s="7"/>
      <c r="HEQ26" s="7"/>
      <c r="HER26" s="7"/>
      <c r="HES26" s="7"/>
      <c r="HET26" s="7"/>
      <c r="HEU26" s="7"/>
      <c r="HEV26" s="7"/>
      <c r="HEW26" s="7"/>
      <c r="HEX26" s="7"/>
      <c r="HEY26" s="7"/>
      <c r="HEZ26" s="7"/>
      <c r="HFA26" s="7"/>
      <c r="HFB26" s="7"/>
      <c r="HFC26" s="7"/>
      <c r="HFD26" s="7"/>
      <c r="HFE26" s="7"/>
      <c r="HFF26" s="7"/>
      <c r="HFG26" s="7"/>
      <c r="HFH26" s="7"/>
      <c r="HFI26" s="7"/>
      <c r="HFJ26" s="7"/>
      <c r="HFK26" s="7"/>
      <c r="HFL26" s="7"/>
      <c r="HFM26" s="7"/>
      <c r="HFN26" s="7"/>
      <c r="HFO26" s="7"/>
      <c r="HFP26" s="7"/>
      <c r="HFQ26" s="7"/>
      <c r="HFR26" s="7"/>
      <c r="HFS26" s="7"/>
      <c r="HFT26" s="7"/>
      <c r="HFU26" s="7"/>
      <c r="HFV26" s="7"/>
      <c r="HFW26" s="7"/>
      <c r="HFX26" s="7"/>
      <c r="HFY26" s="7"/>
      <c r="HFZ26" s="7"/>
      <c r="HGA26" s="7"/>
      <c r="HGB26" s="7"/>
      <c r="HGC26" s="7"/>
      <c r="HGD26" s="7"/>
      <c r="HGE26" s="7"/>
      <c r="HGF26" s="7"/>
      <c r="HGG26" s="7"/>
      <c r="HGH26" s="7"/>
      <c r="HGI26" s="7"/>
      <c r="HGJ26" s="7"/>
      <c r="HGK26" s="7"/>
      <c r="HGL26" s="7"/>
      <c r="HGM26" s="7"/>
      <c r="HGN26" s="7"/>
      <c r="HGO26" s="7"/>
      <c r="HGP26" s="7"/>
      <c r="HGQ26" s="7"/>
      <c r="HGR26" s="7"/>
      <c r="HGS26" s="7"/>
      <c r="HGT26" s="7"/>
      <c r="HGU26" s="7"/>
      <c r="HGV26" s="7"/>
      <c r="HGW26" s="7"/>
      <c r="HGX26" s="7"/>
      <c r="HGY26" s="7"/>
      <c r="HGZ26" s="7"/>
      <c r="HHA26" s="7"/>
      <c r="HHB26" s="7"/>
      <c r="HHC26" s="7"/>
      <c r="HHD26" s="7"/>
      <c r="HHE26" s="7"/>
      <c r="HHF26" s="7"/>
      <c r="HHG26" s="7"/>
      <c r="HHH26" s="7"/>
      <c r="HHI26" s="7"/>
      <c r="HHJ26" s="7"/>
      <c r="HHK26" s="7"/>
      <c r="HHL26" s="7"/>
      <c r="HHM26" s="7"/>
      <c r="HHN26" s="7"/>
      <c r="HHO26" s="7"/>
      <c r="HHP26" s="7"/>
      <c r="HHQ26" s="7"/>
      <c r="HHR26" s="7"/>
      <c r="HHS26" s="7"/>
      <c r="HHT26" s="7"/>
      <c r="HHU26" s="7"/>
      <c r="HHV26" s="7"/>
      <c r="HHW26" s="7"/>
      <c r="HHX26" s="7"/>
      <c r="HHY26" s="7"/>
      <c r="HHZ26" s="7"/>
      <c r="HIA26" s="7"/>
      <c r="HIB26" s="7"/>
      <c r="HIC26" s="7"/>
      <c r="HID26" s="7"/>
      <c r="HIE26" s="7"/>
      <c r="HIF26" s="7"/>
      <c r="HIG26" s="7"/>
      <c r="HIH26" s="7"/>
      <c r="HII26" s="7"/>
      <c r="HIJ26" s="7"/>
      <c r="HIK26" s="7"/>
      <c r="HIL26" s="7"/>
      <c r="HIM26" s="7"/>
      <c r="HIN26" s="7"/>
      <c r="HIO26" s="7"/>
      <c r="HIP26" s="7"/>
      <c r="HIQ26" s="7"/>
      <c r="HIR26" s="7"/>
      <c r="HIS26" s="7"/>
      <c r="HIT26" s="7"/>
      <c r="HIU26" s="7"/>
      <c r="HIV26" s="7"/>
      <c r="HIW26" s="7"/>
      <c r="HIX26" s="7"/>
      <c r="HIY26" s="7"/>
      <c r="HIZ26" s="7"/>
      <c r="HJA26" s="7"/>
      <c r="HJB26" s="7"/>
      <c r="HJC26" s="7"/>
      <c r="HJD26" s="7"/>
      <c r="HJE26" s="7"/>
      <c r="HJF26" s="7"/>
      <c r="HJG26" s="7"/>
      <c r="HJH26" s="7"/>
      <c r="HJI26" s="7"/>
      <c r="HJJ26" s="7"/>
      <c r="HJK26" s="7"/>
      <c r="HJL26" s="7"/>
      <c r="HJM26" s="7"/>
      <c r="HJN26" s="7"/>
      <c r="HJO26" s="7"/>
      <c r="HJP26" s="7"/>
      <c r="HJQ26" s="7"/>
      <c r="HJR26" s="7"/>
      <c r="HJS26" s="7"/>
      <c r="HJT26" s="7"/>
      <c r="HJU26" s="7"/>
      <c r="HJV26" s="7"/>
      <c r="HJW26" s="7"/>
      <c r="HJX26" s="7"/>
      <c r="HJY26" s="7"/>
      <c r="HJZ26" s="7"/>
      <c r="HKA26" s="7"/>
      <c r="HKB26" s="7"/>
      <c r="HKC26" s="7"/>
      <c r="HKD26" s="7"/>
      <c r="HKE26" s="7"/>
      <c r="HKF26" s="7"/>
      <c r="HKG26" s="7"/>
      <c r="HKH26" s="7"/>
      <c r="HKI26" s="7"/>
      <c r="HKJ26" s="7"/>
      <c r="HKK26" s="7"/>
      <c r="HKL26" s="7"/>
      <c r="HKM26" s="7"/>
      <c r="HKN26" s="7"/>
      <c r="HKO26" s="7"/>
      <c r="HKP26" s="7"/>
      <c r="HKQ26" s="7"/>
      <c r="HKR26" s="7"/>
      <c r="HKS26" s="7"/>
      <c r="HKT26" s="7"/>
      <c r="HKU26" s="7"/>
      <c r="HKV26" s="7"/>
      <c r="HKW26" s="7"/>
      <c r="HKX26" s="7"/>
      <c r="HKY26" s="7"/>
      <c r="HKZ26" s="7"/>
      <c r="HLA26" s="7"/>
      <c r="HLB26" s="7"/>
      <c r="HLC26" s="7"/>
      <c r="HLD26" s="7"/>
      <c r="HLE26" s="7"/>
      <c r="HLF26" s="7"/>
      <c r="HLG26" s="7"/>
      <c r="HLH26" s="7"/>
      <c r="HLI26" s="7"/>
      <c r="HLJ26" s="7"/>
      <c r="HLK26" s="7"/>
      <c r="HLL26" s="7"/>
      <c r="HLM26" s="7"/>
      <c r="HLN26" s="7"/>
      <c r="HLO26" s="7"/>
      <c r="HLP26" s="7"/>
      <c r="HLQ26" s="7"/>
      <c r="HLR26" s="7"/>
      <c r="HLS26" s="7"/>
      <c r="HLT26" s="7"/>
      <c r="HLU26" s="7"/>
      <c r="HLV26" s="7"/>
      <c r="HLW26" s="7"/>
      <c r="HLX26" s="7"/>
      <c r="HLY26" s="7"/>
      <c r="HLZ26" s="7"/>
      <c r="HMA26" s="7"/>
      <c r="HMB26" s="7"/>
      <c r="HMC26" s="7"/>
      <c r="HMD26" s="7"/>
      <c r="HME26" s="7"/>
      <c r="HMF26" s="7"/>
      <c r="HMG26" s="7"/>
      <c r="HMH26" s="7"/>
      <c r="HMI26" s="7"/>
      <c r="HMJ26" s="7"/>
      <c r="HMK26" s="7"/>
      <c r="HML26" s="7"/>
      <c r="HMM26" s="7"/>
      <c r="HMN26" s="7"/>
      <c r="HMO26" s="7"/>
      <c r="HMP26" s="7"/>
      <c r="HMQ26" s="7"/>
      <c r="HMR26" s="7"/>
      <c r="HMS26" s="7"/>
      <c r="HMT26" s="7"/>
      <c r="HMU26" s="7"/>
      <c r="HMV26" s="7"/>
      <c r="HMW26" s="7"/>
      <c r="HMX26" s="7"/>
      <c r="HMY26" s="7"/>
      <c r="HMZ26" s="7"/>
      <c r="HNA26" s="7"/>
      <c r="HNB26" s="7"/>
      <c r="HNC26" s="7"/>
      <c r="HND26" s="7"/>
      <c r="HNE26" s="7"/>
      <c r="HNF26" s="7"/>
      <c r="HNG26" s="7"/>
      <c r="HNH26" s="7"/>
      <c r="HNI26" s="7"/>
      <c r="HNJ26" s="7"/>
      <c r="HNK26" s="7"/>
      <c r="HNL26" s="7"/>
      <c r="HNM26" s="7"/>
      <c r="HNN26" s="7"/>
      <c r="HNO26" s="7"/>
      <c r="HNP26" s="7"/>
      <c r="HNQ26" s="7"/>
      <c r="HNR26" s="7"/>
      <c r="HNS26" s="7"/>
      <c r="HNT26" s="7"/>
      <c r="HNU26" s="7"/>
      <c r="HNV26" s="7"/>
      <c r="HNW26" s="7"/>
      <c r="HNX26" s="7"/>
      <c r="HNY26" s="7"/>
      <c r="HNZ26" s="7"/>
      <c r="HOA26" s="7"/>
      <c r="HOB26" s="7"/>
      <c r="HOC26" s="7"/>
      <c r="HOD26" s="7"/>
      <c r="HOE26" s="7"/>
      <c r="HOF26" s="7"/>
      <c r="HOG26" s="7"/>
      <c r="HOH26" s="7"/>
      <c r="HOI26" s="7"/>
      <c r="HOJ26" s="7"/>
      <c r="HOK26" s="7"/>
      <c r="HOL26" s="7"/>
      <c r="HOM26" s="7"/>
      <c r="HON26" s="7"/>
      <c r="HOO26" s="7"/>
      <c r="HOP26" s="7"/>
      <c r="HOQ26" s="7"/>
      <c r="HOR26" s="7"/>
      <c r="HOS26" s="7"/>
      <c r="HOT26" s="7"/>
      <c r="HOU26" s="7"/>
      <c r="HOV26" s="7"/>
      <c r="HOW26" s="7"/>
      <c r="HOX26" s="7"/>
      <c r="HOY26" s="7"/>
      <c r="HOZ26" s="7"/>
      <c r="HPA26" s="7"/>
      <c r="HPB26" s="7"/>
      <c r="HPC26" s="7"/>
      <c r="HPD26" s="7"/>
      <c r="HPE26" s="7"/>
      <c r="HPF26" s="7"/>
      <c r="HPG26" s="7"/>
      <c r="HPH26" s="7"/>
      <c r="HPI26" s="7"/>
      <c r="HPJ26" s="7"/>
      <c r="HPK26" s="7"/>
      <c r="HPL26" s="7"/>
      <c r="HPM26" s="7"/>
      <c r="HPN26" s="7"/>
      <c r="HPO26" s="7"/>
      <c r="HPP26" s="7"/>
      <c r="HPQ26" s="7"/>
      <c r="HPR26" s="7"/>
      <c r="HPS26" s="7"/>
      <c r="HPT26" s="7"/>
      <c r="HPU26" s="7"/>
      <c r="HPV26" s="7"/>
      <c r="HPW26" s="7"/>
      <c r="HPX26" s="7"/>
      <c r="HPY26" s="7"/>
      <c r="HPZ26" s="7"/>
      <c r="HQA26" s="7"/>
      <c r="HQB26" s="7"/>
      <c r="HQC26" s="7"/>
      <c r="HQD26" s="7"/>
      <c r="HQE26" s="7"/>
      <c r="HQF26" s="7"/>
      <c r="HQG26" s="7"/>
      <c r="HQH26" s="7"/>
      <c r="HQI26" s="7"/>
      <c r="HQJ26" s="7"/>
      <c r="HQK26" s="7"/>
      <c r="HQL26" s="7"/>
      <c r="HQM26" s="7"/>
      <c r="HQN26" s="7"/>
      <c r="HQO26" s="7"/>
      <c r="HQP26" s="7"/>
      <c r="HQQ26" s="7"/>
      <c r="HQR26" s="7"/>
      <c r="HQS26" s="7"/>
      <c r="HQT26" s="7"/>
      <c r="HQU26" s="7"/>
      <c r="HQV26" s="7"/>
      <c r="HQW26" s="7"/>
      <c r="HQX26" s="7"/>
      <c r="HQY26" s="7"/>
      <c r="HQZ26" s="7"/>
      <c r="HRA26" s="7"/>
      <c r="HRB26" s="7"/>
      <c r="HRC26" s="7"/>
      <c r="HRD26" s="7"/>
      <c r="HRE26" s="7"/>
      <c r="HRF26" s="7"/>
      <c r="HRG26" s="7"/>
      <c r="HRH26" s="7"/>
      <c r="HRI26" s="7"/>
      <c r="HRJ26" s="7"/>
      <c r="HRK26" s="7"/>
      <c r="HRL26" s="7"/>
      <c r="HRM26" s="7"/>
      <c r="HRN26" s="7"/>
      <c r="HRO26" s="7"/>
      <c r="HRP26" s="7"/>
      <c r="HRQ26" s="7"/>
      <c r="HRR26" s="7"/>
      <c r="HRS26" s="7"/>
      <c r="HRT26" s="7"/>
      <c r="HRU26" s="7"/>
      <c r="HRV26" s="7"/>
      <c r="HRW26" s="7"/>
      <c r="HRX26" s="7"/>
      <c r="HRY26" s="7"/>
      <c r="HRZ26" s="7"/>
      <c r="HSA26" s="7"/>
      <c r="HSB26" s="7"/>
      <c r="HSC26" s="7"/>
      <c r="HSD26" s="7"/>
      <c r="HSE26" s="7"/>
      <c r="HSF26" s="7"/>
      <c r="HSG26" s="7"/>
      <c r="HSH26" s="7"/>
      <c r="HSI26" s="7"/>
      <c r="HSJ26" s="7"/>
      <c r="HSK26" s="7"/>
      <c r="HSL26" s="7"/>
      <c r="HSM26" s="7"/>
      <c r="HSN26" s="7"/>
      <c r="HSO26" s="7"/>
      <c r="HSP26" s="7"/>
      <c r="HSQ26" s="7"/>
      <c r="HSR26" s="7"/>
      <c r="HSS26" s="7"/>
      <c r="HST26" s="7"/>
      <c r="HSU26" s="7"/>
      <c r="HSV26" s="7"/>
      <c r="HSW26" s="7"/>
      <c r="HSX26" s="7"/>
      <c r="HSY26" s="7"/>
      <c r="HSZ26" s="7"/>
      <c r="HTA26" s="7"/>
      <c r="HTB26" s="7"/>
      <c r="HTC26" s="7"/>
      <c r="HTD26" s="7"/>
      <c r="HTE26" s="7"/>
      <c r="HTF26" s="7"/>
      <c r="HTG26" s="7"/>
      <c r="HTH26" s="7"/>
      <c r="HTI26" s="7"/>
      <c r="HTJ26" s="7"/>
      <c r="HTK26" s="7"/>
      <c r="HTL26" s="7"/>
      <c r="HTM26" s="7"/>
      <c r="HTN26" s="7"/>
      <c r="HTO26" s="7"/>
      <c r="HTP26" s="7"/>
      <c r="HTQ26" s="7"/>
      <c r="HTR26" s="7"/>
      <c r="HTS26" s="7"/>
      <c r="HTT26" s="7"/>
      <c r="HTU26" s="7"/>
      <c r="HTV26" s="7"/>
      <c r="HTW26" s="7"/>
      <c r="HTX26" s="7"/>
      <c r="HTY26" s="7"/>
      <c r="HTZ26" s="7"/>
      <c r="HUA26" s="7"/>
      <c r="HUB26" s="7"/>
      <c r="HUC26" s="7"/>
      <c r="HUD26" s="7"/>
      <c r="HUE26" s="7"/>
      <c r="HUF26" s="7"/>
      <c r="HUG26" s="7"/>
      <c r="HUH26" s="7"/>
      <c r="HUI26" s="7"/>
      <c r="HUJ26" s="7"/>
      <c r="HUK26" s="7"/>
      <c r="HUL26" s="7"/>
      <c r="HUM26" s="7"/>
      <c r="HUN26" s="7"/>
      <c r="HUO26" s="7"/>
      <c r="HUP26" s="7"/>
      <c r="HUQ26" s="7"/>
      <c r="HUR26" s="7"/>
      <c r="HUS26" s="7"/>
      <c r="HUT26" s="7"/>
      <c r="HUU26" s="7"/>
      <c r="HUV26" s="7"/>
      <c r="HUW26" s="7"/>
      <c r="HUX26" s="7"/>
      <c r="HUY26" s="7"/>
      <c r="HUZ26" s="7"/>
      <c r="HVA26" s="7"/>
      <c r="HVB26" s="7"/>
      <c r="HVC26" s="7"/>
      <c r="HVD26" s="7"/>
      <c r="HVE26" s="7"/>
      <c r="HVF26" s="7"/>
      <c r="HVG26" s="7"/>
      <c r="HVH26" s="7"/>
      <c r="HVI26" s="7"/>
      <c r="HVJ26" s="7"/>
      <c r="HVK26" s="7"/>
      <c r="HVL26" s="7"/>
      <c r="HVM26" s="7"/>
      <c r="HVN26" s="7"/>
      <c r="HVO26" s="7"/>
      <c r="HVP26" s="7"/>
      <c r="HVQ26" s="7"/>
      <c r="HVR26" s="7"/>
      <c r="HVS26" s="7"/>
      <c r="HVT26" s="7"/>
      <c r="HVU26" s="7"/>
      <c r="HVV26" s="7"/>
      <c r="HVW26" s="7"/>
      <c r="HVX26" s="7"/>
      <c r="HVY26" s="7"/>
      <c r="HVZ26" s="7"/>
      <c r="HWA26" s="7"/>
      <c r="HWB26" s="7"/>
      <c r="HWC26" s="7"/>
      <c r="HWD26" s="7"/>
      <c r="HWE26" s="7"/>
      <c r="HWF26" s="7"/>
      <c r="HWG26" s="7"/>
      <c r="HWH26" s="7"/>
      <c r="HWI26" s="7"/>
      <c r="HWJ26" s="7"/>
      <c r="HWK26" s="7"/>
      <c r="HWL26" s="7"/>
      <c r="HWM26" s="7"/>
      <c r="HWN26" s="7"/>
      <c r="HWO26" s="7"/>
      <c r="HWP26" s="7"/>
      <c r="HWQ26" s="7"/>
      <c r="HWR26" s="7"/>
      <c r="HWS26" s="7"/>
      <c r="HWT26" s="7"/>
      <c r="HWU26" s="7"/>
      <c r="HWV26" s="7"/>
      <c r="HWW26" s="7"/>
      <c r="HWX26" s="7"/>
      <c r="HWY26" s="7"/>
      <c r="HWZ26" s="7"/>
      <c r="HXA26" s="7"/>
      <c r="HXB26" s="7"/>
      <c r="HXC26" s="7"/>
      <c r="HXD26" s="7"/>
      <c r="HXE26" s="7"/>
      <c r="HXF26" s="7"/>
      <c r="HXG26" s="7"/>
      <c r="HXH26" s="7"/>
      <c r="HXI26" s="7"/>
      <c r="HXJ26" s="7"/>
      <c r="HXK26" s="7"/>
      <c r="HXL26" s="7"/>
      <c r="HXM26" s="7"/>
      <c r="HXN26" s="7"/>
      <c r="HXO26" s="7"/>
      <c r="HXP26" s="7"/>
      <c r="HXQ26" s="7"/>
      <c r="HXR26" s="7"/>
      <c r="HXS26" s="7"/>
      <c r="HXT26" s="7"/>
      <c r="HXU26" s="7"/>
      <c r="HXV26" s="7"/>
      <c r="HXW26" s="7"/>
      <c r="HXX26" s="7"/>
      <c r="HXY26" s="7"/>
      <c r="HXZ26" s="7"/>
      <c r="HYA26" s="7"/>
      <c r="HYB26" s="7"/>
      <c r="HYC26" s="7"/>
      <c r="HYD26" s="7"/>
      <c r="HYE26" s="7"/>
      <c r="HYF26" s="7"/>
      <c r="HYG26" s="7"/>
      <c r="HYH26" s="7"/>
      <c r="HYI26" s="7"/>
      <c r="HYJ26" s="7"/>
      <c r="HYK26" s="7"/>
      <c r="HYL26" s="7"/>
      <c r="HYM26" s="7"/>
      <c r="HYN26" s="7"/>
      <c r="HYO26" s="7"/>
      <c r="HYP26" s="7"/>
      <c r="HYQ26" s="7"/>
      <c r="HYR26" s="7"/>
      <c r="HYS26" s="7"/>
      <c r="HYT26" s="7"/>
      <c r="HYU26" s="7"/>
      <c r="HYV26" s="7"/>
      <c r="HYW26" s="7"/>
      <c r="HYX26" s="7"/>
      <c r="HYY26" s="7"/>
      <c r="HYZ26" s="7"/>
      <c r="HZA26" s="7"/>
      <c r="HZB26" s="7"/>
      <c r="HZC26" s="7"/>
      <c r="HZD26" s="7"/>
      <c r="HZE26" s="7"/>
      <c r="HZF26" s="7"/>
      <c r="HZG26" s="7"/>
      <c r="HZH26" s="7"/>
      <c r="HZI26" s="7"/>
      <c r="HZJ26" s="7"/>
      <c r="HZK26" s="7"/>
      <c r="HZL26" s="7"/>
      <c r="HZM26" s="7"/>
      <c r="HZN26" s="7"/>
      <c r="HZO26" s="7"/>
      <c r="HZP26" s="7"/>
      <c r="HZQ26" s="7"/>
      <c r="HZR26" s="7"/>
      <c r="HZS26" s="7"/>
      <c r="HZT26" s="7"/>
      <c r="HZU26" s="7"/>
      <c r="HZV26" s="7"/>
      <c r="HZW26" s="7"/>
      <c r="HZX26" s="7"/>
      <c r="HZY26" s="7"/>
      <c r="HZZ26" s="7"/>
      <c r="IAA26" s="7"/>
      <c r="IAB26" s="7"/>
      <c r="IAC26" s="7"/>
      <c r="IAD26" s="7"/>
      <c r="IAE26" s="7"/>
      <c r="IAF26" s="7"/>
      <c r="IAG26" s="7"/>
      <c r="IAH26" s="7"/>
      <c r="IAI26" s="7"/>
      <c r="IAJ26" s="7"/>
      <c r="IAK26" s="7"/>
      <c r="IAL26" s="7"/>
      <c r="IAM26" s="7"/>
      <c r="IAN26" s="7"/>
      <c r="IAO26" s="7"/>
      <c r="IAP26" s="7"/>
      <c r="IAQ26" s="7"/>
      <c r="IAR26" s="7"/>
      <c r="IAS26" s="7"/>
      <c r="IAT26" s="7"/>
      <c r="IAU26" s="7"/>
      <c r="IAV26" s="7"/>
      <c r="IAW26" s="7"/>
      <c r="IAX26" s="7"/>
      <c r="IAY26" s="7"/>
      <c r="IAZ26" s="7"/>
      <c r="IBA26" s="7"/>
      <c r="IBB26" s="7"/>
      <c r="IBC26" s="7"/>
      <c r="IBD26" s="7"/>
      <c r="IBE26" s="7"/>
      <c r="IBF26" s="7"/>
      <c r="IBG26" s="7"/>
      <c r="IBH26" s="7"/>
      <c r="IBI26" s="7"/>
      <c r="IBJ26" s="7"/>
      <c r="IBK26" s="7"/>
      <c r="IBL26" s="7"/>
      <c r="IBM26" s="7"/>
      <c r="IBN26" s="7"/>
      <c r="IBO26" s="7"/>
      <c r="IBP26" s="7"/>
      <c r="IBQ26" s="7"/>
      <c r="IBR26" s="7"/>
      <c r="IBS26" s="7"/>
      <c r="IBT26" s="7"/>
      <c r="IBU26" s="7"/>
      <c r="IBV26" s="7"/>
      <c r="IBW26" s="7"/>
      <c r="IBX26" s="7"/>
      <c r="IBY26" s="7"/>
      <c r="IBZ26" s="7"/>
      <c r="ICA26" s="7"/>
      <c r="ICB26" s="7"/>
      <c r="ICC26" s="7"/>
      <c r="ICD26" s="7"/>
      <c r="ICE26" s="7"/>
      <c r="ICF26" s="7"/>
      <c r="ICG26" s="7"/>
      <c r="ICH26" s="7"/>
      <c r="ICI26" s="7"/>
      <c r="ICJ26" s="7"/>
      <c r="ICK26" s="7"/>
      <c r="ICL26" s="7"/>
      <c r="ICM26" s="7"/>
      <c r="ICN26" s="7"/>
      <c r="ICO26" s="7"/>
      <c r="ICP26" s="7"/>
      <c r="ICQ26" s="7"/>
      <c r="ICR26" s="7"/>
      <c r="ICS26" s="7"/>
      <c r="ICT26" s="7"/>
      <c r="ICU26" s="7"/>
      <c r="ICV26" s="7"/>
      <c r="ICW26" s="7"/>
      <c r="ICX26" s="7"/>
      <c r="ICY26" s="7"/>
      <c r="ICZ26" s="7"/>
      <c r="IDA26" s="7"/>
      <c r="IDB26" s="7"/>
      <c r="IDC26" s="7"/>
      <c r="IDD26" s="7"/>
      <c r="IDE26" s="7"/>
      <c r="IDF26" s="7"/>
      <c r="IDG26" s="7"/>
      <c r="IDH26" s="7"/>
      <c r="IDI26" s="7"/>
      <c r="IDJ26" s="7"/>
      <c r="IDK26" s="7"/>
      <c r="IDL26" s="7"/>
      <c r="IDM26" s="7"/>
      <c r="IDN26" s="7"/>
      <c r="IDO26" s="7"/>
      <c r="IDP26" s="7"/>
      <c r="IDQ26" s="7"/>
      <c r="IDR26" s="7"/>
      <c r="IDS26" s="7"/>
      <c r="IDT26" s="7"/>
      <c r="IDU26" s="7"/>
      <c r="IDV26" s="7"/>
      <c r="IDW26" s="7"/>
      <c r="IDX26" s="7"/>
      <c r="IDY26" s="7"/>
      <c r="IDZ26" s="7"/>
      <c r="IEA26" s="7"/>
      <c r="IEB26" s="7"/>
      <c r="IEC26" s="7"/>
      <c r="IED26" s="7"/>
      <c r="IEE26" s="7"/>
      <c r="IEF26" s="7"/>
      <c r="IEG26" s="7"/>
      <c r="IEH26" s="7"/>
      <c r="IEI26" s="7"/>
      <c r="IEJ26" s="7"/>
      <c r="IEK26" s="7"/>
      <c r="IEL26" s="7"/>
      <c r="IEM26" s="7"/>
      <c r="IEN26" s="7"/>
      <c r="IEO26" s="7"/>
      <c r="IEP26" s="7"/>
      <c r="IEQ26" s="7"/>
      <c r="IER26" s="7"/>
      <c r="IES26" s="7"/>
      <c r="IET26" s="7"/>
      <c r="IEU26" s="7"/>
      <c r="IEV26" s="7"/>
      <c r="IEW26" s="7"/>
      <c r="IEX26" s="7"/>
      <c r="IEY26" s="7"/>
      <c r="IEZ26" s="7"/>
      <c r="IFA26" s="7"/>
      <c r="IFB26" s="7"/>
      <c r="IFC26" s="7"/>
      <c r="IFD26" s="7"/>
      <c r="IFE26" s="7"/>
      <c r="IFF26" s="7"/>
      <c r="IFG26" s="7"/>
      <c r="IFH26" s="7"/>
      <c r="IFI26" s="7"/>
      <c r="IFJ26" s="7"/>
      <c r="IFK26" s="7"/>
      <c r="IFL26" s="7"/>
      <c r="IFM26" s="7"/>
      <c r="IFN26" s="7"/>
      <c r="IFO26" s="7"/>
      <c r="IFP26" s="7"/>
      <c r="IFQ26" s="7"/>
      <c r="IFR26" s="7"/>
      <c r="IFS26" s="7"/>
      <c r="IFT26" s="7"/>
      <c r="IFU26" s="7"/>
      <c r="IFV26" s="7"/>
      <c r="IFW26" s="7"/>
      <c r="IFX26" s="7"/>
      <c r="IFY26" s="7"/>
      <c r="IFZ26" s="7"/>
      <c r="IGA26" s="7"/>
      <c r="IGB26" s="7"/>
      <c r="IGC26" s="7"/>
      <c r="IGD26" s="7"/>
      <c r="IGE26" s="7"/>
      <c r="IGF26" s="7"/>
      <c r="IGG26" s="7"/>
      <c r="IGH26" s="7"/>
      <c r="IGI26" s="7"/>
      <c r="IGJ26" s="7"/>
      <c r="IGK26" s="7"/>
      <c r="IGL26" s="7"/>
      <c r="IGM26" s="7"/>
      <c r="IGN26" s="7"/>
      <c r="IGO26" s="7"/>
      <c r="IGP26" s="7"/>
      <c r="IGQ26" s="7"/>
      <c r="IGR26" s="7"/>
      <c r="IGS26" s="7"/>
      <c r="IGT26" s="7"/>
      <c r="IGU26" s="7"/>
      <c r="IGV26" s="7"/>
      <c r="IGW26" s="7"/>
      <c r="IGX26" s="7"/>
      <c r="IGY26" s="7"/>
      <c r="IGZ26" s="7"/>
      <c r="IHA26" s="7"/>
      <c r="IHB26" s="7"/>
      <c r="IHC26" s="7"/>
      <c r="IHD26" s="7"/>
      <c r="IHE26" s="7"/>
      <c r="IHF26" s="7"/>
      <c r="IHG26" s="7"/>
      <c r="IHH26" s="7"/>
      <c r="IHI26" s="7"/>
      <c r="IHJ26" s="7"/>
      <c r="IHK26" s="7"/>
      <c r="IHL26" s="7"/>
      <c r="IHM26" s="7"/>
      <c r="IHN26" s="7"/>
      <c r="IHO26" s="7"/>
      <c r="IHP26" s="7"/>
      <c r="IHQ26" s="7"/>
      <c r="IHR26" s="7"/>
      <c r="IHS26" s="7"/>
      <c r="IHT26" s="7"/>
      <c r="IHU26" s="7"/>
      <c r="IHV26" s="7"/>
      <c r="IHW26" s="7"/>
      <c r="IHX26" s="7"/>
      <c r="IHY26" s="7"/>
      <c r="IHZ26" s="7"/>
      <c r="IIA26" s="7"/>
      <c r="IIB26" s="7"/>
      <c r="IIC26" s="7"/>
      <c r="IID26" s="7"/>
      <c r="IIE26" s="7"/>
      <c r="IIF26" s="7"/>
      <c r="IIG26" s="7"/>
      <c r="IIH26" s="7"/>
      <c r="III26" s="7"/>
      <c r="IIJ26" s="7"/>
      <c r="IIK26" s="7"/>
      <c r="IIL26" s="7"/>
      <c r="IIM26" s="7"/>
      <c r="IIN26" s="7"/>
      <c r="IIO26" s="7"/>
      <c r="IIP26" s="7"/>
      <c r="IIQ26" s="7"/>
      <c r="IIR26" s="7"/>
      <c r="IIS26" s="7"/>
      <c r="IIT26" s="7"/>
      <c r="IIU26" s="7"/>
      <c r="IIV26" s="7"/>
      <c r="IIW26" s="7"/>
      <c r="IIX26" s="7"/>
      <c r="IIY26" s="7"/>
      <c r="IIZ26" s="7"/>
      <c r="IJA26" s="7"/>
      <c r="IJB26" s="7"/>
      <c r="IJC26" s="7"/>
      <c r="IJD26" s="7"/>
      <c r="IJE26" s="7"/>
      <c r="IJF26" s="7"/>
      <c r="IJG26" s="7"/>
      <c r="IJH26" s="7"/>
      <c r="IJI26" s="7"/>
      <c r="IJJ26" s="7"/>
      <c r="IJK26" s="7"/>
      <c r="IJL26" s="7"/>
      <c r="IJM26" s="7"/>
      <c r="IJN26" s="7"/>
      <c r="IJO26" s="7"/>
      <c r="IJP26" s="7"/>
      <c r="IJQ26" s="7"/>
      <c r="IJR26" s="7"/>
      <c r="IJS26" s="7"/>
      <c r="IJT26" s="7"/>
      <c r="IJU26" s="7"/>
      <c r="IJV26" s="7"/>
      <c r="IJW26" s="7"/>
      <c r="IJX26" s="7"/>
      <c r="IJY26" s="7"/>
      <c r="IJZ26" s="7"/>
      <c r="IKA26" s="7"/>
      <c r="IKB26" s="7"/>
      <c r="IKC26" s="7"/>
      <c r="IKD26" s="7"/>
      <c r="IKE26" s="7"/>
      <c r="IKF26" s="7"/>
      <c r="IKG26" s="7"/>
      <c r="IKH26" s="7"/>
      <c r="IKI26" s="7"/>
      <c r="IKJ26" s="7"/>
      <c r="IKK26" s="7"/>
      <c r="IKL26" s="7"/>
      <c r="IKM26" s="7"/>
      <c r="IKN26" s="7"/>
      <c r="IKO26" s="7"/>
      <c r="IKP26" s="7"/>
      <c r="IKQ26" s="7"/>
      <c r="IKR26" s="7"/>
      <c r="IKS26" s="7"/>
      <c r="IKT26" s="7"/>
      <c r="IKU26" s="7"/>
      <c r="IKV26" s="7"/>
      <c r="IKW26" s="7"/>
      <c r="IKX26" s="7"/>
      <c r="IKY26" s="7"/>
      <c r="IKZ26" s="7"/>
      <c r="ILA26" s="7"/>
      <c r="ILB26" s="7"/>
      <c r="ILC26" s="7"/>
      <c r="ILD26" s="7"/>
      <c r="ILE26" s="7"/>
      <c r="ILF26" s="7"/>
      <c r="ILG26" s="7"/>
      <c r="ILH26" s="7"/>
      <c r="ILI26" s="7"/>
      <c r="ILJ26" s="7"/>
      <c r="ILK26" s="7"/>
      <c r="ILL26" s="7"/>
      <c r="ILM26" s="7"/>
      <c r="ILN26" s="7"/>
      <c r="ILO26" s="7"/>
      <c r="ILP26" s="7"/>
      <c r="ILQ26" s="7"/>
      <c r="ILR26" s="7"/>
      <c r="ILS26" s="7"/>
      <c r="ILT26" s="7"/>
      <c r="ILU26" s="7"/>
      <c r="ILV26" s="7"/>
      <c r="ILW26" s="7"/>
      <c r="ILX26" s="7"/>
      <c r="ILY26" s="7"/>
      <c r="ILZ26" s="7"/>
      <c r="IMA26" s="7"/>
      <c r="IMB26" s="7"/>
      <c r="IMC26" s="7"/>
      <c r="IMD26" s="7"/>
      <c r="IME26" s="7"/>
      <c r="IMF26" s="7"/>
      <c r="IMG26" s="7"/>
      <c r="IMH26" s="7"/>
      <c r="IMI26" s="7"/>
      <c r="IMJ26" s="7"/>
      <c r="IMK26" s="7"/>
      <c r="IML26" s="7"/>
      <c r="IMM26" s="7"/>
      <c r="IMN26" s="7"/>
      <c r="IMO26" s="7"/>
      <c r="IMP26" s="7"/>
      <c r="IMQ26" s="7"/>
      <c r="IMR26" s="7"/>
      <c r="IMS26" s="7"/>
      <c r="IMT26" s="7"/>
      <c r="IMU26" s="7"/>
      <c r="IMV26" s="7"/>
      <c r="IMW26" s="7"/>
      <c r="IMX26" s="7"/>
      <c r="IMY26" s="7"/>
      <c r="IMZ26" s="7"/>
      <c r="INA26" s="7"/>
      <c r="INB26" s="7"/>
      <c r="INC26" s="7"/>
      <c r="IND26" s="7"/>
      <c r="INE26" s="7"/>
      <c r="INF26" s="7"/>
      <c r="ING26" s="7"/>
      <c r="INH26" s="7"/>
      <c r="INI26" s="7"/>
      <c r="INJ26" s="7"/>
      <c r="INK26" s="7"/>
      <c r="INL26" s="7"/>
      <c r="INM26" s="7"/>
      <c r="INN26" s="7"/>
      <c r="INO26" s="7"/>
      <c r="INP26" s="7"/>
      <c r="INQ26" s="7"/>
      <c r="INR26" s="7"/>
      <c r="INS26" s="7"/>
      <c r="INT26" s="7"/>
      <c r="INU26" s="7"/>
      <c r="INV26" s="7"/>
      <c r="INW26" s="7"/>
      <c r="INX26" s="7"/>
      <c r="INY26" s="7"/>
      <c r="INZ26" s="7"/>
      <c r="IOA26" s="7"/>
      <c r="IOB26" s="7"/>
      <c r="IOC26" s="7"/>
      <c r="IOD26" s="7"/>
      <c r="IOE26" s="7"/>
      <c r="IOF26" s="7"/>
      <c r="IOG26" s="7"/>
      <c r="IOH26" s="7"/>
      <c r="IOI26" s="7"/>
      <c r="IOJ26" s="7"/>
      <c r="IOK26" s="7"/>
      <c r="IOL26" s="7"/>
      <c r="IOM26" s="7"/>
      <c r="ION26" s="7"/>
      <c r="IOO26" s="7"/>
      <c r="IOP26" s="7"/>
      <c r="IOQ26" s="7"/>
      <c r="IOR26" s="7"/>
      <c r="IOS26" s="7"/>
      <c r="IOT26" s="7"/>
      <c r="IOU26" s="7"/>
      <c r="IOV26" s="7"/>
      <c r="IOW26" s="7"/>
      <c r="IOX26" s="7"/>
      <c r="IOY26" s="7"/>
      <c r="IOZ26" s="7"/>
      <c r="IPA26" s="7"/>
      <c r="IPB26" s="7"/>
      <c r="IPC26" s="7"/>
      <c r="IPD26" s="7"/>
      <c r="IPE26" s="7"/>
      <c r="IPF26" s="7"/>
      <c r="IPG26" s="7"/>
      <c r="IPH26" s="7"/>
      <c r="IPI26" s="7"/>
      <c r="IPJ26" s="7"/>
      <c r="IPK26" s="7"/>
      <c r="IPL26" s="7"/>
      <c r="IPM26" s="7"/>
      <c r="IPN26" s="7"/>
      <c r="IPO26" s="7"/>
      <c r="IPP26" s="7"/>
      <c r="IPQ26" s="7"/>
      <c r="IPR26" s="7"/>
      <c r="IPS26" s="7"/>
      <c r="IPT26" s="7"/>
      <c r="IPU26" s="7"/>
      <c r="IPV26" s="7"/>
      <c r="IPW26" s="7"/>
      <c r="IPX26" s="7"/>
      <c r="IPY26" s="7"/>
      <c r="IPZ26" s="7"/>
      <c r="IQA26" s="7"/>
      <c r="IQB26" s="7"/>
      <c r="IQC26" s="7"/>
      <c r="IQD26" s="7"/>
      <c r="IQE26" s="7"/>
      <c r="IQF26" s="7"/>
      <c r="IQG26" s="7"/>
      <c r="IQH26" s="7"/>
      <c r="IQI26" s="7"/>
      <c r="IQJ26" s="7"/>
      <c r="IQK26" s="7"/>
      <c r="IQL26" s="7"/>
      <c r="IQM26" s="7"/>
      <c r="IQN26" s="7"/>
      <c r="IQO26" s="7"/>
      <c r="IQP26" s="7"/>
      <c r="IQQ26" s="7"/>
      <c r="IQR26" s="7"/>
      <c r="IQS26" s="7"/>
      <c r="IQT26" s="7"/>
      <c r="IQU26" s="7"/>
      <c r="IQV26" s="7"/>
      <c r="IQW26" s="7"/>
      <c r="IQX26" s="7"/>
      <c r="IQY26" s="7"/>
      <c r="IQZ26" s="7"/>
      <c r="IRA26" s="7"/>
      <c r="IRB26" s="7"/>
      <c r="IRC26" s="7"/>
      <c r="IRD26" s="7"/>
      <c r="IRE26" s="7"/>
      <c r="IRF26" s="7"/>
      <c r="IRG26" s="7"/>
      <c r="IRH26" s="7"/>
      <c r="IRI26" s="7"/>
      <c r="IRJ26" s="7"/>
      <c r="IRK26" s="7"/>
      <c r="IRL26" s="7"/>
      <c r="IRM26" s="7"/>
      <c r="IRN26" s="7"/>
      <c r="IRO26" s="7"/>
      <c r="IRP26" s="7"/>
      <c r="IRQ26" s="7"/>
      <c r="IRR26" s="7"/>
      <c r="IRS26" s="7"/>
      <c r="IRT26" s="7"/>
      <c r="IRU26" s="7"/>
      <c r="IRV26" s="7"/>
      <c r="IRW26" s="7"/>
      <c r="IRX26" s="7"/>
      <c r="IRY26" s="7"/>
      <c r="IRZ26" s="7"/>
      <c r="ISA26" s="7"/>
      <c r="ISB26" s="7"/>
      <c r="ISC26" s="7"/>
      <c r="ISD26" s="7"/>
      <c r="ISE26" s="7"/>
      <c r="ISF26" s="7"/>
      <c r="ISG26" s="7"/>
      <c r="ISH26" s="7"/>
      <c r="ISI26" s="7"/>
      <c r="ISJ26" s="7"/>
      <c r="ISK26" s="7"/>
      <c r="ISL26" s="7"/>
      <c r="ISM26" s="7"/>
      <c r="ISN26" s="7"/>
      <c r="ISO26" s="7"/>
      <c r="ISP26" s="7"/>
      <c r="ISQ26" s="7"/>
      <c r="ISR26" s="7"/>
      <c r="ISS26" s="7"/>
      <c r="IST26" s="7"/>
      <c r="ISU26" s="7"/>
      <c r="ISV26" s="7"/>
      <c r="ISW26" s="7"/>
      <c r="ISX26" s="7"/>
      <c r="ISY26" s="7"/>
      <c r="ISZ26" s="7"/>
      <c r="ITA26" s="7"/>
      <c r="ITB26" s="7"/>
      <c r="ITC26" s="7"/>
      <c r="ITD26" s="7"/>
      <c r="ITE26" s="7"/>
      <c r="ITF26" s="7"/>
      <c r="ITG26" s="7"/>
      <c r="ITH26" s="7"/>
      <c r="ITI26" s="7"/>
      <c r="ITJ26" s="7"/>
      <c r="ITK26" s="7"/>
      <c r="ITL26" s="7"/>
      <c r="ITM26" s="7"/>
      <c r="ITN26" s="7"/>
      <c r="ITO26" s="7"/>
      <c r="ITP26" s="7"/>
      <c r="ITQ26" s="7"/>
      <c r="ITR26" s="7"/>
      <c r="ITS26" s="7"/>
      <c r="ITT26" s="7"/>
      <c r="ITU26" s="7"/>
      <c r="ITV26" s="7"/>
      <c r="ITW26" s="7"/>
      <c r="ITX26" s="7"/>
      <c r="ITY26" s="7"/>
      <c r="ITZ26" s="7"/>
      <c r="IUA26" s="7"/>
      <c r="IUB26" s="7"/>
      <c r="IUC26" s="7"/>
      <c r="IUD26" s="7"/>
      <c r="IUE26" s="7"/>
      <c r="IUF26" s="7"/>
      <c r="IUG26" s="7"/>
      <c r="IUH26" s="7"/>
      <c r="IUI26" s="7"/>
      <c r="IUJ26" s="7"/>
      <c r="IUK26" s="7"/>
      <c r="IUL26" s="7"/>
      <c r="IUM26" s="7"/>
      <c r="IUN26" s="7"/>
      <c r="IUO26" s="7"/>
      <c r="IUP26" s="7"/>
      <c r="IUQ26" s="7"/>
      <c r="IUR26" s="7"/>
      <c r="IUS26" s="7"/>
      <c r="IUT26" s="7"/>
      <c r="IUU26" s="7"/>
      <c r="IUV26" s="7"/>
      <c r="IUW26" s="7"/>
      <c r="IUX26" s="7"/>
      <c r="IUY26" s="7"/>
      <c r="IUZ26" s="7"/>
      <c r="IVA26" s="7"/>
      <c r="IVB26" s="7"/>
      <c r="IVC26" s="7"/>
      <c r="IVD26" s="7"/>
      <c r="IVE26" s="7"/>
      <c r="IVF26" s="7"/>
      <c r="IVG26" s="7"/>
      <c r="IVH26" s="7"/>
      <c r="IVI26" s="7"/>
      <c r="IVJ26" s="7"/>
      <c r="IVK26" s="7"/>
      <c r="IVL26" s="7"/>
      <c r="IVM26" s="7"/>
      <c r="IVN26" s="7"/>
      <c r="IVO26" s="7"/>
      <c r="IVP26" s="7"/>
      <c r="IVQ26" s="7"/>
      <c r="IVR26" s="7"/>
      <c r="IVS26" s="7"/>
      <c r="IVT26" s="7"/>
      <c r="IVU26" s="7"/>
      <c r="IVV26" s="7"/>
      <c r="IVW26" s="7"/>
      <c r="IVX26" s="7"/>
      <c r="IVY26" s="7"/>
      <c r="IVZ26" s="7"/>
      <c r="IWA26" s="7"/>
      <c r="IWB26" s="7"/>
      <c r="IWC26" s="7"/>
      <c r="IWD26" s="7"/>
      <c r="IWE26" s="7"/>
      <c r="IWF26" s="7"/>
      <c r="IWG26" s="7"/>
      <c r="IWH26" s="7"/>
      <c r="IWI26" s="7"/>
      <c r="IWJ26" s="7"/>
      <c r="IWK26" s="7"/>
      <c r="IWL26" s="7"/>
      <c r="IWM26" s="7"/>
      <c r="IWN26" s="7"/>
      <c r="IWO26" s="7"/>
      <c r="IWP26" s="7"/>
      <c r="IWQ26" s="7"/>
      <c r="IWR26" s="7"/>
      <c r="IWS26" s="7"/>
      <c r="IWT26" s="7"/>
      <c r="IWU26" s="7"/>
      <c r="IWV26" s="7"/>
      <c r="IWW26" s="7"/>
      <c r="IWX26" s="7"/>
      <c r="IWY26" s="7"/>
      <c r="IWZ26" s="7"/>
      <c r="IXA26" s="7"/>
      <c r="IXB26" s="7"/>
      <c r="IXC26" s="7"/>
      <c r="IXD26" s="7"/>
      <c r="IXE26" s="7"/>
      <c r="IXF26" s="7"/>
      <c r="IXG26" s="7"/>
      <c r="IXH26" s="7"/>
      <c r="IXI26" s="7"/>
      <c r="IXJ26" s="7"/>
      <c r="IXK26" s="7"/>
      <c r="IXL26" s="7"/>
      <c r="IXM26" s="7"/>
      <c r="IXN26" s="7"/>
      <c r="IXO26" s="7"/>
      <c r="IXP26" s="7"/>
      <c r="IXQ26" s="7"/>
      <c r="IXR26" s="7"/>
      <c r="IXS26" s="7"/>
      <c r="IXT26" s="7"/>
      <c r="IXU26" s="7"/>
      <c r="IXV26" s="7"/>
      <c r="IXW26" s="7"/>
      <c r="IXX26" s="7"/>
      <c r="IXY26" s="7"/>
      <c r="IXZ26" s="7"/>
      <c r="IYA26" s="7"/>
      <c r="IYB26" s="7"/>
      <c r="IYC26" s="7"/>
      <c r="IYD26" s="7"/>
      <c r="IYE26" s="7"/>
      <c r="IYF26" s="7"/>
      <c r="IYG26" s="7"/>
      <c r="IYH26" s="7"/>
      <c r="IYI26" s="7"/>
      <c r="IYJ26" s="7"/>
      <c r="IYK26" s="7"/>
      <c r="IYL26" s="7"/>
      <c r="IYM26" s="7"/>
      <c r="IYN26" s="7"/>
      <c r="IYO26" s="7"/>
      <c r="IYP26" s="7"/>
      <c r="IYQ26" s="7"/>
      <c r="IYR26" s="7"/>
      <c r="IYS26" s="7"/>
      <c r="IYT26" s="7"/>
      <c r="IYU26" s="7"/>
      <c r="IYV26" s="7"/>
      <c r="IYW26" s="7"/>
      <c r="IYX26" s="7"/>
      <c r="IYY26" s="7"/>
      <c r="IYZ26" s="7"/>
      <c r="IZA26" s="7"/>
      <c r="IZB26" s="7"/>
      <c r="IZC26" s="7"/>
      <c r="IZD26" s="7"/>
      <c r="IZE26" s="7"/>
      <c r="IZF26" s="7"/>
      <c r="IZG26" s="7"/>
      <c r="IZH26" s="7"/>
      <c r="IZI26" s="7"/>
      <c r="IZJ26" s="7"/>
      <c r="IZK26" s="7"/>
      <c r="IZL26" s="7"/>
      <c r="IZM26" s="7"/>
      <c r="IZN26" s="7"/>
      <c r="IZO26" s="7"/>
      <c r="IZP26" s="7"/>
      <c r="IZQ26" s="7"/>
      <c r="IZR26" s="7"/>
      <c r="IZS26" s="7"/>
      <c r="IZT26" s="7"/>
      <c r="IZU26" s="7"/>
      <c r="IZV26" s="7"/>
      <c r="IZW26" s="7"/>
      <c r="IZX26" s="7"/>
      <c r="IZY26" s="7"/>
      <c r="IZZ26" s="7"/>
      <c r="JAA26" s="7"/>
      <c r="JAB26" s="7"/>
      <c r="JAC26" s="7"/>
      <c r="JAD26" s="7"/>
      <c r="JAE26" s="7"/>
      <c r="JAF26" s="7"/>
      <c r="JAG26" s="7"/>
      <c r="JAH26" s="7"/>
      <c r="JAI26" s="7"/>
      <c r="JAJ26" s="7"/>
      <c r="JAK26" s="7"/>
      <c r="JAL26" s="7"/>
      <c r="JAM26" s="7"/>
      <c r="JAN26" s="7"/>
      <c r="JAO26" s="7"/>
      <c r="JAP26" s="7"/>
      <c r="JAQ26" s="7"/>
      <c r="JAR26" s="7"/>
      <c r="JAS26" s="7"/>
      <c r="JAT26" s="7"/>
      <c r="JAU26" s="7"/>
      <c r="JAV26" s="7"/>
      <c r="JAW26" s="7"/>
      <c r="JAX26" s="7"/>
      <c r="JAY26" s="7"/>
      <c r="JAZ26" s="7"/>
      <c r="JBA26" s="7"/>
      <c r="JBB26" s="7"/>
      <c r="JBC26" s="7"/>
      <c r="JBD26" s="7"/>
      <c r="JBE26" s="7"/>
      <c r="JBF26" s="7"/>
      <c r="JBG26" s="7"/>
      <c r="JBH26" s="7"/>
      <c r="JBI26" s="7"/>
      <c r="JBJ26" s="7"/>
      <c r="JBK26" s="7"/>
      <c r="JBL26" s="7"/>
      <c r="JBM26" s="7"/>
      <c r="JBN26" s="7"/>
      <c r="JBO26" s="7"/>
      <c r="JBP26" s="7"/>
      <c r="JBQ26" s="7"/>
      <c r="JBR26" s="7"/>
      <c r="JBS26" s="7"/>
      <c r="JBT26" s="7"/>
      <c r="JBU26" s="7"/>
      <c r="JBV26" s="7"/>
      <c r="JBW26" s="7"/>
      <c r="JBX26" s="7"/>
      <c r="JBY26" s="7"/>
      <c r="JBZ26" s="7"/>
      <c r="JCA26" s="7"/>
      <c r="JCB26" s="7"/>
      <c r="JCC26" s="7"/>
      <c r="JCD26" s="7"/>
      <c r="JCE26" s="7"/>
      <c r="JCF26" s="7"/>
      <c r="JCG26" s="7"/>
      <c r="JCH26" s="7"/>
      <c r="JCI26" s="7"/>
      <c r="JCJ26" s="7"/>
      <c r="JCK26" s="7"/>
      <c r="JCL26" s="7"/>
      <c r="JCM26" s="7"/>
      <c r="JCN26" s="7"/>
      <c r="JCO26" s="7"/>
      <c r="JCP26" s="7"/>
      <c r="JCQ26" s="7"/>
      <c r="JCR26" s="7"/>
      <c r="JCS26" s="7"/>
      <c r="JCT26" s="7"/>
      <c r="JCU26" s="7"/>
      <c r="JCV26" s="7"/>
      <c r="JCW26" s="7"/>
      <c r="JCX26" s="7"/>
      <c r="JCY26" s="7"/>
      <c r="JCZ26" s="7"/>
      <c r="JDA26" s="7"/>
      <c r="JDB26" s="7"/>
      <c r="JDC26" s="7"/>
      <c r="JDD26" s="7"/>
      <c r="JDE26" s="7"/>
      <c r="JDF26" s="7"/>
      <c r="JDG26" s="7"/>
      <c r="JDH26" s="7"/>
      <c r="JDI26" s="7"/>
      <c r="JDJ26" s="7"/>
      <c r="JDK26" s="7"/>
      <c r="JDL26" s="7"/>
      <c r="JDM26" s="7"/>
      <c r="JDN26" s="7"/>
      <c r="JDO26" s="7"/>
      <c r="JDP26" s="7"/>
      <c r="JDQ26" s="7"/>
      <c r="JDR26" s="7"/>
      <c r="JDS26" s="7"/>
      <c r="JDT26" s="7"/>
      <c r="JDU26" s="7"/>
      <c r="JDV26" s="7"/>
      <c r="JDW26" s="7"/>
      <c r="JDX26" s="7"/>
      <c r="JDY26" s="7"/>
      <c r="JDZ26" s="7"/>
      <c r="JEA26" s="7"/>
      <c r="JEB26" s="7"/>
      <c r="JEC26" s="7"/>
      <c r="JED26" s="7"/>
      <c r="JEE26" s="7"/>
      <c r="JEF26" s="7"/>
      <c r="JEG26" s="7"/>
      <c r="JEH26" s="7"/>
      <c r="JEI26" s="7"/>
      <c r="JEJ26" s="7"/>
      <c r="JEK26" s="7"/>
      <c r="JEL26" s="7"/>
      <c r="JEM26" s="7"/>
      <c r="JEN26" s="7"/>
      <c r="JEO26" s="7"/>
      <c r="JEP26" s="7"/>
      <c r="JEQ26" s="7"/>
      <c r="JER26" s="7"/>
      <c r="JES26" s="7"/>
      <c r="JET26" s="7"/>
      <c r="JEU26" s="7"/>
      <c r="JEV26" s="7"/>
      <c r="JEW26" s="7"/>
      <c r="JEX26" s="7"/>
      <c r="JEY26" s="7"/>
      <c r="JEZ26" s="7"/>
      <c r="JFA26" s="7"/>
      <c r="JFB26" s="7"/>
      <c r="JFC26" s="7"/>
      <c r="JFD26" s="7"/>
      <c r="JFE26" s="7"/>
      <c r="JFF26" s="7"/>
      <c r="JFG26" s="7"/>
      <c r="JFH26" s="7"/>
      <c r="JFI26" s="7"/>
      <c r="JFJ26" s="7"/>
      <c r="JFK26" s="7"/>
      <c r="JFL26" s="7"/>
      <c r="JFM26" s="7"/>
      <c r="JFN26" s="7"/>
      <c r="JFO26" s="7"/>
      <c r="JFP26" s="7"/>
      <c r="JFQ26" s="7"/>
      <c r="JFR26" s="7"/>
      <c r="JFS26" s="7"/>
      <c r="JFT26" s="7"/>
      <c r="JFU26" s="7"/>
      <c r="JFV26" s="7"/>
      <c r="JFW26" s="7"/>
      <c r="JFX26" s="7"/>
      <c r="JFY26" s="7"/>
      <c r="JFZ26" s="7"/>
      <c r="JGA26" s="7"/>
      <c r="JGB26" s="7"/>
      <c r="JGC26" s="7"/>
      <c r="JGD26" s="7"/>
      <c r="JGE26" s="7"/>
      <c r="JGF26" s="7"/>
      <c r="JGG26" s="7"/>
      <c r="JGH26" s="7"/>
      <c r="JGI26" s="7"/>
      <c r="JGJ26" s="7"/>
      <c r="JGK26" s="7"/>
      <c r="JGL26" s="7"/>
      <c r="JGM26" s="7"/>
      <c r="JGN26" s="7"/>
      <c r="JGO26" s="7"/>
      <c r="JGP26" s="7"/>
      <c r="JGQ26" s="7"/>
      <c r="JGR26" s="7"/>
      <c r="JGS26" s="7"/>
      <c r="JGT26" s="7"/>
      <c r="JGU26" s="7"/>
      <c r="JGV26" s="7"/>
      <c r="JGW26" s="7"/>
      <c r="JGX26" s="7"/>
      <c r="JGY26" s="7"/>
      <c r="JGZ26" s="7"/>
      <c r="JHA26" s="7"/>
      <c r="JHB26" s="7"/>
      <c r="JHC26" s="7"/>
      <c r="JHD26" s="7"/>
      <c r="JHE26" s="7"/>
      <c r="JHF26" s="7"/>
      <c r="JHG26" s="7"/>
      <c r="JHH26" s="7"/>
      <c r="JHI26" s="7"/>
      <c r="JHJ26" s="7"/>
      <c r="JHK26" s="7"/>
      <c r="JHL26" s="7"/>
      <c r="JHM26" s="7"/>
      <c r="JHN26" s="7"/>
      <c r="JHO26" s="7"/>
      <c r="JHP26" s="7"/>
      <c r="JHQ26" s="7"/>
      <c r="JHR26" s="7"/>
      <c r="JHS26" s="7"/>
      <c r="JHT26" s="7"/>
      <c r="JHU26" s="7"/>
      <c r="JHV26" s="7"/>
      <c r="JHW26" s="7"/>
      <c r="JHX26" s="7"/>
      <c r="JHY26" s="7"/>
      <c r="JHZ26" s="7"/>
      <c r="JIA26" s="7"/>
      <c r="JIB26" s="7"/>
      <c r="JIC26" s="7"/>
      <c r="JID26" s="7"/>
      <c r="JIE26" s="7"/>
      <c r="JIF26" s="7"/>
      <c r="JIG26" s="7"/>
      <c r="JIH26" s="7"/>
      <c r="JII26" s="7"/>
      <c r="JIJ26" s="7"/>
      <c r="JIK26" s="7"/>
      <c r="JIL26" s="7"/>
      <c r="JIM26" s="7"/>
      <c r="JIN26" s="7"/>
      <c r="JIO26" s="7"/>
      <c r="JIP26" s="7"/>
      <c r="JIQ26" s="7"/>
      <c r="JIR26" s="7"/>
      <c r="JIS26" s="7"/>
      <c r="JIT26" s="7"/>
      <c r="JIU26" s="7"/>
      <c r="JIV26" s="7"/>
      <c r="JIW26" s="7"/>
      <c r="JIX26" s="7"/>
      <c r="JIY26" s="7"/>
      <c r="JIZ26" s="7"/>
      <c r="JJA26" s="7"/>
      <c r="JJB26" s="7"/>
      <c r="JJC26" s="7"/>
      <c r="JJD26" s="7"/>
      <c r="JJE26" s="7"/>
      <c r="JJF26" s="7"/>
      <c r="JJG26" s="7"/>
      <c r="JJH26" s="7"/>
      <c r="JJI26" s="7"/>
      <c r="JJJ26" s="7"/>
      <c r="JJK26" s="7"/>
      <c r="JJL26" s="7"/>
      <c r="JJM26" s="7"/>
      <c r="JJN26" s="7"/>
      <c r="JJO26" s="7"/>
      <c r="JJP26" s="7"/>
      <c r="JJQ26" s="7"/>
      <c r="JJR26" s="7"/>
      <c r="JJS26" s="7"/>
      <c r="JJT26" s="7"/>
      <c r="JJU26" s="7"/>
      <c r="JJV26" s="7"/>
      <c r="JJW26" s="7"/>
      <c r="JJX26" s="7"/>
      <c r="JJY26" s="7"/>
      <c r="JJZ26" s="7"/>
      <c r="JKA26" s="7"/>
      <c r="JKB26" s="7"/>
      <c r="JKC26" s="7"/>
      <c r="JKD26" s="7"/>
      <c r="JKE26" s="7"/>
      <c r="JKF26" s="7"/>
      <c r="JKG26" s="7"/>
      <c r="JKH26" s="7"/>
      <c r="JKI26" s="7"/>
      <c r="JKJ26" s="7"/>
      <c r="JKK26" s="7"/>
      <c r="JKL26" s="7"/>
      <c r="JKM26" s="7"/>
      <c r="JKN26" s="7"/>
      <c r="JKO26" s="7"/>
      <c r="JKP26" s="7"/>
      <c r="JKQ26" s="7"/>
      <c r="JKR26" s="7"/>
      <c r="JKS26" s="7"/>
      <c r="JKT26" s="7"/>
      <c r="JKU26" s="7"/>
      <c r="JKV26" s="7"/>
      <c r="JKW26" s="7"/>
      <c r="JKX26" s="7"/>
      <c r="JKY26" s="7"/>
      <c r="JKZ26" s="7"/>
      <c r="JLA26" s="7"/>
      <c r="JLB26" s="7"/>
      <c r="JLC26" s="7"/>
      <c r="JLD26" s="7"/>
      <c r="JLE26" s="7"/>
      <c r="JLF26" s="7"/>
      <c r="JLG26" s="7"/>
      <c r="JLH26" s="7"/>
      <c r="JLI26" s="7"/>
      <c r="JLJ26" s="7"/>
      <c r="JLK26" s="7"/>
      <c r="JLL26" s="7"/>
      <c r="JLM26" s="7"/>
      <c r="JLN26" s="7"/>
      <c r="JLO26" s="7"/>
      <c r="JLP26" s="7"/>
      <c r="JLQ26" s="7"/>
      <c r="JLR26" s="7"/>
      <c r="JLS26" s="7"/>
      <c r="JLT26" s="7"/>
      <c r="JLU26" s="7"/>
      <c r="JLV26" s="7"/>
      <c r="JLW26" s="7"/>
      <c r="JLX26" s="7"/>
      <c r="JLY26" s="7"/>
      <c r="JLZ26" s="7"/>
      <c r="JMA26" s="7"/>
      <c r="JMB26" s="7"/>
      <c r="JMC26" s="7"/>
      <c r="JMD26" s="7"/>
      <c r="JME26" s="7"/>
      <c r="JMF26" s="7"/>
      <c r="JMG26" s="7"/>
      <c r="JMH26" s="7"/>
      <c r="JMI26" s="7"/>
      <c r="JMJ26" s="7"/>
      <c r="JMK26" s="7"/>
      <c r="JML26" s="7"/>
      <c r="JMM26" s="7"/>
      <c r="JMN26" s="7"/>
      <c r="JMO26" s="7"/>
      <c r="JMP26" s="7"/>
      <c r="JMQ26" s="7"/>
      <c r="JMR26" s="7"/>
      <c r="JMS26" s="7"/>
      <c r="JMT26" s="7"/>
      <c r="JMU26" s="7"/>
      <c r="JMV26" s="7"/>
      <c r="JMW26" s="7"/>
      <c r="JMX26" s="7"/>
      <c r="JMY26" s="7"/>
      <c r="JMZ26" s="7"/>
      <c r="JNA26" s="7"/>
      <c r="JNB26" s="7"/>
      <c r="JNC26" s="7"/>
      <c r="JND26" s="7"/>
      <c r="JNE26" s="7"/>
      <c r="JNF26" s="7"/>
      <c r="JNG26" s="7"/>
      <c r="JNH26" s="7"/>
      <c r="JNI26" s="7"/>
      <c r="JNJ26" s="7"/>
      <c r="JNK26" s="7"/>
      <c r="JNL26" s="7"/>
      <c r="JNM26" s="7"/>
      <c r="JNN26" s="7"/>
      <c r="JNO26" s="7"/>
      <c r="JNP26" s="7"/>
      <c r="JNQ26" s="7"/>
      <c r="JNR26" s="7"/>
      <c r="JNS26" s="7"/>
      <c r="JNT26" s="7"/>
      <c r="JNU26" s="7"/>
      <c r="JNV26" s="7"/>
      <c r="JNW26" s="7"/>
      <c r="JNX26" s="7"/>
      <c r="JNY26" s="7"/>
      <c r="JNZ26" s="7"/>
      <c r="JOA26" s="7"/>
      <c r="JOB26" s="7"/>
      <c r="JOC26" s="7"/>
      <c r="JOD26" s="7"/>
      <c r="JOE26" s="7"/>
      <c r="JOF26" s="7"/>
      <c r="JOG26" s="7"/>
      <c r="JOH26" s="7"/>
      <c r="JOI26" s="7"/>
      <c r="JOJ26" s="7"/>
      <c r="JOK26" s="7"/>
      <c r="JOL26" s="7"/>
      <c r="JOM26" s="7"/>
      <c r="JON26" s="7"/>
      <c r="JOO26" s="7"/>
      <c r="JOP26" s="7"/>
      <c r="JOQ26" s="7"/>
      <c r="JOR26" s="7"/>
      <c r="JOS26" s="7"/>
      <c r="JOT26" s="7"/>
      <c r="JOU26" s="7"/>
      <c r="JOV26" s="7"/>
      <c r="JOW26" s="7"/>
      <c r="JOX26" s="7"/>
      <c r="JOY26" s="7"/>
      <c r="JOZ26" s="7"/>
      <c r="JPA26" s="7"/>
      <c r="JPB26" s="7"/>
      <c r="JPC26" s="7"/>
      <c r="JPD26" s="7"/>
      <c r="JPE26" s="7"/>
      <c r="JPF26" s="7"/>
      <c r="JPG26" s="7"/>
      <c r="JPH26" s="7"/>
      <c r="JPI26" s="7"/>
      <c r="JPJ26" s="7"/>
      <c r="JPK26" s="7"/>
      <c r="JPL26" s="7"/>
      <c r="JPM26" s="7"/>
      <c r="JPN26" s="7"/>
      <c r="JPO26" s="7"/>
      <c r="JPP26" s="7"/>
      <c r="JPQ26" s="7"/>
      <c r="JPR26" s="7"/>
      <c r="JPS26" s="7"/>
      <c r="JPT26" s="7"/>
      <c r="JPU26" s="7"/>
      <c r="JPV26" s="7"/>
      <c r="JPW26" s="7"/>
      <c r="JPX26" s="7"/>
      <c r="JPY26" s="7"/>
      <c r="JPZ26" s="7"/>
      <c r="JQA26" s="7"/>
      <c r="JQB26" s="7"/>
      <c r="JQC26" s="7"/>
      <c r="JQD26" s="7"/>
      <c r="JQE26" s="7"/>
      <c r="JQF26" s="7"/>
      <c r="JQG26" s="7"/>
      <c r="JQH26" s="7"/>
      <c r="JQI26" s="7"/>
      <c r="JQJ26" s="7"/>
      <c r="JQK26" s="7"/>
      <c r="JQL26" s="7"/>
      <c r="JQM26" s="7"/>
      <c r="JQN26" s="7"/>
      <c r="JQO26" s="7"/>
      <c r="JQP26" s="7"/>
      <c r="JQQ26" s="7"/>
      <c r="JQR26" s="7"/>
      <c r="JQS26" s="7"/>
      <c r="JQT26" s="7"/>
      <c r="JQU26" s="7"/>
      <c r="JQV26" s="7"/>
      <c r="JQW26" s="7"/>
      <c r="JQX26" s="7"/>
      <c r="JQY26" s="7"/>
      <c r="JQZ26" s="7"/>
      <c r="JRA26" s="7"/>
      <c r="JRB26" s="7"/>
      <c r="JRC26" s="7"/>
      <c r="JRD26" s="7"/>
      <c r="JRE26" s="7"/>
      <c r="JRF26" s="7"/>
      <c r="JRG26" s="7"/>
      <c r="JRH26" s="7"/>
      <c r="JRI26" s="7"/>
      <c r="JRJ26" s="7"/>
      <c r="JRK26" s="7"/>
      <c r="JRL26" s="7"/>
      <c r="JRM26" s="7"/>
      <c r="JRN26" s="7"/>
      <c r="JRO26" s="7"/>
      <c r="JRP26" s="7"/>
      <c r="JRQ26" s="7"/>
      <c r="JRR26" s="7"/>
      <c r="JRS26" s="7"/>
      <c r="JRT26" s="7"/>
      <c r="JRU26" s="7"/>
      <c r="JRV26" s="7"/>
      <c r="JRW26" s="7"/>
      <c r="JRX26" s="7"/>
      <c r="JRY26" s="7"/>
      <c r="JRZ26" s="7"/>
      <c r="JSA26" s="7"/>
      <c r="JSB26" s="7"/>
      <c r="JSC26" s="7"/>
      <c r="JSD26" s="7"/>
      <c r="JSE26" s="7"/>
      <c r="JSF26" s="7"/>
      <c r="JSG26" s="7"/>
      <c r="JSH26" s="7"/>
      <c r="JSI26" s="7"/>
      <c r="JSJ26" s="7"/>
      <c r="JSK26" s="7"/>
      <c r="JSL26" s="7"/>
      <c r="JSM26" s="7"/>
      <c r="JSN26" s="7"/>
      <c r="JSO26" s="7"/>
      <c r="JSP26" s="7"/>
      <c r="JSQ26" s="7"/>
      <c r="JSR26" s="7"/>
      <c r="JSS26" s="7"/>
      <c r="JST26" s="7"/>
      <c r="JSU26" s="7"/>
      <c r="JSV26" s="7"/>
      <c r="JSW26" s="7"/>
      <c r="JSX26" s="7"/>
      <c r="JSY26" s="7"/>
      <c r="JSZ26" s="7"/>
      <c r="JTA26" s="7"/>
      <c r="JTB26" s="7"/>
      <c r="JTC26" s="7"/>
      <c r="JTD26" s="7"/>
      <c r="JTE26" s="7"/>
      <c r="JTF26" s="7"/>
      <c r="JTG26" s="7"/>
      <c r="JTH26" s="7"/>
      <c r="JTI26" s="7"/>
      <c r="JTJ26" s="7"/>
      <c r="JTK26" s="7"/>
      <c r="JTL26" s="7"/>
      <c r="JTM26" s="7"/>
      <c r="JTN26" s="7"/>
      <c r="JTO26" s="7"/>
      <c r="JTP26" s="7"/>
      <c r="JTQ26" s="7"/>
      <c r="JTR26" s="7"/>
      <c r="JTS26" s="7"/>
      <c r="JTT26" s="7"/>
      <c r="JTU26" s="7"/>
      <c r="JTV26" s="7"/>
      <c r="JTW26" s="7"/>
      <c r="JTX26" s="7"/>
      <c r="JTY26" s="7"/>
      <c r="JTZ26" s="7"/>
      <c r="JUA26" s="7"/>
      <c r="JUB26" s="7"/>
      <c r="JUC26" s="7"/>
      <c r="JUD26" s="7"/>
      <c r="JUE26" s="7"/>
      <c r="JUF26" s="7"/>
      <c r="JUG26" s="7"/>
      <c r="JUH26" s="7"/>
      <c r="JUI26" s="7"/>
      <c r="JUJ26" s="7"/>
      <c r="JUK26" s="7"/>
      <c r="JUL26" s="7"/>
      <c r="JUM26" s="7"/>
      <c r="JUN26" s="7"/>
      <c r="JUO26" s="7"/>
      <c r="JUP26" s="7"/>
      <c r="JUQ26" s="7"/>
      <c r="JUR26" s="7"/>
      <c r="JUS26" s="7"/>
      <c r="JUT26" s="7"/>
      <c r="JUU26" s="7"/>
      <c r="JUV26" s="7"/>
      <c r="JUW26" s="7"/>
      <c r="JUX26" s="7"/>
      <c r="JUY26" s="7"/>
      <c r="JUZ26" s="7"/>
      <c r="JVA26" s="7"/>
      <c r="JVB26" s="7"/>
      <c r="JVC26" s="7"/>
      <c r="JVD26" s="7"/>
      <c r="JVE26" s="7"/>
      <c r="JVF26" s="7"/>
      <c r="JVG26" s="7"/>
      <c r="JVH26" s="7"/>
      <c r="JVI26" s="7"/>
      <c r="JVJ26" s="7"/>
      <c r="JVK26" s="7"/>
      <c r="JVL26" s="7"/>
      <c r="JVM26" s="7"/>
      <c r="JVN26" s="7"/>
      <c r="JVO26" s="7"/>
      <c r="JVP26" s="7"/>
      <c r="JVQ26" s="7"/>
      <c r="JVR26" s="7"/>
      <c r="JVS26" s="7"/>
      <c r="JVT26" s="7"/>
      <c r="JVU26" s="7"/>
      <c r="JVV26" s="7"/>
      <c r="JVW26" s="7"/>
      <c r="JVX26" s="7"/>
      <c r="JVY26" s="7"/>
      <c r="JVZ26" s="7"/>
      <c r="JWA26" s="7"/>
      <c r="JWB26" s="7"/>
      <c r="JWC26" s="7"/>
      <c r="JWD26" s="7"/>
      <c r="JWE26" s="7"/>
      <c r="JWF26" s="7"/>
      <c r="JWG26" s="7"/>
      <c r="JWH26" s="7"/>
      <c r="JWI26" s="7"/>
      <c r="JWJ26" s="7"/>
      <c r="JWK26" s="7"/>
      <c r="JWL26" s="7"/>
      <c r="JWM26" s="7"/>
      <c r="JWN26" s="7"/>
      <c r="JWO26" s="7"/>
      <c r="JWP26" s="7"/>
      <c r="JWQ26" s="7"/>
      <c r="JWR26" s="7"/>
      <c r="JWS26" s="7"/>
      <c r="JWT26" s="7"/>
      <c r="JWU26" s="7"/>
      <c r="JWV26" s="7"/>
      <c r="JWW26" s="7"/>
      <c r="JWX26" s="7"/>
      <c r="JWY26" s="7"/>
      <c r="JWZ26" s="7"/>
      <c r="JXA26" s="7"/>
      <c r="JXB26" s="7"/>
      <c r="JXC26" s="7"/>
      <c r="JXD26" s="7"/>
      <c r="JXE26" s="7"/>
      <c r="JXF26" s="7"/>
      <c r="JXG26" s="7"/>
      <c r="JXH26" s="7"/>
      <c r="JXI26" s="7"/>
      <c r="JXJ26" s="7"/>
      <c r="JXK26" s="7"/>
      <c r="JXL26" s="7"/>
      <c r="JXM26" s="7"/>
      <c r="JXN26" s="7"/>
      <c r="JXO26" s="7"/>
      <c r="JXP26" s="7"/>
      <c r="JXQ26" s="7"/>
      <c r="JXR26" s="7"/>
      <c r="JXS26" s="7"/>
      <c r="JXT26" s="7"/>
      <c r="JXU26" s="7"/>
      <c r="JXV26" s="7"/>
      <c r="JXW26" s="7"/>
      <c r="JXX26" s="7"/>
      <c r="JXY26" s="7"/>
      <c r="JXZ26" s="7"/>
      <c r="JYA26" s="7"/>
      <c r="JYB26" s="7"/>
      <c r="JYC26" s="7"/>
      <c r="JYD26" s="7"/>
      <c r="JYE26" s="7"/>
      <c r="JYF26" s="7"/>
      <c r="JYG26" s="7"/>
      <c r="JYH26" s="7"/>
      <c r="JYI26" s="7"/>
      <c r="JYJ26" s="7"/>
      <c r="JYK26" s="7"/>
      <c r="JYL26" s="7"/>
      <c r="JYM26" s="7"/>
      <c r="JYN26" s="7"/>
      <c r="JYO26" s="7"/>
      <c r="JYP26" s="7"/>
      <c r="JYQ26" s="7"/>
      <c r="JYR26" s="7"/>
      <c r="JYS26" s="7"/>
      <c r="JYT26" s="7"/>
      <c r="JYU26" s="7"/>
      <c r="JYV26" s="7"/>
      <c r="JYW26" s="7"/>
      <c r="JYX26" s="7"/>
      <c r="JYY26" s="7"/>
      <c r="JYZ26" s="7"/>
      <c r="JZA26" s="7"/>
      <c r="JZB26" s="7"/>
      <c r="JZC26" s="7"/>
      <c r="JZD26" s="7"/>
      <c r="JZE26" s="7"/>
      <c r="JZF26" s="7"/>
      <c r="JZG26" s="7"/>
      <c r="JZH26" s="7"/>
      <c r="JZI26" s="7"/>
      <c r="JZJ26" s="7"/>
      <c r="JZK26" s="7"/>
      <c r="JZL26" s="7"/>
      <c r="JZM26" s="7"/>
      <c r="JZN26" s="7"/>
      <c r="JZO26" s="7"/>
      <c r="JZP26" s="7"/>
      <c r="JZQ26" s="7"/>
      <c r="JZR26" s="7"/>
      <c r="JZS26" s="7"/>
      <c r="JZT26" s="7"/>
      <c r="JZU26" s="7"/>
      <c r="JZV26" s="7"/>
      <c r="JZW26" s="7"/>
      <c r="JZX26" s="7"/>
      <c r="JZY26" s="7"/>
      <c r="JZZ26" s="7"/>
      <c r="KAA26" s="7"/>
      <c r="KAB26" s="7"/>
      <c r="KAC26" s="7"/>
      <c r="KAD26" s="7"/>
      <c r="KAE26" s="7"/>
      <c r="KAF26" s="7"/>
      <c r="KAG26" s="7"/>
      <c r="KAH26" s="7"/>
      <c r="KAI26" s="7"/>
      <c r="KAJ26" s="7"/>
      <c r="KAK26" s="7"/>
      <c r="KAL26" s="7"/>
      <c r="KAM26" s="7"/>
      <c r="KAN26" s="7"/>
      <c r="KAO26" s="7"/>
      <c r="KAP26" s="7"/>
      <c r="KAQ26" s="7"/>
      <c r="KAR26" s="7"/>
      <c r="KAS26" s="7"/>
      <c r="KAT26" s="7"/>
      <c r="KAU26" s="7"/>
      <c r="KAV26" s="7"/>
      <c r="KAW26" s="7"/>
      <c r="KAX26" s="7"/>
      <c r="KAY26" s="7"/>
      <c r="KAZ26" s="7"/>
      <c r="KBA26" s="7"/>
      <c r="KBB26" s="7"/>
      <c r="KBC26" s="7"/>
      <c r="KBD26" s="7"/>
      <c r="KBE26" s="7"/>
      <c r="KBF26" s="7"/>
      <c r="KBG26" s="7"/>
      <c r="KBH26" s="7"/>
      <c r="KBI26" s="7"/>
      <c r="KBJ26" s="7"/>
      <c r="KBK26" s="7"/>
      <c r="KBL26" s="7"/>
      <c r="KBM26" s="7"/>
      <c r="KBN26" s="7"/>
      <c r="KBO26" s="7"/>
      <c r="KBP26" s="7"/>
      <c r="KBQ26" s="7"/>
      <c r="KBR26" s="7"/>
      <c r="KBS26" s="7"/>
      <c r="KBT26" s="7"/>
      <c r="KBU26" s="7"/>
      <c r="KBV26" s="7"/>
      <c r="KBW26" s="7"/>
      <c r="KBX26" s="7"/>
      <c r="KBY26" s="7"/>
      <c r="KBZ26" s="7"/>
      <c r="KCA26" s="7"/>
      <c r="KCB26" s="7"/>
      <c r="KCC26" s="7"/>
      <c r="KCD26" s="7"/>
      <c r="KCE26" s="7"/>
      <c r="KCF26" s="7"/>
      <c r="KCG26" s="7"/>
      <c r="KCH26" s="7"/>
      <c r="KCI26" s="7"/>
      <c r="KCJ26" s="7"/>
      <c r="KCK26" s="7"/>
      <c r="KCL26" s="7"/>
      <c r="KCM26" s="7"/>
      <c r="KCN26" s="7"/>
      <c r="KCO26" s="7"/>
      <c r="KCP26" s="7"/>
      <c r="KCQ26" s="7"/>
      <c r="KCR26" s="7"/>
      <c r="KCS26" s="7"/>
      <c r="KCT26" s="7"/>
      <c r="KCU26" s="7"/>
      <c r="KCV26" s="7"/>
      <c r="KCW26" s="7"/>
      <c r="KCX26" s="7"/>
      <c r="KCY26" s="7"/>
      <c r="KCZ26" s="7"/>
      <c r="KDA26" s="7"/>
      <c r="KDB26" s="7"/>
      <c r="KDC26" s="7"/>
      <c r="KDD26" s="7"/>
      <c r="KDE26" s="7"/>
      <c r="KDF26" s="7"/>
      <c r="KDG26" s="7"/>
      <c r="KDH26" s="7"/>
      <c r="KDI26" s="7"/>
      <c r="KDJ26" s="7"/>
      <c r="KDK26" s="7"/>
      <c r="KDL26" s="7"/>
      <c r="KDM26" s="7"/>
      <c r="KDN26" s="7"/>
      <c r="KDO26" s="7"/>
      <c r="KDP26" s="7"/>
      <c r="KDQ26" s="7"/>
      <c r="KDR26" s="7"/>
      <c r="KDS26" s="7"/>
      <c r="KDT26" s="7"/>
      <c r="KDU26" s="7"/>
      <c r="KDV26" s="7"/>
      <c r="KDW26" s="7"/>
      <c r="KDX26" s="7"/>
      <c r="KDY26" s="7"/>
      <c r="KDZ26" s="7"/>
      <c r="KEA26" s="7"/>
      <c r="KEB26" s="7"/>
      <c r="KEC26" s="7"/>
      <c r="KED26" s="7"/>
      <c r="KEE26" s="7"/>
      <c r="KEF26" s="7"/>
      <c r="KEG26" s="7"/>
      <c r="KEH26" s="7"/>
      <c r="KEI26" s="7"/>
      <c r="KEJ26" s="7"/>
      <c r="KEK26" s="7"/>
      <c r="KEL26" s="7"/>
      <c r="KEM26" s="7"/>
      <c r="KEN26" s="7"/>
      <c r="KEO26" s="7"/>
      <c r="KEP26" s="7"/>
      <c r="KEQ26" s="7"/>
      <c r="KER26" s="7"/>
      <c r="KES26" s="7"/>
      <c r="KET26" s="7"/>
      <c r="KEU26" s="7"/>
      <c r="KEV26" s="7"/>
      <c r="KEW26" s="7"/>
      <c r="KEX26" s="7"/>
      <c r="KEY26" s="7"/>
      <c r="KEZ26" s="7"/>
      <c r="KFA26" s="7"/>
      <c r="KFB26" s="7"/>
      <c r="KFC26" s="7"/>
      <c r="KFD26" s="7"/>
      <c r="KFE26" s="7"/>
      <c r="KFF26" s="7"/>
      <c r="KFG26" s="7"/>
      <c r="KFH26" s="7"/>
      <c r="KFI26" s="7"/>
      <c r="KFJ26" s="7"/>
      <c r="KFK26" s="7"/>
      <c r="KFL26" s="7"/>
      <c r="KFM26" s="7"/>
      <c r="KFN26" s="7"/>
      <c r="KFO26" s="7"/>
      <c r="KFP26" s="7"/>
      <c r="KFQ26" s="7"/>
      <c r="KFR26" s="7"/>
      <c r="KFS26" s="7"/>
      <c r="KFT26" s="7"/>
      <c r="KFU26" s="7"/>
      <c r="KFV26" s="7"/>
      <c r="KFW26" s="7"/>
      <c r="KFX26" s="7"/>
      <c r="KFY26" s="7"/>
      <c r="KFZ26" s="7"/>
      <c r="KGA26" s="7"/>
      <c r="KGB26" s="7"/>
      <c r="KGC26" s="7"/>
      <c r="KGD26" s="7"/>
      <c r="KGE26" s="7"/>
      <c r="KGF26" s="7"/>
      <c r="KGG26" s="7"/>
      <c r="KGH26" s="7"/>
      <c r="KGI26" s="7"/>
      <c r="KGJ26" s="7"/>
      <c r="KGK26" s="7"/>
      <c r="KGL26" s="7"/>
      <c r="KGM26" s="7"/>
      <c r="KGN26" s="7"/>
      <c r="KGO26" s="7"/>
      <c r="KGP26" s="7"/>
      <c r="KGQ26" s="7"/>
      <c r="KGR26" s="7"/>
      <c r="KGS26" s="7"/>
      <c r="KGT26" s="7"/>
      <c r="KGU26" s="7"/>
      <c r="KGV26" s="7"/>
      <c r="KGW26" s="7"/>
      <c r="KGX26" s="7"/>
      <c r="KGY26" s="7"/>
      <c r="KGZ26" s="7"/>
      <c r="KHA26" s="7"/>
      <c r="KHB26" s="7"/>
      <c r="KHC26" s="7"/>
      <c r="KHD26" s="7"/>
      <c r="KHE26" s="7"/>
      <c r="KHF26" s="7"/>
      <c r="KHG26" s="7"/>
      <c r="KHH26" s="7"/>
      <c r="KHI26" s="7"/>
      <c r="KHJ26" s="7"/>
      <c r="KHK26" s="7"/>
      <c r="KHL26" s="7"/>
      <c r="KHM26" s="7"/>
      <c r="KHN26" s="7"/>
      <c r="KHO26" s="7"/>
      <c r="KHP26" s="7"/>
      <c r="KHQ26" s="7"/>
      <c r="KHR26" s="7"/>
      <c r="KHS26" s="7"/>
      <c r="KHT26" s="7"/>
      <c r="KHU26" s="7"/>
      <c r="KHV26" s="7"/>
      <c r="KHW26" s="7"/>
      <c r="KHX26" s="7"/>
      <c r="KHY26" s="7"/>
      <c r="KHZ26" s="7"/>
      <c r="KIA26" s="7"/>
      <c r="KIB26" s="7"/>
      <c r="KIC26" s="7"/>
      <c r="KID26" s="7"/>
      <c r="KIE26" s="7"/>
      <c r="KIF26" s="7"/>
      <c r="KIG26" s="7"/>
      <c r="KIH26" s="7"/>
      <c r="KII26" s="7"/>
      <c r="KIJ26" s="7"/>
      <c r="KIK26" s="7"/>
      <c r="KIL26" s="7"/>
      <c r="KIM26" s="7"/>
      <c r="KIN26" s="7"/>
      <c r="KIO26" s="7"/>
      <c r="KIP26" s="7"/>
      <c r="KIQ26" s="7"/>
      <c r="KIR26" s="7"/>
      <c r="KIS26" s="7"/>
      <c r="KIT26" s="7"/>
      <c r="KIU26" s="7"/>
      <c r="KIV26" s="7"/>
      <c r="KIW26" s="7"/>
      <c r="KIX26" s="7"/>
      <c r="KIY26" s="7"/>
      <c r="KIZ26" s="7"/>
      <c r="KJA26" s="7"/>
      <c r="KJB26" s="7"/>
      <c r="KJC26" s="7"/>
      <c r="KJD26" s="7"/>
      <c r="KJE26" s="7"/>
      <c r="KJF26" s="7"/>
      <c r="KJG26" s="7"/>
      <c r="KJH26" s="7"/>
      <c r="KJI26" s="7"/>
      <c r="KJJ26" s="7"/>
      <c r="KJK26" s="7"/>
      <c r="KJL26" s="7"/>
      <c r="KJM26" s="7"/>
      <c r="KJN26" s="7"/>
      <c r="KJO26" s="7"/>
      <c r="KJP26" s="7"/>
      <c r="KJQ26" s="7"/>
      <c r="KJR26" s="7"/>
      <c r="KJS26" s="7"/>
      <c r="KJT26" s="7"/>
      <c r="KJU26" s="7"/>
      <c r="KJV26" s="7"/>
      <c r="KJW26" s="7"/>
      <c r="KJX26" s="7"/>
      <c r="KJY26" s="7"/>
      <c r="KJZ26" s="7"/>
      <c r="KKA26" s="7"/>
      <c r="KKB26" s="7"/>
      <c r="KKC26" s="7"/>
      <c r="KKD26" s="7"/>
      <c r="KKE26" s="7"/>
      <c r="KKF26" s="7"/>
      <c r="KKG26" s="7"/>
      <c r="KKH26" s="7"/>
      <c r="KKI26" s="7"/>
      <c r="KKJ26" s="7"/>
      <c r="KKK26" s="7"/>
      <c r="KKL26" s="7"/>
      <c r="KKM26" s="7"/>
      <c r="KKN26" s="7"/>
      <c r="KKO26" s="7"/>
      <c r="KKP26" s="7"/>
      <c r="KKQ26" s="7"/>
      <c r="KKR26" s="7"/>
      <c r="KKS26" s="7"/>
      <c r="KKT26" s="7"/>
      <c r="KKU26" s="7"/>
      <c r="KKV26" s="7"/>
      <c r="KKW26" s="7"/>
      <c r="KKX26" s="7"/>
      <c r="KKY26" s="7"/>
      <c r="KKZ26" s="7"/>
      <c r="KLA26" s="7"/>
      <c r="KLB26" s="7"/>
      <c r="KLC26" s="7"/>
      <c r="KLD26" s="7"/>
      <c r="KLE26" s="7"/>
      <c r="KLF26" s="7"/>
      <c r="KLG26" s="7"/>
      <c r="KLH26" s="7"/>
      <c r="KLI26" s="7"/>
      <c r="KLJ26" s="7"/>
      <c r="KLK26" s="7"/>
      <c r="KLL26" s="7"/>
      <c r="KLM26" s="7"/>
      <c r="KLN26" s="7"/>
      <c r="KLO26" s="7"/>
      <c r="KLP26" s="7"/>
      <c r="KLQ26" s="7"/>
      <c r="KLR26" s="7"/>
      <c r="KLS26" s="7"/>
      <c r="KLT26" s="7"/>
      <c r="KLU26" s="7"/>
      <c r="KLV26" s="7"/>
      <c r="KLW26" s="7"/>
      <c r="KLX26" s="7"/>
      <c r="KLY26" s="7"/>
      <c r="KLZ26" s="7"/>
      <c r="KMA26" s="7"/>
      <c r="KMB26" s="7"/>
      <c r="KMC26" s="7"/>
      <c r="KMD26" s="7"/>
      <c r="KME26" s="7"/>
      <c r="KMF26" s="7"/>
      <c r="KMG26" s="7"/>
      <c r="KMH26" s="7"/>
      <c r="KMI26" s="7"/>
      <c r="KMJ26" s="7"/>
      <c r="KMK26" s="7"/>
      <c r="KML26" s="7"/>
      <c r="KMM26" s="7"/>
      <c r="KMN26" s="7"/>
      <c r="KMO26" s="7"/>
      <c r="KMP26" s="7"/>
      <c r="KMQ26" s="7"/>
      <c r="KMR26" s="7"/>
      <c r="KMS26" s="7"/>
      <c r="KMT26" s="7"/>
      <c r="KMU26" s="7"/>
      <c r="KMV26" s="7"/>
      <c r="KMW26" s="7"/>
      <c r="KMX26" s="7"/>
      <c r="KMY26" s="7"/>
      <c r="KMZ26" s="7"/>
      <c r="KNA26" s="7"/>
      <c r="KNB26" s="7"/>
      <c r="KNC26" s="7"/>
      <c r="KND26" s="7"/>
      <c r="KNE26" s="7"/>
      <c r="KNF26" s="7"/>
      <c r="KNG26" s="7"/>
      <c r="KNH26" s="7"/>
      <c r="KNI26" s="7"/>
      <c r="KNJ26" s="7"/>
      <c r="KNK26" s="7"/>
      <c r="KNL26" s="7"/>
      <c r="KNM26" s="7"/>
      <c r="KNN26" s="7"/>
      <c r="KNO26" s="7"/>
      <c r="KNP26" s="7"/>
      <c r="KNQ26" s="7"/>
      <c r="KNR26" s="7"/>
      <c r="KNS26" s="7"/>
      <c r="KNT26" s="7"/>
      <c r="KNU26" s="7"/>
      <c r="KNV26" s="7"/>
      <c r="KNW26" s="7"/>
      <c r="KNX26" s="7"/>
      <c r="KNY26" s="7"/>
      <c r="KNZ26" s="7"/>
      <c r="KOA26" s="7"/>
      <c r="KOB26" s="7"/>
      <c r="KOC26" s="7"/>
      <c r="KOD26" s="7"/>
      <c r="KOE26" s="7"/>
      <c r="KOF26" s="7"/>
      <c r="KOG26" s="7"/>
      <c r="KOH26" s="7"/>
      <c r="KOI26" s="7"/>
      <c r="KOJ26" s="7"/>
      <c r="KOK26" s="7"/>
      <c r="KOL26" s="7"/>
      <c r="KOM26" s="7"/>
      <c r="KON26" s="7"/>
      <c r="KOO26" s="7"/>
      <c r="KOP26" s="7"/>
      <c r="KOQ26" s="7"/>
      <c r="KOR26" s="7"/>
      <c r="KOS26" s="7"/>
      <c r="KOT26" s="7"/>
      <c r="KOU26" s="7"/>
      <c r="KOV26" s="7"/>
      <c r="KOW26" s="7"/>
      <c r="KOX26" s="7"/>
      <c r="KOY26" s="7"/>
      <c r="KOZ26" s="7"/>
      <c r="KPA26" s="7"/>
      <c r="KPB26" s="7"/>
      <c r="KPC26" s="7"/>
      <c r="KPD26" s="7"/>
      <c r="KPE26" s="7"/>
      <c r="KPF26" s="7"/>
      <c r="KPG26" s="7"/>
      <c r="KPH26" s="7"/>
      <c r="KPI26" s="7"/>
      <c r="KPJ26" s="7"/>
      <c r="KPK26" s="7"/>
      <c r="KPL26" s="7"/>
      <c r="KPM26" s="7"/>
      <c r="KPN26" s="7"/>
      <c r="KPO26" s="7"/>
      <c r="KPP26" s="7"/>
      <c r="KPQ26" s="7"/>
      <c r="KPR26" s="7"/>
      <c r="KPS26" s="7"/>
      <c r="KPT26" s="7"/>
      <c r="KPU26" s="7"/>
      <c r="KPV26" s="7"/>
      <c r="KPW26" s="7"/>
      <c r="KPX26" s="7"/>
      <c r="KPY26" s="7"/>
      <c r="KPZ26" s="7"/>
      <c r="KQA26" s="7"/>
      <c r="KQB26" s="7"/>
      <c r="KQC26" s="7"/>
      <c r="KQD26" s="7"/>
      <c r="KQE26" s="7"/>
      <c r="KQF26" s="7"/>
      <c r="KQG26" s="7"/>
      <c r="KQH26" s="7"/>
      <c r="KQI26" s="7"/>
      <c r="KQJ26" s="7"/>
      <c r="KQK26" s="7"/>
      <c r="KQL26" s="7"/>
      <c r="KQM26" s="7"/>
      <c r="KQN26" s="7"/>
      <c r="KQO26" s="7"/>
      <c r="KQP26" s="7"/>
      <c r="KQQ26" s="7"/>
      <c r="KQR26" s="7"/>
      <c r="KQS26" s="7"/>
      <c r="KQT26" s="7"/>
      <c r="KQU26" s="7"/>
      <c r="KQV26" s="7"/>
      <c r="KQW26" s="7"/>
      <c r="KQX26" s="7"/>
      <c r="KQY26" s="7"/>
      <c r="KQZ26" s="7"/>
      <c r="KRA26" s="7"/>
      <c r="KRB26" s="7"/>
      <c r="KRC26" s="7"/>
      <c r="KRD26" s="7"/>
      <c r="KRE26" s="7"/>
      <c r="KRF26" s="7"/>
      <c r="KRG26" s="7"/>
      <c r="KRH26" s="7"/>
      <c r="KRI26" s="7"/>
      <c r="KRJ26" s="7"/>
      <c r="KRK26" s="7"/>
      <c r="KRL26" s="7"/>
      <c r="KRM26" s="7"/>
      <c r="KRN26" s="7"/>
      <c r="KRO26" s="7"/>
      <c r="KRP26" s="7"/>
      <c r="KRQ26" s="7"/>
      <c r="KRR26" s="7"/>
      <c r="KRS26" s="7"/>
      <c r="KRT26" s="7"/>
      <c r="KRU26" s="7"/>
      <c r="KRV26" s="7"/>
      <c r="KRW26" s="7"/>
      <c r="KRX26" s="7"/>
      <c r="KRY26" s="7"/>
      <c r="KRZ26" s="7"/>
      <c r="KSA26" s="7"/>
      <c r="KSB26" s="7"/>
      <c r="KSC26" s="7"/>
      <c r="KSD26" s="7"/>
      <c r="KSE26" s="7"/>
      <c r="KSF26" s="7"/>
      <c r="KSG26" s="7"/>
      <c r="KSH26" s="7"/>
      <c r="KSI26" s="7"/>
      <c r="KSJ26" s="7"/>
      <c r="KSK26" s="7"/>
      <c r="KSL26" s="7"/>
      <c r="KSM26" s="7"/>
      <c r="KSN26" s="7"/>
      <c r="KSO26" s="7"/>
      <c r="KSP26" s="7"/>
      <c r="KSQ26" s="7"/>
      <c r="KSR26" s="7"/>
      <c r="KSS26" s="7"/>
      <c r="KST26" s="7"/>
      <c r="KSU26" s="7"/>
      <c r="KSV26" s="7"/>
      <c r="KSW26" s="7"/>
      <c r="KSX26" s="7"/>
      <c r="KSY26" s="7"/>
      <c r="KSZ26" s="7"/>
      <c r="KTA26" s="7"/>
      <c r="KTB26" s="7"/>
      <c r="KTC26" s="7"/>
      <c r="KTD26" s="7"/>
      <c r="KTE26" s="7"/>
      <c r="KTF26" s="7"/>
      <c r="KTG26" s="7"/>
      <c r="KTH26" s="7"/>
      <c r="KTI26" s="7"/>
      <c r="KTJ26" s="7"/>
      <c r="KTK26" s="7"/>
      <c r="KTL26" s="7"/>
      <c r="KTM26" s="7"/>
      <c r="KTN26" s="7"/>
      <c r="KTO26" s="7"/>
      <c r="KTP26" s="7"/>
      <c r="KTQ26" s="7"/>
      <c r="KTR26" s="7"/>
      <c r="KTS26" s="7"/>
      <c r="KTT26" s="7"/>
      <c r="KTU26" s="7"/>
      <c r="KTV26" s="7"/>
      <c r="KTW26" s="7"/>
      <c r="KTX26" s="7"/>
      <c r="KTY26" s="7"/>
      <c r="KTZ26" s="7"/>
      <c r="KUA26" s="7"/>
      <c r="KUB26" s="7"/>
      <c r="KUC26" s="7"/>
      <c r="KUD26" s="7"/>
      <c r="KUE26" s="7"/>
      <c r="KUF26" s="7"/>
      <c r="KUG26" s="7"/>
      <c r="KUH26" s="7"/>
      <c r="KUI26" s="7"/>
      <c r="KUJ26" s="7"/>
      <c r="KUK26" s="7"/>
      <c r="KUL26" s="7"/>
      <c r="KUM26" s="7"/>
      <c r="KUN26" s="7"/>
      <c r="KUO26" s="7"/>
      <c r="KUP26" s="7"/>
      <c r="KUQ26" s="7"/>
      <c r="KUR26" s="7"/>
      <c r="KUS26" s="7"/>
      <c r="KUT26" s="7"/>
      <c r="KUU26" s="7"/>
      <c r="KUV26" s="7"/>
      <c r="KUW26" s="7"/>
      <c r="KUX26" s="7"/>
      <c r="KUY26" s="7"/>
      <c r="KUZ26" s="7"/>
      <c r="KVA26" s="7"/>
      <c r="KVB26" s="7"/>
      <c r="KVC26" s="7"/>
      <c r="KVD26" s="7"/>
      <c r="KVE26" s="7"/>
      <c r="KVF26" s="7"/>
      <c r="KVG26" s="7"/>
      <c r="KVH26" s="7"/>
      <c r="KVI26" s="7"/>
      <c r="KVJ26" s="7"/>
      <c r="KVK26" s="7"/>
      <c r="KVL26" s="7"/>
      <c r="KVM26" s="7"/>
      <c r="KVN26" s="7"/>
      <c r="KVO26" s="7"/>
      <c r="KVP26" s="7"/>
      <c r="KVQ26" s="7"/>
      <c r="KVR26" s="7"/>
      <c r="KVS26" s="7"/>
      <c r="KVT26" s="7"/>
      <c r="KVU26" s="7"/>
      <c r="KVV26" s="7"/>
      <c r="KVW26" s="7"/>
      <c r="KVX26" s="7"/>
      <c r="KVY26" s="7"/>
      <c r="KVZ26" s="7"/>
      <c r="KWA26" s="7"/>
      <c r="KWB26" s="7"/>
      <c r="KWC26" s="7"/>
      <c r="KWD26" s="7"/>
      <c r="KWE26" s="7"/>
      <c r="KWF26" s="7"/>
      <c r="KWG26" s="7"/>
      <c r="KWH26" s="7"/>
      <c r="KWI26" s="7"/>
      <c r="KWJ26" s="7"/>
      <c r="KWK26" s="7"/>
      <c r="KWL26" s="7"/>
      <c r="KWM26" s="7"/>
      <c r="KWN26" s="7"/>
      <c r="KWO26" s="7"/>
      <c r="KWP26" s="7"/>
      <c r="KWQ26" s="7"/>
      <c r="KWR26" s="7"/>
      <c r="KWS26" s="7"/>
      <c r="KWT26" s="7"/>
      <c r="KWU26" s="7"/>
      <c r="KWV26" s="7"/>
      <c r="KWW26" s="7"/>
      <c r="KWX26" s="7"/>
      <c r="KWY26" s="7"/>
      <c r="KWZ26" s="7"/>
      <c r="KXA26" s="7"/>
      <c r="KXB26" s="7"/>
      <c r="KXC26" s="7"/>
      <c r="KXD26" s="7"/>
      <c r="KXE26" s="7"/>
      <c r="KXF26" s="7"/>
      <c r="KXG26" s="7"/>
      <c r="KXH26" s="7"/>
      <c r="KXI26" s="7"/>
      <c r="KXJ26" s="7"/>
      <c r="KXK26" s="7"/>
      <c r="KXL26" s="7"/>
      <c r="KXM26" s="7"/>
      <c r="KXN26" s="7"/>
      <c r="KXO26" s="7"/>
      <c r="KXP26" s="7"/>
      <c r="KXQ26" s="7"/>
      <c r="KXR26" s="7"/>
      <c r="KXS26" s="7"/>
      <c r="KXT26" s="7"/>
      <c r="KXU26" s="7"/>
      <c r="KXV26" s="7"/>
      <c r="KXW26" s="7"/>
      <c r="KXX26" s="7"/>
      <c r="KXY26" s="7"/>
      <c r="KXZ26" s="7"/>
      <c r="KYA26" s="7"/>
      <c r="KYB26" s="7"/>
      <c r="KYC26" s="7"/>
      <c r="KYD26" s="7"/>
      <c r="KYE26" s="7"/>
      <c r="KYF26" s="7"/>
      <c r="KYG26" s="7"/>
      <c r="KYH26" s="7"/>
      <c r="KYI26" s="7"/>
      <c r="KYJ26" s="7"/>
      <c r="KYK26" s="7"/>
      <c r="KYL26" s="7"/>
      <c r="KYM26" s="7"/>
      <c r="KYN26" s="7"/>
      <c r="KYO26" s="7"/>
      <c r="KYP26" s="7"/>
      <c r="KYQ26" s="7"/>
      <c r="KYR26" s="7"/>
      <c r="KYS26" s="7"/>
      <c r="KYT26" s="7"/>
      <c r="KYU26" s="7"/>
      <c r="KYV26" s="7"/>
      <c r="KYW26" s="7"/>
      <c r="KYX26" s="7"/>
      <c r="KYY26" s="7"/>
      <c r="KYZ26" s="7"/>
      <c r="KZA26" s="7"/>
      <c r="KZB26" s="7"/>
      <c r="KZC26" s="7"/>
      <c r="KZD26" s="7"/>
      <c r="KZE26" s="7"/>
      <c r="KZF26" s="7"/>
      <c r="KZG26" s="7"/>
      <c r="KZH26" s="7"/>
      <c r="KZI26" s="7"/>
      <c r="KZJ26" s="7"/>
      <c r="KZK26" s="7"/>
      <c r="KZL26" s="7"/>
      <c r="KZM26" s="7"/>
      <c r="KZN26" s="7"/>
      <c r="KZO26" s="7"/>
      <c r="KZP26" s="7"/>
      <c r="KZQ26" s="7"/>
      <c r="KZR26" s="7"/>
      <c r="KZS26" s="7"/>
      <c r="KZT26" s="7"/>
      <c r="KZU26" s="7"/>
      <c r="KZV26" s="7"/>
      <c r="KZW26" s="7"/>
      <c r="KZX26" s="7"/>
      <c r="KZY26" s="7"/>
      <c r="KZZ26" s="7"/>
      <c r="LAA26" s="7"/>
      <c r="LAB26" s="7"/>
      <c r="LAC26" s="7"/>
      <c r="LAD26" s="7"/>
      <c r="LAE26" s="7"/>
      <c r="LAF26" s="7"/>
      <c r="LAG26" s="7"/>
      <c r="LAH26" s="7"/>
      <c r="LAI26" s="7"/>
      <c r="LAJ26" s="7"/>
      <c r="LAK26" s="7"/>
      <c r="LAL26" s="7"/>
      <c r="LAM26" s="7"/>
      <c r="LAN26" s="7"/>
      <c r="LAO26" s="7"/>
      <c r="LAP26" s="7"/>
      <c r="LAQ26" s="7"/>
      <c r="LAR26" s="7"/>
      <c r="LAS26" s="7"/>
      <c r="LAT26" s="7"/>
      <c r="LAU26" s="7"/>
      <c r="LAV26" s="7"/>
      <c r="LAW26" s="7"/>
      <c r="LAX26" s="7"/>
      <c r="LAY26" s="7"/>
      <c r="LAZ26" s="7"/>
      <c r="LBA26" s="7"/>
      <c r="LBB26" s="7"/>
      <c r="LBC26" s="7"/>
      <c r="LBD26" s="7"/>
      <c r="LBE26" s="7"/>
      <c r="LBF26" s="7"/>
      <c r="LBG26" s="7"/>
      <c r="LBH26" s="7"/>
      <c r="LBI26" s="7"/>
      <c r="LBJ26" s="7"/>
      <c r="LBK26" s="7"/>
      <c r="LBL26" s="7"/>
      <c r="LBM26" s="7"/>
      <c r="LBN26" s="7"/>
      <c r="LBO26" s="7"/>
      <c r="LBP26" s="7"/>
      <c r="LBQ26" s="7"/>
      <c r="LBR26" s="7"/>
      <c r="LBS26" s="7"/>
      <c r="LBT26" s="7"/>
      <c r="LBU26" s="7"/>
      <c r="LBV26" s="7"/>
      <c r="LBW26" s="7"/>
      <c r="LBX26" s="7"/>
      <c r="LBY26" s="7"/>
      <c r="LBZ26" s="7"/>
      <c r="LCA26" s="7"/>
      <c r="LCB26" s="7"/>
      <c r="LCC26" s="7"/>
      <c r="LCD26" s="7"/>
      <c r="LCE26" s="7"/>
      <c r="LCF26" s="7"/>
      <c r="LCG26" s="7"/>
      <c r="LCH26" s="7"/>
      <c r="LCI26" s="7"/>
      <c r="LCJ26" s="7"/>
      <c r="LCK26" s="7"/>
      <c r="LCL26" s="7"/>
      <c r="LCM26" s="7"/>
      <c r="LCN26" s="7"/>
      <c r="LCO26" s="7"/>
      <c r="LCP26" s="7"/>
      <c r="LCQ26" s="7"/>
      <c r="LCR26" s="7"/>
      <c r="LCS26" s="7"/>
      <c r="LCT26" s="7"/>
      <c r="LCU26" s="7"/>
      <c r="LCV26" s="7"/>
      <c r="LCW26" s="7"/>
      <c r="LCX26" s="7"/>
      <c r="LCY26" s="7"/>
      <c r="LCZ26" s="7"/>
      <c r="LDA26" s="7"/>
      <c r="LDB26" s="7"/>
      <c r="LDC26" s="7"/>
      <c r="LDD26" s="7"/>
      <c r="LDE26" s="7"/>
      <c r="LDF26" s="7"/>
      <c r="LDG26" s="7"/>
      <c r="LDH26" s="7"/>
      <c r="LDI26" s="7"/>
      <c r="LDJ26" s="7"/>
      <c r="LDK26" s="7"/>
      <c r="LDL26" s="7"/>
      <c r="LDM26" s="7"/>
      <c r="LDN26" s="7"/>
      <c r="LDO26" s="7"/>
      <c r="LDP26" s="7"/>
      <c r="LDQ26" s="7"/>
      <c r="LDR26" s="7"/>
      <c r="LDS26" s="7"/>
      <c r="LDT26" s="7"/>
      <c r="LDU26" s="7"/>
      <c r="LDV26" s="7"/>
      <c r="LDW26" s="7"/>
      <c r="LDX26" s="7"/>
      <c r="LDY26" s="7"/>
      <c r="LDZ26" s="7"/>
      <c r="LEA26" s="7"/>
      <c r="LEB26" s="7"/>
      <c r="LEC26" s="7"/>
      <c r="LED26" s="7"/>
      <c r="LEE26" s="7"/>
      <c r="LEF26" s="7"/>
      <c r="LEG26" s="7"/>
      <c r="LEH26" s="7"/>
      <c r="LEI26" s="7"/>
      <c r="LEJ26" s="7"/>
      <c r="LEK26" s="7"/>
      <c r="LEL26" s="7"/>
      <c r="LEM26" s="7"/>
      <c r="LEN26" s="7"/>
      <c r="LEO26" s="7"/>
      <c r="LEP26" s="7"/>
      <c r="LEQ26" s="7"/>
      <c r="LER26" s="7"/>
      <c r="LES26" s="7"/>
      <c r="LET26" s="7"/>
      <c r="LEU26" s="7"/>
      <c r="LEV26" s="7"/>
      <c r="LEW26" s="7"/>
      <c r="LEX26" s="7"/>
      <c r="LEY26" s="7"/>
      <c r="LEZ26" s="7"/>
      <c r="LFA26" s="7"/>
      <c r="LFB26" s="7"/>
      <c r="LFC26" s="7"/>
      <c r="LFD26" s="7"/>
      <c r="LFE26" s="7"/>
      <c r="LFF26" s="7"/>
      <c r="LFG26" s="7"/>
      <c r="LFH26" s="7"/>
      <c r="LFI26" s="7"/>
      <c r="LFJ26" s="7"/>
      <c r="LFK26" s="7"/>
      <c r="LFL26" s="7"/>
      <c r="LFM26" s="7"/>
      <c r="LFN26" s="7"/>
      <c r="LFO26" s="7"/>
      <c r="LFP26" s="7"/>
      <c r="LFQ26" s="7"/>
      <c r="LFR26" s="7"/>
      <c r="LFS26" s="7"/>
      <c r="LFT26" s="7"/>
      <c r="LFU26" s="7"/>
      <c r="LFV26" s="7"/>
      <c r="LFW26" s="7"/>
      <c r="LFX26" s="7"/>
      <c r="LFY26" s="7"/>
      <c r="LFZ26" s="7"/>
      <c r="LGA26" s="7"/>
      <c r="LGB26" s="7"/>
      <c r="LGC26" s="7"/>
      <c r="LGD26" s="7"/>
      <c r="LGE26" s="7"/>
      <c r="LGF26" s="7"/>
      <c r="LGG26" s="7"/>
      <c r="LGH26" s="7"/>
      <c r="LGI26" s="7"/>
      <c r="LGJ26" s="7"/>
      <c r="LGK26" s="7"/>
      <c r="LGL26" s="7"/>
      <c r="LGM26" s="7"/>
      <c r="LGN26" s="7"/>
      <c r="LGO26" s="7"/>
      <c r="LGP26" s="7"/>
      <c r="LGQ26" s="7"/>
      <c r="LGR26" s="7"/>
      <c r="LGS26" s="7"/>
      <c r="LGT26" s="7"/>
      <c r="LGU26" s="7"/>
      <c r="LGV26" s="7"/>
      <c r="LGW26" s="7"/>
      <c r="LGX26" s="7"/>
      <c r="LGY26" s="7"/>
      <c r="LGZ26" s="7"/>
      <c r="LHA26" s="7"/>
      <c r="LHB26" s="7"/>
      <c r="LHC26" s="7"/>
      <c r="LHD26" s="7"/>
      <c r="LHE26" s="7"/>
      <c r="LHF26" s="7"/>
      <c r="LHG26" s="7"/>
      <c r="LHH26" s="7"/>
      <c r="LHI26" s="7"/>
      <c r="LHJ26" s="7"/>
      <c r="LHK26" s="7"/>
      <c r="LHL26" s="7"/>
      <c r="LHM26" s="7"/>
      <c r="LHN26" s="7"/>
      <c r="LHO26" s="7"/>
      <c r="LHP26" s="7"/>
      <c r="LHQ26" s="7"/>
      <c r="LHR26" s="7"/>
      <c r="LHS26" s="7"/>
      <c r="LHT26" s="7"/>
      <c r="LHU26" s="7"/>
      <c r="LHV26" s="7"/>
      <c r="LHW26" s="7"/>
      <c r="LHX26" s="7"/>
      <c r="LHY26" s="7"/>
      <c r="LHZ26" s="7"/>
      <c r="LIA26" s="7"/>
      <c r="LIB26" s="7"/>
      <c r="LIC26" s="7"/>
      <c r="LID26" s="7"/>
      <c r="LIE26" s="7"/>
      <c r="LIF26" s="7"/>
      <c r="LIG26" s="7"/>
      <c r="LIH26" s="7"/>
      <c r="LII26" s="7"/>
      <c r="LIJ26" s="7"/>
      <c r="LIK26" s="7"/>
      <c r="LIL26" s="7"/>
      <c r="LIM26" s="7"/>
      <c r="LIN26" s="7"/>
      <c r="LIO26" s="7"/>
      <c r="LIP26" s="7"/>
      <c r="LIQ26" s="7"/>
      <c r="LIR26" s="7"/>
      <c r="LIS26" s="7"/>
      <c r="LIT26" s="7"/>
      <c r="LIU26" s="7"/>
      <c r="LIV26" s="7"/>
      <c r="LIW26" s="7"/>
      <c r="LIX26" s="7"/>
      <c r="LIY26" s="7"/>
      <c r="LIZ26" s="7"/>
      <c r="LJA26" s="7"/>
      <c r="LJB26" s="7"/>
      <c r="LJC26" s="7"/>
      <c r="LJD26" s="7"/>
      <c r="LJE26" s="7"/>
      <c r="LJF26" s="7"/>
      <c r="LJG26" s="7"/>
      <c r="LJH26" s="7"/>
      <c r="LJI26" s="7"/>
      <c r="LJJ26" s="7"/>
      <c r="LJK26" s="7"/>
      <c r="LJL26" s="7"/>
      <c r="LJM26" s="7"/>
      <c r="LJN26" s="7"/>
      <c r="LJO26" s="7"/>
      <c r="LJP26" s="7"/>
      <c r="LJQ26" s="7"/>
      <c r="LJR26" s="7"/>
      <c r="LJS26" s="7"/>
      <c r="LJT26" s="7"/>
      <c r="LJU26" s="7"/>
      <c r="LJV26" s="7"/>
      <c r="LJW26" s="7"/>
      <c r="LJX26" s="7"/>
      <c r="LJY26" s="7"/>
      <c r="LJZ26" s="7"/>
      <c r="LKA26" s="7"/>
      <c r="LKB26" s="7"/>
      <c r="LKC26" s="7"/>
      <c r="LKD26" s="7"/>
      <c r="LKE26" s="7"/>
      <c r="LKF26" s="7"/>
      <c r="LKG26" s="7"/>
      <c r="LKH26" s="7"/>
      <c r="LKI26" s="7"/>
      <c r="LKJ26" s="7"/>
      <c r="LKK26" s="7"/>
      <c r="LKL26" s="7"/>
      <c r="LKM26" s="7"/>
      <c r="LKN26" s="7"/>
      <c r="LKO26" s="7"/>
      <c r="LKP26" s="7"/>
      <c r="LKQ26" s="7"/>
      <c r="LKR26" s="7"/>
      <c r="LKS26" s="7"/>
      <c r="LKT26" s="7"/>
      <c r="LKU26" s="7"/>
      <c r="LKV26" s="7"/>
      <c r="LKW26" s="7"/>
      <c r="LKX26" s="7"/>
      <c r="LKY26" s="7"/>
      <c r="LKZ26" s="7"/>
      <c r="LLA26" s="7"/>
      <c r="LLB26" s="7"/>
      <c r="LLC26" s="7"/>
      <c r="LLD26" s="7"/>
      <c r="LLE26" s="7"/>
      <c r="LLF26" s="7"/>
      <c r="LLG26" s="7"/>
      <c r="LLH26" s="7"/>
      <c r="LLI26" s="7"/>
      <c r="LLJ26" s="7"/>
      <c r="LLK26" s="7"/>
      <c r="LLL26" s="7"/>
      <c r="LLM26" s="7"/>
      <c r="LLN26" s="7"/>
      <c r="LLO26" s="7"/>
      <c r="LLP26" s="7"/>
      <c r="LLQ26" s="7"/>
      <c r="LLR26" s="7"/>
      <c r="LLS26" s="7"/>
      <c r="LLT26" s="7"/>
      <c r="LLU26" s="7"/>
      <c r="LLV26" s="7"/>
      <c r="LLW26" s="7"/>
      <c r="LLX26" s="7"/>
      <c r="LLY26" s="7"/>
      <c r="LLZ26" s="7"/>
      <c r="LMA26" s="7"/>
      <c r="LMB26" s="7"/>
      <c r="LMC26" s="7"/>
      <c r="LMD26" s="7"/>
      <c r="LME26" s="7"/>
      <c r="LMF26" s="7"/>
      <c r="LMG26" s="7"/>
      <c r="LMH26" s="7"/>
      <c r="LMI26" s="7"/>
      <c r="LMJ26" s="7"/>
      <c r="LMK26" s="7"/>
      <c r="LML26" s="7"/>
      <c r="LMM26" s="7"/>
      <c r="LMN26" s="7"/>
      <c r="LMO26" s="7"/>
      <c r="LMP26" s="7"/>
      <c r="LMQ26" s="7"/>
      <c r="LMR26" s="7"/>
      <c r="LMS26" s="7"/>
      <c r="LMT26" s="7"/>
      <c r="LMU26" s="7"/>
      <c r="LMV26" s="7"/>
      <c r="LMW26" s="7"/>
      <c r="LMX26" s="7"/>
      <c r="LMY26" s="7"/>
      <c r="LMZ26" s="7"/>
      <c r="LNA26" s="7"/>
      <c r="LNB26" s="7"/>
      <c r="LNC26" s="7"/>
      <c r="LND26" s="7"/>
      <c r="LNE26" s="7"/>
      <c r="LNF26" s="7"/>
      <c r="LNG26" s="7"/>
      <c r="LNH26" s="7"/>
      <c r="LNI26" s="7"/>
      <c r="LNJ26" s="7"/>
      <c r="LNK26" s="7"/>
      <c r="LNL26" s="7"/>
      <c r="LNM26" s="7"/>
      <c r="LNN26" s="7"/>
      <c r="LNO26" s="7"/>
      <c r="LNP26" s="7"/>
      <c r="LNQ26" s="7"/>
      <c r="LNR26" s="7"/>
      <c r="LNS26" s="7"/>
      <c r="LNT26" s="7"/>
      <c r="LNU26" s="7"/>
      <c r="LNV26" s="7"/>
      <c r="LNW26" s="7"/>
      <c r="LNX26" s="7"/>
      <c r="LNY26" s="7"/>
      <c r="LNZ26" s="7"/>
      <c r="LOA26" s="7"/>
      <c r="LOB26" s="7"/>
      <c r="LOC26" s="7"/>
      <c r="LOD26" s="7"/>
      <c r="LOE26" s="7"/>
      <c r="LOF26" s="7"/>
      <c r="LOG26" s="7"/>
      <c r="LOH26" s="7"/>
      <c r="LOI26" s="7"/>
      <c r="LOJ26" s="7"/>
      <c r="LOK26" s="7"/>
      <c r="LOL26" s="7"/>
      <c r="LOM26" s="7"/>
      <c r="LON26" s="7"/>
      <c r="LOO26" s="7"/>
      <c r="LOP26" s="7"/>
      <c r="LOQ26" s="7"/>
      <c r="LOR26" s="7"/>
      <c r="LOS26" s="7"/>
      <c r="LOT26" s="7"/>
      <c r="LOU26" s="7"/>
      <c r="LOV26" s="7"/>
      <c r="LOW26" s="7"/>
      <c r="LOX26" s="7"/>
      <c r="LOY26" s="7"/>
      <c r="LOZ26" s="7"/>
      <c r="LPA26" s="7"/>
      <c r="LPB26" s="7"/>
      <c r="LPC26" s="7"/>
      <c r="LPD26" s="7"/>
      <c r="LPE26" s="7"/>
      <c r="LPF26" s="7"/>
      <c r="LPG26" s="7"/>
      <c r="LPH26" s="7"/>
      <c r="LPI26" s="7"/>
      <c r="LPJ26" s="7"/>
      <c r="LPK26" s="7"/>
      <c r="LPL26" s="7"/>
      <c r="LPM26" s="7"/>
      <c r="LPN26" s="7"/>
      <c r="LPO26" s="7"/>
      <c r="LPP26" s="7"/>
      <c r="LPQ26" s="7"/>
      <c r="LPR26" s="7"/>
      <c r="LPS26" s="7"/>
      <c r="LPT26" s="7"/>
      <c r="LPU26" s="7"/>
      <c r="LPV26" s="7"/>
      <c r="LPW26" s="7"/>
      <c r="LPX26" s="7"/>
      <c r="LPY26" s="7"/>
      <c r="LPZ26" s="7"/>
      <c r="LQA26" s="7"/>
      <c r="LQB26" s="7"/>
      <c r="LQC26" s="7"/>
      <c r="LQD26" s="7"/>
      <c r="LQE26" s="7"/>
      <c r="LQF26" s="7"/>
      <c r="LQG26" s="7"/>
      <c r="LQH26" s="7"/>
      <c r="LQI26" s="7"/>
      <c r="LQJ26" s="7"/>
      <c r="LQK26" s="7"/>
      <c r="LQL26" s="7"/>
      <c r="LQM26" s="7"/>
      <c r="LQN26" s="7"/>
      <c r="LQO26" s="7"/>
      <c r="LQP26" s="7"/>
      <c r="LQQ26" s="7"/>
      <c r="LQR26" s="7"/>
      <c r="LQS26" s="7"/>
      <c r="LQT26" s="7"/>
      <c r="LQU26" s="7"/>
      <c r="LQV26" s="7"/>
      <c r="LQW26" s="7"/>
      <c r="LQX26" s="7"/>
      <c r="LQY26" s="7"/>
      <c r="LQZ26" s="7"/>
      <c r="LRA26" s="7"/>
      <c r="LRB26" s="7"/>
      <c r="LRC26" s="7"/>
      <c r="LRD26" s="7"/>
      <c r="LRE26" s="7"/>
      <c r="LRF26" s="7"/>
      <c r="LRG26" s="7"/>
      <c r="LRH26" s="7"/>
      <c r="LRI26" s="7"/>
      <c r="LRJ26" s="7"/>
      <c r="LRK26" s="7"/>
      <c r="LRL26" s="7"/>
      <c r="LRM26" s="7"/>
      <c r="LRN26" s="7"/>
      <c r="LRO26" s="7"/>
      <c r="LRP26" s="7"/>
      <c r="LRQ26" s="7"/>
      <c r="LRR26" s="7"/>
      <c r="LRS26" s="7"/>
      <c r="LRT26" s="7"/>
      <c r="LRU26" s="7"/>
      <c r="LRV26" s="7"/>
      <c r="LRW26" s="7"/>
      <c r="LRX26" s="7"/>
      <c r="LRY26" s="7"/>
      <c r="LRZ26" s="7"/>
      <c r="LSA26" s="7"/>
      <c r="LSB26" s="7"/>
      <c r="LSC26" s="7"/>
      <c r="LSD26" s="7"/>
      <c r="LSE26" s="7"/>
      <c r="LSF26" s="7"/>
      <c r="LSG26" s="7"/>
      <c r="LSH26" s="7"/>
      <c r="LSI26" s="7"/>
      <c r="LSJ26" s="7"/>
      <c r="LSK26" s="7"/>
      <c r="LSL26" s="7"/>
      <c r="LSM26" s="7"/>
      <c r="LSN26" s="7"/>
      <c r="LSO26" s="7"/>
      <c r="LSP26" s="7"/>
      <c r="LSQ26" s="7"/>
      <c r="LSR26" s="7"/>
      <c r="LSS26" s="7"/>
      <c r="LST26" s="7"/>
      <c r="LSU26" s="7"/>
      <c r="LSV26" s="7"/>
      <c r="LSW26" s="7"/>
      <c r="LSX26" s="7"/>
      <c r="LSY26" s="7"/>
      <c r="LSZ26" s="7"/>
      <c r="LTA26" s="7"/>
      <c r="LTB26" s="7"/>
      <c r="LTC26" s="7"/>
      <c r="LTD26" s="7"/>
      <c r="LTE26" s="7"/>
      <c r="LTF26" s="7"/>
      <c r="LTG26" s="7"/>
      <c r="LTH26" s="7"/>
      <c r="LTI26" s="7"/>
      <c r="LTJ26" s="7"/>
      <c r="LTK26" s="7"/>
      <c r="LTL26" s="7"/>
      <c r="LTM26" s="7"/>
      <c r="LTN26" s="7"/>
      <c r="LTO26" s="7"/>
      <c r="LTP26" s="7"/>
      <c r="LTQ26" s="7"/>
      <c r="LTR26" s="7"/>
      <c r="LTS26" s="7"/>
      <c r="LTT26" s="7"/>
      <c r="LTU26" s="7"/>
      <c r="LTV26" s="7"/>
      <c r="LTW26" s="7"/>
      <c r="LTX26" s="7"/>
      <c r="LTY26" s="7"/>
      <c r="LTZ26" s="7"/>
      <c r="LUA26" s="7"/>
      <c r="LUB26" s="7"/>
      <c r="LUC26" s="7"/>
      <c r="LUD26" s="7"/>
      <c r="LUE26" s="7"/>
      <c r="LUF26" s="7"/>
      <c r="LUG26" s="7"/>
      <c r="LUH26" s="7"/>
      <c r="LUI26" s="7"/>
      <c r="LUJ26" s="7"/>
      <c r="LUK26" s="7"/>
      <c r="LUL26" s="7"/>
      <c r="LUM26" s="7"/>
      <c r="LUN26" s="7"/>
      <c r="LUO26" s="7"/>
      <c r="LUP26" s="7"/>
      <c r="LUQ26" s="7"/>
      <c r="LUR26" s="7"/>
      <c r="LUS26" s="7"/>
      <c r="LUT26" s="7"/>
      <c r="LUU26" s="7"/>
      <c r="LUV26" s="7"/>
      <c r="LUW26" s="7"/>
      <c r="LUX26" s="7"/>
      <c r="LUY26" s="7"/>
      <c r="LUZ26" s="7"/>
      <c r="LVA26" s="7"/>
      <c r="LVB26" s="7"/>
      <c r="LVC26" s="7"/>
      <c r="LVD26" s="7"/>
      <c r="LVE26" s="7"/>
      <c r="LVF26" s="7"/>
      <c r="LVG26" s="7"/>
      <c r="LVH26" s="7"/>
      <c r="LVI26" s="7"/>
      <c r="LVJ26" s="7"/>
      <c r="LVK26" s="7"/>
      <c r="LVL26" s="7"/>
      <c r="LVM26" s="7"/>
      <c r="LVN26" s="7"/>
      <c r="LVO26" s="7"/>
      <c r="LVP26" s="7"/>
      <c r="LVQ26" s="7"/>
      <c r="LVR26" s="7"/>
      <c r="LVS26" s="7"/>
      <c r="LVT26" s="7"/>
      <c r="LVU26" s="7"/>
      <c r="LVV26" s="7"/>
      <c r="LVW26" s="7"/>
      <c r="LVX26" s="7"/>
      <c r="LVY26" s="7"/>
      <c r="LVZ26" s="7"/>
      <c r="LWA26" s="7"/>
      <c r="LWB26" s="7"/>
      <c r="LWC26" s="7"/>
      <c r="LWD26" s="7"/>
      <c r="LWE26" s="7"/>
      <c r="LWF26" s="7"/>
      <c r="LWG26" s="7"/>
      <c r="LWH26" s="7"/>
      <c r="LWI26" s="7"/>
      <c r="LWJ26" s="7"/>
      <c r="LWK26" s="7"/>
      <c r="LWL26" s="7"/>
      <c r="LWM26" s="7"/>
      <c r="LWN26" s="7"/>
      <c r="LWO26" s="7"/>
      <c r="LWP26" s="7"/>
      <c r="LWQ26" s="7"/>
      <c r="LWR26" s="7"/>
      <c r="LWS26" s="7"/>
      <c r="LWT26" s="7"/>
      <c r="LWU26" s="7"/>
      <c r="LWV26" s="7"/>
      <c r="LWW26" s="7"/>
      <c r="LWX26" s="7"/>
      <c r="LWY26" s="7"/>
      <c r="LWZ26" s="7"/>
      <c r="LXA26" s="7"/>
      <c r="LXB26" s="7"/>
      <c r="LXC26" s="7"/>
      <c r="LXD26" s="7"/>
      <c r="LXE26" s="7"/>
      <c r="LXF26" s="7"/>
      <c r="LXG26" s="7"/>
      <c r="LXH26" s="7"/>
      <c r="LXI26" s="7"/>
      <c r="LXJ26" s="7"/>
      <c r="LXK26" s="7"/>
      <c r="LXL26" s="7"/>
      <c r="LXM26" s="7"/>
      <c r="LXN26" s="7"/>
      <c r="LXO26" s="7"/>
      <c r="LXP26" s="7"/>
      <c r="LXQ26" s="7"/>
      <c r="LXR26" s="7"/>
      <c r="LXS26" s="7"/>
      <c r="LXT26" s="7"/>
      <c r="LXU26" s="7"/>
      <c r="LXV26" s="7"/>
      <c r="LXW26" s="7"/>
      <c r="LXX26" s="7"/>
      <c r="LXY26" s="7"/>
      <c r="LXZ26" s="7"/>
      <c r="LYA26" s="7"/>
      <c r="LYB26" s="7"/>
      <c r="LYC26" s="7"/>
      <c r="LYD26" s="7"/>
      <c r="LYE26" s="7"/>
      <c r="LYF26" s="7"/>
      <c r="LYG26" s="7"/>
      <c r="LYH26" s="7"/>
      <c r="LYI26" s="7"/>
      <c r="LYJ26" s="7"/>
      <c r="LYK26" s="7"/>
      <c r="LYL26" s="7"/>
      <c r="LYM26" s="7"/>
      <c r="LYN26" s="7"/>
      <c r="LYO26" s="7"/>
      <c r="LYP26" s="7"/>
      <c r="LYQ26" s="7"/>
      <c r="LYR26" s="7"/>
      <c r="LYS26" s="7"/>
      <c r="LYT26" s="7"/>
      <c r="LYU26" s="7"/>
      <c r="LYV26" s="7"/>
      <c r="LYW26" s="7"/>
      <c r="LYX26" s="7"/>
      <c r="LYY26" s="7"/>
      <c r="LYZ26" s="7"/>
      <c r="LZA26" s="7"/>
      <c r="LZB26" s="7"/>
      <c r="LZC26" s="7"/>
      <c r="LZD26" s="7"/>
      <c r="LZE26" s="7"/>
      <c r="LZF26" s="7"/>
      <c r="LZG26" s="7"/>
      <c r="LZH26" s="7"/>
      <c r="LZI26" s="7"/>
      <c r="LZJ26" s="7"/>
      <c r="LZK26" s="7"/>
      <c r="LZL26" s="7"/>
      <c r="LZM26" s="7"/>
      <c r="LZN26" s="7"/>
      <c r="LZO26" s="7"/>
      <c r="LZP26" s="7"/>
      <c r="LZQ26" s="7"/>
      <c r="LZR26" s="7"/>
      <c r="LZS26" s="7"/>
      <c r="LZT26" s="7"/>
      <c r="LZU26" s="7"/>
      <c r="LZV26" s="7"/>
      <c r="LZW26" s="7"/>
      <c r="LZX26" s="7"/>
      <c r="LZY26" s="7"/>
      <c r="LZZ26" s="7"/>
      <c r="MAA26" s="7"/>
      <c r="MAB26" s="7"/>
      <c r="MAC26" s="7"/>
      <c r="MAD26" s="7"/>
      <c r="MAE26" s="7"/>
      <c r="MAF26" s="7"/>
      <c r="MAG26" s="7"/>
      <c r="MAH26" s="7"/>
      <c r="MAI26" s="7"/>
      <c r="MAJ26" s="7"/>
      <c r="MAK26" s="7"/>
      <c r="MAL26" s="7"/>
      <c r="MAM26" s="7"/>
      <c r="MAN26" s="7"/>
      <c r="MAO26" s="7"/>
      <c r="MAP26" s="7"/>
      <c r="MAQ26" s="7"/>
      <c r="MAR26" s="7"/>
      <c r="MAS26" s="7"/>
      <c r="MAT26" s="7"/>
      <c r="MAU26" s="7"/>
      <c r="MAV26" s="7"/>
      <c r="MAW26" s="7"/>
      <c r="MAX26" s="7"/>
      <c r="MAY26" s="7"/>
      <c r="MAZ26" s="7"/>
      <c r="MBA26" s="7"/>
      <c r="MBB26" s="7"/>
      <c r="MBC26" s="7"/>
      <c r="MBD26" s="7"/>
      <c r="MBE26" s="7"/>
      <c r="MBF26" s="7"/>
      <c r="MBG26" s="7"/>
      <c r="MBH26" s="7"/>
      <c r="MBI26" s="7"/>
      <c r="MBJ26" s="7"/>
      <c r="MBK26" s="7"/>
      <c r="MBL26" s="7"/>
      <c r="MBM26" s="7"/>
      <c r="MBN26" s="7"/>
      <c r="MBO26" s="7"/>
      <c r="MBP26" s="7"/>
      <c r="MBQ26" s="7"/>
      <c r="MBR26" s="7"/>
      <c r="MBS26" s="7"/>
      <c r="MBT26" s="7"/>
      <c r="MBU26" s="7"/>
      <c r="MBV26" s="7"/>
      <c r="MBW26" s="7"/>
      <c r="MBX26" s="7"/>
      <c r="MBY26" s="7"/>
      <c r="MBZ26" s="7"/>
      <c r="MCA26" s="7"/>
      <c r="MCB26" s="7"/>
      <c r="MCC26" s="7"/>
      <c r="MCD26" s="7"/>
      <c r="MCE26" s="7"/>
      <c r="MCF26" s="7"/>
      <c r="MCG26" s="7"/>
      <c r="MCH26" s="7"/>
      <c r="MCI26" s="7"/>
      <c r="MCJ26" s="7"/>
      <c r="MCK26" s="7"/>
      <c r="MCL26" s="7"/>
      <c r="MCM26" s="7"/>
      <c r="MCN26" s="7"/>
      <c r="MCO26" s="7"/>
      <c r="MCP26" s="7"/>
      <c r="MCQ26" s="7"/>
      <c r="MCR26" s="7"/>
      <c r="MCS26" s="7"/>
      <c r="MCT26" s="7"/>
      <c r="MCU26" s="7"/>
      <c r="MCV26" s="7"/>
      <c r="MCW26" s="7"/>
      <c r="MCX26" s="7"/>
      <c r="MCY26" s="7"/>
      <c r="MCZ26" s="7"/>
      <c r="MDA26" s="7"/>
      <c r="MDB26" s="7"/>
      <c r="MDC26" s="7"/>
      <c r="MDD26" s="7"/>
      <c r="MDE26" s="7"/>
      <c r="MDF26" s="7"/>
      <c r="MDG26" s="7"/>
      <c r="MDH26" s="7"/>
      <c r="MDI26" s="7"/>
      <c r="MDJ26" s="7"/>
      <c r="MDK26" s="7"/>
      <c r="MDL26" s="7"/>
      <c r="MDM26" s="7"/>
      <c r="MDN26" s="7"/>
      <c r="MDO26" s="7"/>
      <c r="MDP26" s="7"/>
      <c r="MDQ26" s="7"/>
      <c r="MDR26" s="7"/>
      <c r="MDS26" s="7"/>
      <c r="MDT26" s="7"/>
      <c r="MDU26" s="7"/>
      <c r="MDV26" s="7"/>
      <c r="MDW26" s="7"/>
      <c r="MDX26" s="7"/>
      <c r="MDY26" s="7"/>
      <c r="MDZ26" s="7"/>
      <c r="MEA26" s="7"/>
      <c r="MEB26" s="7"/>
      <c r="MEC26" s="7"/>
      <c r="MED26" s="7"/>
      <c r="MEE26" s="7"/>
      <c r="MEF26" s="7"/>
      <c r="MEG26" s="7"/>
      <c r="MEH26" s="7"/>
      <c r="MEI26" s="7"/>
      <c r="MEJ26" s="7"/>
      <c r="MEK26" s="7"/>
      <c r="MEL26" s="7"/>
      <c r="MEM26" s="7"/>
      <c r="MEN26" s="7"/>
      <c r="MEO26" s="7"/>
      <c r="MEP26" s="7"/>
      <c r="MEQ26" s="7"/>
      <c r="MER26" s="7"/>
      <c r="MES26" s="7"/>
      <c r="MET26" s="7"/>
      <c r="MEU26" s="7"/>
      <c r="MEV26" s="7"/>
      <c r="MEW26" s="7"/>
      <c r="MEX26" s="7"/>
      <c r="MEY26" s="7"/>
      <c r="MEZ26" s="7"/>
      <c r="MFA26" s="7"/>
      <c r="MFB26" s="7"/>
      <c r="MFC26" s="7"/>
      <c r="MFD26" s="7"/>
      <c r="MFE26" s="7"/>
      <c r="MFF26" s="7"/>
      <c r="MFG26" s="7"/>
      <c r="MFH26" s="7"/>
      <c r="MFI26" s="7"/>
      <c r="MFJ26" s="7"/>
      <c r="MFK26" s="7"/>
      <c r="MFL26" s="7"/>
      <c r="MFM26" s="7"/>
      <c r="MFN26" s="7"/>
      <c r="MFO26" s="7"/>
      <c r="MFP26" s="7"/>
      <c r="MFQ26" s="7"/>
      <c r="MFR26" s="7"/>
      <c r="MFS26" s="7"/>
      <c r="MFT26" s="7"/>
      <c r="MFU26" s="7"/>
      <c r="MFV26" s="7"/>
      <c r="MFW26" s="7"/>
      <c r="MFX26" s="7"/>
      <c r="MFY26" s="7"/>
      <c r="MFZ26" s="7"/>
      <c r="MGA26" s="7"/>
      <c r="MGB26" s="7"/>
      <c r="MGC26" s="7"/>
      <c r="MGD26" s="7"/>
      <c r="MGE26" s="7"/>
      <c r="MGF26" s="7"/>
      <c r="MGG26" s="7"/>
      <c r="MGH26" s="7"/>
      <c r="MGI26" s="7"/>
      <c r="MGJ26" s="7"/>
      <c r="MGK26" s="7"/>
      <c r="MGL26" s="7"/>
      <c r="MGM26" s="7"/>
      <c r="MGN26" s="7"/>
      <c r="MGO26" s="7"/>
      <c r="MGP26" s="7"/>
      <c r="MGQ26" s="7"/>
      <c r="MGR26" s="7"/>
      <c r="MGS26" s="7"/>
      <c r="MGT26" s="7"/>
      <c r="MGU26" s="7"/>
      <c r="MGV26" s="7"/>
      <c r="MGW26" s="7"/>
      <c r="MGX26" s="7"/>
      <c r="MGY26" s="7"/>
      <c r="MGZ26" s="7"/>
      <c r="MHA26" s="7"/>
      <c r="MHB26" s="7"/>
      <c r="MHC26" s="7"/>
      <c r="MHD26" s="7"/>
      <c r="MHE26" s="7"/>
      <c r="MHF26" s="7"/>
      <c r="MHG26" s="7"/>
      <c r="MHH26" s="7"/>
      <c r="MHI26" s="7"/>
      <c r="MHJ26" s="7"/>
      <c r="MHK26" s="7"/>
      <c r="MHL26" s="7"/>
      <c r="MHM26" s="7"/>
      <c r="MHN26" s="7"/>
      <c r="MHO26" s="7"/>
      <c r="MHP26" s="7"/>
      <c r="MHQ26" s="7"/>
      <c r="MHR26" s="7"/>
      <c r="MHS26" s="7"/>
      <c r="MHT26" s="7"/>
      <c r="MHU26" s="7"/>
      <c r="MHV26" s="7"/>
      <c r="MHW26" s="7"/>
      <c r="MHX26" s="7"/>
      <c r="MHY26" s="7"/>
      <c r="MHZ26" s="7"/>
      <c r="MIA26" s="7"/>
      <c r="MIB26" s="7"/>
      <c r="MIC26" s="7"/>
      <c r="MID26" s="7"/>
      <c r="MIE26" s="7"/>
      <c r="MIF26" s="7"/>
      <c r="MIG26" s="7"/>
      <c r="MIH26" s="7"/>
      <c r="MII26" s="7"/>
      <c r="MIJ26" s="7"/>
      <c r="MIK26" s="7"/>
      <c r="MIL26" s="7"/>
      <c r="MIM26" s="7"/>
      <c r="MIN26" s="7"/>
      <c r="MIO26" s="7"/>
      <c r="MIP26" s="7"/>
      <c r="MIQ26" s="7"/>
      <c r="MIR26" s="7"/>
      <c r="MIS26" s="7"/>
      <c r="MIT26" s="7"/>
      <c r="MIU26" s="7"/>
      <c r="MIV26" s="7"/>
      <c r="MIW26" s="7"/>
      <c r="MIX26" s="7"/>
      <c r="MIY26" s="7"/>
      <c r="MIZ26" s="7"/>
      <c r="MJA26" s="7"/>
      <c r="MJB26" s="7"/>
      <c r="MJC26" s="7"/>
      <c r="MJD26" s="7"/>
      <c r="MJE26" s="7"/>
      <c r="MJF26" s="7"/>
      <c r="MJG26" s="7"/>
      <c r="MJH26" s="7"/>
      <c r="MJI26" s="7"/>
      <c r="MJJ26" s="7"/>
      <c r="MJK26" s="7"/>
      <c r="MJL26" s="7"/>
      <c r="MJM26" s="7"/>
      <c r="MJN26" s="7"/>
      <c r="MJO26" s="7"/>
      <c r="MJP26" s="7"/>
      <c r="MJQ26" s="7"/>
      <c r="MJR26" s="7"/>
      <c r="MJS26" s="7"/>
      <c r="MJT26" s="7"/>
      <c r="MJU26" s="7"/>
      <c r="MJV26" s="7"/>
      <c r="MJW26" s="7"/>
      <c r="MJX26" s="7"/>
      <c r="MJY26" s="7"/>
      <c r="MJZ26" s="7"/>
      <c r="MKA26" s="7"/>
      <c r="MKB26" s="7"/>
      <c r="MKC26" s="7"/>
      <c r="MKD26" s="7"/>
      <c r="MKE26" s="7"/>
      <c r="MKF26" s="7"/>
      <c r="MKG26" s="7"/>
      <c r="MKH26" s="7"/>
      <c r="MKI26" s="7"/>
      <c r="MKJ26" s="7"/>
      <c r="MKK26" s="7"/>
      <c r="MKL26" s="7"/>
      <c r="MKM26" s="7"/>
      <c r="MKN26" s="7"/>
      <c r="MKO26" s="7"/>
      <c r="MKP26" s="7"/>
      <c r="MKQ26" s="7"/>
      <c r="MKR26" s="7"/>
      <c r="MKS26" s="7"/>
      <c r="MKT26" s="7"/>
      <c r="MKU26" s="7"/>
      <c r="MKV26" s="7"/>
      <c r="MKW26" s="7"/>
      <c r="MKX26" s="7"/>
      <c r="MKY26" s="7"/>
      <c r="MKZ26" s="7"/>
      <c r="MLA26" s="7"/>
      <c r="MLB26" s="7"/>
      <c r="MLC26" s="7"/>
      <c r="MLD26" s="7"/>
      <c r="MLE26" s="7"/>
      <c r="MLF26" s="7"/>
      <c r="MLG26" s="7"/>
      <c r="MLH26" s="7"/>
      <c r="MLI26" s="7"/>
      <c r="MLJ26" s="7"/>
      <c r="MLK26" s="7"/>
      <c r="MLL26" s="7"/>
      <c r="MLM26" s="7"/>
      <c r="MLN26" s="7"/>
      <c r="MLO26" s="7"/>
      <c r="MLP26" s="7"/>
      <c r="MLQ26" s="7"/>
      <c r="MLR26" s="7"/>
      <c r="MLS26" s="7"/>
      <c r="MLT26" s="7"/>
      <c r="MLU26" s="7"/>
      <c r="MLV26" s="7"/>
      <c r="MLW26" s="7"/>
      <c r="MLX26" s="7"/>
      <c r="MLY26" s="7"/>
      <c r="MLZ26" s="7"/>
      <c r="MMA26" s="7"/>
      <c r="MMB26" s="7"/>
      <c r="MMC26" s="7"/>
      <c r="MMD26" s="7"/>
      <c r="MME26" s="7"/>
      <c r="MMF26" s="7"/>
      <c r="MMG26" s="7"/>
      <c r="MMH26" s="7"/>
      <c r="MMI26" s="7"/>
      <c r="MMJ26" s="7"/>
      <c r="MMK26" s="7"/>
      <c r="MML26" s="7"/>
      <c r="MMM26" s="7"/>
      <c r="MMN26" s="7"/>
      <c r="MMO26" s="7"/>
      <c r="MMP26" s="7"/>
      <c r="MMQ26" s="7"/>
      <c r="MMR26" s="7"/>
      <c r="MMS26" s="7"/>
      <c r="MMT26" s="7"/>
      <c r="MMU26" s="7"/>
      <c r="MMV26" s="7"/>
      <c r="MMW26" s="7"/>
      <c r="MMX26" s="7"/>
      <c r="MMY26" s="7"/>
      <c r="MMZ26" s="7"/>
      <c r="MNA26" s="7"/>
      <c r="MNB26" s="7"/>
      <c r="MNC26" s="7"/>
      <c r="MND26" s="7"/>
      <c r="MNE26" s="7"/>
      <c r="MNF26" s="7"/>
      <c r="MNG26" s="7"/>
      <c r="MNH26" s="7"/>
      <c r="MNI26" s="7"/>
      <c r="MNJ26" s="7"/>
      <c r="MNK26" s="7"/>
      <c r="MNL26" s="7"/>
      <c r="MNM26" s="7"/>
      <c r="MNN26" s="7"/>
      <c r="MNO26" s="7"/>
      <c r="MNP26" s="7"/>
      <c r="MNQ26" s="7"/>
      <c r="MNR26" s="7"/>
      <c r="MNS26" s="7"/>
      <c r="MNT26" s="7"/>
      <c r="MNU26" s="7"/>
      <c r="MNV26" s="7"/>
      <c r="MNW26" s="7"/>
      <c r="MNX26" s="7"/>
      <c r="MNY26" s="7"/>
      <c r="MNZ26" s="7"/>
      <c r="MOA26" s="7"/>
      <c r="MOB26" s="7"/>
      <c r="MOC26" s="7"/>
      <c r="MOD26" s="7"/>
      <c r="MOE26" s="7"/>
      <c r="MOF26" s="7"/>
      <c r="MOG26" s="7"/>
      <c r="MOH26" s="7"/>
      <c r="MOI26" s="7"/>
      <c r="MOJ26" s="7"/>
      <c r="MOK26" s="7"/>
      <c r="MOL26" s="7"/>
      <c r="MOM26" s="7"/>
      <c r="MON26" s="7"/>
      <c r="MOO26" s="7"/>
      <c r="MOP26" s="7"/>
      <c r="MOQ26" s="7"/>
      <c r="MOR26" s="7"/>
      <c r="MOS26" s="7"/>
      <c r="MOT26" s="7"/>
      <c r="MOU26" s="7"/>
      <c r="MOV26" s="7"/>
      <c r="MOW26" s="7"/>
      <c r="MOX26" s="7"/>
      <c r="MOY26" s="7"/>
      <c r="MOZ26" s="7"/>
      <c r="MPA26" s="7"/>
      <c r="MPB26" s="7"/>
      <c r="MPC26" s="7"/>
      <c r="MPD26" s="7"/>
      <c r="MPE26" s="7"/>
      <c r="MPF26" s="7"/>
      <c r="MPG26" s="7"/>
      <c r="MPH26" s="7"/>
      <c r="MPI26" s="7"/>
      <c r="MPJ26" s="7"/>
      <c r="MPK26" s="7"/>
      <c r="MPL26" s="7"/>
      <c r="MPM26" s="7"/>
      <c r="MPN26" s="7"/>
      <c r="MPO26" s="7"/>
      <c r="MPP26" s="7"/>
      <c r="MPQ26" s="7"/>
      <c r="MPR26" s="7"/>
      <c r="MPS26" s="7"/>
      <c r="MPT26" s="7"/>
      <c r="MPU26" s="7"/>
      <c r="MPV26" s="7"/>
      <c r="MPW26" s="7"/>
      <c r="MPX26" s="7"/>
      <c r="MPY26" s="7"/>
      <c r="MPZ26" s="7"/>
      <c r="MQA26" s="7"/>
      <c r="MQB26" s="7"/>
      <c r="MQC26" s="7"/>
      <c r="MQD26" s="7"/>
      <c r="MQE26" s="7"/>
      <c r="MQF26" s="7"/>
      <c r="MQG26" s="7"/>
      <c r="MQH26" s="7"/>
      <c r="MQI26" s="7"/>
      <c r="MQJ26" s="7"/>
      <c r="MQK26" s="7"/>
      <c r="MQL26" s="7"/>
      <c r="MQM26" s="7"/>
      <c r="MQN26" s="7"/>
      <c r="MQO26" s="7"/>
      <c r="MQP26" s="7"/>
      <c r="MQQ26" s="7"/>
      <c r="MQR26" s="7"/>
      <c r="MQS26" s="7"/>
      <c r="MQT26" s="7"/>
      <c r="MQU26" s="7"/>
      <c r="MQV26" s="7"/>
      <c r="MQW26" s="7"/>
      <c r="MQX26" s="7"/>
      <c r="MQY26" s="7"/>
      <c r="MQZ26" s="7"/>
      <c r="MRA26" s="7"/>
      <c r="MRB26" s="7"/>
      <c r="MRC26" s="7"/>
      <c r="MRD26" s="7"/>
      <c r="MRE26" s="7"/>
      <c r="MRF26" s="7"/>
      <c r="MRG26" s="7"/>
      <c r="MRH26" s="7"/>
      <c r="MRI26" s="7"/>
      <c r="MRJ26" s="7"/>
      <c r="MRK26" s="7"/>
      <c r="MRL26" s="7"/>
      <c r="MRM26" s="7"/>
      <c r="MRN26" s="7"/>
      <c r="MRO26" s="7"/>
      <c r="MRP26" s="7"/>
      <c r="MRQ26" s="7"/>
      <c r="MRR26" s="7"/>
      <c r="MRS26" s="7"/>
      <c r="MRT26" s="7"/>
      <c r="MRU26" s="7"/>
      <c r="MRV26" s="7"/>
      <c r="MRW26" s="7"/>
      <c r="MRX26" s="7"/>
      <c r="MRY26" s="7"/>
      <c r="MRZ26" s="7"/>
      <c r="MSA26" s="7"/>
      <c r="MSB26" s="7"/>
      <c r="MSC26" s="7"/>
      <c r="MSD26" s="7"/>
      <c r="MSE26" s="7"/>
      <c r="MSF26" s="7"/>
      <c r="MSG26" s="7"/>
      <c r="MSH26" s="7"/>
      <c r="MSI26" s="7"/>
      <c r="MSJ26" s="7"/>
      <c r="MSK26" s="7"/>
      <c r="MSL26" s="7"/>
      <c r="MSM26" s="7"/>
      <c r="MSN26" s="7"/>
      <c r="MSO26" s="7"/>
      <c r="MSP26" s="7"/>
      <c r="MSQ26" s="7"/>
      <c r="MSR26" s="7"/>
      <c r="MSS26" s="7"/>
      <c r="MST26" s="7"/>
      <c r="MSU26" s="7"/>
      <c r="MSV26" s="7"/>
      <c r="MSW26" s="7"/>
      <c r="MSX26" s="7"/>
      <c r="MSY26" s="7"/>
      <c r="MSZ26" s="7"/>
      <c r="MTA26" s="7"/>
      <c r="MTB26" s="7"/>
      <c r="MTC26" s="7"/>
      <c r="MTD26" s="7"/>
      <c r="MTE26" s="7"/>
      <c r="MTF26" s="7"/>
      <c r="MTG26" s="7"/>
      <c r="MTH26" s="7"/>
      <c r="MTI26" s="7"/>
      <c r="MTJ26" s="7"/>
      <c r="MTK26" s="7"/>
      <c r="MTL26" s="7"/>
      <c r="MTM26" s="7"/>
      <c r="MTN26" s="7"/>
      <c r="MTO26" s="7"/>
      <c r="MTP26" s="7"/>
      <c r="MTQ26" s="7"/>
      <c r="MTR26" s="7"/>
      <c r="MTS26" s="7"/>
      <c r="MTT26" s="7"/>
      <c r="MTU26" s="7"/>
      <c r="MTV26" s="7"/>
      <c r="MTW26" s="7"/>
      <c r="MTX26" s="7"/>
      <c r="MTY26" s="7"/>
      <c r="MTZ26" s="7"/>
      <c r="MUA26" s="7"/>
      <c r="MUB26" s="7"/>
      <c r="MUC26" s="7"/>
      <c r="MUD26" s="7"/>
      <c r="MUE26" s="7"/>
      <c r="MUF26" s="7"/>
      <c r="MUG26" s="7"/>
      <c r="MUH26" s="7"/>
      <c r="MUI26" s="7"/>
      <c r="MUJ26" s="7"/>
      <c r="MUK26" s="7"/>
      <c r="MUL26" s="7"/>
      <c r="MUM26" s="7"/>
      <c r="MUN26" s="7"/>
      <c r="MUO26" s="7"/>
      <c r="MUP26" s="7"/>
      <c r="MUQ26" s="7"/>
      <c r="MUR26" s="7"/>
      <c r="MUS26" s="7"/>
      <c r="MUT26" s="7"/>
      <c r="MUU26" s="7"/>
      <c r="MUV26" s="7"/>
      <c r="MUW26" s="7"/>
      <c r="MUX26" s="7"/>
      <c r="MUY26" s="7"/>
      <c r="MUZ26" s="7"/>
      <c r="MVA26" s="7"/>
      <c r="MVB26" s="7"/>
      <c r="MVC26" s="7"/>
      <c r="MVD26" s="7"/>
      <c r="MVE26" s="7"/>
      <c r="MVF26" s="7"/>
      <c r="MVG26" s="7"/>
      <c r="MVH26" s="7"/>
      <c r="MVI26" s="7"/>
      <c r="MVJ26" s="7"/>
      <c r="MVK26" s="7"/>
      <c r="MVL26" s="7"/>
      <c r="MVM26" s="7"/>
      <c r="MVN26" s="7"/>
      <c r="MVO26" s="7"/>
      <c r="MVP26" s="7"/>
      <c r="MVQ26" s="7"/>
      <c r="MVR26" s="7"/>
      <c r="MVS26" s="7"/>
      <c r="MVT26" s="7"/>
      <c r="MVU26" s="7"/>
      <c r="MVV26" s="7"/>
      <c r="MVW26" s="7"/>
      <c r="MVX26" s="7"/>
      <c r="MVY26" s="7"/>
      <c r="MVZ26" s="7"/>
      <c r="MWA26" s="7"/>
      <c r="MWB26" s="7"/>
      <c r="MWC26" s="7"/>
      <c r="MWD26" s="7"/>
      <c r="MWE26" s="7"/>
      <c r="MWF26" s="7"/>
      <c r="MWG26" s="7"/>
      <c r="MWH26" s="7"/>
      <c r="MWI26" s="7"/>
      <c r="MWJ26" s="7"/>
      <c r="MWK26" s="7"/>
      <c r="MWL26" s="7"/>
      <c r="MWM26" s="7"/>
      <c r="MWN26" s="7"/>
      <c r="MWO26" s="7"/>
      <c r="MWP26" s="7"/>
      <c r="MWQ26" s="7"/>
      <c r="MWR26" s="7"/>
      <c r="MWS26" s="7"/>
      <c r="MWT26" s="7"/>
      <c r="MWU26" s="7"/>
      <c r="MWV26" s="7"/>
      <c r="MWW26" s="7"/>
      <c r="MWX26" s="7"/>
      <c r="MWY26" s="7"/>
      <c r="MWZ26" s="7"/>
      <c r="MXA26" s="7"/>
      <c r="MXB26" s="7"/>
      <c r="MXC26" s="7"/>
      <c r="MXD26" s="7"/>
      <c r="MXE26" s="7"/>
      <c r="MXF26" s="7"/>
      <c r="MXG26" s="7"/>
      <c r="MXH26" s="7"/>
      <c r="MXI26" s="7"/>
      <c r="MXJ26" s="7"/>
      <c r="MXK26" s="7"/>
      <c r="MXL26" s="7"/>
      <c r="MXM26" s="7"/>
      <c r="MXN26" s="7"/>
      <c r="MXO26" s="7"/>
      <c r="MXP26" s="7"/>
      <c r="MXQ26" s="7"/>
      <c r="MXR26" s="7"/>
      <c r="MXS26" s="7"/>
      <c r="MXT26" s="7"/>
      <c r="MXU26" s="7"/>
      <c r="MXV26" s="7"/>
      <c r="MXW26" s="7"/>
      <c r="MXX26" s="7"/>
      <c r="MXY26" s="7"/>
      <c r="MXZ26" s="7"/>
      <c r="MYA26" s="7"/>
      <c r="MYB26" s="7"/>
      <c r="MYC26" s="7"/>
      <c r="MYD26" s="7"/>
      <c r="MYE26" s="7"/>
      <c r="MYF26" s="7"/>
      <c r="MYG26" s="7"/>
      <c r="MYH26" s="7"/>
      <c r="MYI26" s="7"/>
      <c r="MYJ26" s="7"/>
      <c r="MYK26" s="7"/>
      <c r="MYL26" s="7"/>
      <c r="MYM26" s="7"/>
      <c r="MYN26" s="7"/>
      <c r="MYO26" s="7"/>
      <c r="MYP26" s="7"/>
      <c r="MYQ26" s="7"/>
      <c r="MYR26" s="7"/>
      <c r="MYS26" s="7"/>
      <c r="MYT26" s="7"/>
      <c r="MYU26" s="7"/>
      <c r="MYV26" s="7"/>
      <c r="MYW26" s="7"/>
      <c r="MYX26" s="7"/>
      <c r="MYY26" s="7"/>
      <c r="MYZ26" s="7"/>
      <c r="MZA26" s="7"/>
      <c r="MZB26" s="7"/>
      <c r="MZC26" s="7"/>
      <c r="MZD26" s="7"/>
      <c r="MZE26" s="7"/>
      <c r="MZF26" s="7"/>
      <c r="MZG26" s="7"/>
      <c r="MZH26" s="7"/>
      <c r="MZI26" s="7"/>
      <c r="MZJ26" s="7"/>
      <c r="MZK26" s="7"/>
      <c r="MZL26" s="7"/>
      <c r="MZM26" s="7"/>
      <c r="MZN26" s="7"/>
      <c r="MZO26" s="7"/>
      <c r="MZP26" s="7"/>
      <c r="MZQ26" s="7"/>
      <c r="MZR26" s="7"/>
      <c r="MZS26" s="7"/>
      <c r="MZT26" s="7"/>
      <c r="MZU26" s="7"/>
      <c r="MZV26" s="7"/>
      <c r="MZW26" s="7"/>
      <c r="MZX26" s="7"/>
      <c r="MZY26" s="7"/>
      <c r="MZZ26" s="7"/>
      <c r="NAA26" s="7"/>
      <c r="NAB26" s="7"/>
      <c r="NAC26" s="7"/>
      <c r="NAD26" s="7"/>
      <c r="NAE26" s="7"/>
      <c r="NAF26" s="7"/>
      <c r="NAG26" s="7"/>
      <c r="NAH26" s="7"/>
      <c r="NAI26" s="7"/>
      <c r="NAJ26" s="7"/>
      <c r="NAK26" s="7"/>
      <c r="NAL26" s="7"/>
      <c r="NAM26" s="7"/>
      <c r="NAN26" s="7"/>
      <c r="NAO26" s="7"/>
      <c r="NAP26" s="7"/>
      <c r="NAQ26" s="7"/>
      <c r="NAR26" s="7"/>
      <c r="NAS26" s="7"/>
      <c r="NAT26" s="7"/>
      <c r="NAU26" s="7"/>
      <c r="NAV26" s="7"/>
      <c r="NAW26" s="7"/>
      <c r="NAX26" s="7"/>
      <c r="NAY26" s="7"/>
      <c r="NAZ26" s="7"/>
      <c r="NBA26" s="7"/>
      <c r="NBB26" s="7"/>
      <c r="NBC26" s="7"/>
      <c r="NBD26" s="7"/>
      <c r="NBE26" s="7"/>
      <c r="NBF26" s="7"/>
      <c r="NBG26" s="7"/>
      <c r="NBH26" s="7"/>
      <c r="NBI26" s="7"/>
      <c r="NBJ26" s="7"/>
      <c r="NBK26" s="7"/>
      <c r="NBL26" s="7"/>
      <c r="NBM26" s="7"/>
      <c r="NBN26" s="7"/>
      <c r="NBO26" s="7"/>
      <c r="NBP26" s="7"/>
      <c r="NBQ26" s="7"/>
      <c r="NBR26" s="7"/>
      <c r="NBS26" s="7"/>
      <c r="NBT26" s="7"/>
      <c r="NBU26" s="7"/>
      <c r="NBV26" s="7"/>
      <c r="NBW26" s="7"/>
      <c r="NBX26" s="7"/>
      <c r="NBY26" s="7"/>
      <c r="NBZ26" s="7"/>
      <c r="NCA26" s="7"/>
      <c r="NCB26" s="7"/>
      <c r="NCC26" s="7"/>
      <c r="NCD26" s="7"/>
      <c r="NCE26" s="7"/>
      <c r="NCF26" s="7"/>
      <c r="NCG26" s="7"/>
      <c r="NCH26" s="7"/>
      <c r="NCI26" s="7"/>
      <c r="NCJ26" s="7"/>
      <c r="NCK26" s="7"/>
      <c r="NCL26" s="7"/>
      <c r="NCM26" s="7"/>
      <c r="NCN26" s="7"/>
      <c r="NCO26" s="7"/>
      <c r="NCP26" s="7"/>
      <c r="NCQ26" s="7"/>
      <c r="NCR26" s="7"/>
      <c r="NCS26" s="7"/>
      <c r="NCT26" s="7"/>
      <c r="NCU26" s="7"/>
      <c r="NCV26" s="7"/>
      <c r="NCW26" s="7"/>
      <c r="NCX26" s="7"/>
      <c r="NCY26" s="7"/>
      <c r="NCZ26" s="7"/>
      <c r="NDA26" s="7"/>
      <c r="NDB26" s="7"/>
      <c r="NDC26" s="7"/>
      <c r="NDD26" s="7"/>
      <c r="NDE26" s="7"/>
      <c r="NDF26" s="7"/>
      <c r="NDG26" s="7"/>
      <c r="NDH26" s="7"/>
      <c r="NDI26" s="7"/>
      <c r="NDJ26" s="7"/>
      <c r="NDK26" s="7"/>
      <c r="NDL26" s="7"/>
      <c r="NDM26" s="7"/>
      <c r="NDN26" s="7"/>
      <c r="NDO26" s="7"/>
      <c r="NDP26" s="7"/>
      <c r="NDQ26" s="7"/>
      <c r="NDR26" s="7"/>
      <c r="NDS26" s="7"/>
      <c r="NDT26" s="7"/>
      <c r="NDU26" s="7"/>
      <c r="NDV26" s="7"/>
      <c r="NDW26" s="7"/>
      <c r="NDX26" s="7"/>
      <c r="NDY26" s="7"/>
      <c r="NDZ26" s="7"/>
      <c r="NEA26" s="7"/>
      <c r="NEB26" s="7"/>
      <c r="NEC26" s="7"/>
      <c r="NED26" s="7"/>
      <c r="NEE26" s="7"/>
      <c r="NEF26" s="7"/>
      <c r="NEG26" s="7"/>
      <c r="NEH26" s="7"/>
      <c r="NEI26" s="7"/>
      <c r="NEJ26" s="7"/>
      <c r="NEK26" s="7"/>
      <c r="NEL26" s="7"/>
      <c r="NEM26" s="7"/>
      <c r="NEN26" s="7"/>
      <c r="NEO26" s="7"/>
      <c r="NEP26" s="7"/>
      <c r="NEQ26" s="7"/>
      <c r="NER26" s="7"/>
      <c r="NES26" s="7"/>
      <c r="NET26" s="7"/>
      <c r="NEU26" s="7"/>
      <c r="NEV26" s="7"/>
      <c r="NEW26" s="7"/>
      <c r="NEX26" s="7"/>
      <c r="NEY26" s="7"/>
      <c r="NEZ26" s="7"/>
      <c r="NFA26" s="7"/>
      <c r="NFB26" s="7"/>
      <c r="NFC26" s="7"/>
      <c r="NFD26" s="7"/>
      <c r="NFE26" s="7"/>
      <c r="NFF26" s="7"/>
      <c r="NFG26" s="7"/>
      <c r="NFH26" s="7"/>
      <c r="NFI26" s="7"/>
      <c r="NFJ26" s="7"/>
      <c r="NFK26" s="7"/>
      <c r="NFL26" s="7"/>
      <c r="NFM26" s="7"/>
      <c r="NFN26" s="7"/>
      <c r="NFO26" s="7"/>
      <c r="NFP26" s="7"/>
      <c r="NFQ26" s="7"/>
      <c r="NFR26" s="7"/>
      <c r="NFS26" s="7"/>
      <c r="NFT26" s="7"/>
      <c r="NFU26" s="7"/>
      <c r="NFV26" s="7"/>
      <c r="NFW26" s="7"/>
      <c r="NFX26" s="7"/>
      <c r="NFY26" s="7"/>
      <c r="NFZ26" s="7"/>
      <c r="NGA26" s="7"/>
      <c r="NGB26" s="7"/>
      <c r="NGC26" s="7"/>
      <c r="NGD26" s="7"/>
      <c r="NGE26" s="7"/>
      <c r="NGF26" s="7"/>
      <c r="NGG26" s="7"/>
      <c r="NGH26" s="7"/>
      <c r="NGI26" s="7"/>
      <c r="NGJ26" s="7"/>
      <c r="NGK26" s="7"/>
      <c r="NGL26" s="7"/>
      <c r="NGM26" s="7"/>
      <c r="NGN26" s="7"/>
      <c r="NGO26" s="7"/>
      <c r="NGP26" s="7"/>
      <c r="NGQ26" s="7"/>
      <c r="NGR26" s="7"/>
      <c r="NGS26" s="7"/>
      <c r="NGT26" s="7"/>
      <c r="NGU26" s="7"/>
      <c r="NGV26" s="7"/>
      <c r="NGW26" s="7"/>
      <c r="NGX26" s="7"/>
      <c r="NGY26" s="7"/>
      <c r="NGZ26" s="7"/>
      <c r="NHA26" s="7"/>
      <c r="NHB26" s="7"/>
      <c r="NHC26" s="7"/>
      <c r="NHD26" s="7"/>
      <c r="NHE26" s="7"/>
      <c r="NHF26" s="7"/>
      <c r="NHG26" s="7"/>
      <c r="NHH26" s="7"/>
      <c r="NHI26" s="7"/>
      <c r="NHJ26" s="7"/>
      <c r="NHK26" s="7"/>
      <c r="NHL26" s="7"/>
      <c r="NHM26" s="7"/>
      <c r="NHN26" s="7"/>
      <c r="NHO26" s="7"/>
      <c r="NHP26" s="7"/>
      <c r="NHQ26" s="7"/>
      <c r="NHR26" s="7"/>
      <c r="NHS26" s="7"/>
      <c r="NHT26" s="7"/>
      <c r="NHU26" s="7"/>
      <c r="NHV26" s="7"/>
      <c r="NHW26" s="7"/>
      <c r="NHX26" s="7"/>
      <c r="NHY26" s="7"/>
      <c r="NHZ26" s="7"/>
      <c r="NIA26" s="7"/>
      <c r="NIB26" s="7"/>
      <c r="NIC26" s="7"/>
      <c r="NID26" s="7"/>
      <c r="NIE26" s="7"/>
      <c r="NIF26" s="7"/>
      <c r="NIG26" s="7"/>
      <c r="NIH26" s="7"/>
      <c r="NII26" s="7"/>
      <c r="NIJ26" s="7"/>
      <c r="NIK26" s="7"/>
      <c r="NIL26" s="7"/>
      <c r="NIM26" s="7"/>
      <c r="NIN26" s="7"/>
      <c r="NIO26" s="7"/>
      <c r="NIP26" s="7"/>
      <c r="NIQ26" s="7"/>
      <c r="NIR26" s="7"/>
      <c r="NIS26" s="7"/>
      <c r="NIT26" s="7"/>
      <c r="NIU26" s="7"/>
      <c r="NIV26" s="7"/>
      <c r="NIW26" s="7"/>
      <c r="NIX26" s="7"/>
      <c r="NIY26" s="7"/>
      <c r="NIZ26" s="7"/>
      <c r="NJA26" s="7"/>
      <c r="NJB26" s="7"/>
      <c r="NJC26" s="7"/>
      <c r="NJD26" s="7"/>
      <c r="NJE26" s="7"/>
      <c r="NJF26" s="7"/>
      <c r="NJG26" s="7"/>
      <c r="NJH26" s="7"/>
      <c r="NJI26" s="7"/>
      <c r="NJJ26" s="7"/>
      <c r="NJK26" s="7"/>
      <c r="NJL26" s="7"/>
      <c r="NJM26" s="7"/>
      <c r="NJN26" s="7"/>
      <c r="NJO26" s="7"/>
      <c r="NJP26" s="7"/>
      <c r="NJQ26" s="7"/>
      <c r="NJR26" s="7"/>
      <c r="NJS26" s="7"/>
      <c r="NJT26" s="7"/>
      <c r="NJU26" s="7"/>
      <c r="NJV26" s="7"/>
      <c r="NJW26" s="7"/>
      <c r="NJX26" s="7"/>
      <c r="NJY26" s="7"/>
      <c r="NJZ26" s="7"/>
      <c r="NKA26" s="7"/>
      <c r="NKB26" s="7"/>
      <c r="NKC26" s="7"/>
      <c r="NKD26" s="7"/>
      <c r="NKE26" s="7"/>
      <c r="NKF26" s="7"/>
      <c r="NKG26" s="7"/>
      <c r="NKH26" s="7"/>
      <c r="NKI26" s="7"/>
      <c r="NKJ26" s="7"/>
      <c r="NKK26" s="7"/>
      <c r="NKL26" s="7"/>
      <c r="NKM26" s="7"/>
      <c r="NKN26" s="7"/>
      <c r="NKO26" s="7"/>
      <c r="NKP26" s="7"/>
      <c r="NKQ26" s="7"/>
      <c r="NKR26" s="7"/>
      <c r="NKS26" s="7"/>
      <c r="NKT26" s="7"/>
      <c r="NKU26" s="7"/>
      <c r="NKV26" s="7"/>
      <c r="NKW26" s="7"/>
      <c r="NKX26" s="7"/>
      <c r="NKY26" s="7"/>
      <c r="NKZ26" s="7"/>
      <c r="NLA26" s="7"/>
      <c r="NLB26" s="7"/>
      <c r="NLC26" s="7"/>
      <c r="NLD26" s="7"/>
      <c r="NLE26" s="7"/>
      <c r="NLF26" s="7"/>
      <c r="NLG26" s="7"/>
      <c r="NLH26" s="7"/>
      <c r="NLI26" s="7"/>
      <c r="NLJ26" s="7"/>
      <c r="NLK26" s="7"/>
      <c r="NLL26" s="7"/>
      <c r="NLM26" s="7"/>
      <c r="NLN26" s="7"/>
      <c r="NLO26" s="7"/>
      <c r="NLP26" s="7"/>
      <c r="NLQ26" s="7"/>
      <c r="NLR26" s="7"/>
      <c r="NLS26" s="7"/>
      <c r="NLT26" s="7"/>
      <c r="NLU26" s="7"/>
      <c r="NLV26" s="7"/>
      <c r="NLW26" s="7"/>
      <c r="NLX26" s="7"/>
      <c r="NLY26" s="7"/>
      <c r="NLZ26" s="7"/>
      <c r="NMA26" s="7"/>
      <c r="NMB26" s="7"/>
      <c r="NMC26" s="7"/>
      <c r="NMD26" s="7"/>
      <c r="NME26" s="7"/>
      <c r="NMF26" s="7"/>
      <c r="NMG26" s="7"/>
      <c r="NMH26" s="7"/>
      <c r="NMI26" s="7"/>
      <c r="NMJ26" s="7"/>
      <c r="NMK26" s="7"/>
      <c r="NML26" s="7"/>
      <c r="NMM26" s="7"/>
      <c r="NMN26" s="7"/>
      <c r="NMO26" s="7"/>
      <c r="NMP26" s="7"/>
      <c r="NMQ26" s="7"/>
      <c r="NMR26" s="7"/>
      <c r="NMS26" s="7"/>
      <c r="NMT26" s="7"/>
      <c r="NMU26" s="7"/>
      <c r="NMV26" s="7"/>
      <c r="NMW26" s="7"/>
      <c r="NMX26" s="7"/>
      <c r="NMY26" s="7"/>
      <c r="NMZ26" s="7"/>
      <c r="NNA26" s="7"/>
      <c r="NNB26" s="7"/>
      <c r="NNC26" s="7"/>
      <c r="NND26" s="7"/>
      <c r="NNE26" s="7"/>
      <c r="NNF26" s="7"/>
      <c r="NNG26" s="7"/>
      <c r="NNH26" s="7"/>
      <c r="NNI26" s="7"/>
      <c r="NNJ26" s="7"/>
      <c r="NNK26" s="7"/>
      <c r="NNL26" s="7"/>
      <c r="NNM26" s="7"/>
      <c r="NNN26" s="7"/>
      <c r="NNO26" s="7"/>
      <c r="NNP26" s="7"/>
      <c r="NNQ26" s="7"/>
      <c r="NNR26" s="7"/>
      <c r="NNS26" s="7"/>
      <c r="NNT26" s="7"/>
      <c r="NNU26" s="7"/>
      <c r="NNV26" s="7"/>
      <c r="NNW26" s="7"/>
      <c r="NNX26" s="7"/>
      <c r="NNY26" s="7"/>
      <c r="NNZ26" s="7"/>
      <c r="NOA26" s="7"/>
      <c r="NOB26" s="7"/>
      <c r="NOC26" s="7"/>
      <c r="NOD26" s="7"/>
      <c r="NOE26" s="7"/>
      <c r="NOF26" s="7"/>
      <c r="NOG26" s="7"/>
      <c r="NOH26" s="7"/>
      <c r="NOI26" s="7"/>
      <c r="NOJ26" s="7"/>
      <c r="NOK26" s="7"/>
      <c r="NOL26" s="7"/>
      <c r="NOM26" s="7"/>
      <c r="NON26" s="7"/>
      <c r="NOO26" s="7"/>
      <c r="NOP26" s="7"/>
      <c r="NOQ26" s="7"/>
      <c r="NOR26" s="7"/>
      <c r="NOS26" s="7"/>
      <c r="NOT26" s="7"/>
      <c r="NOU26" s="7"/>
      <c r="NOV26" s="7"/>
      <c r="NOW26" s="7"/>
      <c r="NOX26" s="7"/>
      <c r="NOY26" s="7"/>
      <c r="NOZ26" s="7"/>
      <c r="NPA26" s="7"/>
      <c r="NPB26" s="7"/>
      <c r="NPC26" s="7"/>
      <c r="NPD26" s="7"/>
      <c r="NPE26" s="7"/>
      <c r="NPF26" s="7"/>
      <c r="NPG26" s="7"/>
      <c r="NPH26" s="7"/>
      <c r="NPI26" s="7"/>
      <c r="NPJ26" s="7"/>
      <c r="NPK26" s="7"/>
      <c r="NPL26" s="7"/>
      <c r="NPM26" s="7"/>
      <c r="NPN26" s="7"/>
      <c r="NPO26" s="7"/>
      <c r="NPP26" s="7"/>
      <c r="NPQ26" s="7"/>
      <c r="NPR26" s="7"/>
      <c r="NPS26" s="7"/>
      <c r="NPT26" s="7"/>
      <c r="NPU26" s="7"/>
      <c r="NPV26" s="7"/>
      <c r="NPW26" s="7"/>
      <c r="NPX26" s="7"/>
      <c r="NPY26" s="7"/>
      <c r="NPZ26" s="7"/>
      <c r="NQA26" s="7"/>
      <c r="NQB26" s="7"/>
      <c r="NQC26" s="7"/>
      <c r="NQD26" s="7"/>
      <c r="NQE26" s="7"/>
      <c r="NQF26" s="7"/>
      <c r="NQG26" s="7"/>
      <c r="NQH26" s="7"/>
      <c r="NQI26" s="7"/>
      <c r="NQJ26" s="7"/>
      <c r="NQK26" s="7"/>
      <c r="NQL26" s="7"/>
      <c r="NQM26" s="7"/>
      <c r="NQN26" s="7"/>
      <c r="NQO26" s="7"/>
      <c r="NQP26" s="7"/>
      <c r="NQQ26" s="7"/>
      <c r="NQR26" s="7"/>
      <c r="NQS26" s="7"/>
      <c r="NQT26" s="7"/>
      <c r="NQU26" s="7"/>
      <c r="NQV26" s="7"/>
      <c r="NQW26" s="7"/>
      <c r="NQX26" s="7"/>
      <c r="NQY26" s="7"/>
      <c r="NQZ26" s="7"/>
      <c r="NRA26" s="7"/>
      <c r="NRB26" s="7"/>
      <c r="NRC26" s="7"/>
      <c r="NRD26" s="7"/>
      <c r="NRE26" s="7"/>
      <c r="NRF26" s="7"/>
      <c r="NRG26" s="7"/>
      <c r="NRH26" s="7"/>
      <c r="NRI26" s="7"/>
      <c r="NRJ26" s="7"/>
      <c r="NRK26" s="7"/>
      <c r="NRL26" s="7"/>
      <c r="NRM26" s="7"/>
      <c r="NRN26" s="7"/>
      <c r="NRO26" s="7"/>
      <c r="NRP26" s="7"/>
      <c r="NRQ26" s="7"/>
      <c r="NRR26" s="7"/>
      <c r="NRS26" s="7"/>
      <c r="NRT26" s="7"/>
      <c r="NRU26" s="7"/>
      <c r="NRV26" s="7"/>
      <c r="NRW26" s="7"/>
      <c r="NRX26" s="7"/>
      <c r="NRY26" s="7"/>
      <c r="NRZ26" s="7"/>
      <c r="NSA26" s="7"/>
      <c r="NSB26" s="7"/>
      <c r="NSC26" s="7"/>
      <c r="NSD26" s="7"/>
      <c r="NSE26" s="7"/>
      <c r="NSF26" s="7"/>
      <c r="NSG26" s="7"/>
      <c r="NSH26" s="7"/>
      <c r="NSI26" s="7"/>
      <c r="NSJ26" s="7"/>
      <c r="NSK26" s="7"/>
      <c r="NSL26" s="7"/>
      <c r="NSM26" s="7"/>
      <c r="NSN26" s="7"/>
      <c r="NSO26" s="7"/>
      <c r="NSP26" s="7"/>
      <c r="NSQ26" s="7"/>
      <c r="NSR26" s="7"/>
      <c r="NSS26" s="7"/>
      <c r="NST26" s="7"/>
      <c r="NSU26" s="7"/>
      <c r="NSV26" s="7"/>
      <c r="NSW26" s="7"/>
      <c r="NSX26" s="7"/>
      <c r="NSY26" s="7"/>
      <c r="NSZ26" s="7"/>
      <c r="NTA26" s="7"/>
      <c r="NTB26" s="7"/>
      <c r="NTC26" s="7"/>
      <c r="NTD26" s="7"/>
      <c r="NTE26" s="7"/>
      <c r="NTF26" s="7"/>
      <c r="NTG26" s="7"/>
      <c r="NTH26" s="7"/>
      <c r="NTI26" s="7"/>
      <c r="NTJ26" s="7"/>
      <c r="NTK26" s="7"/>
      <c r="NTL26" s="7"/>
      <c r="NTM26" s="7"/>
      <c r="NTN26" s="7"/>
      <c r="NTO26" s="7"/>
      <c r="NTP26" s="7"/>
      <c r="NTQ26" s="7"/>
      <c r="NTR26" s="7"/>
      <c r="NTS26" s="7"/>
      <c r="NTT26" s="7"/>
      <c r="NTU26" s="7"/>
      <c r="NTV26" s="7"/>
      <c r="NTW26" s="7"/>
      <c r="NTX26" s="7"/>
      <c r="NTY26" s="7"/>
      <c r="NTZ26" s="7"/>
      <c r="NUA26" s="7"/>
      <c r="NUB26" s="7"/>
      <c r="NUC26" s="7"/>
      <c r="NUD26" s="7"/>
      <c r="NUE26" s="7"/>
      <c r="NUF26" s="7"/>
      <c r="NUG26" s="7"/>
      <c r="NUH26" s="7"/>
      <c r="NUI26" s="7"/>
      <c r="NUJ26" s="7"/>
      <c r="NUK26" s="7"/>
      <c r="NUL26" s="7"/>
      <c r="NUM26" s="7"/>
      <c r="NUN26" s="7"/>
      <c r="NUO26" s="7"/>
      <c r="NUP26" s="7"/>
      <c r="NUQ26" s="7"/>
      <c r="NUR26" s="7"/>
      <c r="NUS26" s="7"/>
      <c r="NUT26" s="7"/>
      <c r="NUU26" s="7"/>
      <c r="NUV26" s="7"/>
      <c r="NUW26" s="7"/>
      <c r="NUX26" s="7"/>
      <c r="NUY26" s="7"/>
      <c r="NUZ26" s="7"/>
      <c r="NVA26" s="7"/>
      <c r="NVB26" s="7"/>
      <c r="NVC26" s="7"/>
      <c r="NVD26" s="7"/>
      <c r="NVE26" s="7"/>
      <c r="NVF26" s="7"/>
      <c r="NVG26" s="7"/>
      <c r="NVH26" s="7"/>
      <c r="NVI26" s="7"/>
      <c r="NVJ26" s="7"/>
      <c r="NVK26" s="7"/>
      <c r="NVL26" s="7"/>
      <c r="NVM26" s="7"/>
      <c r="NVN26" s="7"/>
      <c r="NVO26" s="7"/>
      <c r="NVP26" s="7"/>
      <c r="NVQ26" s="7"/>
      <c r="NVR26" s="7"/>
      <c r="NVS26" s="7"/>
      <c r="NVT26" s="7"/>
      <c r="NVU26" s="7"/>
      <c r="NVV26" s="7"/>
      <c r="NVW26" s="7"/>
      <c r="NVX26" s="7"/>
      <c r="NVY26" s="7"/>
      <c r="NVZ26" s="7"/>
      <c r="NWA26" s="7"/>
      <c r="NWB26" s="7"/>
      <c r="NWC26" s="7"/>
      <c r="NWD26" s="7"/>
      <c r="NWE26" s="7"/>
      <c r="NWF26" s="7"/>
      <c r="NWG26" s="7"/>
      <c r="NWH26" s="7"/>
      <c r="NWI26" s="7"/>
      <c r="NWJ26" s="7"/>
      <c r="NWK26" s="7"/>
      <c r="NWL26" s="7"/>
      <c r="NWM26" s="7"/>
      <c r="NWN26" s="7"/>
      <c r="NWO26" s="7"/>
      <c r="NWP26" s="7"/>
      <c r="NWQ26" s="7"/>
      <c r="NWR26" s="7"/>
      <c r="NWS26" s="7"/>
      <c r="NWT26" s="7"/>
      <c r="NWU26" s="7"/>
      <c r="NWV26" s="7"/>
      <c r="NWW26" s="7"/>
      <c r="NWX26" s="7"/>
      <c r="NWY26" s="7"/>
      <c r="NWZ26" s="7"/>
      <c r="NXA26" s="7"/>
      <c r="NXB26" s="7"/>
      <c r="NXC26" s="7"/>
      <c r="NXD26" s="7"/>
      <c r="NXE26" s="7"/>
      <c r="NXF26" s="7"/>
      <c r="NXG26" s="7"/>
      <c r="NXH26" s="7"/>
      <c r="NXI26" s="7"/>
      <c r="NXJ26" s="7"/>
      <c r="NXK26" s="7"/>
      <c r="NXL26" s="7"/>
      <c r="NXM26" s="7"/>
      <c r="NXN26" s="7"/>
      <c r="NXO26" s="7"/>
      <c r="NXP26" s="7"/>
      <c r="NXQ26" s="7"/>
      <c r="NXR26" s="7"/>
      <c r="NXS26" s="7"/>
      <c r="NXT26" s="7"/>
      <c r="NXU26" s="7"/>
      <c r="NXV26" s="7"/>
      <c r="NXW26" s="7"/>
      <c r="NXX26" s="7"/>
      <c r="NXY26" s="7"/>
      <c r="NXZ26" s="7"/>
      <c r="NYA26" s="7"/>
      <c r="NYB26" s="7"/>
      <c r="NYC26" s="7"/>
      <c r="NYD26" s="7"/>
      <c r="NYE26" s="7"/>
      <c r="NYF26" s="7"/>
      <c r="NYG26" s="7"/>
      <c r="NYH26" s="7"/>
      <c r="NYI26" s="7"/>
      <c r="NYJ26" s="7"/>
      <c r="NYK26" s="7"/>
      <c r="NYL26" s="7"/>
      <c r="NYM26" s="7"/>
      <c r="NYN26" s="7"/>
      <c r="NYO26" s="7"/>
      <c r="NYP26" s="7"/>
      <c r="NYQ26" s="7"/>
      <c r="NYR26" s="7"/>
      <c r="NYS26" s="7"/>
      <c r="NYT26" s="7"/>
      <c r="NYU26" s="7"/>
      <c r="NYV26" s="7"/>
      <c r="NYW26" s="7"/>
      <c r="NYX26" s="7"/>
      <c r="NYY26" s="7"/>
      <c r="NYZ26" s="7"/>
      <c r="NZA26" s="7"/>
      <c r="NZB26" s="7"/>
      <c r="NZC26" s="7"/>
      <c r="NZD26" s="7"/>
      <c r="NZE26" s="7"/>
      <c r="NZF26" s="7"/>
      <c r="NZG26" s="7"/>
      <c r="NZH26" s="7"/>
      <c r="NZI26" s="7"/>
      <c r="NZJ26" s="7"/>
      <c r="NZK26" s="7"/>
      <c r="NZL26" s="7"/>
      <c r="NZM26" s="7"/>
      <c r="NZN26" s="7"/>
      <c r="NZO26" s="7"/>
      <c r="NZP26" s="7"/>
      <c r="NZQ26" s="7"/>
      <c r="NZR26" s="7"/>
      <c r="NZS26" s="7"/>
      <c r="NZT26" s="7"/>
      <c r="NZU26" s="7"/>
      <c r="NZV26" s="7"/>
      <c r="NZW26" s="7"/>
      <c r="NZX26" s="7"/>
      <c r="NZY26" s="7"/>
      <c r="NZZ26" s="7"/>
      <c r="OAA26" s="7"/>
      <c r="OAB26" s="7"/>
      <c r="OAC26" s="7"/>
      <c r="OAD26" s="7"/>
      <c r="OAE26" s="7"/>
      <c r="OAF26" s="7"/>
      <c r="OAG26" s="7"/>
      <c r="OAH26" s="7"/>
      <c r="OAI26" s="7"/>
      <c r="OAJ26" s="7"/>
      <c r="OAK26" s="7"/>
      <c r="OAL26" s="7"/>
      <c r="OAM26" s="7"/>
      <c r="OAN26" s="7"/>
      <c r="OAO26" s="7"/>
      <c r="OAP26" s="7"/>
      <c r="OAQ26" s="7"/>
      <c r="OAR26" s="7"/>
      <c r="OAS26" s="7"/>
      <c r="OAT26" s="7"/>
      <c r="OAU26" s="7"/>
      <c r="OAV26" s="7"/>
      <c r="OAW26" s="7"/>
      <c r="OAX26" s="7"/>
      <c r="OAY26" s="7"/>
      <c r="OAZ26" s="7"/>
      <c r="OBA26" s="7"/>
      <c r="OBB26" s="7"/>
      <c r="OBC26" s="7"/>
      <c r="OBD26" s="7"/>
      <c r="OBE26" s="7"/>
      <c r="OBF26" s="7"/>
      <c r="OBG26" s="7"/>
      <c r="OBH26" s="7"/>
      <c r="OBI26" s="7"/>
      <c r="OBJ26" s="7"/>
      <c r="OBK26" s="7"/>
      <c r="OBL26" s="7"/>
      <c r="OBM26" s="7"/>
      <c r="OBN26" s="7"/>
      <c r="OBO26" s="7"/>
      <c r="OBP26" s="7"/>
      <c r="OBQ26" s="7"/>
      <c r="OBR26" s="7"/>
      <c r="OBS26" s="7"/>
      <c r="OBT26" s="7"/>
      <c r="OBU26" s="7"/>
      <c r="OBV26" s="7"/>
      <c r="OBW26" s="7"/>
      <c r="OBX26" s="7"/>
      <c r="OBY26" s="7"/>
      <c r="OBZ26" s="7"/>
      <c r="OCA26" s="7"/>
      <c r="OCB26" s="7"/>
      <c r="OCC26" s="7"/>
      <c r="OCD26" s="7"/>
      <c r="OCE26" s="7"/>
      <c r="OCF26" s="7"/>
      <c r="OCG26" s="7"/>
      <c r="OCH26" s="7"/>
      <c r="OCI26" s="7"/>
      <c r="OCJ26" s="7"/>
      <c r="OCK26" s="7"/>
      <c r="OCL26" s="7"/>
      <c r="OCM26" s="7"/>
      <c r="OCN26" s="7"/>
      <c r="OCO26" s="7"/>
      <c r="OCP26" s="7"/>
      <c r="OCQ26" s="7"/>
      <c r="OCR26" s="7"/>
      <c r="OCS26" s="7"/>
      <c r="OCT26" s="7"/>
      <c r="OCU26" s="7"/>
      <c r="OCV26" s="7"/>
      <c r="OCW26" s="7"/>
      <c r="OCX26" s="7"/>
      <c r="OCY26" s="7"/>
      <c r="OCZ26" s="7"/>
      <c r="ODA26" s="7"/>
      <c r="ODB26" s="7"/>
      <c r="ODC26" s="7"/>
      <c r="ODD26" s="7"/>
      <c r="ODE26" s="7"/>
      <c r="ODF26" s="7"/>
      <c r="ODG26" s="7"/>
      <c r="ODH26" s="7"/>
      <c r="ODI26" s="7"/>
      <c r="ODJ26" s="7"/>
      <c r="ODK26" s="7"/>
      <c r="ODL26" s="7"/>
      <c r="ODM26" s="7"/>
      <c r="ODN26" s="7"/>
      <c r="ODO26" s="7"/>
      <c r="ODP26" s="7"/>
      <c r="ODQ26" s="7"/>
      <c r="ODR26" s="7"/>
      <c r="ODS26" s="7"/>
      <c r="ODT26" s="7"/>
      <c r="ODU26" s="7"/>
      <c r="ODV26" s="7"/>
      <c r="ODW26" s="7"/>
      <c r="ODX26" s="7"/>
      <c r="ODY26" s="7"/>
      <c r="ODZ26" s="7"/>
      <c r="OEA26" s="7"/>
      <c r="OEB26" s="7"/>
      <c r="OEC26" s="7"/>
      <c r="OED26" s="7"/>
      <c r="OEE26" s="7"/>
      <c r="OEF26" s="7"/>
      <c r="OEG26" s="7"/>
      <c r="OEH26" s="7"/>
      <c r="OEI26" s="7"/>
      <c r="OEJ26" s="7"/>
      <c r="OEK26" s="7"/>
      <c r="OEL26" s="7"/>
      <c r="OEM26" s="7"/>
      <c r="OEN26" s="7"/>
      <c r="OEO26" s="7"/>
      <c r="OEP26" s="7"/>
      <c r="OEQ26" s="7"/>
      <c r="OER26" s="7"/>
      <c r="OES26" s="7"/>
      <c r="OET26" s="7"/>
      <c r="OEU26" s="7"/>
      <c r="OEV26" s="7"/>
      <c r="OEW26" s="7"/>
      <c r="OEX26" s="7"/>
      <c r="OEY26" s="7"/>
      <c r="OEZ26" s="7"/>
      <c r="OFA26" s="7"/>
      <c r="OFB26" s="7"/>
      <c r="OFC26" s="7"/>
      <c r="OFD26" s="7"/>
      <c r="OFE26" s="7"/>
      <c r="OFF26" s="7"/>
      <c r="OFG26" s="7"/>
      <c r="OFH26" s="7"/>
      <c r="OFI26" s="7"/>
      <c r="OFJ26" s="7"/>
      <c r="OFK26" s="7"/>
      <c r="OFL26" s="7"/>
      <c r="OFM26" s="7"/>
      <c r="OFN26" s="7"/>
      <c r="OFO26" s="7"/>
      <c r="OFP26" s="7"/>
      <c r="OFQ26" s="7"/>
      <c r="OFR26" s="7"/>
      <c r="OFS26" s="7"/>
      <c r="OFT26" s="7"/>
      <c r="OFU26" s="7"/>
      <c r="OFV26" s="7"/>
      <c r="OFW26" s="7"/>
      <c r="OFX26" s="7"/>
      <c r="OFY26" s="7"/>
      <c r="OFZ26" s="7"/>
      <c r="OGA26" s="7"/>
      <c r="OGB26" s="7"/>
      <c r="OGC26" s="7"/>
      <c r="OGD26" s="7"/>
      <c r="OGE26" s="7"/>
      <c r="OGF26" s="7"/>
      <c r="OGG26" s="7"/>
      <c r="OGH26" s="7"/>
      <c r="OGI26" s="7"/>
      <c r="OGJ26" s="7"/>
      <c r="OGK26" s="7"/>
      <c r="OGL26" s="7"/>
      <c r="OGM26" s="7"/>
      <c r="OGN26" s="7"/>
      <c r="OGO26" s="7"/>
      <c r="OGP26" s="7"/>
      <c r="OGQ26" s="7"/>
      <c r="OGR26" s="7"/>
      <c r="OGS26" s="7"/>
      <c r="OGT26" s="7"/>
      <c r="OGU26" s="7"/>
      <c r="OGV26" s="7"/>
      <c r="OGW26" s="7"/>
      <c r="OGX26" s="7"/>
      <c r="OGY26" s="7"/>
      <c r="OGZ26" s="7"/>
      <c r="OHA26" s="7"/>
      <c r="OHB26" s="7"/>
      <c r="OHC26" s="7"/>
      <c r="OHD26" s="7"/>
      <c r="OHE26" s="7"/>
      <c r="OHF26" s="7"/>
      <c r="OHG26" s="7"/>
      <c r="OHH26" s="7"/>
      <c r="OHI26" s="7"/>
      <c r="OHJ26" s="7"/>
      <c r="OHK26" s="7"/>
      <c r="OHL26" s="7"/>
      <c r="OHM26" s="7"/>
      <c r="OHN26" s="7"/>
      <c r="OHO26" s="7"/>
      <c r="OHP26" s="7"/>
      <c r="OHQ26" s="7"/>
      <c r="OHR26" s="7"/>
      <c r="OHS26" s="7"/>
      <c r="OHT26" s="7"/>
      <c r="OHU26" s="7"/>
      <c r="OHV26" s="7"/>
      <c r="OHW26" s="7"/>
      <c r="OHX26" s="7"/>
      <c r="OHY26" s="7"/>
      <c r="OHZ26" s="7"/>
      <c r="OIA26" s="7"/>
      <c r="OIB26" s="7"/>
      <c r="OIC26" s="7"/>
      <c r="OID26" s="7"/>
      <c r="OIE26" s="7"/>
      <c r="OIF26" s="7"/>
      <c r="OIG26" s="7"/>
      <c r="OIH26" s="7"/>
      <c r="OII26" s="7"/>
      <c r="OIJ26" s="7"/>
      <c r="OIK26" s="7"/>
      <c r="OIL26" s="7"/>
      <c r="OIM26" s="7"/>
      <c r="OIN26" s="7"/>
      <c r="OIO26" s="7"/>
      <c r="OIP26" s="7"/>
      <c r="OIQ26" s="7"/>
      <c r="OIR26" s="7"/>
      <c r="OIS26" s="7"/>
      <c r="OIT26" s="7"/>
      <c r="OIU26" s="7"/>
      <c r="OIV26" s="7"/>
      <c r="OIW26" s="7"/>
      <c r="OIX26" s="7"/>
      <c r="OIY26" s="7"/>
      <c r="OIZ26" s="7"/>
      <c r="OJA26" s="7"/>
      <c r="OJB26" s="7"/>
      <c r="OJC26" s="7"/>
      <c r="OJD26" s="7"/>
      <c r="OJE26" s="7"/>
      <c r="OJF26" s="7"/>
      <c r="OJG26" s="7"/>
      <c r="OJH26" s="7"/>
      <c r="OJI26" s="7"/>
      <c r="OJJ26" s="7"/>
      <c r="OJK26" s="7"/>
      <c r="OJL26" s="7"/>
      <c r="OJM26" s="7"/>
      <c r="OJN26" s="7"/>
      <c r="OJO26" s="7"/>
      <c r="OJP26" s="7"/>
      <c r="OJQ26" s="7"/>
      <c r="OJR26" s="7"/>
      <c r="OJS26" s="7"/>
      <c r="OJT26" s="7"/>
      <c r="OJU26" s="7"/>
      <c r="OJV26" s="7"/>
      <c r="OJW26" s="7"/>
      <c r="OJX26" s="7"/>
      <c r="OJY26" s="7"/>
      <c r="OJZ26" s="7"/>
      <c r="OKA26" s="7"/>
      <c r="OKB26" s="7"/>
      <c r="OKC26" s="7"/>
      <c r="OKD26" s="7"/>
      <c r="OKE26" s="7"/>
      <c r="OKF26" s="7"/>
      <c r="OKG26" s="7"/>
      <c r="OKH26" s="7"/>
      <c r="OKI26" s="7"/>
      <c r="OKJ26" s="7"/>
      <c r="OKK26" s="7"/>
      <c r="OKL26" s="7"/>
      <c r="OKM26" s="7"/>
      <c r="OKN26" s="7"/>
      <c r="OKO26" s="7"/>
      <c r="OKP26" s="7"/>
      <c r="OKQ26" s="7"/>
      <c r="OKR26" s="7"/>
      <c r="OKS26" s="7"/>
      <c r="OKT26" s="7"/>
      <c r="OKU26" s="7"/>
      <c r="OKV26" s="7"/>
      <c r="OKW26" s="7"/>
      <c r="OKX26" s="7"/>
      <c r="OKY26" s="7"/>
      <c r="OKZ26" s="7"/>
      <c r="OLA26" s="7"/>
      <c r="OLB26" s="7"/>
      <c r="OLC26" s="7"/>
      <c r="OLD26" s="7"/>
      <c r="OLE26" s="7"/>
      <c r="OLF26" s="7"/>
      <c r="OLG26" s="7"/>
      <c r="OLH26" s="7"/>
      <c r="OLI26" s="7"/>
      <c r="OLJ26" s="7"/>
      <c r="OLK26" s="7"/>
      <c r="OLL26" s="7"/>
      <c r="OLM26" s="7"/>
      <c r="OLN26" s="7"/>
      <c r="OLO26" s="7"/>
      <c r="OLP26" s="7"/>
      <c r="OLQ26" s="7"/>
      <c r="OLR26" s="7"/>
      <c r="OLS26" s="7"/>
      <c r="OLT26" s="7"/>
      <c r="OLU26" s="7"/>
      <c r="OLV26" s="7"/>
      <c r="OLW26" s="7"/>
      <c r="OLX26" s="7"/>
      <c r="OLY26" s="7"/>
      <c r="OLZ26" s="7"/>
      <c r="OMA26" s="7"/>
      <c r="OMB26" s="7"/>
      <c r="OMC26" s="7"/>
      <c r="OMD26" s="7"/>
      <c r="OME26" s="7"/>
      <c r="OMF26" s="7"/>
      <c r="OMG26" s="7"/>
      <c r="OMH26" s="7"/>
      <c r="OMI26" s="7"/>
      <c r="OMJ26" s="7"/>
      <c r="OMK26" s="7"/>
      <c r="OML26" s="7"/>
      <c r="OMM26" s="7"/>
      <c r="OMN26" s="7"/>
      <c r="OMO26" s="7"/>
      <c r="OMP26" s="7"/>
      <c r="OMQ26" s="7"/>
      <c r="OMR26" s="7"/>
      <c r="OMS26" s="7"/>
      <c r="OMT26" s="7"/>
      <c r="OMU26" s="7"/>
      <c r="OMV26" s="7"/>
      <c r="OMW26" s="7"/>
      <c r="OMX26" s="7"/>
      <c r="OMY26" s="7"/>
      <c r="OMZ26" s="7"/>
      <c r="ONA26" s="7"/>
      <c r="ONB26" s="7"/>
      <c r="ONC26" s="7"/>
      <c r="OND26" s="7"/>
      <c r="ONE26" s="7"/>
      <c r="ONF26" s="7"/>
      <c r="ONG26" s="7"/>
      <c r="ONH26" s="7"/>
      <c r="ONI26" s="7"/>
      <c r="ONJ26" s="7"/>
      <c r="ONK26" s="7"/>
      <c r="ONL26" s="7"/>
      <c r="ONM26" s="7"/>
      <c r="ONN26" s="7"/>
      <c r="ONO26" s="7"/>
      <c r="ONP26" s="7"/>
      <c r="ONQ26" s="7"/>
      <c r="ONR26" s="7"/>
      <c r="ONS26" s="7"/>
      <c r="ONT26" s="7"/>
      <c r="ONU26" s="7"/>
      <c r="ONV26" s="7"/>
      <c r="ONW26" s="7"/>
      <c r="ONX26" s="7"/>
      <c r="ONY26" s="7"/>
      <c r="ONZ26" s="7"/>
      <c r="OOA26" s="7"/>
      <c r="OOB26" s="7"/>
      <c r="OOC26" s="7"/>
      <c r="OOD26" s="7"/>
      <c r="OOE26" s="7"/>
      <c r="OOF26" s="7"/>
      <c r="OOG26" s="7"/>
      <c r="OOH26" s="7"/>
      <c r="OOI26" s="7"/>
      <c r="OOJ26" s="7"/>
      <c r="OOK26" s="7"/>
      <c r="OOL26" s="7"/>
      <c r="OOM26" s="7"/>
      <c r="OON26" s="7"/>
      <c r="OOO26" s="7"/>
      <c r="OOP26" s="7"/>
      <c r="OOQ26" s="7"/>
      <c r="OOR26" s="7"/>
      <c r="OOS26" s="7"/>
      <c r="OOT26" s="7"/>
      <c r="OOU26" s="7"/>
      <c r="OOV26" s="7"/>
      <c r="OOW26" s="7"/>
      <c r="OOX26" s="7"/>
      <c r="OOY26" s="7"/>
      <c r="OOZ26" s="7"/>
      <c r="OPA26" s="7"/>
      <c r="OPB26" s="7"/>
      <c r="OPC26" s="7"/>
      <c r="OPD26" s="7"/>
      <c r="OPE26" s="7"/>
      <c r="OPF26" s="7"/>
      <c r="OPG26" s="7"/>
      <c r="OPH26" s="7"/>
      <c r="OPI26" s="7"/>
      <c r="OPJ26" s="7"/>
      <c r="OPK26" s="7"/>
      <c r="OPL26" s="7"/>
      <c r="OPM26" s="7"/>
      <c r="OPN26" s="7"/>
      <c r="OPO26" s="7"/>
      <c r="OPP26" s="7"/>
      <c r="OPQ26" s="7"/>
      <c r="OPR26" s="7"/>
      <c r="OPS26" s="7"/>
      <c r="OPT26" s="7"/>
      <c r="OPU26" s="7"/>
      <c r="OPV26" s="7"/>
      <c r="OPW26" s="7"/>
      <c r="OPX26" s="7"/>
      <c r="OPY26" s="7"/>
      <c r="OPZ26" s="7"/>
      <c r="OQA26" s="7"/>
      <c r="OQB26" s="7"/>
      <c r="OQC26" s="7"/>
      <c r="OQD26" s="7"/>
      <c r="OQE26" s="7"/>
      <c r="OQF26" s="7"/>
      <c r="OQG26" s="7"/>
      <c r="OQH26" s="7"/>
      <c r="OQI26" s="7"/>
      <c r="OQJ26" s="7"/>
      <c r="OQK26" s="7"/>
      <c r="OQL26" s="7"/>
      <c r="OQM26" s="7"/>
      <c r="OQN26" s="7"/>
      <c r="OQO26" s="7"/>
      <c r="OQP26" s="7"/>
      <c r="OQQ26" s="7"/>
      <c r="OQR26" s="7"/>
      <c r="OQS26" s="7"/>
      <c r="OQT26" s="7"/>
      <c r="OQU26" s="7"/>
      <c r="OQV26" s="7"/>
      <c r="OQW26" s="7"/>
      <c r="OQX26" s="7"/>
      <c r="OQY26" s="7"/>
      <c r="OQZ26" s="7"/>
      <c r="ORA26" s="7"/>
      <c r="ORB26" s="7"/>
      <c r="ORC26" s="7"/>
      <c r="ORD26" s="7"/>
      <c r="ORE26" s="7"/>
      <c r="ORF26" s="7"/>
      <c r="ORG26" s="7"/>
      <c r="ORH26" s="7"/>
      <c r="ORI26" s="7"/>
      <c r="ORJ26" s="7"/>
      <c r="ORK26" s="7"/>
      <c r="ORL26" s="7"/>
      <c r="ORM26" s="7"/>
      <c r="ORN26" s="7"/>
      <c r="ORO26" s="7"/>
      <c r="ORP26" s="7"/>
      <c r="ORQ26" s="7"/>
      <c r="ORR26" s="7"/>
      <c r="ORS26" s="7"/>
      <c r="ORT26" s="7"/>
      <c r="ORU26" s="7"/>
      <c r="ORV26" s="7"/>
      <c r="ORW26" s="7"/>
      <c r="ORX26" s="7"/>
      <c r="ORY26" s="7"/>
      <c r="ORZ26" s="7"/>
      <c r="OSA26" s="7"/>
      <c r="OSB26" s="7"/>
      <c r="OSC26" s="7"/>
      <c r="OSD26" s="7"/>
      <c r="OSE26" s="7"/>
      <c r="OSF26" s="7"/>
      <c r="OSG26" s="7"/>
      <c r="OSH26" s="7"/>
      <c r="OSI26" s="7"/>
      <c r="OSJ26" s="7"/>
      <c r="OSK26" s="7"/>
      <c r="OSL26" s="7"/>
      <c r="OSM26" s="7"/>
      <c r="OSN26" s="7"/>
      <c r="OSO26" s="7"/>
      <c r="OSP26" s="7"/>
      <c r="OSQ26" s="7"/>
      <c r="OSR26" s="7"/>
      <c r="OSS26" s="7"/>
      <c r="OST26" s="7"/>
      <c r="OSU26" s="7"/>
      <c r="OSV26" s="7"/>
      <c r="OSW26" s="7"/>
      <c r="OSX26" s="7"/>
      <c r="OSY26" s="7"/>
      <c r="OSZ26" s="7"/>
      <c r="OTA26" s="7"/>
      <c r="OTB26" s="7"/>
      <c r="OTC26" s="7"/>
      <c r="OTD26" s="7"/>
      <c r="OTE26" s="7"/>
      <c r="OTF26" s="7"/>
      <c r="OTG26" s="7"/>
      <c r="OTH26" s="7"/>
      <c r="OTI26" s="7"/>
      <c r="OTJ26" s="7"/>
      <c r="OTK26" s="7"/>
      <c r="OTL26" s="7"/>
      <c r="OTM26" s="7"/>
      <c r="OTN26" s="7"/>
      <c r="OTO26" s="7"/>
      <c r="OTP26" s="7"/>
      <c r="OTQ26" s="7"/>
      <c r="OTR26" s="7"/>
      <c r="OTS26" s="7"/>
      <c r="OTT26" s="7"/>
      <c r="OTU26" s="7"/>
      <c r="OTV26" s="7"/>
      <c r="OTW26" s="7"/>
      <c r="OTX26" s="7"/>
      <c r="OTY26" s="7"/>
      <c r="OTZ26" s="7"/>
      <c r="OUA26" s="7"/>
      <c r="OUB26" s="7"/>
      <c r="OUC26" s="7"/>
      <c r="OUD26" s="7"/>
      <c r="OUE26" s="7"/>
      <c r="OUF26" s="7"/>
      <c r="OUG26" s="7"/>
      <c r="OUH26" s="7"/>
      <c r="OUI26" s="7"/>
      <c r="OUJ26" s="7"/>
      <c r="OUK26" s="7"/>
      <c r="OUL26" s="7"/>
      <c r="OUM26" s="7"/>
      <c r="OUN26" s="7"/>
      <c r="OUO26" s="7"/>
      <c r="OUP26" s="7"/>
      <c r="OUQ26" s="7"/>
      <c r="OUR26" s="7"/>
      <c r="OUS26" s="7"/>
      <c r="OUT26" s="7"/>
      <c r="OUU26" s="7"/>
      <c r="OUV26" s="7"/>
      <c r="OUW26" s="7"/>
      <c r="OUX26" s="7"/>
      <c r="OUY26" s="7"/>
      <c r="OUZ26" s="7"/>
      <c r="OVA26" s="7"/>
      <c r="OVB26" s="7"/>
      <c r="OVC26" s="7"/>
      <c r="OVD26" s="7"/>
      <c r="OVE26" s="7"/>
      <c r="OVF26" s="7"/>
      <c r="OVG26" s="7"/>
      <c r="OVH26" s="7"/>
      <c r="OVI26" s="7"/>
      <c r="OVJ26" s="7"/>
      <c r="OVK26" s="7"/>
      <c r="OVL26" s="7"/>
      <c r="OVM26" s="7"/>
      <c r="OVN26" s="7"/>
      <c r="OVO26" s="7"/>
      <c r="OVP26" s="7"/>
      <c r="OVQ26" s="7"/>
      <c r="OVR26" s="7"/>
      <c r="OVS26" s="7"/>
      <c r="OVT26" s="7"/>
      <c r="OVU26" s="7"/>
      <c r="OVV26" s="7"/>
      <c r="OVW26" s="7"/>
      <c r="OVX26" s="7"/>
      <c r="OVY26" s="7"/>
      <c r="OVZ26" s="7"/>
      <c r="OWA26" s="7"/>
      <c r="OWB26" s="7"/>
      <c r="OWC26" s="7"/>
      <c r="OWD26" s="7"/>
      <c r="OWE26" s="7"/>
      <c r="OWF26" s="7"/>
      <c r="OWG26" s="7"/>
      <c r="OWH26" s="7"/>
      <c r="OWI26" s="7"/>
      <c r="OWJ26" s="7"/>
      <c r="OWK26" s="7"/>
      <c r="OWL26" s="7"/>
      <c r="OWM26" s="7"/>
      <c r="OWN26" s="7"/>
      <c r="OWO26" s="7"/>
      <c r="OWP26" s="7"/>
      <c r="OWQ26" s="7"/>
      <c r="OWR26" s="7"/>
      <c r="OWS26" s="7"/>
      <c r="OWT26" s="7"/>
      <c r="OWU26" s="7"/>
      <c r="OWV26" s="7"/>
      <c r="OWW26" s="7"/>
      <c r="OWX26" s="7"/>
      <c r="OWY26" s="7"/>
      <c r="OWZ26" s="7"/>
      <c r="OXA26" s="7"/>
      <c r="OXB26" s="7"/>
      <c r="OXC26" s="7"/>
      <c r="OXD26" s="7"/>
      <c r="OXE26" s="7"/>
      <c r="OXF26" s="7"/>
      <c r="OXG26" s="7"/>
      <c r="OXH26" s="7"/>
      <c r="OXI26" s="7"/>
      <c r="OXJ26" s="7"/>
      <c r="OXK26" s="7"/>
      <c r="OXL26" s="7"/>
      <c r="OXM26" s="7"/>
      <c r="OXN26" s="7"/>
      <c r="OXO26" s="7"/>
      <c r="OXP26" s="7"/>
      <c r="OXQ26" s="7"/>
      <c r="OXR26" s="7"/>
      <c r="OXS26" s="7"/>
      <c r="OXT26" s="7"/>
      <c r="OXU26" s="7"/>
      <c r="OXV26" s="7"/>
      <c r="OXW26" s="7"/>
      <c r="OXX26" s="7"/>
      <c r="OXY26" s="7"/>
      <c r="OXZ26" s="7"/>
      <c r="OYA26" s="7"/>
      <c r="OYB26" s="7"/>
      <c r="OYC26" s="7"/>
      <c r="OYD26" s="7"/>
      <c r="OYE26" s="7"/>
      <c r="OYF26" s="7"/>
      <c r="OYG26" s="7"/>
      <c r="OYH26" s="7"/>
      <c r="OYI26" s="7"/>
      <c r="OYJ26" s="7"/>
      <c r="OYK26" s="7"/>
      <c r="OYL26" s="7"/>
      <c r="OYM26" s="7"/>
      <c r="OYN26" s="7"/>
      <c r="OYO26" s="7"/>
      <c r="OYP26" s="7"/>
      <c r="OYQ26" s="7"/>
      <c r="OYR26" s="7"/>
      <c r="OYS26" s="7"/>
      <c r="OYT26" s="7"/>
      <c r="OYU26" s="7"/>
      <c r="OYV26" s="7"/>
      <c r="OYW26" s="7"/>
      <c r="OYX26" s="7"/>
      <c r="OYY26" s="7"/>
      <c r="OYZ26" s="7"/>
      <c r="OZA26" s="7"/>
      <c r="OZB26" s="7"/>
      <c r="OZC26" s="7"/>
      <c r="OZD26" s="7"/>
      <c r="OZE26" s="7"/>
      <c r="OZF26" s="7"/>
      <c r="OZG26" s="7"/>
      <c r="OZH26" s="7"/>
      <c r="OZI26" s="7"/>
      <c r="OZJ26" s="7"/>
      <c r="OZK26" s="7"/>
      <c r="OZL26" s="7"/>
      <c r="OZM26" s="7"/>
      <c r="OZN26" s="7"/>
      <c r="OZO26" s="7"/>
      <c r="OZP26" s="7"/>
      <c r="OZQ26" s="7"/>
      <c r="OZR26" s="7"/>
      <c r="OZS26" s="7"/>
      <c r="OZT26" s="7"/>
      <c r="OZU26" s="7"/>
      <c r="OZV26" s="7"/>
      <c r="OZW26" s="7"/>
      <c r="OZX26" s="7"/>
      <c r="OZY26" s="7"/>
      <c r="OZZ26" s="7"/>
      <c r="PAA26" s="7"/>
      <c r="PAB26" s="7"/>
      <c r="PAC26" s="7"/>
      <c r="PAD26" s="7"/>
      <c r="PAE26" s="7"/>
      <c r="PAF26" s="7"/>
      <c r="PAG26" s="7"/>
      <c r="PAH26" s="7"/>
      <c r="PAI26" s="7"/>
      <c r="PAJ26" s="7"/>
      <c r="PAK26" s="7"/>
      <c r="PAL26" s="7"/>
      <c r="PAM26" s="7"/>
      <c r="PAN26" s="7"/>
      <c r="PAO26" s="7"/>
      <c r="PAP26" s="7"/>
      <c r="PAQ26" s="7"/>
      <c r="PAR26" s="7"/>
      <c r="PAS26" s="7"/>
      <c r="PAT26" s="7"/>
      <c r="PAU26" s="7"/>
      <c r="PAV26" s="7"/>
      <c r="PAW26" s="7"/>
      <c r="PAX26" s="7"/>
      <c r="PAY26" s="7"/>
      <c r="PAZ26" s="7"/>
      <c r="PBA26" s="7"/>
      <c r="PBB26" s="7"/>
      <c r="PBC26" s="7"/>
      <c r="PBD26" s="7"/>
      <c r="PBE26" s="7"/>
      <c r="PBF26" s="7"/>
      <c r="PBG26" s="7"/>
      <c r="PBH26" s="7"/>
      <c r="PBI26" s="7"/>
      <c r="PBJ26" s="7"/>
      <c r="PBK26" s="7"/>
      <c r="PBL26" s="7"/>
      <c r="PBM26" s="7"/>
      <c r="PBN26" s="7"/>
      <c r="PBO26" s="7"/>
      <c r="PBP26" s="7"/>
      <c r="PBQ26" s="7"/>
      <c r="PBR26" s="7"/>
      <c r="PBS26" s="7"/>
      <c r="PBT26" s="7"/>
      <c r="PBU26" s="7"/>
      <c r="PBV26" s="7"/>
      <c r="PBW26" s="7"/>
      <c r="PBX26" s="7"/>
      <c r="PBY26" s="7"/>
      <c r="PBZ26" s="7"/>
      <c r="PCA26" s="7"/>
      <c r="PCB26" s="7"/>
      <c r="PCC26" s="7"/>
      <c r="PCD26" s="7"/>
      <c r="PCE26" s="7"/>
      <c r="PCF26" s="7"/>
      <c r="PCG26" s="7"/>
      <c r="PCH26" s="7"/>
      <c r="PCI26" s="7"/>
      <c r="PCJ26" s="7"/>
      <c r="PCK26" s="7"/>
      <c r="PCL26" s="7"/>
      <c r="PCM26" s="7"/>
      <c r="PCN26" s="7"/>
      <c r="PCO26" s="7"/>
      <c r="PCP26" s="7"/>
      <c r="PCQ26" s="7"/>
      <c r="PCR26" s="7"/>
      <c r="PCS26" s="7"/>
      <c r="PCT26" s="7"/>
      <c r="PCU26" s="7"/>
      <c r="PCV26" s="7"/>
      <c r="PCW26" s="7"/>
      <c r="PCX26" s="7"/>
      <c r="PCY26" s="7"/>
      <c r="PCZ26" s="7"/>
      <c r="PDA26" s="7"/>
      <c r="PDB26" s="7"/>
      <c r="PDC26" s="7"/>
      <c r="PDD26" s="7"/>
      <c r="PDE26" s="7"/>
      <c r="PDF26" s="7"/>
      <c r="PDG26" s="7"/>
      <c r="PDH26" s="7"/>
      <c r="PDI26" s="7"/>
      <c r="PDJ26" s="7"/>
      <c r="PDK26" s="7"/>
      <c r="PDL26" s="7"/>
      <c r="PDM26" s="7"/>
      <c r="PDN26" s="7"/>
      <c r="PDO26" s="7"/>
      <c r="PDP26" s="7"/>
      <c r="PDQ26" s="7"/>
      <c r="PDR26" s="7"/>
      <c r="PDS26" s="7"/>
      <c r="PDT26" s="7"/>
      <c r="PDU26" s="7"/>
      <c r="PDV26" s="7"/>
      <c r="PDW26" s="7"/>
      <c r="PDX26" s="7"/>
      <c r="PDY26" s="7"/>
      <c r="PDZ26" s="7"/>
      <c r="PEA26" s="7"/>
      <c r="PEB26" s="7"/>
      <c r="PEC26" s="7"/>
      <c r="PED26" s="7"/>
      <c r="PEE26" s="7"/>
      <c r="PEF26" s="7"/>
      <c r="PEG26" s="7"/>
      <c r="PEH26" s="7"/>
      <c r="PEI26" s="7"/>
      <c r="PEJ26" s="7"/>
      <c r="PEK26" s="7"/>
      <c r="PEL26" s="7"/>
      <c r="PEM26" s="7"/>
      <c r="PEN26" s="7"/>
      <c r="PEO26" s="7"/>
      <c r="PEP26" s="7"/>
      <c r="PEQ26" s="7"/>
      <c r="PER26" s="7"/>
      <c r="PES26" s="7"/>
      <c r="PET26" s="7"/>
      <c r="PEU26" s="7"/>
      <c r="PEV26" s="7"/>
      <c r="PEW26" s="7"/>
      <c r="PEX26" s="7"/>
      <c r="PEY26" s="7"/>
      <c r="PEZ26" s="7"/>
      <c r="PFA26" s="7"/>
      <c r="PFB26" s="7"/>
      <c r="PFC26" s="7"/>
      <c r="PFD26" s="7"/>
      <c r="PFE26" s="7"/>
      <c r="PFF26" s="7"/>
      <c r="PFG26" s="7"/>
      <c r="PFH26" s="7"/>
      <c r="PFI26" s="7"/>
      <c r="PFJ26" s="7"/>
      <c r="PFK26" s="7"/>
      <c r="PFL26" s="7"/>
      <c r="PFM26" s="7"/>
      <c r="PFN26" s="7"/>
      <c r="PFO26" s="7"/>
      <c r="PFP26" s="7"/>
      <c r="PFQ26" s="7"/>
      <c r="PFR26" s="7"/>
      <c r="PFS26" s="7"/>
      <c r="PFT26" s="7"/>
      <c r="PFU26" s="7"/>
      <c r="PFV26" s="7"/>
      <c r="PFW26" s="7"/>
      <c r="PFX26" s="7"/>
      <c r="PFY26" s="7"/>
      <c r="PFZ26" s="7"/>
      <c r="PGA26" s="7"/>
      <c r="PGB26" s="7"/>
      <c r="PGC26" s="7"/>
      <c r="PGD26" s="7"/>
      <c r="PGE26" s="7"/>
      <c r="PGF26" s="7"/>
      <c r="PGG26" s="7"/>
      <c r="PGH26" s="7"/>
      <c r="PGI26" s="7"/>
      <c r="PGJ26" s="7"/>
      <c r="PGK26" s="7"/>
      <c r="PGL26" s="7"/>
      <c r="PGM26" s="7"/>
      <c r="PGN26" s="7"/>
      <c r="PGO26" s="7"/>
      <c r="PGP26" s="7"/>
      <c r="PGQ26" s="7"/>
      <c r="PGR26" s="7"/>
      <c r="PGS26" s="7"/>
      <c r="PGT26" s="7"/>
      <c r="PGU26" s="7"/>
      <c r="PGV26" s="7"/>
      <c r="PGW26" s="7"/>
      <c r="PGX26" s="7"/>
      <c r="PGY26" s="7"/>
      <c r="PGZ26" s="7"/>
      <c r="PHA26" s="7"/>
      <c r="PHB26" s="7"/>
      <c r="PHC26" s="7"/>
      <c r="PHD26" s="7"/>
      <c r="PHE26" s="7"/>
      <c r="PHF26" s="7"/>
      <c r="PHG26" s="7"/>
      <c r="PHH26" s="7"/>
      <c r="PHI26" s="7"/>
      <c r="PHJ26" s="7"/>
      <c r="PHK26" s="7"/>
      <c r="PHL26" s="7"/>
      <c r="PHM26" s="7"/>
      <c r="PHN26" s="7"/>
      <c r="PHO26" s="7"/>
      <c r="PHP26" s="7"/>
      <c r="PHQ26" s="7"/>
      <c r="PHR26" s="7"/>
      <c r="PHS26" s="7"/>
      <c r="PHT26" s="7"/>
      <c r="PHU26" s="7"/>
      <c r="PHV26" s="7"/>
      <c r="PHW26" s="7"/>
      <c r="PHX26" s="7"/>
      <c r="PHY26" s="7"/>
      <c r="PHZ26" s="7"/>
      <c r="PIA26" s="7"/>
      <c r="PIB26" s="7"/>
      <c r="PIC26" s="7"/>
      <c r="PID26" s="7"/>
      <c r="PIE26" s="7"/>
      <c r="PIF26" s="7"/>
      <c r="PIG26" s="7"/>
      <c r="PIH26" s="7"/>
      <c r="PII26" s="7"/>
      <c r="PIJ26" s="7"/>
      <c r="PIK26" s="7"/>
      <c r="PIL26" s="7"/>
      <c r="PIM26" s="7"/>
      <c r="PIN26" s="7"/>
      <c r="PIO26" s="7"/>
      <c r="PIP26" s="7"/>
      <c r="PIQ26" s="7"/>
      <c r="PIR26" s="7"/>
      <c r="PIS26" s="7"/>
      <c r="PIT26" s="7"/>
      <c r="PIU26" s="7"/>
      <c r="PIV26" s="7"/>
      <c r="PIW26" s="7"/>
      <c r="PIX26" s="7"/>
      <c r="PIY26" s="7"/>
      <c r="PIZ26" s="7"/>
      <c r="PJA26" s="7"/>
      <c r="PJB26" s="7"/>
      <c r="PJC26" s="7"/>
      <c r="PJD26" s="7"/>
      <c r="PJE26" s="7"/>
      <c r="PJF26" s="7"/>
      <c r="PJG26" s="7"/>
      <c r="PJH26" s="7"/>
      <c r="PJI26" s="7"/>
      <c r="PJJ26" s="7"/>
      <c r="PJK26" s="7"/>
      <c r="PJL26" s="7"/>
      <c r="PJM26" s="7"/>
      <c r="PJN26" s="7"/>
      <c r="PJO26" s="7"/>
      <c r="PJP26" s="7"/>
      <c r="PJQ26" s="7"/>
      <c r="PJR26" s="7"/>
      <c r="PJS26" s="7"/>
      <c r="PJT26" s="7"/>
      <c r="PJU26" s="7"/>
      <c r="PJV26" s="7"/>
      <c r="PJW26" s="7"/>
      <c r="PJX26" s="7"/>
      <c r="PJY26" s="7"/>
      <c r="PJZ26" s="7"/>
      <c r="PKA26" s="7"/>
      <c r="PKB26" s="7"/>
      <c r="PKC26" s="7"/>
      <c r="PKD26" s="7"/>
      <c r="PKE26" s="7"/>
      <c r="PKF26" s="7"/>
      <c r="PKG26" s="7"/>
      <c r="PKH26" s="7"/>
      <c r="PKI26" s="7"/>
      <c r="PKJ26" s="7"/>
      <c r="PKK26" s="7"/>
      <c r="PKL26" s="7"/>
      <c r="PKM26" s="7"/>
      <c r="PKN26" s="7"/>
      <c r="PKO26" s="7"/>
      <c r="PKP26" s="7"/>
      <c r="PKQ26" s="7"/>
      <c r="PKR26" s="7"/>
      <c r="PKS26" s="7"/>
      <c r="PKT26" s="7"/>
      <c r="PKU26" s="7"/>
      <c r="PKV26" s="7"/>
      <c r="PKW26" s="7"/>
      <c r="PKX26" s="7"/>
      <c r="PKY26" s="7"/>
      <c r="PKZ26" s="7"/>
      <c r="PLA26" s="7"/>
      <c r="PLB26" s="7"/>
      <c r="PLC26" s="7"/>
      <c r="PLD26" s="7"/>
      <c r="PLE26" s="7"/>
      <c r="PLF26" s="7"/>
      <c r="PLG26" s="7"/>
      <c r="PLH26" s="7"/>
      <c r="PLI26" s="7"/>
      <c r="PLJ26" s="7"/>
      <c r="PLK26" s="7"/>
      <c r="PLL26" s="7"/>
      <c r="PLM26" s="7"/>
      <c r="PLN26" s="7"/>
      <c r="PLO26" s="7"/>
      <c r="PLP26" s="7"/>
      <c r="PLQ26" s="7"/>
      <c r="PLR26" s="7"/>
      <c r="PLS26" s="7"/>
      <c r="PLT26" s="7"/>
      <c r="PLU26" s="7"/>
      <c r="PLV26" s="7"/>
      <c r="PLW26" s="7"/>
      <c r="PLX26" s="7"/>
      <c r="PLY26" s="7"/>
      <c r="PLZ26" s="7"/>
      <c r="PMA26" s="7"/>
      <c r="PMB26" s="7"/>
      <c r="PMC26" s="7"/>
      <c r="PMD26" s="7"/>
      <c r="PME26" s="7"/>
      <c r="PMF26" s="7"/>
      <c r="PMG26" s="7"/>
      <c r="PMH26" s="7"/>
      <c r="PMI26" s="7"/>
      <c r="PMJ26" s="7"/>
      <c r="PMK26" s="7"/>
      <c r="PML26" s="7"/>
      <c r="PMM26" s="7"/>
      <c r="PMN26" s="7"/>
      <c r="PMO26" s="7"/>
      <c r="PMP26" s="7"/>
      <c r="PMQ26" s="7"/>
      <c r="PMR26" s="7"/>
      <c r="PMS26" s="7"/>
      <c r="PMT26" s="7"/>
      <c r="PMU26" s="7"/>
      <c r="PMV26" s="7"/>
      <c r="PMW26" s="7"/>
      <c r="PMX26" s="7"/>
      <c r="PMY26" s="7"/>
      <c r="PMZ26" s="7"/>
      <c r="PNA26" s="7"/>
      <c r="PNB26" s="7"/>
      <c r="PNC26" s="7"/>
      <c r="PND26" s="7"/>
      <c r="PNE26" s="7"/>
      <c r="PNF26" s="7"/>
      <c r="PNG26" s="7"/>
      <c r="PNH26" s="7"/>
      <c r="PNI26" s="7"/>
      <c r="PNJ26" s="7"/>
      <c r="PNK26" s="7"/>
      <c r="PNL26" s="7"/>
      <c r="PNM26" s="7"/>
      <c r="PNN26" s="7"/>
      <c r="PNO26" s="7"/>
      <c r="PNP26" s="7"/>
      <c r="PNQ26" s="7"/>
      <c r="PNR26" s="7"/>
      <c r="PNS26" s="7"/>
      <c r="PNT26" s="7"/>
      <c r="PNU26" s="7"/>
      <c r="PNV26" s="7"/>
      <c r="PNW26" s="7"/>
      <c r="PNX26" s="7"/>
      <c r="PNY26" s="7"/>
      <c r="PNZ26" s="7"/>
      <c r="POA26" s="7"/>
      <c r="POB26" s="7"/>
      <c r="POC26" s="7"/>
      <c r="POD26" s="7"/>
      <c r="POE26" s="7"/>
      <c r="POF26" s="7"/>
      <c r="POG26" s="7"/>
      <c r="POH26" s="7"/>
      <c r="POI26" s="7"/>
      <c r="POJ26" s="7"/>
      <c r="POK26" s="7"/>
      <c r="POL26" s="7"/>
      <c r="POM26" s="7"/>
      <c r="PON26" s="7"/>
      <c r="POO26" s="7"/>
      <c r="POP26" s="7"/>
      <c r="POQ26" s="7"/>
      <c r="POR26" s="7"/>
      <c r="POS26" s="7"/>
      <c r="POT26" s="7"/>
      <c r="POU26" s="7"/>
      <c r="POV26" s="7"/>
      <c r="POW26" s="7"/>
      <c r="POX26" s="7"/>
      <c r="POY26" s="7"/>
      <c r="POZ26" s="7"/>
      <c r="PPA26" s="7"/>
      <c r="PPB26" s="7"/>
      <c r="PPC26" s="7"/>
      <c r="PPD26" s="7"/>
      <c r="PPE26" s="7"/>
      <c r="PPF26" s="7"/>
      <c r="PPG26" s="7"/>
      <c r="PPH26" s="7"/>
      <c r="PPI26" s="7"/>
      <c r="PPJ26" s="7"/>
      <c r="PPK26" s="7"/>
      <c r="PPL26" s="7"/>
      <c r="PPM26" s="7"/>
      <c r="PPN26" s="7"/>
      <c r="PPO26" s="7"/>
      <c r="PPP26" s="7"/>
      <c r="PPQ26" s="7"/>
      <c r="PPR26" s="7"/>
      <c r="PPS26" s="7"/>
      <c r="PPT26" s="7"/>
      <c r="PPU26" s="7"/>
      <c r="PPV26" s="7"/>
      <c r="PPW26" s="7"/>
      <c r="PPX26" s="7"/>
      <c r="PPY26" s="7"/>
      <c r="PPZ26" s="7"/>
      <c r="PQA26" s="7"/>
      <c r="PQB26" s="7"/>
      <c r="PQC26" s="7"/>
      <c r="PQD26" s="7"/>
      <c r="PQE26" s="7"/>
      <c r="PQF26" s="7"/>
      <c r="PQG26" s="7"/>
      <c r="PQH26" s="7"/>
      <c r="PQI26" s="7"/>
      <c r="PQJ26" s="7"/>
      <c r="PQK26" s="7"/>
      <c r="PQL26" s="7"/>
      <c r="PQM26" s="7"/>
      <c r="PQN26" s="7"/>
      <c r="PQO26" s="7"/>
      <c r="PQP26" s="7"/>
      <c r="PQQ26" s="7"/>
      <c r="PQR26" s="7"/>
      <c r="PQS26" s="7"/>
      <c r="PQT26" s="7"/>
      <c r="PQU26" s="7"/>
      <c r="PQV26" s="7"/>
      <c r="PQW26" s="7"/>
      <c r="PQX26" s="7"/>
      <c r="PQY26" s="7"/>
      <c r="PQZ26" s="7"/>
      <c r="PRA26" s="7"/>
      <c r="PRB26" s="7"/>
      <c r="PRC26" s="7"/>
      <c r="PRD26" s="7"/>
      <c r="PRE26" s="7"/>
      <c r="PRF26" s="7"/>
      <c r="PRG26" s="7"/>
      <c r="PRH26" s="7"/>
      <c r="PRI26" s="7"/>
      <c r="PRJ26" s="7"/>
      <c r="PRK26" s="7"/>
      <c r="PRL26" s="7"/>
      <c r="PRM26" s="7"/>
      <c r="PRN26" s="7"/>
      <c r="PRO26" s="7"/>
      <c r="PRP26" s="7"/>
      <c r="PRQ26" s="7"/>
      <c r="PRR26" s="7"/>
      <c r="PRS26" s="7"/>
      <c r="PRT26" s="7"/>
      <c r="PRU26" s="7"/>
      <c r="PRV26" s="7"/>
      <c r="PRW26" s="7"/>
      <c r="PRX26" s="7"/>
      <c r="PRY26" s="7"/>
      <c r="PRZ26" s="7"/>
      <c r="PSA26" s="7"/>
      <c r="PSB26" s="7"/>
      <c r="PSC26" s="7"/>
      <c r="PSD26" s="7"/>
      <c r="PSE26" s="7"/>
      <c r="PSF26" s="7"/>
      <c r="PSG26" s="7"/>
      <c r="PSH26" s="7"/>
      <c r="PSI26" s="7"/>
      <c r="PSJ26" s="7"/>
      <c r="PSK26" s="7"/>
      <c r="PSL26" s="7"/>
      <c r="PSM26" s="7"/>
      <c r="PSN26" s="7"/>
      <c r="PSO26" s="7"/>
      <c r="PSP26" s="7"/>
      <c r="PSQ26" s="7"/>
      <c r="PSR26" s="7"/>
      <c r="PSS26" s="7"/>
      <c r="PST26" s="7"/>
      <c r="PSU26" s="7"/>
      <c r="PSV26" s="7"/>
      <c r="PSW26" s="7"/>
      <c r="PSX26" s="7"/>
      <c r="PSY26" s="7"/>
      <c r="PSZ26" s="7"/>
      <c r="PTA26" s="7"/>
      <c r="PTB26" s="7"/>
      <c r="PTC26" s="7"/>
      <c r="PTD26" s="7"/>
      <c r="PTE26" s="7"/>
      <c r="PTF26" s="7"/>
      <c r="PTG26" s="7"/>
      <c r="PTH26" s="7"/>
      <c r="PTI26" s="7"/>
      <c r="PTJ26" s="7"/>
      <c r="PTK26" s="7"/>
      <c r="PTL26" s="7"/>
      <c r="PTM26" s="7"/>
      <c r="PTN26" s="7"/>
      <c r="PTO26" s="7"/>
      <c r="PTP26" s="7"/>
      <c r="PTQ26" s="7"/>
      <c r="PTR26" s="7"/>
      <c r="PTS26" s="7"/>
      <c r="PTT26" s="7"/>
      <c r="PTU26" s="7"/>
      <c r="PTV26" s="7"/>
      <c r="PTW26" s="7"/>
      <c r="PTX26" s="7"/>
      <c r="PTY26" s="7"/>
      <c r="PTZ26" s="7"/>
      <c r="PUA26" s="7"/>
      <c r="PUB26" s="7"/>
      <c r="PUC26" s="7"/>
      <c r="PUD26" s="7"/>
      <c r="PUE26" s="7"/>
      <c r="PUF26" s="7"/>
      <c r="PUG26" s="7"/>
      <c r="PUH26" s="7"/>
      <c r="PUI26" s="7"/>
      <c r="PUJ26" s="7"/>
      <c r="PUK26" s="7"/>
      <c r="PUL26" s="7"/>
      <c r="PUM26" s="7"/>
      <c r="PUN26" s="7"/>
      <c r="PUO26" s="7"/>
      <c r="PUP26" s="7"/>
      <c r="PUQ26" s="7"/>
      <c r="PUR26" s="7"/>
      <c r="PUS26" s="7"/>
      <c r="PUT26" s="7"/>
      <c r="PUU26" s="7"/>
      <c r="PUV26" s="7"/>
      <c r="PUW26" s="7"/>
      <c r="PUX26" s="7"/>
      <c r="PUY26" s="7"/>
      <c r="PUZ26" s="7"/>
      <c r="PVA26" s="7"/>
      <c r="PVB26" s="7"/>
      <c r="PVC26" s="7"/>
      <c r="PVD26" s="7"/>
      <c r="PVE26" s="7"/>
      <c r="PVF26" s="7"/>
      <c r="PVG26" s="7"/>
      <c r="PVH26" s="7"/>
      <c r="PVI26" s="7"/>
      <c r="PVJ26" s="7"/>
      <c r="PVK26" s="7"/>
      <c r="PVL26" s="7"/>
      <c r="PVM26" s="7"/>
      <c r="PVN26" s="7"/>
      <c r="PVO26" s="7"/>
      <c r="PVP26" s="7"/>
      <c r="PVQ26" s="7"/>
      <c r="PVR26" s="7"/>
      <c r="PVS26" s="7"/>
      <c r="PVT26" s="7"/>
      <c r="PVU26" s="7"/>
      <c r="PVV26" s="7"/>
      <c r="PVW26" s="7"/>
      <c r="PVX26" s="7"/>
      <c r="PVY26" s="7"/>
      <c r="PVZ26" s="7"/>
      <c r="PWA26" s="7"/>
      <c r="PWB26" s="7"/>
      <c r="PWC26" s="7"/>
      <c r="PWD26" s="7"/>
      <c r="PWE26" s="7"/>
      <c r="PWF26" s="7"/>
      <c r="PWG26" s="7"/>
      <c r="PWH26" s="7"/>
      <c r="PWI26" s="7"/>
      <c r="PWJ26" s="7"/>
      <c r="PWK26" s="7"/>
      <c r="PWL26" s="7"/>
      <c r="PWM26" s="7"/>
      <c r="PWN26" s="7"/>
      <c r="PWO26" s="7"/>
      <c r="PWP26" s="7"/>
      <c r="PWQ26" s="7"/>
      <c r="PWR26" s="7"/>
      <c r="PWS26" s="7"/>
      <c r="PWT26" s="7"/>
      <c r="PWU26" s="7"/>
      <c r="PWV26" s="7"/>
      <c r="PWW26" s="7"/>
      <c r="PWX26" s="7"/>
      <c r="PWY26" s="7"/>
      <c r="PWZ26" s="7"/>
      <c r="PXA26" s="7"/>
      <c r="PXB26" s="7"/>
      <c r="PXC26" s="7"/>
      <c r="PXD26" s="7"/>
      <c r="PXE26" s="7"/>
      <c r="PXF26" s="7"/>
      <c r="PXG26" s="7"/>
      <c r="PXH26" s="7"/>
      <c r="PXI26" s="7"/>
      <c r="PXJ26" s="7"/>
      <c r="PXK26" s="7"/>
      <c r="PXL26" s="7"/>
      <c r="PXM26" s="7"/>
      <c r="PXN26" s="7"/>
      <c r="PXO26" s="7"/>
      <c r="PXP26" s="7"/>
      <c r="PXQ26" s="7"/>
      <c r="PXR26" s="7"/>
      <c r="PXS26" s="7"/>
      <c r="PXT26" s="7"/>
      <c r="PXU26" s="7"/>
      <c r="PXV26" s="7"/>
      <c r="PXW26" s="7"/>
      <c r="PXX26" s="7"/>
      <c r="PXY26" s="7"/>
      <c r="PXZ26" s="7"/>
      <c r="PYA26" s="7"/>
      <c r="PYB26" s="7"/>
      <c r="PYC26" s="7"/>
      <c r="PYD26" s="7"/>
      <c r="PYE26" s="7"/>
      <c r="PYF26" s="7"/>
      <c r="PYG26" s="7"/>
      <c r="PYH26" s="7"/>
      <c r="PYI26" s="7"/>
      <c r="PYJ26" s="7"/>
      <c r="PYK26" s="7"/>
      <c r="PYL26" s="7"/>
      <c r="PYM26" s="7"/>
      <c r="PYN26" s="7"/>
      <c r="PYO26" s="7"/>
      <c r="PYP26" s="7"/>
      <c r="PYQ26" s="7"/>
      <c r="PYR26" s="7"/>
      <c r="PYS26" s="7"/>
      <c r="PYT26" s="7"/>
      <c r="PYU26" s="7"/>
      <c r="PYV26" s="7"/>
      <c r="PYW26" s="7"/>
      <c r="PYX26" s="7"/>
      <c r="PYY26" s="7"/>
      <c r="PYZ26" s="7"/>
      <c r="PZA26" s="7"/>
      <c r="PZB26" s="7"/>
      <c r="PZC26" s="7"/>
      <c r="PZD26" s="7"/>
      <c r="PZE26" s="7"/>
      <c r="PZF26" s="7"/>
      <c r="PZG26" s="7"/>
      <c r="PZH26" s="7"/>
      <c r="PZI26" s="7"/>
      <c r="PZJ26" s="7"/>
      <c r="PZK26" s="7"/>
      <c r="PZL26" s="7"/>
      <c r="PZM26" s="7"/>
      <c r="PZN26" s="7"/>
      <c r="PZO26" s="7"/>
      <c r="PZP26" s="7"/>
      <c r="PZQ26" s="7"/>
      <c r="PZR26" s="7"/>
      <c r="PZS26" s="7"/>
      <c r="PZT26" s="7"/>
      <c r="PZU26" s="7"/>
      <c r="PZV26" s="7"/>
      <c r="PZW26" s="7"/>
      <c r="PZX26" s="7"/>
      <c r="PZY26" s="7"/>
      <c r="PZZ26" s="7"/>
      <c r="QAA26" s="7"/>
      <c r="QAB26" s="7"/>
      <c r="QAC26" s="7"/>
      <c r="QAD26" s="7"/>
      <c r="QAE26" s="7"/>
      <c r="QAF26" s="7"/>
      <c r="QAG26" s="7"/>
      <c r="QAH26" s="7"/>
      <c r="QAI26" s="7"/>
      <c r="QAJ26" s="7"/>
      <c r="QAK26" s="7"/>
      <c r="QAL26" s="7"/>
      <c r="QAM26" s="7"/>
      <c r="QAN26" s="7"/>
      <c r="QAO26" s="7"/>
      <c r="QAP26" s="7"/>
      <c r="QAQ26" s="7"/>
      <c r="QAR26" s="7"/>
      <c r="QAS26" s="7"/>
      <c r="QAT26" s="7"/>
      <c r="QAU26" s="7"/>
      <c r="QAV26" s="7"/>
      <c r="QAW26" s="7"/>
      <c r="QAX26" s="7"/>
      <c r="QAY26" s="7"/>
      <c r="QAZ26" s="7"/>
      <c r="QBA26" s="7"/>
      <c r="QBB26" s="7"/>
      <c r="QBC26" s="7"/>
      <c r="QBD26" s="7"/>
      <c r="QBE26" s="7"/>
      <c r="QBF26" s="7"/>
      <c r="QBG26" s="7"/>
      <c r="QBH26" s="7"/>
      <c r="QBI26" s="7"/>
      <c r="QBJ26" s="7"/>
      <c r="QBK26" s="7"/>
      <c r="QBL26" s="7"/>
      <c r="QBM26" s="7"/>
      <c r="QBN26" s="7"/>
      <c r="QBO26" s="7"/>
      <c r="QBP26" s="7"/>
      <c r="QBQ26" s="7"/>
      <c r="QBR26" s="7"/>
      <c r="QBS26" s="7"/>
      <c r="QBT26" s="7"/>
      <c r="QBU26" s="7"/>
      <c r="QBV26" s="7"/>
      <c r="QBW26" s="7"/>
      <c r="QBX26" s="7"/>
      <c r="QBY26" s="7"/>
      <c r="QBZ26" s="7"/>
      <c r="QCA26" s="7"/>
      <c r="QCB26" s="7"/>
      <c r="QCC26" s="7"/>
      <c r="QCD26" s="7"/>
      <c r="QCE26" s="7"/>
      <c r="QCF26" s="7"/>
      <c r="QCG26" s="7"/>
      <c r="QCH26" s="7"/>
      <c r="QCI26" s="7"/>
      <c r="QCJ26" s="7"/>
      <c r="QCK26" s="7"/>
      <c r="QCL26" s="7"/>
      <c r="QCM26" s="7"/>
      <c r="QCN26" s="7"/>
      <c r="QCO26" s="7"/>
      <c r="QCP26" s="7"/>
      <c r="QCQ26" s="7"/>
      <c r="QCR26" s="7"/>
      <c r="QCS26" s="7"/>
      <c r="QCT26" s="7"/>
      <c r="QCU26" s="7"/>
      <c r="QCV26" s="7"/>
      <c r="QCW26" s="7"/>
      <c r="QCX26" s="7"/>
      <c r="QCY26" s="7"/>
      <c r="QCZ26" s="7"/>
      <c r="QDA26" s="7"/>
      <c r="QDB26" s="7"/>
      <c r="QDC26" s="7"/>
      <c r="QDD26" s="7"/>
      <c r="QDE26" s="7"/>
      <c r="QDF26" s="7"/>
      <c r="QDG26" s="7"/>
      <c r="QDH26" s="7"/>
      <c r="QDI26" s="7"/>
      <c r="QDJ26" s="7"/>
      <c r="QDK26" s="7"/>
      <c r="QDL26" s="7"/>
      <c r="QDM26" s="7"/>
      <c r="QDN26" s="7"/>
      <c r="QDO26" s="7"/>
      <c r="QDP26" s="7"/>
      <c r="QDQ26" s="7"/>
      <c r="QDR26" s="7"/>
      <c r="QDS26" s="7"/>
      <c r="QDT26" s="7"/>
      <c r="QDU26" s="7"/>
      <c r="QDV26" s="7"/>
      <c r="QDW26" s="7"/>
      <c r="QDX26" s="7"/>
      <c r="QDY26" s="7"/>
      <c r="QDZ26" s="7"/>
      <c r="QEA26" s="7"/>
      <c r="QEB26" s="7"/>
      <c r="QEC26" s="7"/>
      <c r="QED26" s="7"/>
      <c r="QEE26" s="7"/>
      <c r="QEF26" s="7"/>
      <c r="QEG26" s="7"/>
      <c r="QEH26" s="7"/>
      <c r="QEI26" s="7"/>
      <c r="QEJ26" s="7"/>
      <c r="QEK26" s="7"/>
      <c r="QEL26" s="7"/>
      <c r="QEM26" s="7"/>
      <c r="QEN26" s="7"/>
      <c r="QEO26" s="7"/>
      <c r="QEP26" s="7"/>
      <c r="QEQ26" s="7"/>
      <c r="QER26" s="7"/>
      <c r="QES26" s="7"/>
      <c r="QET26" s="7"/>
      <c r="QEU26" s="7"/>
      <c r="QEV26" s="7"/>
      <c r="QEW26" s="7"/>
      <c r="QEX26" s="7"/>
      <c r="QEY26" s="7"/>
      <c r="QEZ26" s="7"/>
      <c r="QFA26" s="7"/>
      <c r="QFB26" s="7"/>
      <c r="QFC26" s="7"/>
      <c r="QFD26" s="7"/>
      <c r="QFE26" s="7"/>
      <c r="QFF26" s="7"/>
      <c r="QFG26" s="7"/>
      <c r="QFH26" s="7"/>
      <c r="QFI26" s="7"/>
      <c r="QFJ26" s="7"/>
      <c r="QFK26" s="7"/>
      <c r="QFL26" s="7"/>
      <c r="QFM26" s="7"/>
      <c r="QFN26" s="7"/>
      <c r="QFO26" s="7"/>
      <c r="QFP26" s="7"/>
      <c r="QFQ26" s="7"/>
      <c r="QFR26" s="7"/>
      <c r="QFS26" s="7"/>
      <c r="QFT26" s="7"/>
      <c r="QFU26" s="7"/>
      <c r="QFV26" s="7"/>
      <c r="QFW26" s="7"/>
      <c r="QFX26" s="7"/>
      <c r="QFY26" s="7"/>
      <c r="QFZ26" s="7"/>
      <c r="QGA26" s="7"/>
      <c r="QGB26" s="7"/>
      <c r="QGC26" s="7"/>
      <c r="QGD26" s="7"/>
      <c r="QGE26" s="7"/>
      <c r="QGF26" s="7"/>
      <c r="QGG26" s="7"/>
      <c r="QGH26" s="7"/>
      <c r="QGI26" s="7"/>
      <c r="QGJ26" s="7"/>
      <c r="QGK26" s="7"/>
      <c r="QGL26" s="7"/>
      <c r="QGM26" s="7"/>
      <c r="QGN26" s="7"/>
      <c r="QGO26" s="7"/>
      <c r="QGP26" s="7"/>
      <c r="QGQ26" s="7"/>
      <c r="QGR26" s="7"/>
      <c r="QGS26" s="7"/>
      <c r="QGT26" s="7"/>
      <c r="QGU26" s="7"/>
      <c r="QGV26" s="7"/>
      <c r="QGW26" s="7"/>
      <c r="QGX26" s="7"/>
      <c r="QGY26" s="7"/>
      <c r="QGZ26" s="7"/>
      <c r="QHA26" s="7"/>
      <c r="QHB26" s="7"/>
      <c r="QHC26" s="7"/>
      <c r="QHD26" s="7"/>
      <c r="QHE26" s="7"/>
      <c r="QHF26" s="7"/>
      <c r="QHG26" s="7"/>
      <c r="QHH26" s="7"/>
      <c r="QHI26" s="7"/>
      <c r="QHJ26" s="7"/>
      <c r="QHK26" s="7"/>
      <c r="QHL26" s="7"/>
      <c r="QHM26" s="7"/>
      <c r="QHN26" s="7"/>
      <c r="QHO26" s="7"/>
      <c r="QHP26" s="7"/>
      <c r="QHQ26" s="7"/>
      <c r="QHR26" s="7"/>
      <c r="QHS26" s="7"/>
      <c r="QHT26" s="7"/>
      <c r="QHU26" s="7"/>
      <c r="QHV26" s="7"/>
      <c r="QHW26" s="7"/>
      <c r="QHX26" s="7"/>
      <c r="QHY26" s="7"/>
      <c r="QHZ26" s="7"/>
      <c r="QIA26" s="7"/>
      <c r="QIB26" s="7"/>
      <c r="QIC26" s="7"/>
      <c r="QID26" s="7"/>
      <c r="QIE26" s="7"/>
      <c r="QIF26" s="7"/>
      <c r="QIG26" s="7"/>
      <c r="QIH26" s="7"/>
      <c r="QII26" s="7"/>
      <c r="QIJ26" s="7"/>
      <c r="QIK26" s="7"/>
      <c r="QIL26" s="7"/>
      <c r="QIM26" s="7"/>
      <c r="QIN26" s="7"/>
      <c r="QIO26" s="7"/>
      <c r="QIP26" s="7"/>
      <c r="QIQ26" s="7"/>
      <c r="QIR26" s="7"/>
      <c r="QIS26" s="7"/>
      <c r="QIT26" s="7"/>
      <c r="QIU26" s="7"/>
      <c r="QIV26" s="7"/>
      <c r="QIW26" s="7"/>
      <c r="QIX26" s="7"/>
      <c r="QIY26" s="7"/>
      <c r="QIZ26" s="7"/>
      <c r="QJA26" s="7"/>
      <c r="QJB26" s="7"/>
      <c r="QJC26" s="7"/>
      <c r="QJD26" s="7"/>
      <c r="QJE26" s="7"/>
      <c r="QJF26" s="7"/>
      <c r="QJG26" s="7"/>
      <c r="QJH26" s="7"/>
      <c r="QJI26" s="7"/>
      <c r="QJJ26" s="7"/>
      <c r="QJK26" s="7"/>
      <c r="QJL26" s="7"/>
      <c r="QJM26" s="7"/>
      <c r="QJN26" s="7"/>
      <c r="QJO26" s="7"/>
      <c r="QJP26" s="7"/>
      <c r="QJQ26" s="7"/>
      <c r="QJR26" s="7"/>
      <c r="QJS26" s="7"/>
      <c r="QJT26" s="7"/>
      <c r="QJU26" s="7"/>
      <c r="QJV26" s="7"/>
      <c r="QJW26" s="7"/>
      <c r="QJX26" s="7"/>
      <c r="QJY26" s="7"/>
      <c r="QJZ26" s="7"/>
      <c r="QKA26" s="7"/>
      <c r="QKB26" s="7"/>
      <c r="QKC26" s="7"/>
      <c r="QKD26" s="7"/>
      <c r="QKE26" s="7"/>
      <c r="QKF26" s="7"/>
      <c r="QKG26" s="7"/>
      <c r="QKH26" s="7"/>
      <c r="QKI26" s="7"/>
      <c r="QKJ26" s="7"/>
      <c r="QKK26" s="7"/>
      <c r="QKL26" s="7"/>
      <c r="QKM26" s="7"/>
      <c r="QKN26" s="7"/>
      <c r="QKO26" s="7"/>
      <c r="QKP26" s="7"/>
      <c r="QKQ26" s="7"/>
      <c r="QKR26" s="7"/>
      <c r="QKS26" s="7"/>
      <c r="QKT26" s="7"/>
      <c r="QKU26" s="7"/>
      <c r="QKV26" s="7"/>
      <c r="QKW26" s="7"/>
      <c r="QKX26" s="7"/>
      <c r="QKY26" s="7"/>
      <c r="QKZ26" s="7"/>
      <c r="QLA26" s="7"/>
      <c r="QLB26" s="7"/>
      <c r="QLC26" s="7"/>
      <c r="QLD26" s="7"/>
      <c r="QLE26" s="7"/>
      <c r="QLF26" s="7"/>
      <c r="QLG26" s="7"/>
      <c r="QLH26" s="7"/>
      <c r="QLI26" s="7"/>
      <c r="QLJ26" s="7"/>
      <c r="QLK26" s="7"/>
      <c r="QLL26" s="7"/>
      <c r="QLM26" s="7"/>
      <c r="QLN26" s="7"/>
      <c r="QLO26" s="7"/>
      <c r="QLP26" s="7"/>
      <c r="QLQ26" s="7"/>
      <c r="QLR26" s="7"/>
      <c r="QLS26" s="7"/>
      <c r="QLT26" s="7"/>
      <c r="QLU26" s="7"/>
      <c r="QLV26" s="7"/>
      <c r="QLW26" s="7"/>
      <c r="QLX26" s="7"/>
      <c r="QLY26" s="7"/>
      <c r="QLZ26" s="7"/>
      <c r="QMA26" s="7"/>
      <c r="QMB26" s="7"/>
      <c r="QMC26" s="7"/>
      <c r="QMD26" s="7"/>
      <c r="QME26" s="7"/>
      <c r="QMF26" s="7"/>
      <c r="QMG26" s="7"/>
      <c r="QMH26" s="7"/>
      <c r="QMI26" s="7"/>
      <c r="QMJ26" s="7"/>
      <c r="QMK26" s="7"/>
      <c r="QML26" s="7"/>
      <c r="QMM26" s="7"/>
      <c r="QMN26" s="7"/>
      <c r="QMO26" s="7"/>
      <c r="QMP26" s="7"/>
      <c r="QMQ26" s="7"/>
      <c r="QMR26" s="7"/>
      <c r="QMS26" s="7"/>
      <c r="QMT26" s="7"/>
      <c r="QMU26" s="7"/>
      <c r="QMV26" s="7"/>
      <c r="QMW26" s="7"/>
      <c r="QMX26" s="7"/>
      <c r="QMY26" s="7"/>
      <c r="QMZ26" s="7"/>
      <c r="QNA26" s="7"/>
      <c r="QNB26" s="7"/>
      <c r="QNC26" s="7"/>
      <c r="QND26" s="7"/>
      <c r="QNE26" s="7"/>
      <c r="QNF26" s="7"/>
      <c r="QNG26" s="7"/>
      <c r="QNH26" s="7"/>
      <c r="QNI26" s="7"/>
      <c r="QNJ26" s="7"/>
      <c r="QNK26" s="7"/>
      <c r="QNL26" s="7"/>
      <c r="QNM26" s="7"/>
      <c r="QNN26" s="7"/>
      <c r="QNO26" s="7"/>
      <c r="QNP26" s="7"/>
      <c r="QNQ26" s="7"/>
      <c r="QNR26" s="7"/>
      <c r="QNS26" s="7"/>
      <c r="QNT26" s="7"/>
      <c r="QNU26" s="7"/>
      <c r="QNV26" s="7"/>
      <c r="QNW26" s="7"/>
      <c r="QNX26" s="7"/>
      <c r="QNY26" s="7"/>
      <c r="QNZ26" s="7"/>
      <c r="QOA26" s="7"/>
      <c r="QOB26" s="7"/>
      <c r="QOC26" s="7"/>
      <c r="QOD26" s="7"/>
      <c r="QOE26" s="7"/>
      <c r="QOF26" s="7"/>
      <c r="QOG26" s="7"/>
      <c r="QOH26" s="7"/>
      <c r="QOI26" s="7"/>
      <c r="QOJ26" s="7"/>
      <c r="QOK26" s="7"/>
      <c r="QOL26" s="7"/>
      <c r="QOM26" s="7"/>
      <c r="QON26" s="7"/>
      <c r="QOO26" s="7"/>
      <c r="QOP26" s="7"/>
      <c r="QOQ26" s="7"/>
      <c r="QOR26" s="7"/>
      <c r="QOS26" s="7"/>
      <c r="QOT26" s="7"/>
      <c r="QOU26" s="7"/>
      <c r="QOV26" s="7"/>
      <c r="QOW26" s="7"/>
      <c r="QOX26" s="7"/>
      <c r="QOY26" s="7"/>
      <c r="QOZ26" s="7"/>
      <c r="QPA26" s="7"/>
      <c r="QPB26" s="7"/>
      <c r="QPC26" s="7"/>
      <c r="QPD26" s="7"/>
      <c r="QPE26" s="7"/>
      <c r="QPF26" s="7"/>
      <c r="QPG26" s="7"/>
      <c r="QPH26" s="7"/>
      <c r="QPI26" s="7"/>
      <c r="QPJ26" s="7"/>
      <c r="QPK26" s="7"/>
      <c r="QPL26" s="7"/>
      <c r="QPM26" s="7"/>
      <c r="QPN26" s="7"/>
      <c r="QPO26" s="7"/>
      <c r="QPP26" s="7"/>
      <c r="QPQ26" s="7"/>
      <c r="QPR26" s="7"/>
      <c r="QPS26" s="7"/>
      <c r="QPT26" s="7"/>
      <c r="QPU26" s="7"/>
      <c r="QPV26" s="7"/>
      <c r="QPW26" s="7"/>
      <c r="QPX26" s="7"/>
      <c r="QPY26" s="7"/>
      <c r="QPZ26" s="7"/>
      <c r="QQA26" s="7"/>
      <c r="QQB26" s="7"/>
      <c r="QQC26" s="7"/>
      <c r="QQD26" s="7"/>
      <c r="QQE26" s="7"/>
      <c r="QQF26" s="7"/>
      <c r="QQG26" s="7"/>
      <c r="QQH26" s="7"/>
      <c r="QQI26" s="7"/>
      <c r="QQJ26" s="7"/>
      <c r="QQK26" s="7"/>
      <c r="QQL26" s="7"/>
      <c r="QQM26" s="7"/>
      <c r="QQN26" s="7"/>
      <c r="QQO26" s="7"/>
      <c r="QQP26" s="7"/>
      <c r="QQQ26" s="7"/>
      <c r="QQR26" s="7"/>
      <c r="QQS26" s="7"/>
      <c r="QQT26" s="7"/>
      <c r="QQU26" s="7"/>
      <c r="QQV26" s="7"/>
      <c r="QQW26" s="7"/>
      <c r="QQX26" s="7"/>
      <c r="QQY26" s="7"/>
      <c r="QQZ26" s="7"/>
      <c r="QRA26" s="7"/>
      <c r="QRB26" s="7"/>
      <c r="QRC26" s="7"/>
      <c r="QRD26" s="7"/>
      <c r="QRE26" s="7"/>
      <c r="QRF26" s="7"/>
      <c r="QRG26" s="7"/>
      <c r="QRH26" s="7"/>
      <c r="QRI26" s="7"/>
      <c r="QRJ26" s="7"/>
      <c r="QRK26" s="7"/>
      <c r="QRL26" s="7"/>
      <c r="QRM26" s="7"/>
      <c r="QRN26" s="7"/>
      <c r="QRO26" s="7"/>
      <c r="QRP26" s="7"/>
      <c r="QRQ26" s="7"/>
      <c r="QRR26" s="7"/>
      <c r="QRS26" s="7"/>
      <c r="QRT26" s="7"/>
      <c r="QRU26" s="7"/>
      <c r="QRV26" s="7"/>
      <c r="QRW26" s="7"/>
      <c r="QRX26" s="7"/>
      <c r="QRY26" s="7"/>
      <c r="QRZ26" s="7"/>
      <c r="QSA26" s="7"/>
      <c r="QSB26" s="7"/>
      <c r="QSC26" s="7"/>
      <c r="QSD26" s="7"/>
      <c r="QSE26" s="7"/>
      <c r="QSF26" s="7"/>
      <c r="QSG26" s="7"/>
      <c r="QSH26" s="7"/>
      <c r="QSI26" s="7"/>
      <c r="QSJ26" s="7"/>
      <c r="QSK26" s="7"/>
      <c r="QSL26" s="7"/>
      <c r="QSM26" s="7"/>
      <c r="QSN26" s="7"/>
      <c r="QSO26" s="7"/>
      <c r="QSP26" s="7"/>
      <c r="QSQ26" s="7"/>
      <c r="QSR26" s="7"/>
      <c r="QSS26" s="7"/>
      <c r="QST26" s="7"/>
      <c r="QSU26" s="7"/>
      <c r="QSV26" s="7"/>
      <c r="QSW26" s="7"/>
      <c r="QSX26" s="7"/>
      <c r="QSY26" s="7"/>
      <c r="QSZ26" s="7"/>
      <c r="QTA26" s="7"/>
      <c r="QTB26" s="7"/>
      <c r="QTC26" s="7"/>
      <c r="QTD26" s="7"/>
      <c r="QTE26" s="7"/>
      <c r="QTF26" s="7"/>
      <c r="QTG26" s="7"/>
      <c r="QTH26" s="7"/>
      <c r="QTI26" s="7"/>
      <c r="QTJ26" s="7"/>
      <c r="QTK26" s="7"/>
      <c r="QTL26" s="7"/>
      <c r="QTM26" s="7"/>
      <c r="QTN26" s="7"/>
      <c r="QTO26" s="7"/>
      <c r="QTP26" s="7"/>
      <c r="QTQ26" s="7"/>
      <c r="QTR26" s="7"/>
      <c r="QTS26" s="7"/>
      <c r="QTT26" s="7"/>
      <c r="QTU26" s="7"/>
      <c r="QTV26" s="7"/>
      <c r="QTW26" s="7"/>
      <c r="QTX26" s="7"/>
      <c r="QTY26" s="7"/>
      <c r="QTZ26" s="7"/>
      <c r="QUA26" s="7"/>
      <c r="QUB26" s="7"/>
      <c r="QUC26" s="7"/>
      <c r="QUD26" s="7"/>
      <c r="QUE26" s="7"/>
      <c r="QUF26" s="7"/>
      <c r="QUG26" s="7"/>
      <c r="QUH26" s="7"/>
      <c r="QUI26" s="7"/>
      <c r="QUJ26" s="7"/>
      <c r="QUK26" s="7"/>
      <c r="QUL26" s="7"/>
      <c r="QUM26" s="7"/>
      <c r="QUN26" s="7"/>
      <c r="QUO26" s="7"/>
      <c r="QUP26" s="7"/>
      <c r="QUQ26" s="7"/>
      <c r="QUR26" s="7"/>
      <c r="QUS26" s="7"/>
      <c r="QUT26" s="7"/>
      <c r="QUU26" s="7"/>
      <c r="QUV26" s="7"/>
      <c r="QUW26" s="7"/>
      <c r="QUX26" s="7"/>
      <c r="QUY26" s="7"/>
      <c r="QUZ26" s="7"/>
      <c r="QVA26" s="7"/>
      <c r="QVB26" s="7"/>
      <c r="QVC26" s="7"/>
      <c r="QVD26" s="7"/>
      <c r="QVE26" s="7"/>
      <c r="QVF26" s="7"/>
      <c r="QVG26" s="7"/>
      <c r="QVH26" s="7"/>
      <c r="QVI26" s="7"/>
      <c r="QVJ26" s="7"/>
      <c r="QVK26" s="7"/>
      <c r="QVL26" s="7"/>
      <c r="QVM26" s="7"/>
      <c r="QVN26" s="7"/>
      <c r="QVO26" s="7"/>
      <c r="QVP26" s="7"/>
      <c r="QVQ26" s="7"/>
      <c r="QVR26" s="7"/>
      <c r="QVS26" s="7"/>
      <c r="QVT26" s="7"/>
      <c r="QVU26" s="7"/>
      <c r="QVV26" s="7"/>
      <c r="QVW26" s="7"/>
      <c r="QVX26" s="7"/>
      <c r="QVY26" s="7"/>
      <c r="QVZ26" s="7"/>
      <c r="QWA26" s="7"/>
      <c r="QWB26" s="7"/>
      <c r="QWC26" s="7"/>
      <c r="QWD26" s="7"/>
      <c r="QWE26" s="7"/>
      <c r="QWF26" s="7"/>
      <c r="QWG26" s="7"/>
      <c r="QWH26" s="7"/>
      <c r="QWI26" s="7"/>
      <c r="QWJ26" s="7"/>
      <c r="QWK26" s="7"/>
      <c r="QWL26" s="7"/>
      <c r="QWM26" s="7"/>
      <c r="QWN26" s="7"/>
      <c r="QWO26" s="7"/>
      <c r="QWP26" s="7"/>
      <c r="QWQ26" s="7"/>
      <c r="QWR26" s="7"/>
      <c r="QWS26" s="7"/>
      <c r="QWT26" s="7"/>
      <c r="QWU26" s="7"/>
      <c r="QWV26" s="7"/>
      <c r="QWW26" s="7"/>
      <c r="QWX26" s="7"/>
      <c r="QWY26" s="7"/>
      <c r="QWZ26" s="7"/>
      <c r="QXA26" s="7"/>
      <c r="QXB26" s="7"/>
      <c r="QXC26" s="7"/>
      <c r="QXD26" s="7"/>
      <c r="QXE26" s="7"/>
      <c r="QXF26" s="7"/>
      <c r="QXG26" s="7"/>
      <c r="QXH26" s="7"/>
      <c r="QXI26" s="7"/>
      <c r="QXJ26" s="7"/>
      <c r="QXK26" s="7"/>
      <c r="QXL26" s="7"/>
      <c r="QXM26" s="7"/>
      <c r="QXN26" s="7"/>
      <c r="QXO26" s="7"/>
      <c r="QXP26" s="7"/>
      <c r="QXQ26" s="7"/>
      <c r="QXR26" s="7"/>
      <c r="QXS26" s="7"/>
      <c r="QXT26" s="7"/>
      <c r="QXU26" s="7"/>
      <c r="QXV26" s="7"/>
      <c r="QXW26" s="7"/>
      <c r="QXX26" s="7"/>
      <c r="QXY26" s="7"/>
      <c r="QXZ26" s="7"/>
      <c r="QYA26" s="7"/>
      <c r="QYB26" s="7"/>
      <c r="QYC26" s="7"/>
      <c r="QYD26" s="7"/>
      <c r="QYE26" s="7"/>
      <c r="QYF26" s="7"/>
      <c r="QYG26" s="7"/>
      <c r="QYH26" s="7"/>
      <c r="QYI26" s="7"/>
      <c r="QYJ26" s="7"/>
      <c r="QYK26" s="7"/>
      <c r="QYL26" s="7"/>
      <c r="QYM26" s="7"/>
      <c r="QYN26" s="7"/>
      <c r="QYO26" s="7"/>
      <c r="QYP26" s="7"/>
      <c r="QYQ26" s="7"/>
      <c r="QYR26" s="7"/>
      <c r="QYS26" s="7"/>
      <c r="QYT26" s="7"/>
      <c r="QYU26" s="7"/>
      <c r="QYV26" s="7"/>
      <c r="QYW26" s="7"/>
      <c r="QYX26" s="7"/>
      <c r="QYY26" s="7"/>
      <c r="QYZ26" s="7"/>
      <c r="QZA26" s="7"/>
      <c r="QZB26" s="7"/>
      <c r="QZC26" s="7"/>
      <c r="QZD26" s="7"/>
      <c r="QZE26" s="7"/>
      <c r="QZF26" s="7"/>
      <c r="QZG26" s="7"/>
      <c r="QZH26" s="7"/>
      <c r="QZI26" s="7"/>
      <c r="QZJ26" s="7"/>
      <c r="QZK26" s="7"/>
      <c r="QZL26" s="7"/>
      <c r="QZM26" s="7"/>
      <c r="QZN26" s="7"/>
      <c r="QZO26" s="7"/>
      <c r="QZP26" s="7"/>
      <c r="QZQ26" s="7"/>
      <c r="QZR26" s="7"/>
      <c r="QZS26" s="7"/>
      <c r="QZT26" s="7"/>
      <c r="QZU26" s="7"/>
      <c r="QZV26" s="7"/>
      <c r="QZW26" s="7"/>
      <c r="QZX26" s="7"/>
      <c r="QZY26" s="7"/>
      <c r="QZZ26" s="7"/>
      <c r="RAA26" s="7"/>
      <c r="RAB26" s="7"/>
      <c r="RAC26" s="7"/>
      <c r="RAD26" s="7"/>
      <c r="RAE26" s="7"/>
      <c r="RAF26" s="7"/>
      <c r="RAG26" s="7"/>
      <c r="RAH26" s="7"/>
      <c r="RAI26" s="7"/>
      <c r="RAJ26" s="7"/>
      <c r="RAK26" s="7"/>
      <c r="RAL26" s="7"/>
      <c r="RAM26" s="7"/>
      <c r="RAN26" s="7"/>
      <c r="RAO26" s="7"/>
      <c r="RAP26" s="7"/>
      <c r="RAQ26" s="7"/>
      <c r="RAR26" s="7"/>
      <c r="RAS26" s="7"/>
      <c r="RAT26" s="7"/>
      <c r="RAU26" s="7"/>
      <c r="RAV26" s="7"/>
      <c r="RAW26" s="7"/>
      <c r="RAX26" s="7"/>
      <c r="RAY26" s="7"/>
      <c r="RAZ26" s="7"/>
      <c r="RBA26" s="7"/>
      <c r="RBB26" s="7"/>
      <c r="RBC26" s="7"/>
      <c r="RBD26" s="7"/>
      <c r="RBE26" s="7"/>
      <c r="RBF26" s="7"/>
      <c r="RBG26" s="7"/>
      <c r="RBH26" s="7"/>
      <c r="RBI26" s="7"/>
      <c r="RBJ26" s="7"/>
      <c r="RBK26" s="7"/>
      <c r="RBL26" s="7"/>
      <c r="RBM26" s="7"/>
      <c r="RBN26" s="7"/>
      <c r="RBO26" s="7"/>
      <c r="RBP26" s="7"/>
      <c r="RBQ26" s="7"/>
      <c r="RBR26" s="7"/>
      <c r="RBS26" s="7"/>
      <c r="RBT26" s="7"/>
      <c r="RBU26" s="7"/>
      <c r="RBV26" s="7"/>
      <c r="RBW26" s="7"/>
      <c r="RBX26" s="7"/>
      <c r="RBY26" s="7"/>
      <c r="RBZ26" s="7"/>
      <c r="RCA26" s="7"/>
      <c r="RCB26" s="7"/>
      <c r="RCC26" s="7"/>
      <c r="RCD26" s="7"/>
      <c r="RCE26" s="7"/>
      <c r="RCF26" s="7"/>
      <c r="RCG26" s="7"/>
      <c r="RCH26" s="7"/>
      <c r="RCI26" s="7"/>
      <c r="RCJ26" s="7"/>
      <c r="RCK26" s="7"/>
      <c r="RCL26" s="7"/>
      <c r="RCM26" s="7"/>
      <c r="RCN26" s="7"/>
      <c r="RCO26" s="7"/>
      <c r="RCP26" s="7"/>
      <c r="RCQ26" s="7"/>
      <c r="RCR26" s="7"/>
      <c r="RCS26" s="7"/>
      <c r="RCT26" s="7"/>
      <c r="RCU26" s="7"/>
      <c r="RCV26" s="7"/>
      <c r="RCW26" s="7"/>
      <c r="RCX26" s="7"/>
      <c r="RCY26" s="7"/>
      <c r="RCZ26" s="7"/>
      <c r="RDA26" s="7"/>
      <c r="RDB26" s="7"/>
      <c r="RDC26" s="7"/>
      <c r="RDD26" s="7"/>
      <c r="RDE26" s="7"/>
      <c r="RDF26" s="7"/>
      <c r="RDG26" s="7"/>
      <c r="RDH26" s="7"/>
      <c r="RDI26" s="7"/>
      <c r="RDJ26" s="7"/>
      <c r="RDK26" s="7"/>
      <c r="RDL26" s="7"/>
      <c r="RDM26" s="7"/>
      <c r="RDN26" s="7"/>
      <c r="RDO26" s="7"/>
      <c r="RDP26" s="7"/>
      <c r="RDQ26" s="7"/>
      <c r="RDR26" s="7"/>
      <c r="RDS26" s="7"/>
      <c r="RDT26" s="7"/>
      <c r="RDU26" s="7"/>
      <c r="RDV26" s="7"/>
      <c r="RDW26" s="7"/>
      <c r="RDX26" s="7"/>
      <c r="RDY26" s="7"/>
      <c r="RDZ26" s="7"/>
      <c r="REA26" s="7"/>
      <c r="REB26" s="7"/>
      <c r="REC26" s="7"/>
      <c r="RED26" s="7"/>
      <c r="REE26" s="7"/>
      <c r="REF26" s="7"/>
      <c r="REG26" s="7"/>
      <c r="REH26" s="7"/>
      <c r="REI26" s="7"/>
      <c r="REJ26" s="7"/>
      <c r="REK26" s="7"/>
      <c r="REL26" s="7"/>
      <c r="REM26" s="7"/>
      <c r="REN26" s="7"/>
      <c r="REO26" s="7"/>
      <c r="REP26" s="7"/>
      <c r="REQ26" s="7"/>
      <c r="RER26" s="7"/>
      <c r="RES26" s="7"/>
      <c r="RET26" s="7"/>
      <c r="REU26" s="7"/>
      <c r="REV26" s="7"/>
      <c r="REW26" s="7"/>
      <c r="REX26" s="7"/>
      <c r="REY26" s="7"/>
      <c r="REZ26" s="7"/>
      <c r="RFA26" s="7"/>
      <c r="RFB26" s="7"/>
      <c r="RFC26" s="7"/>
      <c r="RFD26" s="7"/>
      <c r="RFE26" s="7"/>
      <c r="RFF26" s="7"/>
      <c r="RFG26" s="7"/>
      <c r="RFH26" s="7"/>
      <c r="RFI26" s="7"/>
      <c r="RFJ26" s="7"/>
      <c r="RFK26" s="7"/>
      <c r="RFL26" s="7"/>
      <c r="RFM26" s="7"/>
      <c r="RFN26" s="7"/>
      <c r="RFO26" s="7"/>
      <c r="RFP26" s="7"/>
      <c r="RFQ26" s="7"/>
      <c r="RFR26" s="7"/>
      <c r="RFS26" s="7"/>
      <c r="RFT26" s="7"/>
      <c r="RFU26" s="7"/>
      <c r="RFV26" s="7"/>
      <c r="RFW26" s="7"/>
      <c r="RFX26" s="7"/>
      <c r="RFY26" s="7"/>
      <c r="RFZ26" s="7"/>
      <c r="RGA26" s="7"/>
      <c r="RGB26" s="7"/>
      <c r="RGC26" s="7"/>
      <c r="RGD26" s="7"/>
      <c r="RGE26" s="7"/>
      <c r="RGF26" s="7"/>
      <c r="RGG26" s="7"/>
      <c r="RGH26" s="7"/>
      <c r="RGI26" s="7"/>
      <c r="RGJ26" s="7"/>
      <c r="RGK26" s="7"/>
      <c r="RGL26" s="7"/>
      <c r="RGM26" s="7"/>
      <c r="RGN26" s="7"/>
      <c r="RGO26" s="7"/>
      <c r="RGP26" s="7"/>
      <c r="RGQ26" s="7"/>
      <c r="RGR26" s="7"/>
      <c r="RGS26" s="7"/>
      <c r="RGT26" s="7"/>
      <c r="RGU26" s="7"/>
      <c r="RGV26" s="7"/>
      <c r="RGW26" s="7"/>
      <c r="RGX26" s="7"/>
      <c r="RGY26" s="7"/>
      <c r="RGZ26" s="7"/>
      <c r="RHA26" s="7"/>
      <c r="RHB26" s="7"/>
      <c r="RHC26" s="7"/>
      <c r="RHD26" s="7"/>
      <c r="RHE26" s="7"/>
      <c r="RHF26" s="7"/>
      <c r="RHG26" s="7"/>
      <c r="RHH26" s="7"/>
      <c r="RHI26" s="7"/>
      <c r="RHJ26" s="7"/>
      <c r="RHK26" s="7"/>
      <c r="RHL26" s="7"/>
      <c r="RHM26" s="7"/>
      <c r="RHN26" s="7"/>
      <c r="RHO26" s="7"/>
      <c r="RHP26" s="7"/>
      <c r="RHQ26" s="7"/>
      <c r="RHR26" s="7"/>
      <c r="RHS26" s="7"/>
      <c r="RHT26" s="7"/>
      <c r="RHU26" s="7"/>
      <c r="RHV26" s="7"/>
      <c r="RHW26" s="7"/>
      <c r="RHX26" s="7"/>
      <c r="RHY26" s="7"/>
      <c r="RHZ26" s="7"/>
      <c r="RIA26" s="7"/>
      <c r="RIB26" s="7"/>
      <c r="RIC26" s="7"/>
      <c r="RID26" s="7"/>
      <c r="RIE26" s="7"/>
      <c r="RIF26" s="7"/>
      <c r="RIG26" s="7"/>
      <c r="RIH26" s="7"/>
      <c r="RII26" s="7"/>
      <c r="RIJ26" s="7"/>
      <c r="RIK26" s="7"/>
      <c r="RIL26" s="7"/>
      <c r="RIM26" s="7"/>
      <c r="RIN26" s="7"/>
      <c r="RIO26" s="7"/>
      <c r="RIP26" s="7"/>
      <c r="RIQ26" s="7"/>
      <c r="RIR26" s="7"/>
      <c r="RIS26" s="7"/>
      <c r="RIT26" s="7"/>
      <c r="RIU26" s="7"/>
      <c r="RIV26" s="7"/>
      <c r="RIW26" s="7"/>
      <c r="RIX26" s="7"/>
      <c r="RIY26" s="7"/>
      <c r="RIZ26" s="7"/>
      <c r="RJA26" s="7"/>
      <c r="RJB26" s="7"/>
      <c r="RJC26" s="7"/>
      <c r="RJD26" s="7"/>
      <c r="RJE26" s="7"/>
      <c r="RJF26" s="7"/>
      <c r="RJG26" s="7"/>
      <c r="RJH26" s="7"/>
      <c r="RJI26" s="7"/>
      <c r="RJJ26" s="7"/>
      <c r="RJK26" s="7"/>
      <c r="RJL26" s="7"/>
      <c r="RJM26" s="7"/>
      <c r="RJN26" s="7"/>
      <c r="RJO26" s="7"/>
      <c r="RJP26" s="7"/>
      <c r="RJQ26" s="7"/>
      <c r="RJR26" s="7"/>
      <c r="RJS26" s="7"/>
      <c r="RJT26" s="7"/>
      <c r="RJU26" s="7"/>
      <c r="RJV26" s="7"/>
      <c r="RJW26" s="7"/>
      <c r="RJX26" s="7"/>
      <c r="RJY26" s="7"/>
      <c r="RJZ26" s="7"/>
      <c r="RKA26" s="7"/>
      <c r="RKB26" s="7"/>
      <c r="RKC26" s="7"/>
      <c r="RKD26" s="7"/>
      <c r="RKE26" s="7"/>
      <c r="RKF26" s="7"/>
      <c r="RKG26" s="7"/>
      <c r="RKH26" s="7"/>
      <c r="RKI26" s="7"/>
      <c r="RKJ26" s="7"/>
      <c r="RKK26" s="7"/>
      <c r="RKL26" s="7"/>
      <c r="RKM26" s="7"/>
      <c r="RKN26" s="7"/>
      <c r="RKO26" s="7"/>
      <c r="RKP26" s="7"/>
      <c r="RKQ26" s="7"/>
      <c r="RKR26" s="7"/>
      <c r="RKS26" s="7"/>
      <c r="RKT26" s="7"/>
      <c r="RKU26" s="7"/>
      <c r="RKV26" s="7"/>
      <c r="RKW26" s="7"/>
      <c r="RKX26" s="7"/>
      <c r="RKY26" s="7"/>
      <c r="RKZ26" s="7"/>
      <c r="RLA26" s="7"/>
      <c r="RLB26" s="7"/>
      <c r="RLC26" s="7"/>
      <c r="RLD26" s="7"/>
      <c r="RLE26" s="7"/>
      <c r="RLF26" s="7"/>
      <c r="RLG26" s="7"/>
      <c r="RLH26" s="7"/>
      <c r="RLI26" s="7"/>
      <c r="RLJ26" s="7"/>
      <c r="RLK26" s="7"/>
      <c r="RLL26" s="7"/>
      <c r="RLM26" s="7"/>
      <c r="RLN26" s="7"/>
      <c r="RLO26" s="7"/>
      <c r="RLP26" s="7"/>
      <c r="RLQ26" s="7"/>
      <c r="RLR26" s="7"/>
      <c r="RLS26" s="7"/>
      <c r="RLT26" s="7"/>
      <c r="RLU26" s="7"/>
      <c r="RLV26" s="7"/>
      <c r="RLW26" s="7"/>
      <c r="RLX26" s="7"/>
      <c r="RLY26" s="7"/>
      <c r="RLZ26" s="7"/>
      <c r="RMA26" s="7"/>
      <c r="RMB26" s="7"/>
      <c r="RMC26" s="7"/>
      <c r="RMD26" s="7"/>
      <c r="RME26" s="7"/>
      <c r="RMF26" s="7"/>
      <c r="RMG26" s="7"/>
      <c r="RMH26" s="7"/>
      <c r="RMI26" s="7"/>
      <c r="RMJ26" s="7"/>
      <c r="RMK26" s="7"/>
      <c r="RML26" s="7"/>
      <c r="RMM26" s="7"/>
      <c r="RMN26" s="7"/>
      <c r="RMO26" s="7"/>
      <c r="RMP26" s="7"/>
      <c r="RMQ26" s="7"/>
      <c r="RMR26" s="7"/>
      <c r="RMS26" s="7"/>
      <c r="RMT26" s="7"/>
      <c r="RMU26" s="7"/>
      <c r="RMV26" s="7"/>
      <c r="RMW26" s="7"/>
      <c r="RMX26" s="7"/>
      <c r="RMY26" s="7"/>
      <c r="RMZ26" s="7"/>
      <c r="RNA26" s="7"/>
      <c r="RNB26" s="7"/>
      <c r="RNC26" s="7"/>
      <c r="RND26" s="7"/>
      <c r="RNE26" s="7"/>
      <c r="RNF26" s="7"/>
      <c r="RNG26" s="7"/>
      <c r="RNH26" s="7"/>
      <c r="RNI26" s="7"/>
      <c r="RNJ26" s="7"/>
      <c r="RNK26" s="7"/>
      <c r="RNL26" s="7"/>
      <c r="RNM26" s="7"/>
      <c r="RNN26" s="7"/>
      <c r="RNO26" s="7"/>
      <c r="RNP26" s="7"/>
      <c r="RNQ26" s="7"/>
      <c r="RNR26" s="7"/>
      <c r="RNS26" s="7"/>
      <c r="RNT26" s="7"/>
      <c r="RNU26" s="7"/>
      <c r="RNV26" s="7"/>
      <c r="RNW26" s="7"/>
      <c r="RNX26" s="7"/>
      <c r="RNY26" s="7"/>
      <c r="RNZ26" s="7"/>
      <c r="ROA26" s="7"/>
      <c r="ROB26" s="7"/>
      <c r="ROC26" s="7"/>
      <c r="ROD26" s="7"/>
      <c r="ROE26" s="7"/>
      <c r="ROF26" s="7"/>
      <c r="ROG26" s="7"/>
      <c r="ROH26" s="7"/>
      <c r="ROI26" s="7"/>
      <c r="ROJ26" s="7"/>
      <c r="ROK26" s="7"/>
      <c r="ROL26" s="7"/>
      <c r="ROM26" s="7"/>
      <c r="RON26" s="7"/>
      <c r="ROO26" s="7"/>
      <c r="ROP26" s="7"/>
      <c r="ROQ26" s="7"/>
      <c r="ROR26" s="7"/>
      <c r="ROS26" s="7"/>
      <c r="ROT26" s="7"/>
      <c r="ROU26" s="7"/>
      <c r="ROV26" s="7"/>
      <c r="ROW26" s="7"/>
      <c r="ROX26" s="7"/>
      <c r="ROY26" s="7"/>
      <c r="ROZ26" s="7"/>
      <c r="RPA26" s="7"/>
      <c r="RPB26" s="7"/>
      <c r="RPC26" s="7"/>
      <c r="RPD26" s="7"/>
      <c r="RPE26" s="7"/>
      <c r="RPF26" s="7"/>
      <c r="RPG26" s="7"/>
      <c r="RPH26" s="7"/>
      <c r="RPI26" s="7"/>
      <c r="RPJ26" s="7"/>
      <c r="RPK26" s="7"/>
      <c r="RPL26" s="7"/>
      <c r="RPM26" s="7"/>
      <c r="RPN26" s="7"/>
      <c r="RPO26" s="7"/>
      <c r="RPP26" s="7"/>
      <c r="RPQ26" s="7"/>
      <c r="RPR26" s="7"/>
      <c r="RPS26" s="7"/>
      <c r="RPT26" s="7"/>
      <c r="RPU26" s="7"/>
      <c r="RPV26" s="7"/>
      <c r="RPW26" s="7"/>
      <c r="RPX26" s="7"/>
      <c r="RPY26" s="7"/>
      <c r="RPZ26" s="7"/>
      <c r="RQA26" s="7"/>
      <c r="RQB26" s="7"/>
      <c r="RQC26" s="7"/>
      <c r="RQD26" s="7"/>
      <c r="RQE26" s="7"/>
      <c r="RQF26" s="7"/>
      <c r="RQG26" s="7"/>
      <c r="RQH26" s="7"/>
      <c r="RQI26" s="7"/>
      <c r="RQJ26" s="7"/>
      <c r="RQK26" s="7"/>
      <c r="RQL26" s="7"/>
      <c r="RQM26" s="7"/>
      <c r="RQN26" s="7"/>
      <c r="RQO26" s="7"/>
      <c r="RQP26" s="7"/>
      <c r="RQQ26" s="7"/>
      <c r="RQR26" s="7"/>
      <c r="RQS26" s="7"/>
      <c r="RQT26" s="7"/>
      <c r="RQU26" s="7"/>
      <c r="RQV26" s="7"/>
      <c r="RQW26" s="7"/>
      <c r="RQX26" s="7"/>
      <c r="RQY26" s="7"/>
      <c r="RQZ26" s="7"/>
      <c r="RRA26" s="7"/>
      <c r="RRB26" s="7"/>
      <c r="RRC26" s="7"/>
      <c r="RRD26" s="7"/>
      <c r="RRE26" s="7"/>
      <c r="RRF26" s="7"/>
      <c r="RRG26" s="7"/>
      <c r="RRH26" s="7"/>
      <c r="RRI26" s="7"/>
      <c r="RRJ26" s="7"/>
      <c r="RRK26" s="7"/>
      <c r="RRL26" s="7"/>
      <c r="RRM26" s="7"/>
      <c r="RRN26" s="7"/>
      <c r="RRO26" s="7"/>
      <c r="RRP26" s="7"/>
      <c r="RRQ26" s="7"/>
      <c r="RRR26" s="7"/>
      <c r="RRS26" s="7"/>
      <c r="RRT26" s="7"/>
      <c r="RRU26" s="7"/>
      <c r="RRV26" s="7"/>
      <c r="RRW26" s="7"/>
      <c r="RRX26" s="7"/>
      <c r="RRY26" s="7"/>
      <c r="RRZ26" s="7"/>
      <c r="RSA26" s="7"/>
      <c r="RSB26" s="7"/>
      <c r="RSC26" s="7"/>
      <c r="RSD26" s="7"/>
      <c r="RSE26" s="7"/>
      <c r="RSF26" s="7"/>
      <c r="RSG26" s="7"/>
      <c r="RSH26" s="7"/>
      <c r="RSI26" s="7"/>
      <c r="RSJ26" s="7"/>
      <c r="RSK26" s="7"/>
      <c r="RSL26" s="7"/>
      <c r="RSM26" s="7"/>
      <c r="RSN26" s="7"/>
      <c r="RSO26" s="7"/>
      <c r="RSP26" s="7"/>
      <c r="RSQ26" s="7"/>
      <c r="RSR26" s="7"/>
      <c r="RSS26" s="7"/>
      <c r="RST26" s="7"/>
      <c r="RSU26" s="7"/>
      <c r="RSV26" s="7"/>
      <c r="RSW26" s="7"/>
      <c r="RSX26" s="7"/>
      <c r="RSY26" s="7"/>
      <c r="RSZ26" s="7"/>
      <c r="RTA26" s="7"/>
      <c r="RTB26" s="7"/>
      <c r="RTC26" s="7"/>
      <c r="RTD26" s="7"/>
      <c r="RTE26" s="7"/>
      <c r="RTF26" s="7"/>
      <c r="RTG26" s="7"/>
      <c r="RTH26" s="7"/>
      <c r="RTI26" s="7"/>
      <c r="RTJ26" s="7"/>
      <c r="RTK26" s="7"/>
      <c r="RTL26" s="7"/>
      <c r="RTM26" s="7"/>
      <c r="RTN26" s="7"/>
      <c r="RTO26" s="7"/>
      <c r="RTP26" s="7"/>
      <c r="RTQ26" s="7"/>
      <c r="RTR26" s="7"/>
      <c r="RTS26" s="7"/>
      <c r="RTT26" s="7"/>
      <c r="RTU26" s="7"/>
      <c r="RTV26" s="7"/>
      <c r="RTW26" s="7"/>
      <c r="RTX26" s="7"/>
      <c r="RTY26" s="7"/>
      <c r="RTZ26" s="7"/>
      <c r="RUA26" s="7"/>
      <c r="RUB26" s="7"/>
      <c r="RUC26" s="7"/>
      <c r="RUD26" s="7"/>
      <c r="RUE26" s="7"/>
      <c r="RUF26" s="7"/>
      <c r="RUG26" s="7"/>
      <c r="RUH26" s="7"/>
      <c r="RUI26" s="7"/>
      <c r="RUJ26" s="7"/>
      <c r="RUK26" s="7"/>
      <c r="RUL26" s="7"/>
      <c r="RUM26" s="7"/>
      <c r="RUN26" s="7"/>
      <c r="RUO26" s="7"/>
      <c r="RUP26" s="7"/>
      <c r="RUQ26" s="7"/>
      <c r="RUR26" s="7"/>
      <c r="RUS26" s="7"/>
      <c r="RUT26" s="7"/>
      <c r="RUU26" s="7"/>
      <c r="RUV26" s="7"/>
      <c r="RUW26" s="7"/>
      <c r="RUX26" s="7"/>
      <c r="RUY26" s="7"/>
      <c r="RUZ26" s="7"/>
      <c r="RVA26" s="7"/>
      <c r="RVB26" s="7"/>
      <c r="RVC26" s="7"/>
      <c r="RVD26" s="7"/>
      <c r="RVE26" s="7"/>
      <c r="RVF26" s="7"/>
      <c r="RVG26" s="7"/>
      <c r="RVH26" s="7"/>
      <c r="RVI26" s="7"/>
      <c r="RVJ26" s="7"/>
      <c r="RVK26" s="7"/>
      <c r="RVL26" s="7"/>
      <c r="RVM26" s="7"/>
      <c r="RVN26" s="7"/>
      <c r="RVO26" s="7"/>
      <c r="RVP26" s="7"/>
      <c r="RVQ26" s="7"/>
      <c r="RVR26" s="7"/>
      <c r="RVS26" s="7"/>
      <c r="RVT26" s="7"/>
      <c r="RVU26" s="7"/>
      <c r="RVV26" s="7"/>
      <c r="RVW26" s="7"/>
      <c r="RVX26" s="7"/>
      <c r="RVY26" s="7"/>
      <c r="RVZ26" s="7"/>
      <c r="RWA26" s="7"/>
      <c r="RWB26" s="7"/>
      <c r="RWC26" s="7"/>
      <c r="RWD26" s="7"/>
      <c r="RWE26" s="7"/>
      <c r="RWF26" s="7"/>
      <c r="RWG26" s="7"/>
      <c r="RWH26" s="7"/>
      <c r="RWI26" s="7"/>
      <c r="RWJ26" s="7"/>
      <c r="RWK26" s="7"/>
      <c r="RWL26" s="7"/>
      <c r="RWM26" s="7"/>
      <c r="RWN26" s="7"/>
      <c r="RWO26" s="7"/>
      <c r="RWP26" s="7"/>
      <c r="RWQ26" s="7"/>
      <c r="RWR26" s="7"/>
      <c r="RWS26" s="7"/>
      <c r="RWT26" s="7"/>
      <c r="RWU26" s="7"/>
      <c r="RWV26" s="7"/>
      <c r="RWW26" s="7"/>
      <c r="RWX26" s="7"/>
      <c r="RWY26" s="7"/>
      <c r="RWZ26" s="7"/>
      <c r="RXA26" s="7"/>
      <c r="RXB26" s="7"/>
      <c r="RXC26" s="7"/>
      <c r="RXD26" s="7"/>
      <c r="RXE26" s="7"/>
      <c r="RXF26" s="7"/>
      <c r="RXG26" s="7"/>
      <c r="RXH26" s="7"/>
      <c r="RXI26" s="7"/>
      <c r="RXJ26" s="7"/>
      <c r="RXK26" s="7"/>
      <c r="RXL26" s="7"/>
      <c r="RXM26" s="7"/>
      <c r="RXN26" s="7"/>
      <c r="RXO26" s="7"/>
      <c r="RXP26" s="7"/>
      <c r="RXQ26" s="7"/>
      <c r="RXR26" s="7"/>
      <c r="RXS26" s="7"/>
      <c r="RXT26" s="7"/>
      <c r="RXU26" s="7"/>
      <c r="RXV26" s="7"/>
      <c r="RXW26" s="7"/>
      <c r="RXX26" s="7"/>
      <c r="RXY26" s="7"/>
      <c r="RXZ26" s="7"/>
      <c r="RYA26" s="7"/>
      <c r="RYB26" s="7"/>
      <c r="RYC26" s="7"/>
      <c r="RYD26" s="7"/>
      <c r="RYE26" s="7"/>
      <c r="RYF26" s="7"/>
      <c r="RYG26" s="7"/>
      <c r="RYH26" s="7"/>
      <c r="RYI26" s="7"/>
      <c r="RYJ26" s="7"/>
      <c r="RYK26" s="7"/>
      <c r="RYL26" s="7"/>
      <c r="RYM26" s="7"/>
      <c r="RYN26" s="7"/>
      <c r="RYO26" s="7"/>
      <c r="RYP26" s="7"/>
      <c r="RYQ26" s="7"/>
      <c r="RYR26" s="7"/>
      <c r="RYS26" s="7"/>
      <c r="RYT26" s="7"/>
      <c r="RYU26" s="7"/>
      <c r="RYV26" s="7"/>
      <c r="RYW26" s="7"/>
      <c r="RYX26" s="7"/>
      <c r="RYY26" s="7"/>
      <c r="RYZ26" s="7"/>
      <c r="RZA26" s="7"/>
      <c r="RZB26" s="7"/>
      <c r="RZC26" s="7"/>
      <c r="RZD26" s="7"/>
      <c r="RZE26" s="7"/>
      <c r="RZF26" s="7"/>
      <c r="RZG26" s="7"/>
      <c r="RZH26" s="7"/>
      <c r="RZI26" s="7"/>
      <c r="RZJ26" s="7"/>
      <c r="RZK26" s="7"/>
      <c r="RZL26" s="7"/>
      <c r="RZM26" s="7"/>
      <c r="RZN26" s="7"/>
      <c r="RZO26" s="7"/>
      <c r="RZP26" s="7"/>
      <c r="RZQ26" s="7"/>
      <c r="RZR26" s="7"/>
      <c r="RZS26" s="7"/>
      <c r="RZT26" s="7"/>
      <c r="RZU26" s="7"/>
      <c r="RZV26" s="7"/>
      <c r="RZW26" s="7"/>
      <c r="RZX26" s="7"/>
      <c r="RZY26" s="7"/>
      <c r="RZZ26" s="7"/>
      <c r="SAA26" s="7"/>
      <c r="SAB26" s="7"/>
      <c r="SAC26" s="7"/>
      <c r="SAD26" s="7"/>
      <c r="SAE26" s="7"/>
      <c r="SAF26" s="7"/>
      <c r="SAG26" s="7"/>
      <c r="SAH26" s="7"/>
      <c r="SAI26" s="7"/>
      <c r="SAJ26" s="7"/>
      <c r="SAK26" s="7"/>
      <c r="SAL26" s="7"/>
      <c r="SAM26" s="7"/>
      <c r="SAN26" s="7"/>
      <c r="SAO26" s="7"/>
      <c r="SAP26" s="7"/>
      <c r="SAQ26" s="7"/>
      <c r="SAR26" s="7"/>
      <c r="SAS26" s="7"/>
      <c r="SAT26" s="7"/>
      <c r="SAU26" s="7"/>
      <c r="SAV26" s="7"/>
      <c r="SAW26" s="7"/>
      <c r="SAX26" s="7"/>
      <c r="SAY26" s="7"/>
      <c r="SAZ26" s="7"/>
      <c r="SBA26" s="7"/>
      <c r="SBB26" s="7"/>
      <c r="SBC26" s="7"/>
      <c r="SBD26" s="7"/>
      <c r="SBE26" s="7"/>
      <c r="SBF26" s="7"/>
      <c r="SBG26" s="7"/>
      <c r="SBH26" s="7"/>
      <c r="SBI26" s="7"/>
      <c r="SBJ26" s="7"/>
      <c r="SBK26" s="7"/>
      <c r="SBL26" s="7"/>
      <c r="SBM26" s="7"/>
      <c r="SBN26" s="7"/>
      <c r="SBO26" s="7"/>
      <c r="SBP26" s="7"/>
      <c r="SBQ26" s="7"/>
      <c r="SBR26" s="7"/>
      <c r="SBS26" s="7"/>
      <c r="SBT26" s="7"/>
      <c r="SBU26" s="7"/>
      <c r="SBV26" s="7"/>
      <c r="SBW26" s="7"/>
      <c r="SBX26" s="7"/>
      <c r="SBY26" s="7"/>
      <c r="SBZ26" s="7"/>
      <c r="SCA26" s="7"/>
      <c r="SCB26" s="7"/>
      <c r="SCC26" s="7"/>
      <c r="SCD26" s="7"/>
      <c r="SCE26" s="7"/>
      <c r="SCF26" s="7"/>
      <c r="SCG26" s="7"/>
      <c r="SCH26" s="7"/>
      <c r="SCI26" s="7"/>
      <c r="SCJ26" s="7"/>
      <c r="SCK26" s="7"/>
      <c r="SCL26" s="7"/>
      <c r="SCM26" s="7"/>
      <c r="SCN26" s="7"/>
      <c r="SCO26" s="7"/>
      <c r="SCP26" s="7"/>
      <c r="SCQ26" s="7"/>
      <c r="SCR26" s="7"/>
      <c r="SCS26" s="7"/>
      <c r="SCT26" s="7"/>
      <c r="SCU26" s="7"/>
      <c r="SCV26" s="7"/>
      <c r="SCW26" s="7"/>
      <c r="SCX26" s="7"/>
      <c r="SCY26" s="7"/>
      <c r="SCZ26" s="7"/>
      <c r="SDA26" s="7"/>
      <c r="SDB26" s="7"/>
      <c r="SDC26" s="7"/>
      <c r="SDD26" s="7"/>
      <c r="SDE26" s="7"/>
      <c r="SDF26" s="7"/>
      <c r="SDG26" s="7"/>
      <c r="SDH26" s="7"/>
      <c r="SDI26" s="7"/>
      <c r="SDJ26" s="7"/>
      <c r="SDK26" s="7"/>
      <c r="SDL26" s="7"/>
      <c r="SDM26" s="7"/>
      <c r="SDN26" s="7"/>
      <c r="SDO26" s="7"/>
      <c r="SDP26" s="7"/>
      <c r="SDQ26" s="7"/>
      <c r="SDR26" s="7"/>
      <c r="SDS26" s="7"/>
      <c r="SDT26" s="7"/>
      <c r="SDU26" s="7"/>
      <c r="SDV26" s="7"/>
      <c r="SDW26" s="7"/>
      <c r="SDX26" s="7"/>
      <c r="SDY26" s="7"/>
      <c r="SDZ26" s="7"/>
      <c r="SEA26" s="7"/>
      <c r="SEB26" s="7"/>
      <c r="SEC26" s="7"/>
      <c r="SED26" s="7"/>
      <c r="SEE26" s="7"/>
      <c r="SEF26" s="7"/>
      <c r="SEG26" s="7"/>
      <c r="SEH26" s="7"/>
      <c r="SEI26" s="7"/>
      <c r="SEJ26" s="7"/>
      <c r="SEK26" s="7"/>
      <c r="SEL26" s="7"/>
      <c r="SEM26" s="7"/>
      <c r="SEN26" s="7"/>
      <c r="SEO26" s="7"/>
      <c r="SEP26" s="7"/>
      <c r="SEQ26" s="7"/>
      <c r="SER26" s="7"/>
      <c r="SES26" s="7"/>
      <c r="SET26" s="7"/>
      <c r="SEU26" s="7"/>
      <c r="SEV26" s="7"/>
      <c r="SEW26" s="7"/>
      <c r="SEX26" s="7"/>
      <c r="SEY26" s="7"/>
      <c r="SEZ26" s="7"/>
      <c r="SFA26" s="7"/>
      <c r="SFB26" s="7"/>
      <c r="SFC26" s="7"/>
      <c r="SFD26" s="7"/>
      <c r="SFE26" s="7"/>
      <c r="SFF26" s="7"/>
      <c r="SFG26" s="7"/>
      <c r="SFH26" s="7"/>
      <c r="SFI26" s="7"/>
      <c r="SFJ26" s="7"/>
      <c r="SFK26" s="7"/>
      <c r="SFL26" s="7"/>
      <c r="SFM26" s="7"/>
      <c r="SFN26" s="7"/>
      <c r="SFO26" s="7"/>
      <c r="SFP26" s="7"/>
      <c r="SFQ26" s="7"/>
      <c r="SFR26" s="7"/>
      <c r="SFS26" s="7"/>
      <c r="SFT26" s="7"/>
      <c r="SFU26" s="7"/>
      <c r="SFV26" s="7"/>
      <c r="SFW26" s="7"/>
      <c r="SFX26" s="7"/>
      <c r="SFY26" s="7"/>
      <c r="SFZ26" s="7"/>
      <c r="SGA26" s="7"/>
      <c r="SGB26" s="7"/>
      <c r="SGC26" s="7"/>
      <c r="SGD26" s="7"/>
      <c r="SGE26" s="7"/>
      <c r="SGF26" s="7"/>
      <c r="SGG26" s="7"/>
      <c r="SGH26" s="7"/>
      <c r="SGI26" s="7"/>
      <c r="SGJ26" s="7"/>
      <c r="SGK26" s="7"/>
      <c r="SGL26" s="7"/>
      <c r="SGM26" s="7"/>
      <c r="SGN26" s="7"/>
      <c r="SGO26" s="7"/>
      <c r="SGP26" s="7"/>
      <c r="SGQ26" s="7"/>
      <c r="SGR26" s="7"/>
      <c r="SGS26" s="7"/>
      <c r="SGT26" s="7"/>
      <c r="SGU26" s="7"/>
      <c r="SGV26" s="7"/>
      <c r="SGW26" s="7"/>
      <c r="SGX26" s="7"/>
      <c r="SGY26" s="7"/>
      <c r="SGZ26" s="7"/>
      <c r="SHA26" s="7"/>
      <c r="SHB26" s="7"/>
      <c r="SHC26" s="7"/>
      <c r="SHD26" s="7"/>
      <c r="SHE26" s="7"/>
      <c r="SHF26" s="7"/>
      <c r="SHG26" s="7"/>
      <c r="SHH26" s="7"/>
      <c r="SHI26" s="7"/>
      <c r="SHJ26" s="7"/>
      <c r="SHK26" s="7"/>
      <c r="SHL26" s="7"/>
      <c r="SHM26" s="7"/>
      <c r="SHN26" s="7"/>
      <c r="SHO26" s="7"/>
      <c r="SHP26" s="7"/>
      <c r="SHQ26" s="7"/>
      <c r="SHR26" s="7"/>
      <c r="SHS26" s="7"/>
      <c r="SHT26" s="7"/>
      <c r="SHU26" s="7"/>
      <c r="SHV26" s="7"/>
      <c r="SHW26" s="7"/>
      <c r="SHX26" s="7"/>
      <c r="SHY26" s="7"/>
      <c r="SHZ26" s="7"/>
      <c r="SIA26" s="7"/>
      <c r="SIB26" s="7"/>
      <c r="SIC26" s="7"/>
      <c r="SID26" s="7"/>
      <c r="SIE26" s="7"/>
      <c r="SIF26" s="7"/>
      <c r="SIG26" s="7"/>
      <c r="SIH26" s="7"/>
      <c r="SII26" s="7"/>
      <c r="SIJ26" s="7"/>
      <c r="SIK26" s="7"/>
      <c r="SIL26" s="7"/>
      <c r="SIM26" s="7"/>
      <c r="SIN26" s="7"/>
      <c r="SIO26" s="7"/>
      <c r="SIP26" s="7"/>
      <c r="SIQ26" s="7"/>
      <c r="SIR26" s="7"/>
      <c r="SIS26" s="7"/>
      <c r="SIT26" s="7"/>
      <c r="SIU26" s="7"/>
      <c r="SIV26" s="7"/>
      <c r="SIW26" s="7"/>
      <c r="SIX26" s="7"/>
      <c r="SIY26" s="7"/>
      <c r="SIZ26" s="7"/>
      <c r="SJA26" s="7"/>
      <c r="SJB26" s="7"/>
      <c r="SJC26" s="7"/>
      <c r="SJD26" s="7"/>
      <c r="SJE26" s="7"/>
      <c r="SJF26" s="7"/>
      <c r="SJG26" s="7"/>
      <c r="SJH26" s="7"/>
      <c r="SJI26" s="7"/>
      <c r="SJJ26" s="7"/>
      <c r="SJK26" s="7"/>
      <c r="SJL26" s="7"/>
      <c r="SJM26" s="7"/>
      <c r="SJN26" s="7"/>
      <c r="SJO26" s="7"/>
      <c r="SJP26" s="7"/>
      <c r="SJQ26" s="7"/>
      <c r="SJR26" s="7"/>
      <c r="SJS26" s="7"/>
      <c r="SJT26" s="7"/>
      <c r="SJU26" s="7"/>
      <c r="SJV26" s="7"/>
      <c r="SJW26" s="7"/>
      <c r="SJX26" s="7"/>
      <c r="SJY26" s="7"/>
      <c r="SJZ26" s="7"/>
      <c r="SKA26" s="7"/>
      <c r="SKB26" s="7"/>
      <c r="SKC26" s="7"/>
      <c r="SKD26" s="7"/>
      <c r="SKE26" s="7"/>
      <c r="SKF26" s="7"/>
      <c r="SKG26" s="7"/>
      <c r="SKH26" s="7"/>
      <c r="SKI26" s="7"/>
      <c r="SKJ26" s="7"/>
      <c r="SKK26" s="7"/>
      <c r="SKL26" s="7"/>
      <c r="SKM26" s="7"/>
      <c r="SKN26" s="7"/>
      <c r="SKO26" s="7"/>
      <c r="SKP26" s="7"/>
      <c r="SKQ26" s="7"/>
      <c r="SKR26" s="7"/>
      <c r="SKS26" s="7"/>
      <c r="SKT26" s="7"/>
      <c r="SKU26" s="7"/>
      <c r="SKV26" s="7"/>
      <c r="SKW26" s="7"/>
      <c r="SKX26" s="7"/>
      <c r="SKY26" s="7"/>
      <c r="SKZ26" s="7"/>
      <c r="SLA26" s="7"/>
      <c r="SLB26" s="7"/>
      <c r="SLC26" s="7"/>
      <c r="SLD26" s="7"/>
      <c r="SLE26" s="7"/>
      <c r="SLF26" s="7"/>
      <c r="SLG26" s="7"/>
      <c r="SLH26" s="7"/>
      <c r="SLI26" s="7"/>
      <c r="SLJ26" s="7"/>
      <c r="SLK26" s="7"/>
      <c r="SLL26" s="7"/>
      <c r="SLM26" s="7"/>
      <c r="SLN26" s="7"/>
      <c r="SLO26" s="7"/>
      <c r="SLP26" s="7"/>
      <c r="SLQ26" s="7"/>
      <c r="SLR26" s="7"/>
      <c r="SLS26" s="7"/>
      <c r="SLT26" s="7"/>
      <c r="SLU26" s="7"/>
      <c r="SLV26" s="7"/>
      <c r="SLW26" s="7"/>
      <c r="SLX26" s="7"/>
      <c r="SLY26" s="7"/>
      <c r="SLZ26" s="7"/>
      <c r="SMA26" s="7"/>
      <c r="SMB26" s="7"/>
      <c r="SMC26" s="7"/>
      <c r="SMD26" s="7"/>
      <c r="SME26" s="7"/>
      <c r="SMF26" s="7"/>
      <c r="SMG26" s="7"/>
      <c r="SMH26" s="7"/>
      <c r="SMI26" s="7"/>
      <c r="SMJ26" s="7"/>
      <c r="SMK26" s="7"/>
      <c r="SML26" s="7"/>
      <c r="SMM26" s="7"/>
      <c r="SMN26" s="7"/>
      <c r="SMO26" s="7"/>
      <c r="SMP26" s="7"/>
      <c r="SMQ26" s="7"/>
      <c r="SMR26" s="7"/>
      <c r="SMS26" s="7"/>
      <c r="SMT26" s="7"/>
      <c r="SMU26" s="7"/>
      <c r="SMV26" s="7"/>
      <c r="SMW26" s="7"/>
      <c r="SMX26" s="7"/>
      <c r="SMY26" s="7"/>
      <c r="SMZ26" s="7"/>
      <c r="SNA26" s="7"/>
      <c r="SNB26" s="7"/>
      <c r="SNC26" s="7"/>
      <c r="SND26" s="7"/>
      <c r="SNE26" s="7"/>
      <c r="SNF26" s="7"/>
      <c r="SNG26" s="7"/>
      <c r="SNH26" s="7"/>
      <c r="SNI26" s="7"/>
      <c r="SNJ26" s="7"/>
      <c r="SNK26" s="7"/>
      <c r="SNL26" s="7"/>
      <c r="SNM26" s="7"/>
      <c r="SNN26" s="7"/>
      <c r="SNO26" s="7"/>
      <c r="SNP26" s="7"/>
      <c r="SNQ26" s="7"/>
      <c r="SNR26" s="7"/>
      <c r="SNS26" s="7"/>
      <c r="SNT26" s="7"/>
      <c r="SNU26" s="7"/>
      <c r="SNV26" s="7"/>
      <c r="SNW26" s="7"/>
      <c r="SNX26" s="7"/>
      <c r="SNY26" s="7"/>
      <c r="SNZ26" s="7"/>
      <c r="SOA26" s="7"/>
      <c r="SOB26" s="7"/>
      <c r="SOC26" s="7"/>
      <c r="SOD26" s="7"/>
      <c r="SOE26" s="7"/>
      <c r="SOF26" s="7"/>
      <c r="SOG26" s="7"/>
      <c r="SOH26" s="7"/>
      <c r="SOI26" s="7"/>
      <c r="SOJ26" s="7"/>
      <c r="SOK26" s="7"/>
      <c r="SOL26" s="7"/>
      <c r="SOM26" s="7"/>
      <c r="SON26" s="7"/>
      <c r="SOO26" s="7"/>
      <c r="SOP26" s="7"/>
      <c r="SOQ26" s="7"/>
      <c r="SOR26" s="7"/>
      <c r="SOS26" s="7"/>
      <c r="SOT26" s="7"/>
      <c r="SOU26" s="7"/>
      <c r="SOV26" s="7"/>
      <c r="SOW26" s="7"/>
      <c r="SOX26" s="7"/>
      <c r="SOY26" s="7"/>
      <c r="SOZ26" s="7"/>
      <c r="SPA26" s="7"/>
      <c r="SPB26" s="7"/>
      <c r="SPC26" s="7"/>
      <c r="SPD26" s="7"/>
      <c r="SPE26" s="7"/>
      <c r="SPF26" s="7"/>
      <c r="SPG26" s="7"/>
      <c r="SPH26" s="7"/>
      <c r="SPI26" s="7"/>
      <c r="SPJ26" s="7"/>
      <c r="SPK26" s="7"/>
      <c r="SPL26" s="7"/>
      <c r="SPM26" s="7"/>
      <c r="SPN26" s="7"/>
      <c r="SPO26" s="7"/>
      <c r="SPP26" s="7"/>
      <c r="SPQ26" s="7"/>
      <c r="SPR26" s="7"/>
      <c r="SPS26" s="7"/>
      <c r="SPT26" s="7"/>
      <c r="SPU26" s="7"/>
      <c r="SPV26" s="7"/>
      <c r="SPW26" s="7"/>
      <c r="SPX26" s="7"/>
      <c r="SPY26" s="7"/>
      <c r="SPZ26" s="7"/>
      <c r="SQA26" s="7"/>
      <c r="SQB26" s="7"/>
      <c r="SQC26" s="7"/>
      <c r="SQD26" s="7"/>
      <c r="SQE26" s="7"/>
      <c r="SQF26" s="7"/>
      <c r="SQG26" s="7"/>
      <c r="SQH26" s="7"/>
      <c r="SQI26" s="7"/>
      <c r="SQJ26" s="7"/>
      <c r="SQK26" s="7"/>
      <c r="SQL26" s="7"/>
      <c r="SQM26" s="7"/>
      <c r="SQN26" s="7"/>
      <c r="SQO26" s="7"/>
      <c r="SQP26" s="7"/>
      <c r="SQQ26" s="7"/>
      <c r="SQR26" s="7"/>
      <c r="SQS26" s="7"/>
      <c r="SQT26" s="7"/>
      <c r="SQU26" s="7"/>
      <c r="SQV26" s="7"/>
      <c r="SQW26" s="7"/>
      <c r="SQX26" s="7"/>
      <c r="SQY26" s="7"/>
      <c r="SQZ26" s="7"/>
      <c r="SRA26" s="7"/>
      <c r="SRB26" s="7"/>
      <c r="SRC26" s="7"/>
      <c r="SRD26" s="7"/>
      <c r="SRE26" s="7"/>
      <c r="SRF26" s="7"/>
      <c r="SRG26" s="7"/>
      <c r="SRH26" s="7"/>
      <c r="SRI26" s="7"/>
      <c r="SRJ26" s="7"/>
      <c r="SRK26" s="7"/>
      <c r="SRL26" s="7"/>
      <c r="SRM26" s="7"/>
      <c r="SRN26" s="7"/>
      <c r="SRO26" s="7"/>
      <c r="SRP26" s="7"/>
      <c r="SRQ26" s="7"/>
      <c r="SRR26" s="7"/>
      <c r="SRS26" s="7"/>
      <c r="SRT26" s="7"/>
      <c r="SRU26" s="7"/>
      <c r="SRV26" s="7"/>
      <c r="SRW26" s="7"/>
      <c r="SRX26" s="7"/>
      <c r="SRY26" s="7"/>
      <c r="SRZ26" s="7"/>
      <c r="SSA26" s="7"/>
      <c r="SSB26" s="7"/>
      <c r="SSC26" s="7"/>
      <c r="SSD26" s="7"/>
      <c r="SSE26" s="7"/>
      <c r="SSF26" s="7"/>
      <c r="SSG26" s="7"/>
      <c r="SSH26" s="7"/>
      <c r="SSI26" s="7"/>
      <c r="SSJ26" s="7"/>
      <c r="SSK26" s="7"/>
      <c r="SSL26" s="7"/>
      <c r="SSM26" s="7"/>
      <c r="SSN26" s="7"/>
      <c r="SSO26" s="7"/>
      <c r="SSP26" s="7"/>
      <c r="SSQ26" s="7"/>
      <c r="SSR26" s="7"/>
      <c r="SSS26" s="7"/>
      <c r="SST26" s="7"/>
      <c r="SSU26" s="7"/>
      <c r="SSV26" s="7"/>
      <c r="SSW26" s="7"/>
      <c r="SSX26" s="7"/>
      <c r="SSY26" s="7"/>
      <c r="SSZ26" s="7"/>
      <c r="STA26" s="7"/>
      <c r="STB26" s="7"/>
      <c r="STC26" s="7"/>
      <c r="STD26" s="7"/>
      <c r="STE26" s="7"/>
      <c r="STF26" s="7"/>
      <c r="STG26" s="7"/>
      <c r="STH26" s="7"/>
      <c r="STI26" s="7"/>
      <c r="STJ26" s="7"/>
      <c r="STK26" s="7"/>
      <c r="STL26" s="7"/>
      <c r="STM26" s="7"/>
      <c r="STN26" s="7"/>
      <c r="STO26" s="7"/>
      <c r="STP26" s="7"/>
      <c r="STQ26" s="7"/>
      <c r="STR26" s="7"/>
      <c r="STS26" s="7"/>
      <c r="STT26" s="7"/>
      <c r="STU26" s="7"/>
      <c r="STV26" s="7"/>
      <c r="STW26" s="7"/>
      <c r="STX26" s="7"/>
      <c r="STY26" s="7"/>
      <c r="STZ26" s="7"/>
      <c r="SUA26" s="7"/>
      <c r="SUB26" s="7"/>
      <c r="SUC26" s="7"/>
      <c r="SUD26" s="7"/>
      <c r="SUE26" s="7"/>
      <c r="SUF26" s="7"/>
      <c r="SUG26" s="7"/>
      <c r="SUH26" s="7"/>
      <c r="SUI26" s="7"/>
      <c r="SUJ26" s="7"/>
      <c r="SUK26" s="7"/>
      <c r="SUL26" s="7"/>
      <c r="SUM26" s="7"/>
      <c r="SUN26" s="7"/>
      <c r="SUO26" s="7"/>
      <c r="SUP26" s="7"/>
      <c r="SUQ26" s="7"/>
      <c r="SUR26" s="7"/>
      <c r="SUS26" s="7"/>
      <c r="SUT26" s="7"/>
      <c r="SUU26" s="7"/>
      <c r="SUV26" s="7"/>
      <c r="SUW26" s="7"/>
      <c r="SUX26" s="7"/>
      <c r="SUY26" s="7"/>
      <c r="SUZ26" s="7"/>
      <c r="SVA26" s="7"/>
      <c r="SVB26" s="7"/>
      <c r="SVC26" s="7"/>
      <c r="SVD26" s="7"/>
      <c r="SVE26" s="7"/>
      <c r="SVF26" s="7"/>
      <c r="SVG26" s="7"/>
      <c r="SVH26" s="7"/>
      <c r="SVI26" s="7"/>
      <c r="SVJ26" s="7"/>
      <c r="SVK26" s="7"/>
      <c r="SVL26" s="7"/>
      <c r="SVM26" s="7"/>
      <c r="SVN26" s="7"/>
      <c r="SVO26" s="7"/>
      <c r="SVP26" s="7"/>
      <c r="SVQ26" s="7"/>
      <c r="SVR26" s="7"/>
      <c r="SVS26" s="7"/>
      <c r="SVT26" s="7"/>
      <c r="SVU26" s="7"/>
      <c r="SVV26" s="7"/>
      <c r="SVW26" s="7"/>
      <c r="SVX26" s="7"/>
      <c r="SVY26" s="7"/>
      <c r="SVZ26" s="7"/>
      <c r="SWA26" s="7"/>
      <c r="SWB26" s="7"/>
      <c r="SWC26" s="7"/>
      <c r="SWD26" s="7"/>
      <c r="SWE26" s="7"/>
      <c r="SWF26" s="7"/>
      <c r="SWG26" s="7"/>
      <c r="SWH26" s="7"/>
      <c r="SWI26" s="7"/>
      <c r="SWJ26" s="7"/>
      <c r="SWK26" s="7"/>
      <c r="SWL26" s="7"/>
      <c r="SWM26" s="7"/>
      <c r="SWN26" s="7"/>
      <c r="SWO26" s="7"/>
      <c r="SWP26" s="7"/>
      <c r="SWQ26" s="7"/>
      <c r="SWR26" s="7"/>
      <c r="SWS26" s="7"/>
      <c r="SWT26" s="7"/>
      <c r="SWU26" s="7"/>
      <c r="SWV26" s="7"/>
      <c r="SWW26" s="7"/>
      <c r="SWX26" s="7"/>
      <c r="SWY26" s="7"/>
      <c r="SWZ26" s="7"/>
      <c r="SXA26" s="7"/>
      <c r="SXB26" s="7"/>
      <c r="SXC26" s="7"/>
      <c r="SXD26" s="7"/>
      <c r="SXE26" s="7"/>
      <c r="SXF26" s="7"/>
      <c r="SXG26" s="7"/>
      <c r="SXH26" s="7"/>
      <c r="SXI26" s="7"/>
      <c r="SXJ26" s="7"/>
      <c r="SXK26" s="7"/>
      <c r="SXL26" s="7"/>
      <c r="SXM26" s="7"/>
      <c r="SXN26" s="7"/>
      <c r="SXO26" s="7"/>
      <c r="SXP26" s="7"/>
      <c r="SXQ26" s="7"/>
      <c r="SXR26" s="7"/>
      <c r="SXS26" s="7"/>
      <c r="SXT26" s="7"/>
      <c r="SXU26" s="7"/>
      <c r="SXV26" s="7"/>
      <c r="SXW26" s="7"/>
      <c r="SXX26" s="7"/>
      <c r="SXY26" s="7"/>
      <c r="SXZ26" s="7"/>
      <c r="SYA26" s="7"/>
      <c r="SYB26" s="7"/>
      <c r="SYC26" s="7"/>
      <c r="SYD26" s="7"/>
      <c r="SYE26" s="7"/>
      <c r="SYF26" s="7"/>
      <c r="SYG26" s="7"/>
      <c r="SYH26" s="7"/>
      <c r="SYI26" s="7"/>
      <c r="SYJ26" s="7"/>
      <c r="SYK26" s="7"/>
      <c r="SYL26" s="7"/>
      <c r="SYM26" s="7"/>
      <c r="SYN26" s="7"/>
      <c r="SYO26" s="7"/>
      <c r="SYP26" s="7"/>
      <c r="SYQ26" s="7"/>
      <c r="SYR26" s="7"/>
      <c r="SYS26" s="7"/>
      <c r="SYT26" s="7"/>
      <c r="SYU26" s="7"/>
      <c r="SYV26" s="7"/>
      <c r="SYW26" s="7"/>
      <c r="SYX26" s="7"/>
      <c r="SYY26" s="7"/>
      <c r="SYZ26" s="7"/>
      <c r="SZA26" s="7"/>
      <c r="SZB26" s="7"/>
      <c r="SZC26" s="7"/>
      <c r="SZD26" s="7"/>
      <c r="SZE26" s="7"/>
      <c r="SZF26" s="7"/>
      <c r="SZG26" s="7"/>
      <c r="SZH26" s="7"/>
      <c r="SZI26" s="7"/>
      <c r="SZJ26" s="7"/>
      <c r="SZK26" s="7"/>
      <c r="SZL26" s="7"/>
      <c r="SZM26" s="7"/>
      <c r="SZN26" s="7"/>
      <c r="SZO26" s="7"/>
      <c r="SZP26" s="7"/>
      <c r="SZQ26" s="7"/>
      <c r="SZR26" s="7"/>
      <c r="SZS26" s="7"/>
      <c r="SZT26" s="7"/>
      <c r="SZU26" s="7"/>
      <c r="SZV26" s="7"/>
      <c r="SZW26" s="7"/>
      <c r="SZX26" s="7"/>
      <c r="SZY26" s="7"/>
      <c r="SZZ26" s="7"/>
      <c r="TAA26" s="7"/>
      <c r="TAB26" s="7"/>
      <c r="TAC26" s="7"/>
      <c r="TAD26" s="7"/>
      <c r="TAE26" s="7"/>
      <c r="TAF26" s="7"/>
      <c r="TAG26" s="7"/>
      <c r="TAH26" s="7"/>
      <c r="TAI26" s="7"/>
      <c r="TAJ26" s="7"/>
      <c r="TAK26" s="7"/>
      <c r="TAL26" s="7"/>
      <c r="TAM26" s="7"/>
      <c r="TAN26" s="7"/>
      <c r="TAO26" s="7"/>
      <c r="TAP26" s="7"/>
      <c r="TAQ26" s="7"/>
      <c r="TAR26" s="7"/>
      <c r="TAS26" s="7"/>
      <c r="TAT26" s="7"/>
      <c r="TAU26" s="7"/>
      <c r="TAV26" s="7"/>
      <c r="TAW26" s="7"/>
      <c r="TAX26" s="7"/>
      <c r="TAY26" s="7"/>
      <c r="TAZ26" s="7"/>
      <c r="TBA26" s="7"/>
      <c r="TBB26" s="7"/>
      <c r="TBC26" s="7"/>
      <c r="TBD26" s="7"/>
      <c r="TBE26" s="7"/>
      <c r="TBF26" s="7"/>
      <c r="TBG26" s="7"/>
      <c r="TBH26" s="7"/>
      <c r="TBI26" s="7"/>
      <c r="TBJ26" s="7"/>
      <c r="TBK26" s="7"/>
      <c r="TBL26" s="7"/>
      <c r="TBM26" s="7"/>
      <c r="TBN26" s="7"/>
      <c r="TBO26" s="7"/>
      <c r="TBP26" s="7"/>
      <c r="TBQ26" s="7"/>
      <c r="TBR26" s="7"/>
      <c r="TBS26" s="7"/>
      <c r="TBT26" s="7"/>
      <c r="TBU26" s="7"/>
      <c r="TBV26" s="7"/>
      <c r="TBW26" s="7"/>
      <c r="TBX26" s="7"/>
      <c r="TBY26" s="7"/>
      <c r="TBZ26" s="7"/>
      <c r="TCA26" s="7"/>
      <c r="TCB26" s="7"/>
      <c r="TCC26" s="7"/>
      <c r="TCD26" s="7"/>
      <c r="TCE26" s="7"/>
      <c r="TCF26" s="7"/>
      <c r="TCG26" s="7"/>
      <c r="TCH26" s="7"/>
      <c r="TCI26" s="7"/>
      <c r="TCJ26" s="7"/>
      <c r="TCK26" s="7"/>
      <c r="TCL26" s="7"/>
      <c r="TCM26" s="7"/>
      <c r="TCN26" s="7"/>
      <c r="TCO26" s="7"/>
      <c r="TCP26" s="7"/>
      <c r="TCQ26" s="7"/>
      <c r="TCR26" s="7"/>
      <c r="TCS26" s="7"/>
      <c r="TCT26" s="7"/>
      <c r="TCU26" s="7"/>
      <c r="TCV26" s="7"/>
      <c r="TCW26" s="7"/>
      <c r="TCX26" s="7"/>
      <c r="TCY26" s="7"/>
      <c r="TCZ26" s="7"/>
      <c r="TDA26" s="7"/>
      <c r="TDB26" s="7"/>
      <c r="TDC26" s="7"/>
      <c r="TDD26" s="7"/>
      <c r="TDE26" s="7"/>
      <c r="TDF26" s="7"/>
      <c r="TDG26" s="7"/>
      <c r="TDH26" s="7"/>
      <c r="TDI26" s="7"/>
      <c r="TDJ26" s="7"/>
      <c r="TDK26" s="7"/>
      <c r="TDL26" s="7"/>
      <c r="TDM26" s="7"/>
      <c r="TDN26" s="7"/>
      <c r="TDO26" s="7"/>
      <c r="TDP26" s="7"/>
      <c r="TDQ26" s="7"/>
      <c r="TDR26" s="7"/>
      <c r="TDS26" s="7"/>
      <c r="TDT26" s="7"/>
      <c r="TDU26" s="7"/>
      <c r="TDV26" s="7"/>
      <c r="TDW26" s="7"/>
      <c r="TDX26" s="7"/>
      <c r="TDY26" s="7"/>
      <c r="TDZ26" s="7"/>
      <c r="TEA26" s="7"/>
      <c r="TEB26" s="7"/>
      <c r="TEC26" s="7"/>
      <c r="TED26" s="7"/>
      <c r="TEE26" s="7"/>
      <c r="TEF26" s="7"/>
      <c r="TEG26" s="7"/>
      <c r="TEH26" s="7"/>
      <c r="TEI26" s="7"/>
      <c r="TEJ26" s="7"/>
      <c r="TEK26" s="7"/>
      <c r="TEL26" s="7"/>
      <c r="TEM26" s="7"/>
      <c r="TEN26" s="7"/>
      <c r="TEO26" s="7"/>
      <c r="TEP26" s="7"/>
      <c r="TEQ26" s="7"/>
      <c r="TER26" s="7"/>
      <c r="TES26" s="7"/>
      <c r="TET26" s="7"/>
      <c r="TEU26" s="7"/>
      <c r="TEV26" s="7"/>
      <c r="TEW26" s="7"/>
      <c r="TEX26" s="7"/>
      <c r="TEY26" s="7"/>
      <c r="TEZ26" s="7"/>
      <c r="TFA26" s="7"/>
      <c r="TFB26" s="7"/>
      <c r="TFC26" s="7"/>
      <c r="TFD26" s="7"/>
      <c r="TFE26" s="7"/>
      <c r="TFF26" s="7"/>
      <c r="TFG26" s="7"/>
      <c r="TFH26" s="7"/>
      <c r="TFI26" s="7"/>
      <c r="TFJ26" s="7"/>
      <c r="TFK26" s="7"/>
      <c r="TFL26" s="7"/>
      <c r="TFM26" s="7"/>
      <c r="TFN26" s="7"/>
      <c r="TFO26" s="7"/>
      <c r="TFP26" s="7"/>
      <c r="TFQ26" s="7"/>
      <c r="TFR26" s="7"/>
      <c r="TFS26" s="7"/>
      <c r="TFT26" s="7"/>
      <c r="TFU26" s="7"/>
      <c r="TFV26" s="7"/>
      <c r="TFW26" s="7"/>
      <c r="TFX26" s="7"/>
      <c r="TFY26" s="7"/>
      <c r="TFZ26" s="7"/>
      <c r="TGA26" s="7"/>
      <c r="TGB26" s="7"/>
      <c r="TGC26" s="7"/>
      <c r="TGD26" s="7"/>
      <c r="TGE26" s="7"/>
      <c r="TGF26" s="7"/>
      <c r="TGG26" s="7"/>
      <c r="TGH26" s="7"/>
      <c r="TGI26" s="7"/>
      <c r="TGJ26" s="7"/>
      <c r="TGK26" s="7"/>
      <c r="TGL26" s="7"/>
      <c r="TGM26" s="7"/>
      <c r="TGN26" s="7"/>
      <c r="TGO26" s="7"/>
      <c r="TGP26" s="7"/>
      <c r="TGQ26" s="7"/>
      <c r="TGR26" s="7"/>
      <c r="TGS26" s="7"/>
      <c r="TGT26" s="7"/>
      <c r="TGU26" s="7"/>
      <c r="TGV26" s="7"/>
      <c r="TGW26" s="7"/>
      <c r="TGX26" s="7"/>
      <c r="TGY26" s="7"/>
      <c r="TGZ26" s="7"/>
      <c r="THA26" s="7"/>
      <c r="THB26" s="7"/>
      <c r="THC26" s="7"/>
      <c r="THD26" s="7"/>
      <c r="THE26" s="7"/>
      <c r="THF26" s="7"/>
      <c r="THG26" s="7"/>
      <c r="THH26" s="7"/>
      <c r="THI26" s="7"/>
      <c r="THJ26" s="7"/>
      <c r="THK26" s="7"/>
      <c r="THL26" s="7"/>
      <c r="THM26" s="7"/>
      <c r="THN26" s="7"/>
      <c r="THO26" s="7"/>
      <c r="THP26" s="7"/>
      <c r="THQ26" s="7"/>
      <c r="THR26" s="7"/>
      <c r="THS26" s="7"/>
      <c r="THT26" s="7"/>
      <c r="THU26" s="7"/>
      <c r="THV26" s="7"/>
      <c r="THW26" s="7"/>
      <c r="THX26" s="7"/>
      <c r="THY26" s="7"/>
      <c r="THZ26" s="7"/>
      <c r="TIA26" s="7"/>
      <c r="TIB26" s="7"/>
      <c r="TIC26" s="7"/>
      <c r="TID26" s="7"/>
      <c r="TIE26" s="7"/>
      <c r="TIF26" s="7"/>
      <c r="TIG26" s="7"/>
      <c r="TIH26" s="7"/>
      <c r="TII26" s="7"/>
      <c r="TIJ26" s="7"/>
      <c r="TIK26" s="7"/>
      <c r="TIL26" s="7"/>
      <c r="TIM26" s="7"/>
      <c r="TIN26" s="7"/>
      <c r="TIO26" s="7"/>
      <c r="TIP26" s="7"/>
      <c r="TIQ26" s="7"/>
      <c r="TIR26" s="7"/>
      <c r="TIS26" s="7"/>
      <c r="TIT26" s="7"/>
      <c r="TIU26" s="7"/>
      <c r="TIV26" s="7"/>
      <c r="TIW26" s="7"/>
      <c r="TIX26" s="7"/>
      <c r="TIY26" s="7"/>
      <c r="TIZ26" s="7"/>
      <c r="TJA26" s="7"/>
      <c r="TJB26" s="7"/>
      <c r="TJC26" s="7"/>
      <c r="TJD26" s="7"/>
      <c r="TJE26" s="7"/>
      <c r="TJF26" s="7"/>
      <c r="TJG26" s="7"/>
      <c r="TJH26" s="7"/>
      <c r="TJI26" s="7"/>
      <c r="TJJ26" s="7"/>
      <c r="TJK26" s="7"/>
      <c r="TJL26" s="7"/>
      <c r="TJM26" s="7"/>
      <c r="TJN26" s="7"/>
      <c r="TJO26" s="7"/>
      <c r="TJP26" s="7"/>
      <c r="TJQ26" s="7"/>
      <c r="TJR26" s="7"/>
      <c r="TJS26" s="7"/>
      <c r="TJT26" s="7"/>
      <c r="TJU26" s="7"/>
      <c r="TJV26" s="7"/>
      <c r="TJW26" s="7"/>
      <c r="TJX26" s="7"/>
      <c r="TJY26" s="7"/>
      <c r="TJZ26" s="7"/>
      <c r="TKA26" s="7"/>
      <c r="TKB26" s="7"/>
      <c r="TKC26" s="7"/>
      <c r="TKD26" s="7"/>
      <c r="TKE26" s="7"/>
      <c r="TKF26" s="7"/>
      <c r="TKG26" s="7"/>
      <c r="TKH26" s="7"/>
      <c r="TKI26" s="7"/>
      <c r="TKJ26" s="7"/>
      <c r="TKK26" s="7"/>
      <c r="TKL26" s="7"/>
      <c r="TKM26" s="7"/>
      <c r="TKN26" s="7"/>
      <c r="TKO26" s="7"/>
      <c r="TKP26" s="7"/>
      <c r="TKQ26" s="7"/>
      <c r="TKR26" s="7"/>
      <c r="TKS26" s="7"/>
      <c r="TKT26" s="7"/>
      <c r="TKU26" s="7"/>
      <c r="TKV26" s="7"/>
      <c r="TKW26" s="7"/>
      <c r="TKX26" s="7"/>
      <c r="TKY26" s="7"/>
      <c r="TKZ26" s="7"/>
      <c r="TLA26" s="7"/>
      <c r="TLB26" s="7"/>
      <c r="TLC26" s="7"/>
      <c r="TLD26" s="7"/>
      <c r="TLE26" s="7"/>
      <c r="TLF26" s="7"/>
      <c r="TLG26" s="7"/>
      <c r="TLH26" s="7"/>
      <c r="TLI26" s="7"/>
      <c r="TLJ26" s="7"/>
      <c r="TLK26" s="7"/>
      <c r="TLL26" s="7"/>
      <c r="TLM26" s="7"/>
      <c r="TLN26" s="7"/>
      <c r="TLO26" s="7"/>
      <c r="TLP26" s="7"/>
      <c r="TLQ26" s="7"/>
      <c r="TLR26" s="7"/>
      <c r="TLS26" s="7"/>
      <c r="TLT26" s="7"/>
      <c r="TLU26" s="7"/>
      <c r="TLV26" s="7"/>
      <c r="TLW26" s="7"/>
      <c r="TLX26" s="7"/>
      <c r="TLY26" s="7"/>
      <c r="TLZ26" s="7"/>
      <c r="TMA26" s="7"/>
      <c r="TMB26" s="7"/>
      <c r="TMC26" s="7"/>
      <c r="TMD26" s="7"/>
      <c r="TME26" s="7"/>
      <c r="TMF26" s="7"/>
      <c r="TMG26" s="7"/>
      <c r="TMH26" s="7"/>
      <c r="TMI26" s="7"/>
      <c r="TMJ26" s="7"/>
      <c r="TMK26" s="7"/>
      <c r="TML26" s="7"/>
      <c r="TMM26" s="7"/>
      <c r="TMN26" s="7"/>
      <c r="TMO26" s="7"/>
      <c r="TMP26" s="7"/>
      <c r="TMQ26" s="7"/>
      <c r="TMR26" s="7"/>
      <c r="TMS26" s="7"/>
      <c r="TMT26" s="7"/>
      <c r="TMU26" s="7"/>
      <c r="TMV26" s="7"/>
      <c r="TMW26" s="7"/>
      <c r="TMX26" s="7"/>
      <c r="TMY26" s="7"/>
      <c r="TMZ26" s="7"/>
      <c r="TNA26" s="7"/>
      <c r="TNB26" s="7"/>
      <c r="TNC26" s="7"/>
      <c r="TND26" s="7"/>
      <c r="TNE26" s="7"/>
      <c r="TNF26" s="7"/>
      <c r="TNG26" s="7"/>
      <c r="TNH26" s="7"/>
      <c r="TNI26" s="7"/>
      <c r="TNJ26" s="7"/>
      <c r="TNK26" s="7"/>
      <c r="TNL26" s="7"/>
      <c r="TNM26" s="7"/>
      <c r="TNN26" s="7"/>
      <c r="TNO26" s="7"/>
      <c r="TNP26" s="7"/>
      <c r="TNQ26" s="7"/>
      <c r="TNR26" s="7"/>
      <c r="TNS26" s="7"/>
      <c r="TNT26" s="7"/>
      <c r="TNU26" s="7"/>
      <c r="TNV26" s="7"/>
      <c r="TNW26" s="7"/>
      <c r="TNX26" s="7"/>
      <c r="TNY26" s="7"/>
      <c r="TNZ26" s="7"/>
      <c r="TOA26" s="7"/>
      <c r="TOB26" s="7"/>
      <c r="TOC26" s="7"/>
      <c r="TOD26" s="7"/>
      <c r="TOE26" s="7"/>
      <c r="TOF26" s="7"/>
      <c r="TOG26" s="7"/>
      <c r="TOH26" s="7"/>
      <c r="TOI26" s="7"/>
      <c r="TOJ26" s="7"/>
      <c r="TOK26" s="7"/>
      <c r="TOL26" s="7"/>
      <c r="TOM26" s="7"/>
      <c r="TON26" s="7"/>
      <c r="TOO26" s="7"/>
      <c r="TOP26" s="7"/>
      <c r="TOQ26" s="7"/>
      <c r="TOR26" s="7"/>
      <c r="TOS26" s="7"/>
      <c r="TOT26" s="7"/>
      <c r="TOU26" s="7"/>
      <c r="TOV26" s="7"/>
      <c r="TOW26" s="7"/>
      <c r="TOX26" s="7"/>
      <c r="TOY26" s="7"/>
      <c r="TOZ26" s="7"/>
      <c r="TPA26" s="7"/>
      <c r="TPB26" s="7"/>
      <c r="TPC26" s="7"/>
      <c r="TPD26" s="7"/>
      <c r="TPE26" s="7"/>
      <c r="TPF26" s="7"/>
      <c r="TPG26" s="7"/>
      <c r="TPH26" s="7"/>
      <c r="TPI26" s="7"/>
      <c r="TPJ26" s="7"/>
      <c r="TPK26" s="7"/>
      <c r="TPL26" s="7"/>
      <c r="TPM26" s="7"/>
      <c r="TPN26" s="7"/>
      <c r="TPO26" s="7"/>
      <c r="TPP26" s="7"/>
      <c r="TPQ26" s="7"/>
      <c r="TPR26" s="7"/>
      <c r="TPS26" s="7"/>
      <c r="TPT26" s="7"/>
      <c r="TPU26" s="7"/>
      <c r="TPV26" s="7"/>
      <c r="TPW26" s="7"/>
      <c r="TPX26" s="7"/>
      <c r="TPY26" s="7"/>
      <c r="TPZ26" s="7"/>
      <c r="TQA26" s="7"/>
      <c r="TQB26" s="7"/>
      <c r="TQC26" s="7"/>
      <c r="TQD26" s="7"/>
      <c r="TQE26" s="7"/>
      <c r="TQF26" s="7"/>
      <c r="TQG26" s="7"/>
      <c r="TQH26" s="7"/>
      <c r="TQI26" s="7"/>
      <c r="TQJ26" s="7"/>
      <c r="TQK26" s="7"/>
      <c r="TQL26" s="7"/>
      <c r="TQM26" s="7"/>
      <c r="TQN26" s="7"/>
      <c r="TQO26" s="7"/>
      <c r="TQP26" s="7"/>
      <c r="TQQ26" s="7"/>
      <c r="TQR26" s="7"/>
      <c r="TQS26" s="7"/>
      <c r="TQT26" s="7"/>
      <c r="TQU26" s="7"/>
      <c r="TQV26" s="7"/>
      <c r="TQW26" s="7"/>
      <c r="TQX26" s="7"/>
      <c r="TQY26" s="7"/>
      <c r="TQZ26" s="7"/>
      <c r="TRA26" s="7"/>
      <c r="TRB26" s="7"/>
      <c r="TRC26" s="7"/>
      <c r="TRD26" s="7"/>
      <c r="TRE26" s="7"/>
      <c r="TRF26" s="7"/>
      <c r="TRG26" s="7"/>
      <c r="TRH26" s="7"/>
      <c r="TRI26" s="7"/>
      <c r="TRJ26" s="7"/>
      <c r="TRK26" s="7"/>
      <c r="TRL26" s="7"/>
      <c r="TRM26" s="7"/>
      <c r="TRN26" s="7"/>
      <c r="TRO26" s="7"/>
      <c r="TRP26" s="7"/>
      <c r="TRQ26" s="7"/>
      <c r="TRR26" s="7"/>
      <c r="TRS26" s="7"/>
      <c r="TRT26" s="7"/>
      <c r="TRU26" s="7"/>
      <c r="TRV26" s="7"/>
      <c r="TRW26" s="7"/>
      <c r="TRX26" s="7"/>
      <c r="TRY26" s="7"/>
      <c r="TRZ26" s="7"/>
      <c r="TSA26" s="7"/>
      <c r="TSB26" s="7"/>
      <c r="TSC26" s="7"/>
      <c r="TSD26" s="7"/>
      <c r="TSE26" s="7"/>
      <c r="TSF26" s="7"/>
      <c r="TSG26" s="7"/>
      <c r="TSH26" s="7"/>
      <c r="TSI26" s="7"/>
      <c r="TSJ26" s="7"/>
      <c r="TSK26" s="7"/>
      <c r="TSL26" s="7"/>
      <c r="TSM26" s="7"/>
      <c r="TSN26" s="7"/>
      <c r="TSO26" s="7"/>
      <c r="TSP26" s="7"/>
      <c r="TSQ26" s="7"/>
      <c r="TSR26" s="7"/>
      <c r="TSS26" s="7"/>
      <c r="TST26" s="7"/>
      <c r="TSU26" s="7"/>
      <c r="TSV26" s="7"/>
      <c r="TSW26" s="7"/>
      <c r="TSX26" s="7"/>
      <c r="TSY26" s="7"/>
      <c r="TSZ26" s="7"/>
      <c r="TTA26" s="7"/>
      <c r="TTB26" s="7"/>
      <c r="TTC26" s="7"/>
      <c r="TTD26" s="7"/>
      <c r="TTE26" s="7"/>
      <c r="TTF26" s="7"/>
      <c r="TTG26" s="7"/>
      <c r="TTH26" s="7"/>
      <c r="TTI26" s="7"/>
      <c r="TTJ26" s="7"/>
      <c r="TTK26" s="7"/>
      <c r="TTL26" s="7"/>
      <c r="TTM26" s="7"/>
      <c r="TTN26" s="7"/>
      <c r="TTO26" s="7"/>
      <c r="TTP26" s="7"/>
      <c r="TTQ26" s="7"/>
      <c r="TTR26" s="7"/>
      <c r="TTS26" s="7"/>
      <c r="TTT26" s="7"/>
      <c r="TTU26" s="7"/>
      <c r="TTV26" s="7"/>
      <c r="TTW26" s="7"/>
      <c r="TTX26" s="7"/>
      <c r="TTY26" s="7"/>
      <c r="TTZ26" s="7"/>
      <c r="TUA26" s="7"/>
      <c r="TUB26" s="7"/>
      <c r="TUC26" s="7"/>
      <c r="TUD26" s="7"/>
      <c r="TUE26" s="7"/>
      <c r="TUF26" s="7"/>
      <c r="TUG26" s="7"/>
      <c r="TUH26" s="7"/>
      <c r="TUI26" s="7"/>
      <c r="TUJ26" s="7"/>
      <c r="TUK26" s="7"/>
      <c r="TUL26" s="7"/>
      <c r="TUM26" s="7"/>
      <c r="TUN26" s="7"/>
      <c r="TUO26" s="7"/>
      <c r="TUP26" s="7"/>
      <c r="TUQ26" s="7"/>
      <c r="TUR26" s="7"/>
      <c r="TUS26" s="7"/>
      <c r="TUT26" s="7"/>
      <c r="TUU26" s="7"/>
      <c r="TUV26" s="7"/>
      <c r="TUW26" s="7"/>
      <c r="TUX26" s="7"/>
      <c r="TUY26" s="7"/>
      <c r="TUZ26" s="7"/>
      <c r="TVA26" s="7"/>
      <c r="TVB26" s="7"/>
      <c r="TVC26" s="7"/>
      <c r="TVD26" s="7"/>
      <c r="TVE26" s="7"/>
      <c r="TVF26" s="7"/>
      <c r="TVG26" s="7"/>
      <c r="TVH26" s="7"/>
      <c r="TVI26" s="7"/>
      <c r="TVJ26" s="7"/>
      <c r="TVK26" s="7"/>
      <c r="TVL26" s="7"/>
      <c r="TVM26" s="7"/>
      <c r="TVN26" s="7"/>
      <c r="TVO26" s="7"/>
      <c r="TVP26" s="7"/>
      <c r="TVQ26" s="7"/>
      <c r="TVR26" s="7"/>
      <c r="TVS26" s="7"/>
      <c r="TVT26" s="7"/>
      <c r="TVU26" s="7"/>
      <c r="TVV26" s="7"/>
      <c r="TVW26" s="7"/>
      <c r="TVX26" s="7"/>
      <c r="TVY26" s="7"/>
      <c r="TVZ26" s="7"/>
      <c r="TWA26" s="7"/>
      <c r="TWB26" s="7"/>
      <c r="TWC26" s="7"/>
      <c r="TWD26" s="7"/>
      <c r="TWE26" s="7"/>
      <c r="TWF26" s="7"/>
      <c r="TWG26" s="7"/>
      <c r="TWH26" s="7"/>
      <c r="TWI26" s="7"/>
      <c r="TWJ26" s="7"/>
      <c r="TWK26" s="7"/>
      <c r="TWL26" s="7"/>
      <c r="TWM26" s="7"/>
      <c r="TWN26" s="7"/>
      <c r="TWO26" s="7"/>
      <c r="TWP26" s="7"/>
      <c r="TWQ26" s="7"/>
      <c r="TWR26" s="7"/>
      <c r="TWS26" s="7"/>
      <c r="TWT26" s="7"/>
      <c r="TWU26" s="7"/>
      <c r="TWV26" s="7"/>
      <c r="TWW26" s="7"/>
      <c r="TWX26" s="7"/>
      <c r="TWY26" s="7"/>
      <c r="TWZ26" s="7"/>
      <c r="TXA26" s="7"/>
      <c r="TXB26" s="7"/>
      <c r="TXC26" s="7"/>
      <c r="TXD26" s="7"/>
      <c r="TXE26" s="7"/>
      <c r="TXF26" s="7"/>
      <c r="TXG26" s="7"/>
      <c r="TXH26" s="7"/>
      <c r="TXI26" s="7"/>
      <c r="TXJ26" s="7"/>
      <c r="TXK26" s="7"/>
      <c r="TXL26" s="7"/>
      <c r="TXM26" s="7"/>
      <c r="TXN26" s="7"/>
      <c r="TXO26" s="7"/>
      <c r="TXP26" s="7"/>
      <c r="TXQ26" s="7"/>
      <c r="TXR26" s="7"/>
      <c r="TXS26" s="7"/>
      <c r="TXT26" s="7"/>
      <c r="TXU26" s="7"/>
      <c r="TXV26" s="7"/>
      <c r="TXW26" s="7"/>
      <c r="TXX26" s="7"/>
      <c r="TXY26" s="7"/>
      <c r="TXZ26" s="7"/>
      <c r="TYA26" s="7"/>
      <c r="TYB26" s="7"/>
      <c r="TYC26" s="7"/>
      <c r="TYD26" s="7"/>
      <c r="TYE26" s="7"/>
      <c r="TYF26" s="7"/>
      <c r="TYG26" s="7"/>
      <c r="TYH26" s="7"/>
      <c r="TYI26" s="7"/>
      <c r="TYJ26" s="7"/>
      <c r="TYK26" s="7"/>
      <c r="TYL26" s="7"/>
      <c r="TYM26" s="7"/>
      <c r="TYN26" s="7"/>
      <c r="TYO26" s="7"/>
      <c r="TYP26" s="7"/>
      <c r="TYQ26" s="7"/>
      <c r="TYR26" s="7"/>
      <c r="TYS26" s="7"/>
      <c r="TYT26" s="7"/>
      <c r="TYU26" s="7"/>
      <c r="TYV26" s="7"/>
      <c r="TYW26" s="7"/>
      <c r="TYX26" s="7"/>
      <c r="TYY26" s="7"/>
      <c r="TYZ26" s="7"/>
      <c r="TZA26" s="7"/>
      <c r="TZB26" s="7"/>
      <c r="TZC26" s="7"/>
      <c r="TZD26" s="7"/>
      <c r="TZE26" s="7"/>
      <c r="TZF26" s="7"/>
      <c r="TZG26" s="7"/>
      <c r="TZH26" s="7"/>
      <c r="TZI26" s="7"/>
      <c r="TZJ26" s="7"/>
      <c r="TZK26" s="7"/>
      <c r="TZL26" s="7"/>
      <c r="TZM26" s="7"/>
      <c r="TZN26" s="7"/>
      <c r="TZO26" s="7"/>
      <c r="TZP26" s="7"/>
      <c r="TZQ26" s="7"/>
      <c r="TZR26" s="7"/>
      <c r="TZS26" s="7"/>
      <c r="TZT26" s="7"/>
      <c r="TZU26" s="7"/>
      <c r="TZV26" s="7"/>
      <c r="TZW26" s="7"/>
      <c r="TZX26" s="7"/>
      <c r="TZY26" s="7"/>
      <c r="TZZ26" s="7"/>
      <c r="UAA26" s="7"/>
      <c r="UAB26" s="7"/>
      <c r="UAC26" s="7"/>
      <c r="UAD26" s="7"/>
      <c r="UAE26" s="7"/>
      <c r="UAF26" s="7"/>
      <c r="UAG26" s="7"/>
      <c r="UAH26" s="7"/>
      <c r="UAI26" s="7"/>
      <c r="UAJ26" s="7"/>
      <c r="UAK26" s="7"/>
      <c r="UAL26" s="7"/>
      <c r="UAM26" s="7"/>
      <c r="UAN26" s="7"/>
      <c r="UAO26" s="7"/>
      <c r="UAP26" s="7"/>
      <c r="UAQ26" s="7"/>
      <c r="UAR26" s="7"/>
      <c r="UAS26" s="7"/>
      <c r="UAT26" s="7"/>
      <c r="UAU26" s="7"/>
      <c r="UAV26" s="7"/>
      <c r="UAW26" s="7"/>
      <c r="UAX26" s="7"/>
      <c r="UAY26" s="7"/>
      <c r="UAZ26" s="7"/>
      <c r="UBA26" s="7"/>
      <c r="UBB26" s="7"/>
      <c r="UBC26" s="7"/>
      <c r="UBD26" s="7"/>
      <c r="UBE26" s="7"/>
      <c r="UBF26" s="7"/>
      <c r="UBG26" s="7"/>
      <c r="UBH26" s="7"/>
      <c r="UBI26" s="7"/>
      <c r="UBJ26" s="7"/>
      <c r="UBK26" s="7"/>
      <c r="UBL26" s="7"/>
      <c r="UBM26" s="7"/>
      <c r="UBN26" s="7"/>
      <c r="UBO26" s="7"/>
      <c r="UBP26" s="7"/>
      <c r="UBQ26" s="7"/>
      <c r="UBR26" s="7"/>
      <c r="UBS26" s="7"/>
      <c r="UBT26" s="7"/>
      <c r="UBU26" s="7"/>
      <c r="UBV26" s="7"/>
      <c r="UBW26" s="7"/>
      <c r="UBX26" s="7"/>
      <c r="UBY26" s="7"/>
      <c r="UBZ26" s="7"/>
      <c r="UCA26" s="7"/>
      <c r="UCB26" s="7"/>
      <c r="UCC26" s="7"/>
      <c r="UCD26" s="7"/>
      <c r="UCE26" s="7"/>
      <c r="UCF26" s="7"/>
      <c r="UCG26" s="7"/>
      <c r="UCH26" s="7"/>
      <c r="UCI26" s="7"/>
      <c r="UCJ26" s="7"/>
      <c r="UCK26" s="7"/>
      <c r="UCL26" s="7"/>
      <c r="UCM26" s="7"/>
      <c r="UCN26" s="7"/>
      <c r="UCO26" s="7"/>
      <c r="UCP26" s="7"/>
      <c r="UCQ26" s="7"/>
      <c r="UCR26" s="7"/>
      <c r="UCS26" s="7"/>
      <c r="UCT26" s="7"/>
      <c r="UCU26" s="7"/>
      <c r="UCV26" s="7"/>
      <c r="UCW26" s="7"/>
      <c r="UCX26" s="7"/>
      <c r="UCY26" s="7"/>
      <c r="UCZ26" s="7"/>
      <c r="UDA26" s="7"/>
      <c r="UDB26" s="7"/>
      <c r="UDC26" s="7"/>
      <c r="UDD26" s="7"/>
      <c r="UDE26" s="7"/>
      <c r="UDF26" s="7"/>
      <c r="UDG26" s="7"/>
      <c r="UDH26" s="7"/>
      <c r="UDI26" s="7"/>
      <c r="UDJ26" s="7"/>
      <c r="UDK26" s="7"/>
      <c r="UDL26" s="7"/>
      <c r="UDM26" s="7"/>
      <c r="UDN26" s="7"/>
      <c r="UDO26" s="7"/>
      <c r="UDP26" s="7"/>
      <c r="UDQ26" s="7"/>
      <c r="UDR26" s="7"/>
      <c r="UDS26" s="7"/>
      <c r="UDT26" s="7"/>
      <c r="UDU26" s="7"/>
      <c r="UDV26" s="7"/>
      <c r="UDW26" s="7"/>
      <c r="UDX26" s="7"/>
      <c r="UDY26" s="7"/>
      <c r="UDZ26" s="7"/>
      <c r="UEA26" s="7"/>
      <c r="UEB26" s="7"/>
      <c r="UEC26" s="7"/>
      <c r="UED26" s="7"/>
      <c r="UEE26" s="7"/>
      <c r="UEF26" s="7"/>
      <c r="UEG26" s="7"/>
      <c r="UEH26" s="7"/>
      <c r="UEI26" s="7"/>
      <c r="UEJ26" s="7"/>
      <c r="UEK26" s="7"/>
      <c r="UEL26" s="7"/>
      <c r="UEM26" s="7"/>
      <c r="UEN26" s="7"/>
      <c r="UEO26" s="7"/>
      <c r="UEP26" s="7"/>
      <c r="UEQ26" s="7"/>
      <c r="UER26" s="7"/>
      <c r="UES26" s="7"/>
      <c r="UET26" s="7"/>
      <c r="UEU26" s="7"/>
      <c r="UEV26" s="7"/>
      <c r="UEW26" s="7"/>
      <c r="UEX26" s="7"/>
      <c r="UEY26" s="7"/>
      <c r="UEZ26" s="7"/>
      <c r="UFA26" s="7"/>
      <c r="UFB26" s="7"/>
      <c r="UFC26" s="7"/>
      <c r="UFD26" s="7"/>
      <c r="UFE26" s="7"/>
      <c r="UFF26" s="7"/>
      <c r="UFG26" s="7"/>
      <c r="UFH26" s="7"/>
      <c r="UFI26" s="7"/>
      <c r="UFJ26" s="7"/>
      <c r="UFK26" s="7"/>
      <c r="UFL26" s="7"/>
      <c r="UFM26" s="7"/>
      <c r="UFN26" s="7"/>
      <c r="UFO26" s="7"/>
      <c r="UFP26" s="7"/>
      <c r="UFQ26" s="7"/>
      <c r="UFR26" s="7"/>
      <c r="UFS26" s="7"/>
      <c r="UFT26" s="7"/>
      <c r="UFU26" s="7"/>
      <c r="UFV26" s="7"/>
      <c r="UFW26" s="7"/>
      <c r="UFX26" s="7"/>
      <c r="UFY26" s="7"/>
      <c r="UFZ26" s="7"/>
      <c r="UGA26" s="7"/>
      <c r="UGB26" s="7"/>
      <c r="UGC26" s="7"/>
      <c r="UGD26" s="7"/>
      <c r="UGE26" s="7"/>
      <c r="UGF26" s="7"/>
      <c r="UGG26" s="7"/>
      <c r="UGH26" s="7"/>
      <c r="UGI26" s="7"/>
      <c r="UGJ26" s="7"/>
      <c r="UGK26" s="7"/>
      <c r="UGL26" s="7"/>
      <c r="UGM26" s="7"/>
      <c r="UGN26" s="7"/>
      <c r="UGO26" s="7"/>
      <c r="UGP26" s="7"/>
      <c r="UGQ26" s="7"/>
      <c r="UGR26" s="7"/>
      <c r="UGS26" s="7"/>
      <c r="UGT26" s="7"/>
      <c r="UGU26" s="7"/>
      <c r="UGV26" s="7"/>
      <c r="UGW26" s="7"/>
      <c r="UGX26" s="7"/>
      <c r="UGY26" s="7"/>
      <c r="UGZ26" s="7"/>
      <c r="UHA26" s="7"/>
      <c r="UHB26" s="7"/>
      <c r="UHC26" s="7"/>
      <c r="UHD26" s="7"/>
      <c r="UHE26" s="7"/>
      <c r="UHF26" s="7"/>
      <c r="UHG26" s="7"/>
      <c r="UHH26" s="7"/>
      <c r="UHI26" s="7"/>
      <c r="UHJ26" s="7"/>
      <c r="UHK26" s="7"/>
      <c r="UHL26" s="7"/>
      <c r="UHM26" s="7"/>
      <c r="UHN26" s="7"/>
      <c r="UHO26" s="7"/>
      <c r="UHP26" s="7"/>
      <c r="UHQ26" s="7"/>
      <c r="UHR26" s="7"/>
      <c r="UHS26" s="7"/>
      <c r="UHT26" s="7"/>
      <c r="UHU26" s="7"/>
      <c r="UHV26" s="7"/>
      <c r="UHW26" s="7"/>
      <c r="UHX26" s="7"/>
      <c r="UHY26" s="7"/>
      <c r="UHZ26" s="7"/>
      <c r="UIA26" s="7"/>
      <c r="UIB26" s="7"/>
      <c r="UIC26" s="7"/>
      <c r="UID26" s="7"/>
      <c r="UIE26" s="7"/>
      <c r="UIF26" s="7"/>
      <c r="UIG26" s="7"/>
      <c r="UIH26" s="7"/>
      <c r="UII26" s="7"/>
      <c r="UIJ26" s="7"/>
      <c r="UIK26" s="7"/>
      <c r="UIL26" s="7"/>
      <c r="UIM26" s="7"/>
      <c r="UIN26" s="7"/>
      <c r="UIO26" s="7"/>
      <c r="UIP26" s="7"/>
      <c r="UIQ26" s="7"/>
      <c r="UIR26" s="7"/>
      <c r="UIS26" s="7"/>
      <c r="UIT26" s="7"/>
      <c r="UIU26" s="7"/>
      <c r="UIV26" s="7"/>
      <c r="UIW26" s="7"/>
      <c r="UIX26" s="7"/>
      <c r="UIY26" s="7"/>
      <c r="UIZ26" s="7"/>
      <c r="UJA26" s="7"/>
      <c r="UJB26" s="7"/>
      <c r="UJC26" s="7"/>
      <c r="UJD26" s="7"/>
      <c r="UJE26" s="7"/>
      <c r="UJF26" s="7"/>
      <c r="UJG26" s="7"/>
      <c r="UJH26" s="7"/>
      <c r="UJI26" s="7"/>
      <c r="UJJ26" s="7"/>
      <c r="UJK26" s="7"/>
      <c r="UJL26" s="7"/>
      <c r="UJM26" s="7"/>
      <c r="UJN26" s="7"/>
      <c r="UJO26" s="7"/>
      <c r="UJP26" s="7"/>
      <c r="UJQ26" s="7"/>
      <c r="UJR26" s="7"/>
      <c r="UJS26" s="7"/>
      <c r="UJT26" s="7"/>
      <c r="UJU26" s="7"/>
      <c r="UJV26" s="7"/>
      <c r="UJW26" s="7"/>
      <c r="UJX26" s="7"/>
      <c r="UJY26" s="7"/>
      <c r="UJZ26" s="7"/>
      <c r="UKA26" s="7"/>
      <c r="UKB26" s="7"/>
      <c r="UKC26" s="7"/>
      <c r="UKD26" s="7"/>
      <c r="UKE26" s="7"/>
      <c r="UKF26" s="7"/>
      <c r="UKG26" s="7"/>
      <c r="UKH26" s="7"/>
      <c r="UKI26" s="7"/>
      <c r="UKJ26" s="7"/>
      <c r="UKK26" s="7"/>
      <c r="UKL26" s="7"/>
      <c r="UKM26" s="7"/>
      <c r="UKN26" s="7"/>
      <c r="UKO26" s="7"/>
      <c r="UKP26" s="7"/>
      <c r="UKQ26" s="7"/>
      <c r="UKR26" s="7"/>
      <c r="UKS26" s="7"/>
      <c r="UKT26" s="7"/>
      <c r="UKU26" s="7"/>
      <c r="UKV26" s="7"/>
      <c r="UKW26" s="7"/>
      <c r="UKX26" s="7"/>
      <c r="UKY26" s="7"/>
      <c r="UKZ26" s="7"/>
      <c r="ULA26" s="7"/>
      <c r="ULB26" s="7"/>
      <c r="ULC26" s="7"/>
      <c r="ULD26" s="7"/>
      <c r="ULE26" s="7"/>
      <c r="ULF26" s="7"/>
      <c r="ULG26" s="7"/>
      <c r="ULH26" s="7"/>
      <c r="ULI26" s="7"/>
      <c r="ULJ26" s="7"/>
      <c r="ULK26" s="7"/>
      <c r="ULL26" s="7"/>
      <c r="ULM26" s="7"/>
      <c r="ULN26" s="7"/>
      <c r="ULO26" s="7"/>
      <c r="ULP26" s="7"/>
      <c r="ULQ26" s="7"/>
      <c r="ULR26" s="7"/>
      <c r="ULS26" s="7"/>
      <c r="ULT26" s="7"/>
      <c r="ULU26" s="7"/>
      <c r="ULV26" s="7"/>
      <c r="ULW26" s="7"/>
      <c r="ULX26" s="7"/>
      <c r="ULY26" s="7"/>
      <c r="ULZ26" s="7"/>
      <c r="UMA26" s="7"/>
      <c r="UMB26" s="7"/>
      <c r="UMC26" s="7"/>
      <c r="UMD26" s="7"/>
      <c r="UME26" s="7"/>
      <c r="UMF26" s="7"/>
      <c r="UMG26" s="7"/>
      <c r="UMH26" s="7"/>
      <c r="UMI26" s="7"/>
      <c r="UMJ26" s="7"/>
      <c r="UMK26" s="7"/>
      <c r="UML26" s="7"/>
      <c r="UMM26" s="7"/>
      <c r="UMN26" s="7"/>
      <c r="UMO26" s="7"/>
      <c r="UMP26" s="7"/>
      <c r="UMQ26" s="7"/>
      <c r="UMR26" s="7"/>
      <c r="UMS26" s="7"/>
      <c r="UMT26" s="7"/>
      <c r="UMU26" s="7"/>
      <c r="UMV26" s="7"/>
      <c r="UMW26" s="7"/>
      <c r="UMX26" s="7"/>
      <c r="UMY26" s="7"/>
      <c r="UMZ26" s="7"/>
      <c r="UNA26" s="7"/>
      <c r="UNB26" s="7"/>
      <c r="UNC26" s="7"/>
      <c r="UND26" s="7"/>
      <c r="UNE26" s="7"/>
      <c r="UNF26" s="7"/>
      <c r="UNG26" s="7"/>
      <c r="UNH26" s="7"/>
      <c r="UNI26" s="7"/>
      <c r="UNJ26" s="7"/>
      <c r="UNK26" s="7"/>
      <c r="UNL26" s="7"/>
      <c r="UNM26" s="7"/>
      <c r="UNN26" s="7"/>
      <c r="UNO26" s="7"/>
      <c r="UNP26" s="7"/>
      <c r="UNQ26" s="7"/>
      <c r="UNR26" s="7"/>
      <c r="UNS26" s="7"/>
      <c r="UNT26" s="7"/>
      <c r="UNU26" s="7"/>
      <c r="UNV26" s="7"/>
      <c r="UNW26" s="7"/>
      <c r="UNX26" s="7"/>
      <c r="UNY26" s="7"/>
      <c r="UNZ26" s="7"/>
      <c r="UOA26" s="7"/>
      <c r="UOB26" s="7"/>
      <c r="UOC26" s="7"/>
      <c r="UOD26" s="7"/>
      <c r="UOE26" s="7"/>
      <c r="UOF26" s="7"/>
      <c r="UOG26" s="7"/>
      <c r="UOH26" s="7"/>
      <c r="UOI26" s="7"/>
      <c r="UOJ26" s="7"/>
      <c r="UOK26" s="7"/>
      <c r="UOL26" s="7"/>
      <c r="UOM26" s="7"/>
      <c r="UON26" s="7"/>
      <c r="UOO26" s="7"/>
      <c r="UOP26" s="7"/>
      <c r="UOQ26" s="7"/>
      <c r="UOR26" s="7"/>
      <c r="UOS26" s="7"/>
      <c r="UOT26" s="7"/>
      <c r="UOU26" s="7"/>
      <c r="UOV26" s="7"/>
      <c r="UOW26" s="7"/>
      <c r="UOX26" s="7"/>
      <c r="UOY26" s="7"/>
      <c r="UOZ26" s="7"/>
      <c r="UPA26" s="7"/>
      <c r="UPB26" s="7"/>
      <c r="UPC26" s="7"/>
      <c r="UPD26" s="7"/>
      <c r="UPE26" s="7"/>
      <c r="UPF26" s="7"/>
      <c r="UPG26" s="7"/>
      <c r="UPH26" s="7"/>
      <c r="UPI26" s="7"/>
      <c r="UPJ26" s="7"/>
      <c r="UPK26" s="7"/>
      <c r="UPL26" s="7"/>
      <c r="UPM26" s="7"/>
      <c r="UPN26" s="7"/>
      <c r="UPO26" s="7"/>
      <c r="UPP26" s="7"/>
      <c r="UPQ26" s="7"/>
      <c r="UPR26" s="7"/>
      <c r="UPS26" s="7"/>
      <c r="UPT26" s="7"/>
      <c r="UPU26" s="7"/>
      <c r="UPV26" s="7"/>
      <c r="UPW26" s="7"/>
      <c r="UPX26" s="7"/>
      <c r="UPY26" s="7"/>
      <c r="UPZ26" s="7"/>
      <c r="UQA26" s="7"/>
      <c r="UQB26" s="7"/>
      <c r="UQC26" s="7"/>
      <c r="UQD26" s="7"/>
      <c r="UQE26" s="7"/>
      <c r="UQF26" s="7"/>
      <c r="UQG26" s="7"/>
      <c r="UQH26" s="7"/>
      <c r="UQI26" s="7"/>
      <c r="UQJ26" s="7"/>
      <c r="UQK26" s="7"/>
      <c r="UQL26" s="7"/>
      <c r="UQM26" s="7"/>
      <c r="UQN26" s="7"/>
      <c r="UQO26" s="7"/>
      <c r="UQP26" s="7"/>
      <c r="UQQ26" s="7"/>
      <c r="UQR26" s="7"/>
      <c r="UQS26" s="7"/>
      <c r="UQT26" s="7"/>
      <c r="UQU26" s="7"/>
      <c r="UQV26" s="7"/>
      <c r="UQW26" s="7"/>
      <c r="UQX26" s="7"/>
      <c r="UQY26" s="7"/>
      <c r="UQZ26" s="7"/>
      <c r="URA26" s="7"/>
      <c r="URB26" s="7"/>
      <c r="URC26" s="7"/>
      <c r="URD26" s="7"/>
      <c r="URE26" s="7"/>
      <c r="URF26" s="7"/>
      <c r="URG26" s="7"/>
      <c r="URH26" s="7"/>
      <c r="URI26" s="7"/>
      <c r="URJ26" s="7"/>
      <c r="URK26" s="7"/>
      <c r="URL26" s="7"/>
      <c r="URM26" s="7"/>
      <c r="URN26" s="7"/>
      <c r="URO26" s="7"/>
      <c r="URP26" s="7"/>
      <c r="URQ26" s="7"/>
      <c r="URR26" s="7"/>
      <c r="URS26" s="7"/>
      <c r="URT26" s="7"/>
      <c r="URU26" s="7"/>
      <c r="URV26" s="7"/>
      <c r="URW26" s="7"/>
      <c r="URX26" s="7"/>
      <c r="URY26" s="7"/>
      <c r="URZ26" s="7"/>
      <c r="USA26" s="7"/>
      <c r="USB26" s="7"/>
      <c r="USC26" s="7"/>
      <c r="USD26" s="7"/>
      <c r="USE26" s="7"/>
      <c r="USF26" s="7"/>
      <c r="USG26" s="7"/>
      <c r="USH26" s="7"/>
      <c r="USI26" s="7"/>
      <c r="USJ26" s="7"/>
      <c r="USK26" s="7"/>
      <c r="USL26" s="7"/>
      <c r="USM26" s="7"/>
      <c r="USN26" s="7"/>
      <c r="USO26" s="7"/>
      <c r="USP26" s="7"/>
      <c r="USQ26" s="7"/>
      <c r="USR26" s="7"/>
      <c r="USS26" s="7"/>
      <c r="UST26" s="7"/>
      <c r="USU26" s="7"/>
      <c r="USV26" s="7"/>
      <c r="USW26" s="7"/>
      <c r="USX26" s="7"/>
      <c r="USY26" s="7"/>
      <c r="USZ26" s="7"/>
      <c r="UTA26" s="7"/>
      <c r="UTB26" s="7"/>
      <c r="UTC26" s="7"/>
      <c r="UTD26" s="7"/>
      <c r="UTE26" s="7"/>
      <c r="UTF26" s="7"/>
      <c r="UTG26" s="7"/>
      <c r="UTH26" s="7"/>
      <c r="UTI26" s="7"/>
      <c r="UTJ26" s="7"/>
      <c r="UTK26" s="7"/>
      <c r="UTL26" s="7"/>
      <c r="UTM26" s="7"/>
      <c r="UTN26" s="7"/>
      <c r="UTO26" s="7"/>
      <c r="UTP26" s="7"/>
      <c r="UTQ26" s="7"/>
      <c r="UTR26" s="7"/>
      <c r="UTS26" s="7"/>
      <c r="UTT26" s="7"/>
      <c r="UTU26" s="7"/>
      <c r="UTV26" s="7"/>
      <c r="UTW26" s="7"/>
      <c r="UTX26" s="7"/>
      <c r="UTY26" s="7"/>
      <c r="UTZ26" s="7"/>
      <c r="UUA26" s="7"/>
      <c r="UUB26" s="7"/>
      <c r="UUC26" s="7"/>
      <c r="UUD26" s="7"/>
      <c r="UUE26" s="7"/>
      <c r="UUF26" s="7"/>
      <c r="UUG26" s="7"/>
      <c r="UUH26" s="7"/>
      <c r="UUI26" s="7"/>
      <c r="UUJ26" s="7"/>
      <c r="UUK26" s="7"/>
      <c r="UUL26" s="7"/>
      <c r="UUM26" s="7"/>
      <c r="UUN26" s="7"/>
      <c r="UUO26" s="7"/>
      <c r="UUP26" s="7"/>
      <c r="UUQ26" s="7"/>
      <c r="UUR26" s="7"/>
      <c r="UUS26" s="7"/>
      <c r="UUT26" s="7"/>
      <c r="UUU26" s="7"/>
      <c r="UUV26" s="7"/>
      <c r="UUW26" s="7"/>
      <c r="UUX26" s="7"/>
      <c r="UUY26" s="7"/>
      <c r="UUZ26" s="7"/>
      <c r="UVA26" s="7"/>
      <c r="UVB26" s="7"/>
      <c r="UVC26" s="7"/>
      <c r="UVD26" s="7"/>
      <c r="UVE26" s="7"/>
      <c r="UVF26" s="7"/>
      <c r="UVG26" s="7"/>
      <c r="UVH26" s="7"/>
      <c r="UVI26" s="7"/>
      <c r="UVJ26" s="7"/>
      <c r="UVK26" s="7"/>
      <c r="UVL26" s="7"/>
      <c r="UVM26" s="7"/>
      <c r="UVN26" s="7"/>
      <c r="UVO26" s="7"/>
      <c r="UVP26" s="7"/>
      <c r="UVQ26" s="7"/>
      <c r="UVR26" s="7"/>
      <c r="UVS26" s="7"/>
      <c r="UVT26" s="7"/>
      <c r="UVU26" s="7"/>
      <c r="UVV26" s="7"/>
      <c r="UVW26" s="7"/>
      <c r="UVX26" s="7"/>
      <c r="UVY26" s="7"/>
      <c r="UVZ26" s="7"/>
      <c r="UWA26" s="7"/>
      <c r="UWB26" s="7"/>
      <c r="UWC26" s="7"/>
      <c r="UWD26" s="7"/>
      <c r="UWE26" s="7"/>
      <c r="UWF26" s="7"/>
      <c r="UWG26" s="7"/>
      <c r="UWH26" s="7"/>
      <c r="UWI26" s="7"/>
      <c r="UWJ26" s="7"/>
      <c r="UWK26" s="7"/>
      <c r="UWL26" s="7"/>
      <c r="UWM26" s="7"/>
      <c r="UWN26" s="7"/>
      <c r="UWO26" s="7"/>
      <c r="UWP26" s="7"/>
      <c r="UWQ26" s="7"/>
      <c r="UWR26" s="7"/>
      <c r="UWS26" s="7"/>
      <c r="UWT26" s="7"/>
      <c r="UWU26" s="7"/>
      <c r="UWV26" s="7"/>
      <c r="UWW26" s="7"/>
      <c r="UWX26" s="7"/>
      <c r="UWY26" s="7"/>
      <c r="UWZ26" s="7"/>
      <c r="UXA26" s="7"/>
      <c r="UXB26" s="7"/>
      <c r="UXC26" s="7"/>
      <c r="UXD26" s="7"/>
      <c r="UXE26" s="7"/>
      <c r="UXF26" s="7"/>
      <c r="UXG26" s="7"/>
      <c r="UXH26" s="7"/>
      <c r="UXI26" s="7"/>
      <c r="UXJ26" s="7"/>
      <c r="UXK26" s="7"/>
      <c r="UXL26" s="7"/>
      <c r="UXM26" s="7"/>
      <c r="UXN26" s="7"/>
      <c r="UXO26" s="7"/>
      <c r="UXP26" s="7"/>
      <c r="UXQ26" s="7"/>
      <c r="UXR26" s="7"/>
      <c r="UXS26" s="7"/>
      <c r="UXT26" s="7"/>
      <c r="UXU26" s="7"/>
      <c r="UXV26" s="7"/>
      <c r="UXW26" s="7"/>
      <c r="UXX26" s="7"/>
      <c r="UXY26" s="7"/>
      <c r="UXZ26" s="7"/>
      <c r="UYA26" s="7"/>
      <c r="UYB26" s="7"/>
      <c r="UYC26" s="7"/>
      <c r="UYD26" s="7"/>
      <c r="UYE26" s="7"/>
      <c r="UYF26" s="7"/>
      <c r="UYG26" s="7"/>
      <c r="UYH26" s="7"/>
      <c r="UYI26" s="7"/>
      <c r="UYJ26" s="7"/>
      <c r="UYK26" s="7"/>
      <c r="UYL26" s="7"/>
      <c r="UYM26" s="7"/>
      <c r="UYN26" s="7"/>
      <c r="UYO26" s="7"/>
      <c r="UYP26" s="7"/>
      <c r="UYQ26" s="7"/>
      <c r="UYR26" s="7"/>
      <c r="UYS26" s="7"/>
      <c r="UYT26" s="7"/>
      <c r="UYU26" s="7"/>
      <c r="UYV26" s="7"/>
      <c r="UYW26" s="7"/>
      <c r="UYX26" s="7"/>
      <c r="UYY26" s="7"/>
      <c r="UYZ26" s="7"/>
      <c r="UZA26" s="7"/>
      <c r="UZB26" s="7"/>
      <c r="UZC26" s="7"/>
      <c r="UZD26" s="7"/>
      <c r="UZE26" s="7"/>
      <c r="UZF26" s="7"/>
      <c r="UZG26" s="7"/>
      <c r="UZH26" s="7"/>
      <c r="UZI26" s="7"/>
      <c r="UZJ26" s="7"/>
      <c r="UZK26" s="7"/>
      <c r="UZL26" s="7"/>
      <c r="UZM26" s="7"/>
      <c r="UZN26" s="7"/>
      <c r="UZO26" s="7"/>
      <c r="UZP26" s="7"/>
      <c r="UZQ26" s="7"/>
      <c r="UZR26" s="7"/>
      <c r="UZS26" s="7"/>
      <c r="UZT26" s="7"/>
      <c r="UZU26" s="7"/>
      <c r="UZV26" s="7"/>
      <c r="UZW26" s="7"/>
      <c r="UZX26" s="7"/>
      <c r="UZY26" s="7"/>
      <c r="UZZ26" s="7"/>
      <c r="VAA26" s="7"/>
      <c r="VAB26" s="7"/>
      <c r="VAC26" s="7"/>
      <c r="VAD26" s="7"/>
      <c r="VAE26" s="7"/>
      <c r="VAF26" s="7"/>
      <c r="VAG26" s="7"/>
      <c r="VAH26" s="7"/>
      <c r="VAI26" s="7"/>
      <c r="VAJ26" s="7"/>
      <c r="VAK26" s="7"/>
      <c r="VAL26" s="7"/>
      <c r="VAM26" s="7"/>
      <c r="VAN26" s="7"/>
      <c r="VAO26" s="7"/>
      <c r="VAP26" s="7"/>
      <c r="VAQ26" s="7"/>
      <c r="VAR26" s="7"/>
      <c r="VAS26" s="7"/>
      <c r="VAT26" s="7"/>
      <c r="VAU26" s="7"/>
      <c r="VAV26" s="7"/>
      <c r="VAW26" s="7"/>
      <c r="VAX26" s="7"/>
      <c r="VAY26" s="7"/>
      <c r="VAZ26" s="7"/>
      <c r="VBA26" s="7"/>
      <c r="VBB26" s="7"/>
      <c r="VBC26" s="7"/>
      <c r="VBD26" s="7"/>
      <c r="VBE26" s="7"/>
      <c r="VBF26" s="7"/>
      <c r="VBG26" s="7"/>
      <c r="VBH26" s="7"/>
      <c r="VBI26" s="7"/>
      <c r="VBJ26" s="7"/>
      <c r="VBK26" s="7"/>
      <c r="VBL26" s="7"/>
      <c r="VBM26" s="7"/>
      <c r="VBN26" s="7"/>
      <c r="VBO26" s="7"/>
      <c r="VBP26" s="7"/>
      <c r="VBQ26" s="7"/>
      <c r="VBR26" s="7"/>
      <c r="VBS26" s="7"/>
      <c r="VBT26" s="7"/>
      <c r="VBU26" s="7"/>
      <c r="VBV26" s="7"/>
      <c r="VBW26" s="7"/>
      <c r="VBX26" s="7"/>
      <c r="VBY26" s="7"/>
      <c r="VBZ26" s="7"/>
      <c r="VCA26" s="7"/>
      <c r="VCB26" s="7"/>
      <c r="VCC26" s="7"/>
      <c r="VCD26" s="7"/>
      <c r="VCE26" s="7"/>
      <c r="VCF26" s="7"/>
      <c r="VCG26" s="7"/>
      <c r="VCH26" s="7"/>
      <c r="VCI26" s="7"/>
      <c r="VCJ26" s="7"/>
      <c r="VCK26" s="7"/>
      <c r="VCL26" s="7"/>
      <c r="VCM26" s="7"/>
      <c r="VCN26" s="7"/>
      <c r="VCO26" s="7"/>
      <c r="VCP26" s="7"/>
      <c r="VCQ26" s="7"/>
      <c r="VCR26" s="7"/>
      <c r="VCS26" s="7"/>
      <c r="VCT26" s="7"/>
      <c r="VCU26" s="7"/>
      <c r="VCV26" s="7"/>
      <c r="VCW26" s="7"/>
      <c r="VCX26" s="7"/>
      <c r="VCY26" s="7"/>
      <c r="VCZ26" s="7"/>
      <c r="VDA26" s="7"/>
      <c r="VDB26" s="7"/>
      <c r="VDC26" s="7"/>
      <c r="VDD26" s="7"/>
      <c r="VDE26" s="7"/>
      <c r="VDF26" s="7"/>
      <c r="VDG26" s="7"/>
      <c r="VDH26" s="7"/>
      <c r="VDI26" s="7"/>
      <c r="VDJ26" s="7"/>
      <c r="VDK26" s="7"/>
      <c r="VDL26" s="7"/>
      <c r="VDM26" s="7"/>
      <c r="VDN26" s="7"/>
      <c r="VDO26" s="7"/>
      <c r="VDP26" s="7"/>
      <c r="VDQ26" s="7"/>
      <c r="VDR26" s="7"/>
      <c r="VDS26" s="7"/>
      <c r="VDT26" s="7"/>
      <c r="VDU26" s="7"/>
      <c r="VDV26" s="7"/>
      <c r="VDW26" s="7"/>
      <c r="VDX26" s="7"/>
      <c r="VDY26" s="7"/>
      <c r="VDZ26" s="7"/>
      <c r="VEA26" s="7"/>
      <c r="VEB26" s="7"/>
      <c r="VEC26" s="7"/>
      <c r="VED26" s="7"/>
      <c r="VEE26" s="7"/>
      <c r="VEF26" s="7"/>
      <c r="VEG26" s="7"/>
      <c r="VEH26" s="7"/>
      <c r="VEI26" s="7"/>
      <c r="VEJ26" s="7"/>
      <c r="VEK26" s="7"/>
      <c r="VEL26" s="7"/>
      <c r="VEM26" s="7"/>
      <c r="VEN26" s="7"/>
      <c r="VEO26" s="7"/>
      <c r="VEP26" s="7"/>
      <c r="VEQ26" s="7"/>
      <c r="VER26" s="7"/>
      <c r="VES26" s="7"/>
      <c r="VET26" s="7"/>
      <c r="VEU26" s="7"/>
      <c r="VEV26" s="7"/>
      <c r="VEW26" s="7"/>
      <c r="VEX26" s="7"/>
      <c r="VEY26" s="7"/>
      <c r="VEZ26" s="7"/>
      <c r="VFA26" s="7"/>
      <c r="VFB26" s="7"/>
      <c r="VFC26" s="7"/>
      <c r="VFD26" s="7"/>
      <c r="VFE26" s="7"/>
      <c r="VFF26" s="7"/>
      <c r="VFG26" s="7"/>
      <c r="VFH26" s="7"/>
      <c r="VFI26" s="7"/>
      <c r="VFJ26" s="7"/>
      <c r="VFK26" s="7"/>
      <c r="VFL26" s="7"/>
      <c r="VFM26" s="7"/>
      <c r="VFN26" s="7"/>
      <c r="VFO26" s="7"/>
      <c r="VFP26" s="7"/>
      <c r="VFQ26" s="7"/>
      <c r="VFR26" s="7"/>
      <c r="VFS26" s="7"/>
      <c r="VFT26" s="7"/>
      <c r="VFU26" s="7"/>
      <c r="VFV26" s="7"/>
      <c r="VFW26" s="7"/>
      <c r="VFX26" s="7"/>
      <c r="VFY26" s="7"/>
      <c r="VFZ26" s="7"/>
      <c r="VGA26" s="7"/>
      <c r="VGB26" s="7"/>
      <c r="VGC26" s="7"/>
      <c r="VGD26" s="7"/>
      <c r="VGE26" s="7"/>
      <c r="VGF26" s="7"/>
      <c r="VGG26" s="7"/>
      <c r="VGH26" s="7"/>
      <c r="VGI26" s="7"/>
      <c r="VGJ26" s="7"/>
      <c r="VGK26" s="7"/>
      <c r="VGL26" s="7"/>
      <c r="VGM26" s="7"/>
      <c r="VGN26" s="7"/>
      <c r="VGO26" s="7"/>
      <c r="VGP26" s="7"/>
      <c r="VGQ26" s="7"/>
      <c r="VGR26" s="7"/>
      <c r="VGS26" s="7"/>
      <c r="VGT26" s="7"/>
      <c r="VGU26" s="7"/>
      <c r="VGV26" s="7"/>
      <c r="VGW26" s="7"/>
      <c r="VGX26" s="7"/>
      <c r="VGY26" s="7"/>
      <c r="VGZ26" s="7"/>
      <c r="VHA26" s="7"/>
      <c r="VHB26" s="7"/>
      <c r="VHC26" s="7"/>
      <c r="VHD26" s="7"/>
      <c r="VHE26" s="7"/>
      <c r="VHF26" s="7"/>
      <c r="VHG26" s="7"/>
      <c r="VHH26" s="7"/>
      <c r="VHI26" s="7"/>
      <c r="VHJ26" s="7"/>
      <c r="VHK26" s="7"/>
      <c r="VHL26" s="7"/>
      <c r="VHM26" s="7"/>
      <c r="VHN26" s="7"/>
      <c r="VHO26" s="7"/>
      <c r="VHP26" s="7"/>
      <c r="VHQ26" s="7"/>
      <c r="VHR26" s="7"/>
      <c r="VHS26" s="7"/>
      <c r="VHT26" s="7"/>
      <c r="VHU26" s="7"/>
      <c r="VHV26" s="7"/>
      <c r="VHW26" s="7"/>
      <c r="VHX26" s="7"/>
      <c r="VHY26" s="7"/>
      <c r="VHZ26" s="7"/>
      <c r="VIA26" s="7"/>
      <c r="VIB26" s="7"/>
      <c r="VIC26" s="7"/>
      <c r="VID26" s="7"/>
      <c r="VIE26" s="7"/>
      <c r="VIF26" s="7"/>
      <c r="VIG26" s="7"/>
      <c r="VIH26" s="7"/>
      <c r="VII26" s="7"/>
      <c r="VIJ26" s="7"/>
      <c r="VIK26" s="7"/>
      <c r="VIL26" s="7"/>
      <c r="VIM26" s="7"/>
      <c r="VIN26" s="7"/>
      <c r="VIO26" s="7"/>
      <c r="VIP26" s="7"/>
      <c r="VIQ26" s="7"/>
      <c r="VIR26" s="7"/>
      <c r="VIS26" s="7"/>
      <c r="VIT26" s="7"/>
      <c r="VIU26" s="7"/>
      <c r="VIV26" s="7"/>
      <c r="VIW26" s="7"/>
      <c r="VIX26" s="7"/>
      <c r="VIY26" s="7"/>
      <c r="VIZ26" s="7"/>
      <c r="VJA26" s="7"/>
      <c r="VJB26" s="7"/>
      <c r="VJC26" s="7"/>
      <c r="VJD26" s="7"/>
      <c r="VJE26" s="7"/>
      <c r="VJF26" s="7"/>
      <c r="VJG26" s="7"/>
      <c r="VJH26" s="7"/>
      <c r="VJI26" s="7"/>
      <c r="VJJ26" s="7"/>
      <c r="VJK26" s="7"/>
      <c r="VJL26" s="7"/>
      <c r="VJM26" s="7"/>
      <c r="VJN26" s="7"/>
      <c r="VJO26" s="7"/>
      <c r="VJP26" s="7"/>
      <c r="VJQ26" s="7"/>
      <c r="VJR26" s="7"/>
      <c r="VJS26" s="7"/>
      <c r="VJT26" s="7"/>
      <c r="VJU26" s="7"/>
      <c r="VJV26" s="7"/>
      <c r="VJW26" s="7"/>
      <c r="VJX26" s="7"/>
      <c r="VJY26" s="7"/>
      <c r="VJZ26" s="7"/>
      <c r="VKA26" s="7"/>
      <c r="VKB26" s="7"/>
      <c r="VKC26" s="7"/>
      <c r="VKD26" s="7"/>
      <c r="VKE26" s="7"/>
      <c r="VKF26" s="7"/>
      <c r="VKG26" s="7"/>
      <c r="VKH26" s="7"/>
      <c r="VKI26" s="7"/>
      <c r="VKJ26" s="7"/>
      <c r="VKK26" s="7"/>
      <c r="VKL26" s="7"/>
      <c r="VKM26" s="7"/>
      <c r="VKN26" s="7"/>
      <c r="VKO26" s="7"/>
      <c r="VKP26" s="7"/>
      <c r="VKQ26" s="7"/>
      <c r="VKR26" s="7"/>
      <c r="VKS26" s="7"/>
      <c r="VKT26" s="7"/>
      <c r="VKU26" s="7"/>
      <c r="VKV26" s="7"/>
      <c r="VKW26" s="7"/>
      <c r="VKX26" s="7"/>
      <c r="VKY26" s="7"/>
      <c r="VKZ26" s="7"/>
      <c r="VLA26" s="7"/>
      <c r="VLB26" s="7"/>
      <c r="VLC26" s="7"/>
      <c r="VLD26" s="7"/>
      <c r="VLE26" s="7"/>
      <c r="VLF26" s="7"/>
      <c r="VLG26" s="7"/>
      <c r="VLH26" s="7"/>
      <c r="VLI26" s="7"/>
      <c r="VLJ26" s="7"/>
      <c r="VLK26" s="7"/>
      <c r="VLL26" s="7"/>
      <c r="VLM26" s="7"/>
      <c r="VLN26" s="7"/>
      <c r="VLO26" s="7"/>
      <c r="VLP26" s="7"/>
      <c r="VLQ26" s="7"/>
      <c r="VLR26" s="7"/>
      <c r="VLS26" s="7"/>
      <c r="VLT26" s="7"/>
      <c r="VLU26" s="7"/>
      <c r="VLV26" s="7"/>
      <c r="VLW26" s="7"/>
      <c r="VLX26" s="7"/>
      <c r="VLY26" s="7"/>
      <c r="VLZ26" s="7"/>
      <c r="VMA26" s="7"/>
      <c r="VMB26" s="7"/>
      <c r="VMC26" s="7"/>
      <c r="VMD26" s="7"/>
      <c r="VME26" s="7"/>
      <c r="VMF26" s="7"/>
      <c r="VMG26" s="7"/>
      <c r="VMH26" s="7"/>
      <c r="VMI26" s="7"/>
      <c r="VMJ26" s="7"/>
      <c r="VMK26" s="7"/>
      <c r="VML26" s="7"/>
      <c r="VMM26" s="7"/>
      <c r="VMN26" s="7"/>
      <c r="VMO26" s="7"/>
      <c r="VMP26" s="7"/>
      <c r="VMQ26" s="7"/>
      <c r="VMR26" s="7"/>
      <c r="VMS26" s="7"/>
      <c r="VMT26" s="7"/>
      <c r="VMU26" s="7"/>
      <c r="VMV26" s="7"/>
      <c r="VMW26" s="7"/>
      <c r="VMX26" s="7"/>
      <c r="VMY26" s="7"/>
      <c r="VMZ26" s="7"/>
      <c r="VNA26" s="7"/>
      <c r="VNB26" s="7"/>
      <c r="VNC26" s="7"/>
      <c r="VND26" s="7"/>
      <c r="VNE26" s="7"/>
      <c r="VNF26" s="7"/>
      <c r="VNG26" s="7"/>
      <c r="VNH26" s="7"/>
      <c r="VNI26" s="7"/>
      <c r="VNJ26" s="7"/>
      <c r="VNK26" s="7"/>
      <c r="VNL26" s="7"/>
      <c r="VNM26" s="7"/>
      <c r="VNN26" s="7"/>
      <c r="VNO26" s="7"/>
      <c r="VNP26" s="7"/>
      <c r="VNQ26" s="7"/>
      <c r="VNR26" s="7"/>
      <c r="VNS26" s="7"/>
      <c r="VNT26" s="7"/>
      <c r="VNU26" s="7"/>
      <c r="VNV26" s="7"/>
      <c r="VNW26" s="7"/>
      <c r="VNX26" s="7"/>
      <c r="VNY26" s="7"/>
      <c r="VNZ26" s="7"/>
      <c r="VOA26" s="7"/>
      <c r="VOB26" s="7"/>
      <c r="VOC26" s="7"/>
      <c r="VOD26" s="7"/>
      <c r="VOE26" s="7"/>
      <c r="VOF26" s="7"/>
      <c r="VOG26" s="7"/>
      <c r="VOH26" s="7"/>
      <c r="VOI26" s="7"/>
      <c r="VOJ26" s="7"/>
      <c r="VOK26" s="7"/>
      <c r="VOL26" s="7"/>
      <c r="VOM26" s="7"/>
      <c r="VON26" s="7"/>
      <c r="VOO26" s="7"/>
      <c r="VOP26" s="7"/>
      <c r="VOQ26" s="7"/>
      <c r="VOR26" s="7"/>
      <c r="VOS26" s="7"/>
      <c r="VOT26" s="7"/>
      <c r="VOU26" s="7"/>
      <c r="VOV26" s="7"/>
      <c r="VOW26" s="7"/>
      <c r="VOX26" s="7"/>
      <c r="VOY26" s="7"/>
      <c r="VOZ26" s="7"/>
      <c r="VPA26" s="7"/>
      <c r="VPB26" s="7"/>
      <c r="VPC26" s="7"/>
      <c r="VPD26" s="7"/>
      <c r="VPE26" s="7"/>
      <c r="VPF26" s="7"/>
      <c r="VPG26" s="7"/>
      <c r="VPH26" s="7"/>
      <c r="VPI26" s="7"/>
      <c r="VPJ26" s="7"/>
      <c r="VPK26" s="7"/>
      <c r="VPL26" s="7"/>
      <c r="VPM26" s="7"/>
      <c r="VPN26" s="7"/>
      <c r="VPO26" s="7"/>
      <c r="VPP26" s="7"/>
      <c r="VPQ26" s="7"/>
      <c r="VPR26" s="7"/>
      <c r="VPS26" s="7"/>
      <c r="VPT26" s="7"/>
      <c r="VPU26" s="7"/>
      <c r="VPV26" s="7"/>
      <c r="VPW26" s="7"/>
      <c r="VPX26" s="7"/>
      <c r="VPY26" s="7"/>
      <c r="VPZ26" s="7"/>
      <c r="VQA26" s="7"/>
      <c r="VQB26" s="7"/>
      <c r="VQC26" s="7"/>
      <c r="VQD26" s="7"/>
      <c r="VQE26" s="7"/>
      <c r="VQF26" s="7"/>
      <c r="VQG26" s="7"/>
      <c r="VQH26" s="7"/>
      <c r="VQI26" s="7"/>
      <c r="VQJ26" s="7"/>
      <c r="VQK26" s="7"/>
      <c r="VQL26" s="7"/>
      <c r="VQM26" s="7"/>
      <c r="VQN26" s="7"/>
      <c r="VQO26" s="7"/>
      <c r="VQP26" s="7"/>
      <c r="VQQ26" s="7"/>
      <c r="VQR26" s="7"/>
      <c r="VQS26" s="7"/>
      <c r="VQT26" s="7"/>
      <c r="VQU26" s="7"/>
      <c r="VQV26" s="7"/>
      <c r="VQW26" s="7"/>
      <c r="VQX26" s="7"/>
      <c r="VQY26" s="7"/>
      <c r="VQZ26" s="7"/>
      <c r="VRA26" s="7"/>
      <c r="VRB26" s="7"/>
      <c r="VRC26" s="7"/>
      <c r="VRD26" s="7"/>
      <c r="VRE26" s="7"/>
      <c r="VRF26" s="7"/>
      <c r="VRG26" s="7"/>
      <c r="VRH26" s="7"/>
      <c r="VRI26" s="7"/>
      <c r="VRJ26" s="7"/>
      <c r="VRK26" s="7"/>
      <c r="VRL26" s="7"/>
      <c r="VRM26" s="7"/>
      <c r="VRN26" s="7"/>
      <c r="VRO26" s="7"/>
      <c r="VRP26" s="7"/>
      <c r="VRQ26" s="7"/>
      <c r="VRR26" s="7"/>
      <c r="VRS26" s="7"/>
      <c r="VRT26" s="7"/>
      <c r="VRU26" s="7"/>
      <c r="VRV26" s="7"/>
      <c r="VRW26" s="7"/>
      <c r="VRX26" s="7"/>
      <c r="VRY26" s="7"/>
      <c r="VRZ26" s="7"/>
      <c r="VSA26" s="7"/>
      <c r="VSB26" s="7"/>
      <c r="VSC26" s="7"/>
      <c r="VSD26" s="7"/>
      <c r="VSE26" s="7"/>
      <c r="VSF26" s="7"/>
      <c r="VSG26" s="7"/>
      <c r="VSH26" s="7"/>
      <c r="VSI26" s="7"/>
      <c r="VSJ26" s="7"/>
      <c r="VSK26" s="7"/>
      <c r="VSL26" s="7"/>
      <c r="VSM26" s="7"/>
      <c r="VSN26" s="7"/>
      <c r="VSO26" s="7"/>
      <c r="VSP26" s="7"/>
      <c r="VSQ26" s="7"/>
      <c r="VSR26" s="7"/>
      <c r="VSS26" s="7"/>
      <c r="VST26" s="7"/>
      <c r="VSU26" s="7"/>
      <c r="VSV26" s="7"/>
      <c r="VSW26" s="7"/>
      <c r="VSX26" s="7"/>
      <c r="VSY26" s="7"/>
      <c r="VSZ26" s="7"/>
      <c r="VTA26" s="7"/>
      <c r="VTB26" s="7"/>
      <c r="VTC26" s="7"/>
      <c r="VTD26" s="7"/>
      <c r="VTE26" s="7"/>
      <c r="VTF26" s="7"/>
      <c r="VTG26" s="7"/>
      <c r="VTH26" s="7"/>
      <c r="VTI26" s="7"/>
      <c r="VTJ26" s="7"/>
      <c r="VTK26" s="7"/>
      <c r="VTL26" s="7"/>
      <c r="VTM26" s="7"/>
      <c r="VTN26" s="7"/>
      <c r="VTO26" s="7"/>
      <c r="VTP26" s="7"/>
      <c r="VTQ26" s="7"/>
      <c r="VTR26" s="7"/>
      <c r="VTS26" s="7"/>
      <c r="VTT26" s="7"/>
      <c r="VTU26" s="7"/>
      <c r="VTV26" s="7"/>
      <c r="VTW26" s="7"/>
      <c r="VTX26" s="7"/>
      <c r="VTY26" s="7"/>
      <c r="VTZ26" s="7"/>
      <c r="VUA26" s="7"/>
      <c r="VUB26" s="7"/>
      <c r="VUC26" s="7"/>
      <c r="VUD26" s="7"/>
      <c r="VUE26" s="7"/>
      <c r="VUF26" s="7"/>
      <c r="VUG26" s="7"/>
      <c r="VUH26" s="7"/>
      <c r="VUI26" s="7"/>
      <c r="VUJ26" s="7"/>
      <c r="VUK26" s="7"/>
      <c r="VUL26" s="7"/>
      <c r="VUM26" s="7"/>
      <c r="VUN26" s="7"/>
      <c r="VUO26" s="7"/>
      <c r="VUP26" s="7"/>
      <c r="VUQ26" s="7"/>
      <c r="VUR26" s="7"/>
      <c r="VUS26" s="7"/>
      <c r="VUT26" s="7"/>
      <c r="VUU26" s="7"/>
      <c r="VUV26" s="7"/>
      <c r="VUW26" s="7"/>
      <c r="VUX26" s="7"/>
      <c r="VUY26" s="7"/>
      <c r="VUZ26" s="7"/>
      <c r="VVA26" s="7"/>
      <c r="VVB26" s="7"/>
      <c r="VVC26" s="7"/>
      <c r="VVD26" s="7"/>
      <c r="VVE26" s="7"/>
      <c r="VVF26" s="7"/>
      <c r="VVG26" s="7"/>
      <c r="VVH26" s="7"/>
      <c r="VVI26" s="7"/>
      <c r="VVJ26" s="7"/>
      <c r="VVK26" s="7"/>
      <c r="VVL26" s="7"/>
      <c r="VVM26" s="7"/>
      <c r="VVN26" s="7"/>
      <c r="VVO26" s="7"/>
      <c r="VVP26" s="7"/>
      <c r="VVQ26" s="7"/>
      <c r="VVR26" s="7"/>
      <c r="VVS26" s="7"/>
      <c r="VVT26" s="7"/>
      <c r="VVU26" s="7"/>
      <c r="VVV26" s="7"/>
      <c r="VVW26" s="7"/>
      <c r="VVX26" s="7"/>
      <c r="VVY26" s="7"/>
      <c r="VVZ26" s="7"/>
      <c r="VWA26" s="7"/>
      <c r="VWB26" s="7"/>
      <c r="VWC26" s="7"/>
      <c r="VWD26" s="7"/>
      <c r="VWE26" s="7"/>
      <c r="VWF26" s="7"/>
      <c r="VWG26" s="7"/>
      <c r="VWH26" s="7"/>
      <c r="VWI26" s="7"/>
      <c r="VWJ26" s="7"/>
      <c r="VWK26" s="7"/>
      <c r="VWL26" s="7"/>
      <c r="VWM26" s="7"/>
      <c r="VWN26" s="7"/>
      <c r="VWO26" s="7"/>
      <c r="VWP26" s="7"/>
      <c r="VWQ26" s="7"/>
      <c r="VWR26" s="7"/>
      <c r="VWS26" s="7"/>
      <c r="VWT26" s="7"/>
      <c r="VWU26" s="7"/>
      <c r="VWV26" s="7"/>
      <c r="VWW26" s="7"/>
      <c r="VWX26" s="7"/>
      <c r="VWY26" s="7"/>
      <c r="VWZ26" s="7"/>
      <c r="VXA26" s="7"/>
      <c r="VXB26" s="7"/>
      <c r="VXC26" s="7"/>
      <c r="VXD26" s="7"/>
      <c r="VXE26" s="7"/>
      <c r="VXF26" s="7"/>
      <c r="VXG26" s="7"/>
      <c r="VXH26" s="7"/>
      <c r="VXI26" s="7"/>
      <c r="VXJ26" s="7"/>
      <c r="VXK26" s="7"/>
      <c r="VXL26" s="7"/>
      <c r="VXM26" s="7"/>
      <c r="VXN26" s="7"/>
      <c r="VXO26" s="7"/>
      <c r="VXP26" s="7"/>
      <c r="VXQ26" s="7"/>
      <c r="VXR26" s="7"/>
      <c r="VXS26" s="7"/>
      <c r="VXT26" s="7"/>
      <c r="VXU26" s="7"/>
      <c r="VXV26" s="7"/>
      <c r="VXW26" s="7"/>
      <c r="VXX26" s="7"/>
      <c r="VXY26" s="7"/>
      <c r="VXZ26" s="7"/>
      <c r="VYA26" s="7"/>
      <c r="VYB26" s="7"/>
      <c r="VYC26" s="7"/>
      <c r="VYD26" s="7"/>
      <c r="VYE26" s="7"/>
      <c r="VYF26" s="7"/>
      <c r="VYG26" s="7"/>
      <c r="VYH26" s="7"/>
      <c r="VYI26" s="7"/>
      <c r="VYJ26" s="7"/>
      <c r="VYK26" s="7"/>
      <c r="VYL26" s="7"/>
      <c r="VYM26" s="7"/>
      <c r="VYN26" s="7"/>
      <c r="VYO26" s="7"/>
      <c r="VYP26" s="7"/>
      <c r="VYQ26" s="7"/>
      <c r="VYR26" s="7"/>
      <c r="VYS26" s="7"/>
      <c r="VYT26" s="7"/>
      <c r="VYU26" s="7"/>
      <c r="VYV26" s="7"/>
      <c r="VYW26" s="7"/>
      <c r="VYX26" s="7"/>
      <c r="VYY26" s="7"/>
      <c r="VYZ26" s="7"/>
      <c r="VZA26" s="7"/>
      <c r="VZB26" s="7"/>
      <c r="VZC26" s="7"/>
      <c r="VZD26" s="7"/>
      <c r="VZE26" s="7"/>
      <c r="VZF26" s="7"/>
      <c r="VZG26" s="7"/>
      <c r="VZH26" s="7"/>
      <c r="VZI26" s="7"/>
      <c r="VZJ26" s="7"/>
      <c r="VZK26" s="7"/>
      <c r="VZL26" s="7"/>
      <c r="VZM26" s="7"/>
      <c r="VZN26" s="7"/>
      <c r="VZO26" s="7"/>
      <c r="VZP26" s="7"/>
      <c r="VZQ26" s="7"/>
      <c r="VZR26" s="7"/>
      <c r="VZS26" s="7"/>
      <c r="VZT26" s="7"/>
      <c r="VZU26" s="7"/>
      <c r="VZV26" s="7"/>
      <c r="VZW26" s="7"/>
      <c r="VZX26" s="7"/>
      <c r="VZY26" s="7"/>
      <c r="VZZ26" s="7"/>
      <c r="WAA26" s="7"/>
      <c r="WAB26" s="7"/>
      <c r="WAC26" s="7"/>
      <c r="WAD26" s="7"/>
      <c r="WAE26" s="7"/>
      <c r="WAF26" s="7"/>
      <c r="WAG26" s="7"/>
      <c r="WAH26" s="7"/>
      <c r="WAI26" s="7"/>
      <c r="WAJ26" s="7"/>
      <c r="WAK26" s="7"/>
      <c r="WAL26" s="7"/>
      <c r="WAM26" s="7"/>
      <c r="WAN26" s="7"/>
      <c r="WAO26" s="7"/>
      <c r="WAP26" s="7"/>
      <c r="WAQ26" s="7"/>
      <c r="WAR26" s="7"/>
      <c r="WAS26" s="7"/>
      <c r="WAT26" s="7"/>
      <c r="WAU26" s="7"/>
      <c r="WAV26" s="7"/>
      <c r="WAW26" s="7"/>
      <c r="WAX26" s="7"/>
      <c r="WAY26" s="7"/>
      <c r="WAZ26" s="7"/>
      <c r="WBA26" s="7"/>
      <c r="WBB26" s="7"/>
      <c r="WBC26" s="7"/>
      <c r="WBD26" s="7"/>
      <c r="WBE26" s="7"/>
      <c r="WBF26" s="7"/>
      <c r="WBG26" s="7"/>
      <c r="WBH26" s="7"/>
      <c r="WBI26" s="7"/>
      <c r="WBJ26" s="7"/>
      <c r="WBK26" s="7"/>
      <c r="WBL26" s="7"/>
      <c r="WBM26" s="7"/>
      <c r="WBN26" s="7"/>
      <c r="WBO26" s="7"/>
      <c r="WBP26" s="7"/>
      <c r="WBQ26" s="7"/>
      <c r="WBR26" s="7"/>
      <c r="WBS26" s="7"/>
      <c r="WBT26" s="7"/>
      <c r="WBU26" s="7"/>
      <c r="WBV26" s="7"/>
      <c r="WBW26" s="7"/>
      <c r="WBX26" s="7"/>
      <c r="WBY26" s="7"/>
      <c r="WBZ26" s="7"/>
      <c r="WCA26" s="7"/>
      <c r="WCB26" s="7"/>
      <c r="WCC26" s="7"/>
      <c r="WCD26" s="7"/>
      <c r="WCE26" s="7"/>
      <c r="WCF26" s="7"/>
      <c r="WCG26" s="7"/>
      <c r="WCH26" s="7"/>
      <c r="WCI26" s="7"/>
      <c r="WCJ26" s="7"/>
      <c r="WCK26" s="7"/>
      <c r="WCL26" s="7"/>
      <c r="WCM26" s="7"/>
      <c r="WCN26" s="7"/>
      <c r="WCO26" s="7"/>
      <c r="WCP26" s="7"/>
      <c r="WCQ26" s="7"/>
      <c r="WCR26" s="7"/>
      <c r="WCS26" s="7"/>
      <c r="WCT26" s="7"/>
      <c r="WCU26" s="7"/>
      <c r="WCV26" s="7"/>
      <c r="WCW26" s="7"/>
      <c r="WCX26" s="7"/>
      <c r="WCY26" s="7"/>
      <c r="WCZ26" s="7"/>
      <c r="WDA26" s="7"/>
      <c r="WDB26" s="7"/>
      <c r="WDC26" s="7"/>
      <c r="WDD26" s="7"/>
      <c r="WDE26" s="7"/>
      <c r="WDF26" s="7"/>
      <c r="WDG26" s="7"/>
      <c r="WDH26" s="7"/>
      <c r="WDI26" s="7"/>
      <c r="WDJ26" s="7"/>
      <c r="WDK26" s="7"/>
      <c r="WDL26" s="7"/>
      <c r="WDM26" s="7"/>
      <c r="WDN26" s="7"/>
      <c r="WDO26" s="7"/>
      <c r="WDP26" s="7"/>
      <c r="WDQ26" s="7"/>
      <c r="WDR26" s="7"/>
      <c r="WDS26" s="7"/>
      <c r="WDT26" s="7"/>
      <c r="WDU26" s="7"/>
      <c r="WDV26" s="7"/>
      <c r="WDW26" s="7"/>
      <c r="WDX26" s="7"/>
      <c r="WDY26" s="7"/>
      <c r="WDZ26" s="7"/>
      <c r="WEA26" s="7"/>
      <c r="WEB26" s="7"/>
      <c r="WEC26" s="7"/>
      <c r="WED26" s="7"/>
      <c r="WEE26" s="7"/>
      <c r="WEF26" s="7"/>
      <c r="WEG26" s="7"/>
      <c r="WEH26" s="7"/>
      <c r="WEI26" s="7"/>
      <c r="WEJ26" s="7"/>
      <c r="WEK26" s="7"/>
      <c r="WEL26" s="7"/>
      <c r="WEM26" s="7"/>
      <c r="WEN26" s="7"/>
      <c r="WEO26" s="7"/>
      <c r="WEP26" s="7"/>
      <c r="WEQ26" s="7"/>
      <c r="WER26" s="7"/>
      <c r="WES26" s="7"/>
      <c r="WET26" s="7"/>
      <c r="WEU26" s="7"/>
      <c r="WEV26" s="7"/>
      <c r="WEW26" s="7"/>
      <c r="WEX26" s="7"/>
      <c r="WEY26" s="7"/>
      <c r="WEZ26" s="7"/>
      <c r="WFA26" s="7"/>
      <c r="WFB26" s="7"/>
      <c r="WFC26" s="7"/>
      <c r="WFD26" s="7"/>
      <c r="WFE26" s="7"/>
      <c r="WFF26" s="7"/>
      <c r="WFG26" s="7"/>
      <c r="WFH26" s="7"/>
      <c r="WFI26" s="7"/>
      <c r="WFJ26" s="7"/>
      <c r="WFK26" s="7"/>
      <c r="WFL26" s="7"/>
      <c r="WFM26" s="7"/>
      <c r="WFN26" s="7"/>
      <c r="WFO26" s="7"/>
      <c r="WFP26" s="7"/>
      <c r="WFQ26" s="7"/>
      <c r="WFR26" s="7"/>
      <c r="WFS26" s="7"/>
      <c r="WFT26" s="7"/>
      <c r="WFU26" s="7"/>
      <c r="WFV26" s="7"/>
      <c r="WFW26" s="7"/>
      <c r="WFX26" s="7"/>
      <c r="WFY26" s="7"/>
      <c r="WFZ26" s="7"/>
      <c r="WGA26" s="7"/>
      <c r="WGB26" s="7"/>
      <c r="WGC26" s="7"/>
      <c r="WGD26" s="7"/>
      <c r="WGE26" s="7"/>
      <c r="WGF26" s="7"/>
      <c r="WGG26" s="7"/>
      <c r="WGH26" s="7"/>
      <c r="WGI26" s="7"/>
      <c r="WGJ26" s="7"/>
      <c r="WGK26" s="7"/>
      <c r="WGL26" s="7"/>
      <c r="WGM26" s="7"/>
      <c r="WGN26" s="7"/>
      <c r="WGO26" s="7"/>
      <c r="WGP26" s="7"/>
      <c r="WGQ26" s="7"/>
      <c r="WGR26" s="7"/>
      <c r="WGS26" s="7"/>
      <c r="WGT26" s="7"/>
      <c r="WGU26" s="7"/>
      <c r="WGV26" s="7"/>
      <c r="WGW26" s="7"/>
      <c r="WGX26" s="7"/>
      <c r="WGY26" s="7"/>
      <c r="WGZ26" s="7"/>
      <c r="WHA26" s="7"/>
      <c r="WHB26" s="7"/>
      <c r="WHC26" s="7"/>
      <c r="WHD26" s="7"/>
      <c r="WHE26" s="7"/>
      <c r="WHF26" s="7"/>
      <c r="WHG26" s="7"/>
      <c r="WHH26" s="7"/>
      <c r="WHI26" s="7"/>
      <c r="WHJ26" s="7"/>
      <c r="WHK26" s="7"/>
      <c r="WHL26" s="7"/>
      <c r="WHM26" s="7"/>
      <c r="WHN26" s="7"/>
      <c r="WHO26" s="7"/>
      <c r="WHP26" s="7"/>
      <c r="WHQ26" s="7"/>
      <c r="WHR26" s="7"/>
      <c r="WHS26" s="7"/>
      <c r="WHT26" s="7"/>
      <c r="WHU26" s="7"/>
      <c r="WHV26" s="7"/>
      <c r="WHW26" s="7"/>
      <c r="WHX26" s="7"/>
      <c r="WHY26" s="7"/>
      <c r="WHZ26" s="7"/>
      <c r="WIA26" s="7"/>
      <c r="WIB26" s="7"/>
      <c r="WIC26" s="7"/>
      <c r="WID26" s="7"/>
      <c r="WIE26" s="7"/>
      <c r="WIF26" s="7"/>
      <c r="WIG26" s="7"/>
      <c r="WIH26" s="7"/>
      <c r="WII26" s="7"/>
      <c r="WIJ26" s="7"/>
      <c r="WIK26" s="7"/>
      <c r="WIL26" s="7"/>
      <c r="WIM26" s="7"/>
      <c r="WIN26" s="7"/>
      <c r="WIO26" s="7"/>
      <c r="WIP26" s="7"/>
      <c r="WIQ26" s="7"/>
      <c r="WIR26" s="7"/>
      <c r="WIS26" s="7"/>
      <c r="WIT26" s="7"/>
      <c r="WIU26" s="7"/>
      <c r="WIV26" s="7"/>
      <c r="WIW26" s="7"/>
      <c r="WIX26" s="7"/>
      <c r="WIY26" s="7"/>
      <c r="WIZ26" s="7"/>
      <c r="WJA26" s="7"/>
      <c r="WJB26" s="7"/>
      <c r="WJC26" s="7"/>
      <c r="WJD26" s="7"/>
      <c r="WJE26" s="7"/>
      <c r="WJF26" s="7"/>
      <c r="WJG26" s="7"/>
      <c r="WJH26" s="7"/>
      <c r="WJI26" s="7"/>
      <c r="WJJ26" s="7"/>
      <c r="WJK26" s="7"/>
      <c r="WJL26" s="7"/>
      <c r="WJM26" s="7"/>
      <c r="WJN26" s="7"/>
      <c r="WJO26" s="7"/>
      <c r="WJP26" s="7"/>
      <c r="WJQ26" s="7"/>
      <c r="WJR26" s="7"/>
      <c r="WJS26" s="7"/>
      <c r="WJT26" s="7"/>
      <c r="WJU26" s="7"/>
      <c r="WJV26" s="7"/>
      <c r="WJW26" s="7"/>
      <c r="WJX26" s="7"/>
      <c r="WJY26" s="7"/>
      <c r="WJZ26" s="7"/>
      <c r="WKA26" s="7"/>
      <c r="WKB26" s="7"/>
      <c r="WKC26" s="7"/>
      <c r="WKD26" s="7"/>
      <c r="WKE26" s="7"/>
      <c r="WKF26" s="7"/>
      <c r="WKG26" s="7"/>
      <c r="WKH26" s="7"/>
      <c r="WKI26" s="7"/>
      <c r="WKJ26" s="7"/>
      <c r="WKK26" s="7"/>
      <c r="WKL26" s="7"/>
      <c r="WKM26" s="7"/>
      <c r="WKN26" s="7"/>
      <c r="WKO26" s="7"/>
      <c r="WKP26" s="7"/>
      <c r="WKQ26" s="7"/>
      <c r="WKR26" s="7"/>
      <c r="WKS26" s="7"/>
      <c r="WKT26" s="7"/>
      <c r="WKU26" s="7"/>
      <c r="WKV26" s="7"/>
      <c r="WKW26" s="7"/>
      <c r="WKX26" s="7"/>
      <c r="WKY26" s="7"/>
      <c r="WKZ26" s="7"/>
      <c r="WLA26" s="7"/>
      <c r="WLB26" s="7"/>
      <c r="WLC26" s="7"/>
      <c r="WLD26" s="7"/>
      <c r="WLE26" s="7"/>
      <c r="WLF26" s="7"/>
      <c r="WLG26" s="7"/>
      <c r="WLH26" s="7"/>
      <c r="WLI26" s="7"/>
      <c r="WLJ26" s="7"/>
      <c r="WLK26" s="7"/>
      <c r="WLL26" s="7"/>
      <c r="WLM26" s="7"/>
      <c r="WLN26" s="7"/>
      <c r="WLO26" s="7"/>
      <c r="WLP26" s="7"/>
      <c r="WLQ26" s="7"/>
      <c r="WLR26" s="7"/>
      <c r="WLS26" s="7"/>
      <c r="WLT26" s="7"/>
      <c r="WLU26" s="7"/>
      <c r="WLV26" s="7"/>
      <c r="WLW26" s="7"/>
      <c r="WLX26" s="7"/>
      <c r="WLY26" s="7"/>
      <c r="WLZ26" s="7"/>
      <c r="WMA26" s="7"/>
      <c r="WMB26" s="7"/>
      <c r="WMC26" s="7"/>
      <c r="WMD26" s="7"/>
      <c r="WME26" s="7"/>
      <c r="WMF26" s="7"/>
      <c r="WMG26" s="7"/>
      <c r="WMH26" s="7"/>
      <c r="WMI26" s="7"/>
      <c r="WMJ26" s="7"/>
      <c r="WMK26" s="7"/>
      <c r="WML26" s="7"/>
      <c r="WMM26" s="7"/>
      <c r="WMN26" s="7"/>
      <c r="WMO26" s="7"/>
      <c r="WMP26" s="7"/>
      <c r="WMQ26" s="7"/>
      <c r="WMR26" s="7"/>
      <c r="WMS26" s="7"/>
      <c r="WMT26" s="7"/>
      <c r="WMU26" s="7"/>
      <c r="WMV26" s="7"/>
      <c r="WMW26" s="7"/>
      <c r="WMX26" s="7"/>
      <c r="WMY26" s="7"/>
      <c r="WMZ26" s="7"/>
      <c r="WNA26" s="7"/>
      <c r="WNB26" s="7"/>
      <c r="WNC26" s="7"/>
      <c r="WND26" s="7"/>
      <c r="WNE26" s="7"/>
      <c r="WNF26" s="7"/>
      <c r="WNG26" s="7"/>
      <c r="WNH26" s="7"/>
      <c r="WNI26" s="7"/>
      <c r="WNJ26" s="7"/>
      <c r="WNK26" s="7"/>
      <c r="WNL26" s="7"/>
      <c r="WNM26" s="7"/>
      <c r="WNN26" s="7"/>
      <c r="WNO26" s="7"/>
      <c r="WNP26" s="7"/>
      <c r="WNQ26" s="7"/>
      <c r="WNR26" s="7"/>
      <c r="WNS26" s="7"/>
      <c r="WNT26" s="7"/>
      <c r="WNU26" s="7"/>
      <c r="WNV26" s="7"/>
      <c r="WNW26" s="7"/>
      <c r="WNX26" s="7"/>
      <c r="WNY26" s="7"/>
      <c r="WNZ26" s="7"/>
      <c r="WOA26" s="7"/>
      <c r="WOB26" s="7"/>
      <c r="WOC26" s="7"/>
      <c r="WOD26" s="7"/>
      <c r="WOE26" s="7"/>
      <c r="WOF26" s="7"/>
      <c r="WOG26" s="7"/>
      <c r="WOH26" s="7"/>
      <c r="WOI26" s="7"/>
      <c r="WOJ26" s="7"/>
      <c r="WOK26" s="7"/>
      <c r="WOL26" s="7"/>
      <c r="WOM26" s="7"/>
      <c r="WON26" s="7"/>
      <c r="WOO26" s="7"/>
      <c r="WOP26" s="7"/>
      <c r="WOQ26" s="7"/>
      <c r="WOR26" s="7"/>
      <c r="WOS26" s="7"/>
      <c r="WOT26" s="7"/>
      <c r="WOU26" s="7"/>
      <c r="WOV26" s="7"/>
      <c r="WOW26" s="7"/>
      <c r="WOX26" s="7"/>
      <c r="WOY26" s="7"/>
      <c r="WOZ26" s="7"/>
      <c r="WPA26" s="7"/>
      <c r="WPB26" s="7"/>
      <c r="WPC26" s="7"/>
      <c r="WPD26" s="7"/>
      <c r="WPE26" s="7"/>
      <c r="WPF26" s="7"/>
      <c r="WPG26" s="7"/>
      <c r="WPH26" s="7"/>
      <c r="WPI26" s="7"/>
      <c r="WPJ26" s="7"/>
      <c r="WPK26" s="7"/>
      <c r="WPL26" s="7"/>
      <c r="WPM26" s="7"/>
      <c r="WPN26" s="7"/>
      <c r="WPO26" s="7"/>
      <c r="WPP26" s="7"/>
      <c r="WPQ26" s="7"/>
      <c r="WPR26" s="7"/>
      <c r="WPS26" s="7"/>
      <c r="WPT26" s="7"/>
      <c r="WPU26" s="7"/>
      <c r="WPV26" s="7"/>
      <c r="WPW26" s="7"/>
      <c r="WPX26" s="7"/>
      <c r="WPY26" s="7"/>
      <c r="WPZ26" s="7"/>
      <c r="WQA26" s="7"/>
      <c r="WQB26" s="7"/>
      <c r="WQC26" s="7"/>
      <c r="WQD26" s="7"/>
      <c r="WQE26" s="7"/>
      <c r="WQF26" s="7"/>
      <c r="WQG26" s="7"/>
      <c r="WQH26" s="7"/>
      <c r="WQI26" s="7"/>
      <c r="WQJ26" s="7"/>
      <c r="WQK26" s="7"/>
      <c r="WQL26" s="7"/>
      <c r="WQM26" s="7"/>
      <c r="WQN26" s="7"/>
      <c r="WQO26" s="7"/>
      <c r="WQP26" s="7"/>
      <c r="WQQ26" s="7"/>
      <c r="WQR26" s="7"/>
      <c r="WQS26" s="7"/>
      <c r="WQT26" s="7"/>
      <c r="WQU26" s="7"/>
      <c r="WQV26" s="7"/>
      <c r="WQW26" s="7"/>
      <c r="WQX26" s="7"/>
      <c r="WQY26" s="7"/>
      <c r="WQZ26" s="7"/>
      <c r="WRA26" s="7"/>
      <c r="WRB26" s="7"/>
      <c r="WRC26" s="7"/>
      <c r="WRD26" s="7"/>
      <c r="WRE26" s="7"/>
      <c r="WRF26" s="7"/>
      <c r="WRG26" s="7"/>
      <c r="WRH26" s="7"/>
      <c r="WRI26" s="7"/>
      <c r="WRJ26" s="7"/>
      <c r="WRK26" s="7"/>
      <c r="WRL26" s="7"/>
      <c r="WRM26" s="7"/>
      <c r="WRN26" s="7"/>
      <c r="WRO26" s="7"/>
      <c r="WRP26" s="7"/>
      <c r="WRQ26" s="7"/>
      <c r="WRR26" s="7"/>
      <c r="WRS26" s="7"/>
      <c r="WRT26" s="7"/>
      <c r="WRU26" s="7"/>
      <c r="WRV26" s="7"/>
      <c r="WRW26" s="7"/>
      <c r="WRX26" s="7"/>
      <c r="WRY26" s="7"/>
      <c r="WRZ26" s="7"/>
      <c r="WSA26" s="7"/>
      <c r="WSB26" s="7"/>
      <c r="WSC26" s="7"/>
      <c r="WSD26" s="7"/>
      <c r="WSE26" s="7"/>
      <c r="WSF26" s="7"/>
      <c r="WSG26" s="7"/>
      <c r="WSH26" s="7"/>
      <c r="WSI26" s="7"/>
      <c r="WSJ26" s="7"/>
      <c r="WSK26" s="7"/>
      <c r="WSL26" s="7"/>
      <c r="WSM26" s="7"/>
      <c r="WSN26" s="7"/>
      <c r="WSO26" s="7"/>
      <c r="WSP26" s="7"/>
      <c r="WSQ26" s="7"/>
      <c r="WSR26" s="7"/>
      <c r="WSS26" s="7"/>
      <c r="WST26" s="7"/>
      <c r="WSU26" s="7"/>
      <c r="WSV26" s="7"/>
      <c r="WSW26" s="7"/>
      <c r="WSX26" s="7"/>
      <c r="WSY26" s="7"/>
      <c r="WSZ26" s="7"/>
      <c r="WTA26" s="7"/>
      <c r="WTB26" s="7"/>
      <c r="WTC26" s="7"/>
      <c r="WTD26" s="7"/>
      <c r="WTE26" s="7"/>
      <c r="WTF26" s="7"/>
      <c r="WTG26" s="7"/>
      <c r="WTH26" s="7"/>
      <c r="WTI26" s="7"/>
      <c r="WTJ26" s="7"/>
      <c r="WTK26" s="7"/>
      <c r="WTL26" s="7"/>
      <c r="WTM26" s="7"/>
      <c r="WTN26" s="7"/>
      <c r="WTO26" s="7"/>
      <c r="WTP26" s="7"/>
      <c r="WTQ26" s="7"/>
      <c r="WTR26" s="7"/>
      <c r="WTS26" s="7"/>
      <c r="WTT26" s="7"/>
      <c r="WTU26" s="7"/>
      <c r="WTV26" s="7"/>
      <c r="WTW26" s="7"/>
      <c r="WTX26" s="7"/>
      <c r="WTY26" s="7"/>
      <c r="WTZ26" s="7"/>
      <c r="WUA26" s="7"/>
      <c r="WUB26" s="7"/>
      <c r="WUC26" s="7"/>
      <c r="WUD26" s="7"/>
      <c r="WUE26" s="7"/>
      <c r="WUF26" s="7"/>
      <c r="WUG26" s="7"/>
      <c r="WUH26" s="7"/>
      <c r="WUI26" s="7"/>
      <c r="WUJ26" s="7"/>
      <c r="WUK26" s="7"/>
      <c r="WUL26" s="7"/>
      <c r="WUM26" s="7"/>
      <c r="WUN26" s="7"/>
      <c r="WUO26" s="7"/>
      <c r="WUP26" s="7"/>
      <c r="WUQ26" s="7"/>
      <c r="WUR26" s="7"/>
      <c r="WUS26" s="7"/>
      <c r="WUT26" s="7"/>
      <c r="WUU26" s="7"/>
      <c r="WUV26" s="7"/>
      <c r="WUW26" s="7"/>
      <c r="WUX26" s="7"/>
      <c r="WUY26" s="7"/>
      <c r="WUZ26" s="7"/>
      <c r="WVA26" s="7"/>
      <c r="WVB26" s="7"/>
      <c r="WVC26" s="7"/>
      <c r="WVD26" s="7"/>
      <c r="WVE26" s="7"/>
      <c r="WVF26" s="7"/>
      <c r="WVG26" s="7"/>
      <c r="WVH26" s="7"/>
      <c r="WVI26" s="7"/>
      <c r="WVJ26" s="7"/>
      <c r="WVK26" s="7"/>
      <c r="WVL26" s="7"/>
      <c r="WVM26" s="7"/>
      <c r="WVN26" s="7"/>
      <c r="WVO26" s="7"/>
      <c r="WVP26" s="7"/>
      <c r="WVQ26" s="7"/>
      <c r="WVR26" s="7"/>
      <c r="WVS26" s="7"/>
      <c r="WVT26" s="7"/>
      <c r="WVU26" s="7"/>
    </row>
    <row r="27" spans="1:16141" customFormat="1" x14ac:dyDescent="0.25">
      <c r="A27" s="8"/>
      <c r="B27" s="37" t="s">
        <v>58</v>
      </c>
      <c r="C27" s="38"/>
      <c r="D27" s="39">
        <v>4048</v>
      </c>
      <c r="E27" s="40"/>
      <c r="F27" s="41">
        <v>280.90311023364239</v>
      </c>
      <c r="G27" s="42">
        <v>627.95861111111105</v>
      </c>
      <c r="H27" s="41">
        <v>7142.7540734257964</v>
      </c>
      <c r="I27" s="43">
        <v>11324.154444444444</v>
      </c>
      <c r="J27" s="42">
        <v>7423.6571836594394</v>
      </c>
      <c r="K27" s="44">
        <v>11953.34071153544</v>
      </c>
      <c r="L27" s="9"/>
    </row>
    <row r="28" spans="1:16141" customFormat="1" x14ac:dyDescent="0.25">
      <c r="A28" s="8"/>
      <c r="B28" s="24" t="s">
        <v>66</v>
      </c>
      <c r="C28" s="25" t="s">
        <v>46</v>
      </c>
      <c r="D28" s="26">
        <v>56</v>
      </c>
      <c r="E28" s="36"/>
      <c r="F28" s="28">
        <v>14.497777777777777</v>
      </c>
      <c r="G28" s="29">
        <v>28</v>
      </c>
      <c r="H28" s="28">
        <v>322.34222222222223</v>
      </c>
      <c r="I28" s="29">
        <v>420</v>
      </c>
      <c r="J28" s="30">
        <v>336.84000000000003</v>
      </c>
      <c r="K28" s="31">
        <v>448</v>
      </c>
      <c r="L28" s="9"/>
    </row>
    <row r="29" spans="1:16141" customFormat="1" x14ac:dyDescent="0.25">
      <c r="A29" s="8"/>
      <c r="B29" s="24" t="s">
        <v>163</v>
      </c>
      <c r="C29" s="25" t="s">
        <v>47</v>
      </c>
      <c r="D29" s="26">
        <v>67</v>
      </c>
      <c r="E29" s="36"/>
      <c r="F29" s="28">
        <v>0</v>
      </c>
      <c r="G29" s="29">
        <v>0</v>
      </c>
      <c r="H29" s="28">
        <v>303.49777777777786</v>
      </c>
      <c r="I29" s="29">
        <v>346</v>
      </c>
      <c r="J29" s="30">
        <v>303.49777777777786</v>
      </c>
      <c r="K29" s="31">
        <v>346</v>
      </c>
      <c r="L29" s="9"/>
    </row>
    <row r="30" spans="1:16141" customFormat="1" x14ac:dyDescent="0.25">
      <c r="A30" s="8"/>
      <c r="B30" s="24" t="s">
        <v>165</v>
      </c>
      <c r="C30" s="25" t="s">
        <v>46</v>
      </c>
      <c r="D30" s="26">
        <v>37</v>
      </c>
      <c r="E30" s="36"/>
      <c r="F30" s="28">
        <v>0</v>
      </c>
      <c r="G30" s="29">
        <v>0</v>
      </c>
      <c r="H30" s="28">
        <v>215.04444444444445</v>
      </c>
      <c r="I30" s="29">
        <v>275</v>
      </c>
      <c r="J30" s="30">
        <v>215.04444444444445</v>
      </c>
      <c r="K30" s="31">
        <v>275</v>
      </c>
      <c r="L30" s="9"/>
    </row>
    <row r="31" spans="1:16141" customFormat="1" x14ac:dyDescent="0.25">
      <c r="A31" s="8"/>
      <c r="B31" s="24" t="s">
        <v>165</v>
      </c>
      <c r="C31" s="25" t="s">
        <v>47</v>
      </c>
      <c r="D31" s="26">
        <v>28</v>
      </c>
      <c r="E31" s="36"/>
      <c r="F31" s="28">
        <v>6.3272222222222219</v>
      </c>
      <c r="G31" s="29">
        <v>14</v>
      </c>
      <c r="H31" s="28">
        <v>212.95680555555555</v>
      </c>
      <c r="I31" s="29">
        <v>328.75</v>
      </c>
      <c r="J31" s="30">
        <v>219.28402777777777</v>
      </c>
      <c r="K31" s="31">
        <v>342.25</v>
      </c>
      <c r="L31" s="9"/>
    </row>
    <row r="32" spans="1:16141" customFormat="1" x14ac:dyDescent="0.25">
      <c r="A32" s="8"/>
      <c r="B32" s="24" t="s">
        <v>48</v>
      </c>
      <c r="C32" s="25" t="s">
        <v>56</v>
      </c>
      <c r="D32" s="26">
        <v>35</v>
      </c>
      <c r="E32" s="36"/>
      <c r="F32" s="28">
        <v>0</v>
      </c>
      <c r="G32" s="29">
        <v>0</v>
      </c>
      <c r="H32" s="28">
        <v>59.966666666666669</v>
      </c>
      <c r="I32" s="29">
        <v>88</v>
      </c>
      <c r="J32" s="30">
        <v>59.966666666666669</v>
      </c>
      <c r="K32" s="31">
        <v>87.5</v>
      </c>
      <c r="L32" s="9"/>
    </row>
    <row r="33" spans="1:12" customFormat="1" x14ac:dyDescent="0.25">
      <c r="A33" s="8"/>
      <c r="B33" s="24" t="s">
        <v>48</v>
      </c>
      <c r="C33" s="25" t="s">
        <v>51</v>
      </c>
      <c r="D33" s="26">
        <v>12</v>
      </c>
      <c r="E33" s="36"/>
      <c r="F33" s="28">
        <v>0</v>
      </c>
      <c r="G33" s="29">
        <v>0</v>
      </c>
      <c r="H33" s="28">
        <v>30.63111111111111</v>
      </c>
      <c r="I33" s="29">
        <v>40</v>
      </c>
      <c r="J33" s="30">
        <v>30.63111111111111</v>
      </c>
      <c r="K33" s="31">
        <v>40</v>
      </c>
      <c r="L33" s="9"/>
    </row>
    <row r="34" spans="1:12" customFormat="1" x14ac:dyDescent="0.25">
      <c r="A34" s="8"/>
      <c r="B34" s="24" t="s">
        <v>48</v>
      </c>
      <c r="C34" s="25" t="s">
        <v>46</v>
      </c>
      <c r="D34" s="26">
        <v>84</v>
      </c>
      <c r="E34" s="36"/>
      <c r="F34" s="28">
        <v>0</v>
      </c>
      <c r="G34" s="29">
        <v>0</v>
      </c>
      <c r="H34" s="28">
        <v>204.91999999999996</v>
      </c>
      <c r="I34" s="29">
        <v>300</v>
      </c>
      <c r="J34" s="30">
        <v>204.91999999999996</v>
      </c>
      <c r="K34" s="31">
        <v>300</v>
      </c>
      <c r="L34" s="9"/>
    </row>
    <row r="35" spans="1:12" customFormat="1" x14ac:dyDescent="0.25">
      <c r="A35" s="8"/>
      <c r="B35" s="24" t="s">
        <v>193</v>
      </c>
      <c r="C35" s="25" t="s">
        <v>51</v>
      </c>
      <c r="D35" s="26">
        <v>7</v>
      </c>
      <c r="E35" s="36"/>
      <c r="F35" s="28">
        <v>0.88888888888888884</v>
      </c>
      <c r="G35" s="29">
        <v>1</v>
      </c>
      <c r="H35" s="28">
        <v>14.512592592592593</v>
      </c>
      <c r="I35" s="29">
        <v>24</v>
      </c>
      <c r="J35" s="30">
        <v>15.401481481481483</v>
      </c>
      <c r="K35" s="31">
        <v>25.666666666666664</v>
      </c>
      <c r="L35" s="9"/>
    </row>
    <row r="36" spans="1:12" customFormat="1" x14ac:dyDescent="0.25">
      <c r="A36" s="8"/>
      <c r="B36" s="24" t="s">
        <v>53</v>
      </c>
      <c r="C36" s="25" t="s">
        <v>51</v>
      </c>
      <c r="D36" s="26">
        <v>10</v>
      </c>
      <c r="E36" s="36"/>
      <c r="F36" s="28">
        <v>0</v>
      </c>
      <c r="G36" s="29">
        <v>0</v>
      </c>
      <c r="H36" s="28">
        <v>26.162962962962965</v>
      </c>
      <c r="I36" s="29">
        <v>27</v>
      </c>
      <c r="J36" s="30">
        <v>26.162962962962965</v>
      </c>
      <c r="K36" s="31">
        <v>26.666666666666668</v>
      </c>
      <c r="L36" s="9"/>
    </row>
    <row r="37" spans="1:12" customFormat="1" x14ac:dyDescent="0.25">
      <c r="A37" s="8"/>
      <c r="B37" s="24" t="s">
        <v>53</v>
      </c>
      <c r="C37" s="25" t="s">
        <v>46</v>
      </c>
      <c r="D37" s="26">
        <v>23</v>
      </c>
      <c r="E37" s="36"/>
      <c r="F37" s="28">
        <v>0</v>
      </c>
      <c r="G37" s="29">
        <v>0</v>
      </c>
      <c r="H37" s="28">
        <v>100.17777777777779</v>
      </c>
      <c r="I37" s="29">
        <v>138</v>
      </c>
      <c r="J37" s="30">
        <v>100.17777777777779</v>
      </c>
      <c r="K37" s="31">
        <v>138</v>
      </c>
      <c r="L37" s="9"/>
    </row>
    <row r="38" spans="1:12" customFormat="1" x14ac:dyDescent="0.25">
      <c r="A38" s="8"/>
      <c r="B38" s="24" t="s">
        <v>54</v>
      </c>
      <c r="C38" s="25" t="s">
        <v>51</v>
      </c>
      <c r="D38" s="26">
        <v>8</v>
      </c>
      <c r="E38" s="36"/>
      <c r="F38" s="28">
        <v>0</v>
      </c>
      <c r="G38" s="29">
        <v>0</v>
      </c>
      <c r="H38" s="28">
        <v>20.551111111111112</v>
      </c>
      <c r="I38" s="29">
        <v>27</v>
      </c>
      <c r="J38" s="30">
        <v>20.551111111111112</v>
      </c>
      <c r="K38" s="31">
        <v>26.666666666666664</v>
      </c>
      <c r="L38" s="9"/>
    </row>
    <row r="39" spans="1:12" customFormat="1" x14ac:dyDescent="0.25">
      <c r="A39" s="8"/>
      <c r="B39" s="24" t="s">
        <v>54</v>
      </c>
      <c r="C39" s="25" t="s">
        <v>46</v>
      </c>
      <c r="D39" s="26">
        <v>10</v>
      </c>
      <c r="E39" s="36"/>
      <c r="F39" s="28">
        <v>0</v>
      </c>
      <c r="G39" s="29">
        <v>0</v>
      </c>
      <c r="H39" s="28">
        <v>33.422222222222224</v>
      </c>
      <c r="I39" s="29">
        <v>40</v>
      </c>
      <c r="J39" s="30">
        <v>33.422222222222224</v>
      </c>
      <c r="K39" s="31">
        <v>40</v>
      </c>
      <c r="L39" s="9"/>
    </row>
    <row r="40" spans="1:12" customFormat="1" x14ac:dyDescent="0.25">
      <c r="A40" s="8"/>
      <c r="B40" s="24" t="s">
        <v>55</v>
      </c>
      <c r="C40" s="25" t="s">
        <v>56</v>
      </c>
      <c r="D40" s="26">
        <v>279</v>
      </c>
      <c r="E40" s="36"/>
      <c r="F40" s="28">
        <v>1.3426875</v>
      </c>
      <c r="G40" s="29">
        <v>3.8362500000000002</v>
      </c>
      <c r="H40" s="28">
        <v>403.49729166666668</v>
      </c>
      <c r="I40" s="29">
        <v>756</v>
      </c>
      <c r="J40" s="30">
        <v>404.83997916666664</v>
      </c>
      <c r="K40" s="31">
        <v>759.46124999999995</v>
      </c>
      <c r="L40" s="9"/>
    </row>
    <row r="41" spans="1:12" customFormat="1" x14ac:dyDescent="0.25">
      <c r="A41" s="8"/>
      <c r="B41" s="24" t="s">
        <v>167</v>
      </c>
      <c r="C41" s="25" t="s">
        <v>51</v>
      </c>
      <c r="D41" s="26">
        <v>12</v>
      </c>
      <c r="E41" s="36"/>
      <c r="F41" s="28">
        <v>0</v>
      </c>
      <c r="G41" s="29">
        <v>0</v>
      </c>
      <c r="H41" s="28">
        <v>18.130370370370372</v>
      </c>
      <c r="I41" s="29">
        <v>39</v>
      </c>
      <c r="J41" s="30">
        <v>18.130370370370372</v>
      </c>
      <c r="K41" s="31">
        <v>38.666666666666664</v>
      </c>
      <c r="L41" s="9"/>
    </row>
    <row r="42" spans="1:12" customFormat="1" x14ac:dyDescent="0.25">
      <c r="A42" s="8"/>
      <c r="B42" s="37" t="s">
        <v>59</v>
      </c>
      <c r="C42" s="38"/>
      <c r="D42" s="39">
        <v>668</v>
      </c>
      <c r="E42" s="40"/>
      <c r="F42" s="41">
        <v>23.056576388888892</v>
      </c>
      <c r="G42" s="42">
        <v>46.83625</v>
      </c>
      <c r="H42" s="41">
        <v>1965.8133564814814</v>
      </c>
      <c r="I42" s="43">
        <v>2848.75</v>
      </c>
      <c r="J42" s="42">
        <v>1988.8699328703703</v>
      </c>
      <c r="K42" s="44">
        <v>2893.8779166666664</v>
      </c>
      <c r="L42" s="9"/>
    </row>
    <row r="43" spans="1:12" customFormat="1" x14ac:dyDescent="0.25">
      <c r="A43" s="8"/>
      <c r="B43" s="24" t="s">
        <v>68</v>
      </c>
      <c r="C43" s="25" t="s">
        <v>46</v>
      </c>
      <c r="D43" s="26">
        <v>11</v>
      </c>
      <c r="E43" s="36"/>
      <c r="F43" s="28">
        <v>0</v>
      </c>
      <c r="G43" s="29">
        <v>0</v>
      </c>
      <c r="H43" s="28">
        <v>39.089722222222221</v>
      </c>
      <c r="I43" s="29">
        <v>50</v>
      </c>
      <c r="J43" s="30">
        <v>39.089722222222221</v>
      </c>
      <c r="K43" s="31">
        <v>49.5</v>
      </c>
      <c r="L43" s="9"/>
    </row>
    <row r="44" spans="1:12" customFormat="1" x14ac:dyDescent="0.25">
      <c r="A44" s="8"/>
      <c r="B44" s="24" t="s">
        <v>50</v>
      </c>
      <c r="C44" s="25" t="s">
        <v>51</v>
      </c>
      <c r="D44" s="26">
        <v>45</v>
      </c>
      <c r="E44" s="36"/>
      <c r="F44" s="28">
        <v>0</v>
      </c>
      <c r="G44" s="29">
        <v>0</v>
      </c>
      <c r="H44" s="28">
        <v>33.816666666666663</v>
      </c>
      <c r="I44" s="29">
        <v>105</v>
      </c>
      <c r="J44" s="30">
        <v>33.816666666666663</v>
      </c>
      <c r="K44" s="31">
        <v>105</v>
      </c>
      <c r="L44" s="9"/>
    </row>
    <row r="45" spans="1:12" customFormat="1" x14ac:dyDescent="0.25">
      <c r="A45" s="8"/>
      <c r="B45" s="24" t="s">
        <v>50</v>
      </c>
      <c r="C45" s="25" t="s">
        <v>46</v>
      </c>
      <c r="D45" s="26">
        <v>34</v>
      </c>
      <c r="E45" s="36"/>
      <c r="F45" s="28">
        <v>0</v>
      </c>
      <c r="G45" s="29">
        <v>0</v>
      </c>
      <c r="H45" s="28">
        <v>38.382222222222218</v>
      </c>
      <c r="I45" s="29">
        <v>153</v>
      </c>
      <c r="J45" s="30">
        <v>38.382222222222218</v>
      </c>
      <c r="K45" s="31">
        <v>153</v>
      </c>
      <c r="L45" s="9"/>
    </row>
    <row r="46" spans="1:12" customFormat="1" x14ac:dyDescent="0.25">
      <c r="A46" s="8"/>
      <c r="B46" s="24" t="s">
        <v>50</v>
      </c>
      <c r="C46" s="25" t="s">
        <v>44</v>
      </c>
      <c r="D46" s="26">
        <v>22</v>
      </c>
      <c r="E46" s="36"/>
      <c r="F46" s="28">
        <v>10.816666666666666</v>
      </c>
      <c r="G46" s="29">
        <v>10.3125</v>
      </c>
      <c r="H46" s="28">
        <v>180.17847222222221</v>
      </c>
      <c r="I46" s="29">
        <v>230.97</v>
      </c>
      <c r="J46" s="30">
        <v>190.9951388888889</v>
      </c>
      <c r="K46" s="31">
        <v>241.5325</v>
      </c>
      <c r="L46" s="9"/>
    </row>
    <row r="47" spans="1:12" customFormat="1" x14ac:dyDescent="0.25">
      <c r="A47" s="8"/>
      <c r="B47" s="24" t="s">
        <v>54</v>
      </c>
      <c r="C47" s="25" t="s">
        <v>51</v>
      </c>
      <c r="D47" s="26">
        <v>13</v>
      </c>
      <c r="E47" s="36"/>
      <c r="F47" s="28">
        <v>0</v>
      </c>
      <c r="G47" s="29">
        <v>0</v>
      </c>
      <c r="H47" s="28">
        <v>16.659259259259258</v>
      </c>
      <c r="I47" s="29">
        <v>30</v>
      </c>
      <c r="J47" s="30">
        <v>16.659259259259258</v>
      </c>
      <c r="K47" s="31">
        <v>30.333333333333332</v>
      </c>
      <c r="L47" s="9"/>
    </row>
    <row r="48" spans="1:12" customFormat="1" x14ac:dyDescent="0.25">
      <c r="A48" s="8"/>
      <c r="B48" s="24" t="s">
        <v>55</v>
      </c>
      <c r="C48" s="25" t="s">
        <v>56</v>
      </c>
      <c r="D48" s="26">
        <v>446</v>
      </c>
      <c r="E48" s="36"/>
      <c r="F48" s="28">
        <v>10.230824372759855</v>
      </c>
      <c r="G48" s="29">
        <v>29</v>
      </c>
      <c r="H48" s="28">
        <v>417.53752688172051</v>
      </c>
      <c r="I48" s="29">
        <v>777.38709677419354</v>
      </c>
      <c r="J48" s="30">
        <v>427.76835125448031</v>
      </c>
      <c r="K48" s="31">
        <v>805.67741935483866</v>
      </c>
      <c r="L48" s="9"/>
    </row>
    <row r="49" spans="1:12" customFormat="1" x14ac:dyDescent="0.25">
      <c r="A49" s="8"/>
      <c r="B49" s="37" t="s">
        <v>177</v>
      </c>
      <c r="C49" s="38"/>
      <c r="D49" s="39">
        <v>571</v>
      </c>
      <c r="E49" s="40"/>
      <c r="F49" s="41">
        <v>21.047491039426522</v>
      </c>
      <c r="G49" s="42">
        <v>39.3125</v>
      </c>
      <c r="H49" s="41">
        <v>725.66386947431306</v>
      </c>
      <c r="I49" s="43">
        <v>1346.3570967741935</v>
      </c>
      <c r="J49" s="42">
        <v>746.71136051373958</v>
      </c>
      <c r="K49" s="44">
        <v>1385.0432526881721</v>
      </c>
      <c r="L49" s="9"/>
    </row>
    <row r="50" spans="1:12" customFormat="1" x14ac:dyDescent="0.25">
      <c r="A50" s="8"/>
      <c r="B50" s="24" t="s">
        <v>186</v>
      </c>
      <c r="C50" s="25" t="s">
        <v>44</v>
      </c>
      <c r="D50" s="26">
        <v>4</v>
      </c>
      <c r="E50" s="36"/>
      <c r="F50" s="28">
        <v>0</v>
      </c>
      <c r="G50" s="29">
        <v>0</v>
      </c>
      <c r="H50" s="28">
        <v>25.84888888888889</v>
      </c>
      <c r="I50" s="29">
        <v>28</v>
      </c>
      <c r="J50" s="30">
        <v>25.84888888888889</v>
      </c>
      <c r="K50" s="31">
        <v>28</v>
      </c>
      <c r="L50" s="9"/>
    </row>
    <row r="51" spans="1:12" customFormat="1" x14ac:dyDescent="0.25">
      <c r="A51" s="8"/>
      <c r="B51" s="37" t="s">
        <v>194</v>
      </c>
      <c r="C51" s="38"/>
      <c r="D51" s="39">
        <v>4</v>
      </c>
      <c r="E51" s="40"/>
      <c r="F51" s="41">
        <v>0</v>
      </c>
      <c r="G51" s="42">
        <v>0</v>
      </c>
      <c r="H51" s="41">
        <v>25.84888888888889</v>
      </c>
      <c r="I51" s="43">
        <v>28</v>
      </c>
      <c r="J51" s="42">
        <v>25.84888888888889</v>
      </c>
      <c r="K51" s="44">
        <v>28</v>
      </c>
      <c r="L51" s="9"/>
    </row>
    <row r="52" spans="1:12" customFormat="1" x14ac:dyDescent="0.25">
      <c r="A52" s="8"/>
      <c r="B52" s="45" t="s">
        <v>171</v>
      </c>
      <c r="C52" s="46"/>
      <c r="D52" s="46">
        <v>5291</v>
      </c>
      <c r="E52" s="47">
        <v>474</v>
      </c>
      <c r="F52" s="46">
        <v>325.00717766195783</v>
      </c>
      <c r="G52" s="46">
        <v>714.107361111111</v>
      </c>
      <c r="H52" s="46">
        <v>9860.08018827048</v>
      </c>
      <c r="I52" s="46">
        <v>15547.261541218639</v>
      </c>
      <c r="J52" s="46">
        <v>10185.087365932439</v>
      </c>
      <c r="K52" s="48">
        <v>16260.261880890279</v>
      </c>
      <c r="L52" s="9"/>
    </row>
    <row r="53" spans="1:12" customFormat="1" x14ac:dyDescent="0.25">
      <c r="A53" s="8"/>
      <c r="B53" s="33" t="s">
        <v>163</v>
      </c>
      <c r="C53" s="32" t="s">
        <v>47</v>
      </c>
      <c r="D53" s="26">
        <v>5</v>
      </c>
      <c r="E53" s="36"/>
      <c r="F53" s="28">
        <v>0</v>
      </c>
      <c r="G53" s="29">
        <v>0</v>
      </c>
      <c r="H53" s="28">
        <v>28.813333333333329</v>
      </c>
      <c r="I53" s="29">
        <v>26.333333333333332</v>
      </c>
      <c r="J53" s="30">
        <v>28.813333333333333</v>
      </c>
      <c r="K53" s="31">
        <v>26.333333333333332</v>
      </c>
      <c r="L53" s="9"/>
    </row>
    <row r="54" spans="1:12" customFormat="1" x14ac:dyDescent="0.25">
      <c r="A54" s="8"/>
      <c r="B54" s="33" t="s">
        <v>66</v>
      </c>
      <c r="C54" s="32" t="s">
        <v>44</v>
      </c>
      <c r="D54" s="26">
        <v>30</v>
      </c>
      <c r="E54" s="36"/>
      <c r="F54" s="28">
        <v>16.826666666666664</v>
      </c>
      <c r="G54" s="29">
        <v>16.95</v>
      </c>
      <c r="H54" s="28">
        <v>730.66357142857134</v>
      </c>
      <c r="I54" s="29">
        <v>592.68571428571431</v>
      </c>
      <c r="J54" s="30">
        <v>747.49023809523806</v>
      </c>
      <c r="K54" s="31">
        <v>609.92142857142858</v>
      </c>
      <c r="L54" s="9"/>
    </row>
    <row r="55" spans="1:12" customFormat="1" x14ac:dyDescent="0.25">
      <c r="A55" s="8"/>
      <c r="B55" s="33" t="s">
        <v>66</v>
      </c>
      <c r="C55" s="32" t="s">
        <v>75</v>
      </c>
      <c r="D55" s="26">
        <v>12</v>
      </c>
      <c r="E55" s="36"/>
      <c r="F55" s="28">
        <v>12.913866666666667</v>
      </c>
      <c r="G55" s="29">
        <v>13.02</v>
      </c>
      <c r="H55" s="28">
        <v>289.65506666666664</v>
      </c>
      <c r="I55" s="29">
        <v>345.24</v>
      </c>
      <c r="J55" s="30">
        <v>302.56893333333329</v>
      </c>
      <c r="K55" s="31">
        <v>358.26</v>
      </c>
      <c r="L55" s="9"/>
    </row>
    <row r="56" spans="1:12" customFormat="1" x14ac:dyDescent="0.25">
      <c r="A56" s="8"/>
      <c r="B56" s="33" t="s">
        <v>186</v>
      </c>
      <c r="C56" s="32" t="s">
        <v>44</v>
      </c>
      <c r="D56" s="26">
        <v>26</v>
      </c>
      <c r="E56" s="36"/>
      <c r="F56" s="28">
        <v>2.5422222222222222</v>
      </c>
      <c r="G56" s="29">
        <v>2.6</v>
      </c>
      <c r="H56" s="28">
        <v>379.86</v>
      </c>
      <c r="I56" s="29">
        <v>322</v>
      </c>
      <c r="J56" s="30">
        <v>382.40222222222224</v>
      </c>
      <c r="K56" s="31">
        <v>325</v>
      </c>
      <c r="L56" s="9"/>
    </row>
    <row r="57" spans="1:12" customFormat="1" x14ac:dyDescent="0.25">
      <c r="A57" s="8"/>
      <c r="B57" s="33" t="s">
        <v>50</v>
      </c>
      <c r="C57" s="32" t="s">
        <v>46</v>
      </c>
      <c r="D57" s="26">
        <v>21</v>
      </c>
      <c r="E57" s="36"/>
      <c r="F57" s="28">
        <v>1.5866666666666664</v>
      </c>
      <c r="G57" s="29">
        <v>7.5</v>
      </c>
      <c r="H57" s="28">
        <v>10.072222222222223</v>
      </c>
      <c r="I57" s="29">
        <v>77.5</v>
      </c>
      <c r="J57" s="30">
        <v>11.658888888888889</v>
      </c>
      <c r="K57" s="31">
        <v>84</v>
      </c>
      <c r="L57" s="9"/>
    </row>
    <row r="58" spans="1:12" customFormat="1" x14ac:dyDescent="0.25">
      <c r="A58" s="8"/>
      <c r="B58" s="33" t="s">
        <v>63</v>
      </c>
      <c r="C58" s="32" t="s">
        <v>44</v>
      </c>
      <c r="D58" s="26">
        <v>59</v>
      </c>
      <c r="E58" s="36"/>
      <c r="F58" s="28">
        <v>38.111616161616162</v>
      </c>
      <c r="G58" s="29">
        <v>43.552727272727275</v>
      </c>
      <c r="H58" s="28">
        <v>1089.1908552188549</v>
      </c>
      <c r="I58" s="29">
        <v>1030.1321212121213</v>
      </c>
      <c r="J58" s="30">
        <v>1127.3024713804712</v>
      </c>
      <c r="K58" s="31">
        <v>1073.4424242424243</v>
      </c>
      <c r="L58" s="9"/>
    </row>
    <row r="59" spans="1:12" customFormat="1" x14ac:dyDescent="0.25">
      <c r="A59" s="8"/>
      <c r="B59" s="45" t="s">
        <v>94</v>
      </c>
      <c r="C59" s="46"/>
      <c r="D59" s="46">
        <v>153</v>
      </c>
      <c r="E59" s="47">
        <v>71</v>
      </c>
      <c r="F59" s="46">
        <v>71.981038383838381</v>
      </c>
      <c r="G59" s="46">
        <v>83.622727272727275</v>
      </c>
      <c r="H59" s="46">
        <v>2528.2550488696484</v>
      </c>
      <c r="I59" s="46">
        <v>2393.8911688311691</v>
      </c>
      <c r="J59" s="46">
        <v>2600.2360872534869</v>
      </c>
      <c r="K59" s="48">
        <v>2476.9571861471863</v>
      </c>
      <c r="L59" s="9"/>
    </row>
    <row r="60" spans="1:12" customFormat="1" x14ac:dyDescent="0.25">
      <c r="A60" s="8"/>
      <c r="B60" s="49" t="s">
        <v>65</v>
      </c>
      <c r="C60" s="50"/>
      <c r="D60" s="50">
        <v>5444</v>
      </c>
      <c r="E60" s="51">
        <v>545</v>
      </c>
      <c r="F60" s="50">
        <v>396.98821604579621</v>
      </c>
      <c r="G60" s="50">
        <v>797.73008838383839</v>
      </c>
      <c r="H60" s="50">
        <v>12388.335237140129</v>
      </c>
      <c r="I60" s="50">
        <v>17941.152710049806</v>
      </c>
      <c r="J60" s="50">
        <v>12785.323453185933</v>
      </c>
      <c r="K60" s="52">
        <v>18737.219067037462</v>
      </c>
      <c r="L60" s="9"/>
    </row>
    <row r="61" spans="1:12" customFormat="1" x14ac:dyDescent="0.25">
      <c r="A61" s="8"/>
      <c r="B61" s="53" t="s">
        <v>66</v>
      </c>
      <c r="C61" s="54" t="s">
        <v>67</v>
      </c>
      <c r="D61" s="55">
        <v>14</v>
      </c>
      <c r="E61" s="56"/>
      <c r="F61" s="57">
        <v>0</v>
      </c>
      <c r="G61" s="58">
        <v>0</v>
      </c>
      <c r="H61" s="57">
        <v>15.680000000000001</v>
      </c>
      <c r="I61" s="58">
        <v>28</v>
      </c>
      <c r="J61" s="59">
        <v>15.680000000000001</v>
      </c>
      <c r="K61" s="60">
        <v>28</v>
      </c>
      <c r="L61" s="9"/>
    </row>
    <row r="62" spans="1:12" customFormat="1" x14ac:dyDescent="0.25">
      <c r="A62" s="8"/>
      <c r="B62" s="24" t="s">
        <v>66</v>
      </c>
      <c r="C62" s="25" t="s">
        <v>46</v>
      </c>
      <c r="D62" s="26">
        <v>140</v>
      </c>
      <c r="E62" s="36"/>
      <c r="F62" s="28">
        <v>0</v>
      </c>
      <c r="G62" s="29">
        <v>0</v>
      </c>
      <c r="H62" s="28">
        <v>439.08472222222224</v>
      </c>
      <c r="I62" s="29">
        <v>498.5</v>
      </c>
      <c r="J62" s="30">
        <v>439.08472222222224</v>
      </c>
      <c r="K62" s="31">
        <v>498.75</v>
      </c>
      <c r="L62" s="9"/>
    </row>
    <row r="63" spans="1:12" customFormat="1" x14ac:dyDescent="0.25">
      <c r="A63" s="8"/>
      <c r="B63" s="24" t="s">
        <v>66</v>
      </c>
      <c r="C63" s="25" t="s">
        <v>47</v>
      </c>
      <c r="D63" s="26">
        <v>287</v>
      </c>
      <c r="E63" s="36"/>
      <c r="F63" s="28">
        <v>8.6032306042885001</v>
      </c>
      <c r="G63" s="29">
        <v>19.652105263157896</v>
      </c>
      <c r="H63" s="28">
        <v>1088.3370077972713</v>
      </c>
      <c r="I63" s="29">
        <v>1180.5526315789473</v>
      </c>
      <c r="J63" s="30">
        <v>1096.9402384015596</v>
      </c>
      <c r="K63" s="31">
        <v>1200.4152631578947</v>
      </c>
      <c r="L63" s="9"/>
    </row>
    <row r="64" spans="1:12" customFormat="1" x14ac:dyDescent="0.25">
      <c r="A64" s="8"/>
      <c r="B64" s="24" t="s">
        <v>66</v>
      </c>
      <c r="C64" s="25" t="s">
        <v>44</v>
      </c>
      <c r="D64" s="26">
        <v>125</v>
      </c>
      <c r="E64" s="36"/>
      <c r="F64" s="28">
        <v>8.6271367521367512</v>
      </c>
      <c r="G64" s="29">
        <v>19.23076923076923</v>
      </c>
      <c r="H64" s="28">
        <v>603.22414529914533</v>
      </c>
      <c r="I64" s="29">
        <v>685.82692307692309</v>
      </c>
      <c r="J64" s="30">
        <v>611.85128205128206</v>
      </c>
      <c r="K64" s="31">
        <v>705.09615384615381</v>
      </c>
      <c r="L64" s="9"/>
    </row>
    <row r="65" spans="1:12" customFormat="1" x14ac:dyDescent="0.25">
      <c r="A65" s="8"/>
      <c r="B65" s="24" t="s">
        <v>68</v>
      </c>
      <c r="C65" s="25" t="s">
        <v>67</v>
      </c>
      <c r="D65" s="26">
        <v>17</v>
      </c>
      <c r="E65" s="36"/>
      <c r="F65" s="28">
        <v>0</v>
      </c>
      <c r="G65" s="29">
        <v>0</v>
      </c>
      <c r="H65" s="28">
        <v>88.258333333333326</v>
      </c>
      <c r="I65" s="29">
        <v>102</v>
      </c>
      <c r="J65" s="30">
        <v>88.258333333333326</v>
      </c>
      <c r="K65" s="31">
        <v>102</v>
      </c>
      <c r="L65" s="9"/>
    </row>
    <row r="66" spans="1:12" customFormat="1" x14ac:dyDescent="0.25">
      <c r="A66" s="8"/>
      <c r="B66" s="24" t="s">
        <v>68</v>
      </c>
      <c r="C66" s="25" t="s">
        <v>46</v>
      </c>
      <c r="D66" s="26">
        <v>70</v>
      </c>
      <c r="E66" s="36"/>
      <c r="F66" s="28">
        <v>19.12037037037037</v>
      </c>
      <c r="G66" s="29">
        <v>35.333333333333329</v>
      </c>
      <c r="H66" s="28">
        <v>458.47407407407411</v>
      </c>
      <c r="I66" s="29">
        <v>618</v>
      </c>
      <c r="J66" s="30">
        <v>477.59444444444443</v>
      </c>
      <c r="K66" s="31">
        <v>653.33333333333326</v>
      </c>
      <c r="L66" s="9"/>
    </row>
    <row r="67" spans="1:12" customFormat="1" x14ac:dyDescent="0.25">
      <c r="A67" s="8"/>
      <c r="B67" s="24" t="s">
        <v>68</v>
      </c>
      <c r="C67" s="25" t="s">
        <v>47</v>
      </c>
      <c r="D67" s="26">
        <v>77</v>
      </c>
      <c r="E67" s="36"/>
      <c r="F67" s="28">
        <v>9.625</v>
      </c>
      <c r="G67" s="29">
        <v>10</v>
      </c>
      <c r="H67" s="28">
        <v>736.98624999999993</v>
      </c>
      <c r="I67" s="29">
        <v>799</v>
      </c>
      <c r="J67" s="30">
        <v>746.61124999999993</v>
      </c>
      <c r="K67" s="31">
        <v>808.5</v>
      </c>
      <c r="L67" s="9"/>
    </row>
    <row r="68" spans="1:12" customFormat="1" x14ac:dyDescent="0.25">
      <c r="A68" s="8"/>
      <c r="B68" s="24" t="s">
        <v>68</v>
      </c>
      <c r="C68" s="25" t="s">
        <v>44</v>
      </c>
      <c r="D68" s="26">
        <v>24</v>
      </c>
      <c r="E68" s="36"/>
      <c r="F68" s="28">
        <v>1.6363636363636362</v>
      </c>
      <c r="G68" s="29">
        <v>4.3636363636363633</v>
      </c>
      <c r="H68" s="28">
        <v>301.12121212121212</v>
      </c>
      <c r="I68" s="29">
        <v>492.72727272727275</v>
      </c>
      <c r="J68" s="30">
        <v>302.75757575757575</v>
      </c>
      <c r="K68" s="31">
        <v>497.45454545454544</v>
      </c>
      <c r="L68" s="9"/>
    </row>
    <row r="69" spans="1:12" customFormat="1" x14ac:dyDescent="0.25">
      <c r="A69" s="8"/>
      <c r="B69" s="24" t="s">
        <v>48</v>
      </c>
      <c r="C69" s="25" t="s">
        <v>67</v>
      </c>
      <c r="D69" s="26">
        <v>33</v>
      </c>
      <c r="E69" s="36"/>
      <c r="F69" s="28">
        <v>0</v>
      </c>
      <c r="G69" s="29">
        <v>0</v>
      </c>
      <c r="H69" s="28">
        <v>30.763333333333335</v>
      </c>
      <c r="I69" s="29">
        <v>91</v>
      </c>
      <c r="J69" s="30">
        <v>30.763333333333335</v>
      </c>
      <c r="K69" s="31">
        <v>90.75</v>
      </c>
      <c r="L69" s="9"/>
    </row>
    <row r="70" spans="1:12" customFormat="1" x14ac:dyDescent="0.25">
      <c r="A70" s="8"/>
      <c r="B70" s="24" t="s">
        <v>50</v>
      </c>
      <c r="C70" s="25" t="s">
        <v>67</v>
      </c>
      <c r="D70" s="26">
        <v>40</v>
      </c>
      <c r="E70" s="36"/>
      <c r="F70" s="28">
        <v>0.44444444444444448</v>
      </c>
      <c r="G70" s="29">
        <v>13</v>
      </c>
      <c r="H70" s="28">
        <v>55.999999999999993</v>
      </c>
      <c r="I70" s="29">
        <v>93</v>
      </c>
      <c r="J70" s="30">
        <v>56.44444444444445</v>
      </c>
      <c r="K70" s="31">
        <v>106.66666666666667</v>
      </c>
      <c r="L70" s="9"/>
    </row>
    <row r="71" spans="1:12" customFormat="1" x14ac:dyDescent="0.25">
      <c r="A71" s="8"/>
      <c r="B71" s="24" t="s">
        <v>50</v>
      </c>
      <c r="C71" s="25" t="s">
        <v>46</v>
      </c>
      <c r="D71" s="26">
        <v>19</v>
      </c>
      <c r="E71" s="36"/>
      <c r="F71" s="28">
        <v>6.5022222222222217</v>
      </c>
      <c r="G71" s="29">
        <v>8.8666666666666654</v>
      </c>
      <c r="H71" s="28">
        <v>73.375185185185188</v>
      </c>
      <c r="I71" s="29">
        <v>97.86666666666666</v>
      </c>
      <c r="J71" s="30">
        <v>79.877407407407404</v>
      </c>
      <c r="K71" s="31">
        <v>106.4</v>
      </c>
      <c r="L71" s="9"/>
    </row>
    <row r="72" spans="1:12" customFormat="1" x14ac:dyDescent="0.25">
      <c r="A72" s="8"/>
      <c r="B72" s="24" t="s">
        <v>186</v>
      </c>
      <c r="C72" s="25" t="s">
        <v>46</v>
      </c>
      <c r="D72" s="26">
        <v>29</v>
      </c>
      <c r="E72" s="36"/>
      <c r="F72" s="28">
        <v>3.0074074074074071</v>
      </c>
      <c r="G72" s="29">
        <v>4.833333333333333</v>
      </c>
      <c r="H72" s="28">
        <v>99.491481481481472</v>
      </c>
      <c r="I72" s="29">
        <v>174</v>
      </c>
      <c r="J72" s="30">
        <v>102.49888888888887</v>
      </c>
      <c r="K72" s="31">
        <v>178.83333333333331</v>
      </c>
      <c r="L72" s="9"/>
    </row>
    <row r="73" spans="1:12" customFormat="1" x14ac:dyDescent="0.25">
      <c r="A73" s="8"/>
      <c r="B73" s="24" t="s">
        <v>186</v>
      </c>
      <c r="C73" s="25" t="s">
        <v>47</v>
      </c>
      <c r="D73" s="26">
        <v>18</v>
      </c>
      <c r="E73" s="36"/>
      <c r="F73" s="28">
        <v>0</v>
      </c>
      <c r="G73" s="29">
        <v>0</v>
      </c>
      <c r="H73" s="28">
        <v>94.350000000000009</v>
      </c>
      <c r="I73" s="29">
        <v>135</v>
      </c>
      <c r="J73" s="30">
        <v>94.350000000000009</v>
      </c>
      <c r="K73" s="31">
        <v>135</v>
      </c>
      <c r="L73" s="9"/>
    </row>
    <row r="74" spans="1:12" customFormat="1" x14ac:dyDescent="0.25">
      <c r="A74" s="8"/>
      <c r="B74" s="24" t="s">
        <v>53</v>
      </c>
      <c r="C74" s="25" t="s">
        <v>67</v>
      </c>
      <c r="D74" s="26">
        <v>53</v>
      </c>
      <c r="E74" s="36"/>
      <c r="F74" s="28">
        <v>13.25</v>
      </c>
      <c r="G74" s="29">
        <v>13</v>
      </c>
      <c r="H74" s="28">
        <v>87.567777777777778</v>
      </c>
      <c r="I74" s="29">
        <v>106</v>
      </c>
      <c r="J74" s="30">
        <v>100.81777777777778</v>
      </c>
      <c r="K74" s="31">
        <v>119.25</v>
      </c>
      <c r="L74" s="9"/>
    </row>
    <row r="75" spans="1:12" customFormat="1" x14ac:dyDescent="0.25">
      <c r="A75" s="8"/>
      <c r="B75" s="24" t="s">
        <v>53</v>
      </c>
      <c r="C75" s="25" t="s">
        <v>46</v>
      </c>
      <c r="D75" s="26">
        <v>39</v>
      </c>
      <c r="E75" s="36"/>
      <c r="F75" s="28">
        <v>0</v>
      </c>
      <c r="G75" s="29">
        <v>0</v>
      </c>
      <c r="H75" s="28">
        <v>104.97499999999999</v>
      </c>
      <c r="I75" s="29">
        <v>98</v>
      </c>
      <c r="J75" s="30">
        <v>104.97499999999999</v>
      </c>
      <c r="K75" s="31">
        <v>97.5</v>
      </c>
      <c r="L75" s="9"/>
    </row>
    <row r="76" spans="1:12" customFormat="1" x14ac:dyDescent="0.25">
      <c r="A76" s="8"/>
      <c r="B76" s="24" t="s">
        <v>54</v>
      </c>
      <c r="C76" s="25" t="s">
        <v>67</v>
      </c>
      <c r="D76" s="26">
        <v>13</v>
      </c>
      <c r="E76" s="36"/>
      <c r="F76" s="28">
        <v>0</v>
      </c>
      <c r="G76" s="29">
        <v>0</v>
      </c>
      <c r="H76" s="28">
        <v>16.885555555555555</v>
      </c>
      <c r="I76" s="29">
        <v>26</v>
      </c>
      <c r="J76" s="30">
        <v>16.885555555555555</v>
      </c>
      <c r="K76" s="31">
        <v>26</v>
      </c>
      <c r="L76" s="9"/>
    </row>
    <row r="77" spans="1:12" customFormat="1" x14ac:dyDescent="0.25">
      <c r="A77" s="8"/>
      <c r="B77" s="24" t="s">
        <v>54</v>
      </c>
      <c r="C77" s="25" t="s">
        <v>46</v>
      </c>
      <c r="D77" s="26">
        <v>18</v>
      </c>
      <c r="E77" s="36"/>
      <c r="F77" s="28">
        <v>1.1333333333333333</v>
      </c>
      <c r="G77" s="29">
        <v>2</v>
      </c>
      <c r="H77" s="28">
        <v>43.68888888888889</v>
      </c>
      <c r="I77" s="29">
        <v>56</v>
      </c>
      <c r="J77" s="30">
        <v>44.822222222222216</v>
      </c>
      <c r="K77" s="31">
        <v>58</v>
      </c>
      <c r="L77" s="9"/>
    </row>
    <row r="78" spans="1:12" customFormat="1" x14ac:dyDescent="0.25">
      <c r="A78" s="8"/>
      <c r="B78" s="24" t="s">
        <v>55</v>
      </c>
      <c r="C78" s="25" t="s">
        <v>71</v>
      </c>
      <c r="D78" s="26">
        <v>94</v>
      </c>
      <c r="E78" s="36"/>
      <c r="F78" s="28">
        <v>20.053333333333335</v>
      </c>
      <c r="G78" s="29">
        <v>38</v>
      </c>
      <c r="H78" s="28">
        <v>73.131999999999991</v>
      </c>
      <c r="I78" s="29">
        <v>113</v>
      </c>
      <c r="J78" s="30">
        <v>93.185333333333347</v>
      </c>
      <c r="K78" s="31">
        <v>150.4</v>
      </c>
      <c r="L78" s="9"/>
    </row>
    <row r="79" spans="1:12" customFormat="1" x14ac:dyDescent="0.25">
      <c r="A79" s="8"/>
      <c r="B79" s="24" t="s">
        <v>55</v>
      </c>
      <c r="C79" s="25" t="s">
        <v>67</v>
      </c>
      <c r="D79" s="26">
        <v>858</v>
      </c>
      <c r="E79" s="36"/>
      <c r="F79" s="28">
        <v>11.242758620689655</v>
      </c>
      <c r="G79" s="29">
        <v>44.295862068965519</v>
      </c>
      <c r="H79" s="28">
        <v>987.27528735632177</v>
      </c>
      <c r="I79" s="29">
        <v>1834.3793103448277</v>
      </c>
      <c r="J79" s="30">
        <v>998.51804597701141</v>
      </c>
      <c r="K79" s="31">
        <v>1879.0199999999998</v>
      </c>
      <c r="L79" s="9"/>
    </row>
    <row r="80" spans="1:12" customFormat="1" x14ac:dyDescent="0.25">
      <c r="A80" s="8"/>
      <c r="B80" s="24" t="s">
        <v>55</v>
      </c>
      <c r="C80" s="25" t="s">
        <v>46</v>
      </c>
      <c r="D80" s="26">
        <v>43</v>
      </c>
      <c r="E80" s="36"/>
      <c r="F80" s="28">
        <v>0</v>
      </c>
      <c r="G80" s="29">
        <v>0</v>
      </c>
      <c r="H80" s="28">
        <v>87.982777777777784</v>
      </c>
      <c r="I80" s="29">
        <v>108</v>
      </c>
      <c r="J80" s="30">
        <v>87.982777777777784</v>
      </c>
      <c r="K80" s="31">
        <v>107.5</v>
      </c>
      <c r="L80" s="9"/>
    </row>
    <row r="81" spans="1:16141" customFormat="1" x14ac:dyDescent="0.25">
      <c r="A81" s="8"/>
      <c r="B81" s="45" t="s">
        <v>72</v>
      </c>
      <c r="C81" s="46"/>
      <c r="D81" s="46">
        <v>2011</v>
      </c>
      <c r="E81" s="47">
        <v>230</v>
      </c>
      <c r="F81" s="46">
        <v>103.24560072458965</v>
      </c>
      <c r="G81" s="46">
        <v>212.57570625986233</v>
      </c>
      <c r="H81" s="46">
        <v>5486.6530322035806</v>
      </c>
      <c r="I81" s="46">
        <v>7336.8528043946371</v>
      </c>
      <c r="J81" s="46">
        <v>5589.8986329281688</v>
      </c>
      <c r="K81" s="48">
        <v>7548.8692957919257</v>
      </c>
      <c r="L81" s="9"/>
    </row>
    <row r="82" spans="1:16141" customFormat="1" x14ac:dyDescent="0.25">
      <c r="A82" s="8"/>
      <c r="B82" s="61" t="s">
        <v>73</v>
      </c>
      <c r="C82" s="62"/>
      <c r="D82" s="62">
        <v>2011</v>
      </c>
      <c r="E82" s="63">
        <v>230</v>
      </c>
      <c r="F82" s="62">
        <v>103.24560072458965</v>
      </c>
      <c r="G82" s="62">
        <v>212.57570625986233</v>
      </c>
      <c r="H82" s="62">
        <v>5486.6530322035806</v>
      </c>
      <c r="I82" s="62">
        <v>7336.8528043946371</v>
      </c>
      <c r="J82" s="62">
        <v>5589.8986329281688</v>
      </c>
      <c r="K82" s="64">
        <v>7548.8692957919257</v>
      </c>
      <c r="L82" s="9"/>
    </row>
    <row r="83" spans="1:16141" customFormat="1" x14ac:dyDescent="0.25">
      <c r="A83" s="8"/>
      <c r="B83" s="24" t="s">
        <v>66</v>
      </c>
      <c r="C83" s="32" t="s">
        <v>44</v>
      </c>
      <c r="D83" s="26">
        <v>34</v>
      </c>
      <c r="E83" s="36"/>
      <c r="F83" s="28">
        <v>21.897187301587298</v>
      </c>
      <c r="G83" s="29">
        <v>34.24285714285714</v>
      </c>
      <c r="H83" s="28">
        <v>913.27184126984127</v>
      </c>
      <c r="I83" s="29">
        <v>954.7285714285714</v>
      </c>
      <c r="J83" s="30">
        <v>935.16902857142861</v>
      </c>
      <c r="K83" s="31">
        <v>989.39999999999986</v>
      </c>
      <c r="L83" s="9"/>
    </row>
    <row r="84" spans="1:16141" customFormat="1" x14ac:dyDescent="0.25">
      <c r="A84" s="8"/>
      <c r="B84" s="24" t="s">
        <v>66</v>
      </c>
      <c r="C84" s="32" t="s">
        <v>75</v>
      </c>
      <c r="D84" s="26">
        <v>31</v>
      </c>
      <c r="E84" s="36"/>
      <c r="F84" s="28">
        <v>16.162137037037038</v>
      </c>
      <c r="G84" s="29">
        <v>18.625833333333333</v>
      </c>
      <c r="H84" s="28">
        <v>974.49602222222222</v>
      </c>
      <c r="I84" s="29">
        <v>895.81083333333333</v>
      </c>
      <c r="J84" s="30">
        <v>990.65815925925938</v>
      </c>
      <c r="K84" s="31">
        <v>914.60333333333347</v>
      </c>
      <c r="L84" s="9"/>
    </row>
    <row r="85" spans="1:16141" customFormat="1" x14ac:dyDescent="0.25">
      <c r="A85" s="8"/>
      <c r="B85" s="24" t="s">
        <v>68</v>
      </c>
      <c r="C85" s="32" t="s">
        <v>75</v>
      </c>
      <c r="D85" s="26">
        <v>28</v>
      </c>
      <c r="E85" s="36"/>
      <c r="F85" s="28">
        <v>58.553537777777763</v>
      </c>
      <c r="G85" s="29">
        <v>64.203999999999994</v>
      </c>
      <c r="H85" s="28">
        <v>1771.0844355555555</v>
      </c>
      <c r="I85" s="29">
        <v>1841.0639999999999</v>
      </c>
      <c r="J85" s="30">
        <v>1829.6379733333329</v>
      </c>
      <c r="K85" s="31">
        <v>1904.8679999999997</v>
      </c>
      <c r="L85" s="9"/>
    </row>
    <row r="86" spans="1:16141" customFormat="1" x14ac:dyDescent="0.25">
      <c r="A86" s="8"/>
      <c r="B86" s="24" t="s">
        <v>50</v>
      </c>
      <c r="C86" s="32" t="s">
        <v>44</v>
      </c>
      <c r="D86" s="26">
        <v>11</v>
      </c>
      <c r="E86" s="36"/>
      <c r="F86" s="28">
        <v>4.5629629629629624</v>
      </c>
      <c r="G86" s="29">
        <v>7.333333333333333</v>
      </c>
      <c r="H86" s="28">
        <v>137.66296296296298</v>
      </c>
      <c r="I86" s="29">
        <v>155.5</v>
      </c>
      <c r="J86" s="30">
        <v>142.22592592592596</v>
      </c>
      <c r="K86" s="31">
        <v>163.16666666666666</v>
      </c>
      <c r="L86" s="9"/>
    </row>
    <row r="87" spans="1:16141" customFormat="1" x14ac:dyDescent="0.25">
      <c r="A87" s="8"/>
      <c r="B87" s="24" t="s">
        <v>186</v>
      </c>
      <c r="C87" s="32" t="s">
        <v>44</v>
      </c>
      <c r="D87" s="26">
        <v>64</v>
      </c>
      <c r="E87" s="36"/>
      <c r="F87" s="28">
        <v>40.34602666666666</v>
      </c>
      <c r="G87" s="29">
        <v>42.496000000000002</v>
      </c>
      <c r="H87" s="28">
        <v>1331.1954895238096</v>
      </c>
      <c r="I87" s="29">
        <v>1290.2262857142857</v>
      </c>
      <c r="J87" s="30">
        <v>1371.5415161904762</v>
      </c>
      <c r="K87" s="31">
        <v>1332.6079999999999</v>
      </c>
      <c r="L87" s="9"/>
    </row>
    <row r="88" spans="1:16141" customFormat="1" x14ac:dyDescent="0.25">
      <c r="A88" s="8"/>
      <c r="B88" s="24" t="s">
        <v>186</v>
      </c>
      <c r="C88" s="32" t="s">
        <v>75</v>
      </c>
      <c r="D88" s="26">
        <v>27</v>
      </c>
      <c r="E88" s="36"/>
      <c r="F88" s="28">
        <v>15.840830769230768</v>
      </c>
      <c r="G88" s="29">
        <v>16.44923076923077</v>
      </c>
      <c r="H88" s="28">
        <v>548.79646153846159</v>
      </c>
      <c r="I88" s="29">
        <v>496.91384615384618</v>
      </c>
      <c r="J88" s="30">
        <v>564.63729230769229</v>
      </c>
      <c r="K88" s="31">
        <v>513.74769230769243</v>
      </c>
      <c r="L88" s="9"/>
    </row>
    <row r="89" spans="1:16141" customFormat="1" x14ac:dyDescent="0.25">
      <c r="A89" s="8"/>
      <c r="B89" s="45" t="s">
        <v>76</v>
      </c>
      <c r="C89" s="46"/>
      <c r="D89" s="46">
        <v>195</v>
      </c>
      <c r="E89" s="47">
        <v>90</v>
      </c>
      <c r="F89" s="46">
        <v>157.36268251526246</v>
      </c>
      <c r="G89" s="46">
        <v>183.35125457875458</v>
      </c>
      <c r="H89" s="46">
        <v>5676.5072130728531</v>
      </c>
      <c r="I89" s="46">
        <v>5634.2435366300369</v>
      </c>
      <c r="J89" s="46">
        <v>5833.8698955881155</v>
      </c>
      <c r="K89" s="48">
        <v>5818.3936923076926</v>
      </c>
      <c r="L89" s="9"/>
    </row>
    <row r="90" spans="1:16141" customFormat="1" x14ac:dyDescent="0.25">
      <c r="A90" s="8"/>
      <c r="B90" s="61" t="s">
        <v>77</v>
      </c>
      <c r="C90" s="62"/>
      <c r="D90" s="62">
        <v>195</v>
      </c>
      <c r="E90" s="63">
        <v>90</v>
      </c>
      <c r="F90" s="62">
        <v>157.36268251526246</v>
      </c>
      <c r="G90" s="62">
        <v>183.35125457875458</v>
      </c>
      <c r="H90" s="62">
        <v>5676.5072130728531</v>
      </c>
      <c r="I90" s="62">
        <v>5634.2435366300369</v>
      </c>
      <c r="J90" s="62">
        <v>5833.8698955881155</v>
      </c>
      <c r="K90" s="64">
        <v>5818.3936923076926</v>
      </c>
      <c r="L90" s="9"/>
    </row>
    <row r="91" spans="1:16141" customFormat="1" x14ac:dyDescent="0.25">
      <c r="A91" s="8"/>
      <c r="B91" s="45" t="s">
        <v>78</v>
      </c>
      <c r="C91" s="46"/>
      <c r="D91" s="46">
        <v>7302</v>
      </c>
      <c r="E91" s="47">
        <v>704</v>
      </c>
      <c r="F91" s="46">
        <v>428.25277838654745</v>
      </c>
      <c r="G91" s="46">
        <v>926.68306737097328</v>
      </c>
      <c r="H91" s="46">
        <v>15346.73322047406</v>
      </c>
      <c r="I91" s="46">
        <v>22884.114345613278</v>
      </c>
      <c r="J91" s="46">
        <v>15774.985998860608</v>
      </c>
      <c r="K91" s="48">
        <v>23809.131176682204</v>
      </c>
      <c r="L91" s="9"/>
    </row>
    <row r="92" spans="1:16141" customFormat="1" ht="15.75" thickBot="1" x14ac:dyDescent="0.3">
      <c r="A92" s="8"/>
      <c r="B92" s="65" t="s">
        <v>79</v>
      </c>
      <c r="C92" s="66"/>
      <c r="D92" s="66">
        <v>348</v>
      </c>
      <c r="E92" s="67">
        <v>161</v>
      </c>
      <c r="F92" s="66">
        <v>229.34372089910084</v>
      </c>
      <c r="G92" s="66">
        <v>266.97398185148188</v>
      </c>
      <c r="H92" s="66">
        <v>8204.7622619425019</v>
      </c>
      <c r="I92" s="66">
        <v>8028.1347054612061</v>
      </c>
      <c r="J92" s="66">
        <v>8434.1059828416019</v>
      </c>
      <c r="K92" s="68">
        <v>8295.3508784548794</v>
      </c>
      <c r="L92" s="9"/>
    </row>
    <row r="93" spans="1:16141" customFormat="1" ht="16.5" thickTop="1" thickBot="1" x14ac:dyDescent="0.3">
      <c r="A93" s="8"/>
      <c r="B93" s="69" t="s">
        <v>36</v>
      </c>
      <c r="C93" s="70"/>
      <c r="D93" s="71">
        <v>7650</v>
      </c>
      <c r="E93" s="72">
        <v>865</v>
      </c>
      <c r="F93" s="71">
        <v>657.59649928564829</v>
      </c>
      <c r="G93" s="71">
        <v>1193.6570492224553</v>
      </c>
      <c r="H93" s="71">
        <v>23551.495482416565</v>
      </c>
      <c r="I93" s="71">
        <v>30912.249051074479</v>
      </c>
      <c r="J93" s="71">
        <v>24209.091981702215</v>
      </c>
      <c r="K93" s="73">
        <v>32104.482055137083</v>
      </c>
      <c r="L93" s="9"/>
    </row>
    <row r="94" spans="1:16141" customFormat="1" ht="15.75" thickTop="1" x14ac:dyDescent="0.25">
      <c r="A94" s="8"/>
      <c r="B94" s="74"/>
      <c r="C94" s="74"/>
      <c r="D94" s="75"/>
      <c r="E94" s="76"/>
      <c r="F94" s="75"/>
      <c r="G94" s="75"/>
      <c r="H94" s="75"/>
      <c r="I94" s="75"/>
      <c r="J94" s="75"/>
      <c r="K94" s="75"/>
      <c r="L94" s="9"/>
    </row>
    <row r="95" spans="1:16141" customFormat="1" x14ac:dyDescent="0.25">
      <c r="A95" s="8"/>
      <c r="B95" s="77" t="s">
        <v>80</v>
      </c>
      <c r="C95" s="32"/>
      <c r="D95" s="78"/>
      <c r="E95" s="79"/>
      <c r="F95" s="78"/>
      <c r="G95" s="78"/>
      <c r="H95" s="78"/>
      <c r="I95" s="78"/>
      <c r="J95" s="78"/>
      <c r="K95" s="78"/>
      <c r="L95" s="9"/>
    </row>
    <row r="96" spans="1:16141" customFormat="1" x14ac:dyDescent="0.25">
      <c r="A96" s="8"/>
      <c r="B96" s="77" t="s">
        <v>187</v>
      </c>
      <c r="C96" s="32"/>
      <c r="D96" s="78"/>
      <c r="E96" s="79"/>
      <c r="F96" s="78"/>
      <c r="G96" s="78"/>
      <c r="H96" s="78"/>
      <c r="I96" s="78"/>
      <c r="J96" s="78"/>
      <c r="K96" s="78"/>
      <c r="L96" s="9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7"/>
      <c r="QW96" s="7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7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7"/>
      <c r="VU96" s="7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7"/>
      <c r="WK96" s="7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7"/>
      <c r="XA96" s="7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7"/>
      <c r="XQ96" s="7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7"/>
      <c r="YG96" s="7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7"/>
      <c r="YW96" s="7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7"/>
      <c r="ZM96" s="7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7"/>
      <c r="AAC96" s="7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7"/>
      <c r="AAS96" s="7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7"/>
      <c r="ABI96" s="7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7"/>
      <c r="ABY96" s="7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7"/>
      <c r="ACO96" s="7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7"/>
      <c r="ADE96" s="7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7"/>
      <c r="ADU96" s="7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7"/>
      <c r="AEK96" s="7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7"/>
      <c r="AFA96" s="7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7"/>
      <c r="AFQ96" s="7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7"/>
      <c r="AGG96" s="7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7"/>
      <c r="AGW96" s="7"/>
      <c r="AGX96" s="7"/>
      <c r="AGY96" s="7"/>
      <c r="AGZ96" s="7"/>
      <c r="AHA96" s="7"/>
      <c r="AHB96" s="7"/>
      <c r="AHC96" s="7"/>
      <c r="AHD96" s="7"/>
      <c r="AHE96" s="7"/>
      <c r="AHF96" s="7"/>
      <c r="AHG96" s="7"/>
      <c r="AHH96" s="7"/>
      <c r="AHI96" s="7"/>
      <c r="AHJ96" s="7"/>
      <c r="AHK96" s="7"/>
      <c r="AHL96" s="7"/>
      <c r="AHM96" s="7"/>
      <c r="AHN96" s="7"/>
      <c r="AHO96" s="7"/>
      <c r="AHP96" s="7"/>
      <c r="AHQ96" s="7"/>
      <c r="AHR96" s="7"/>
      <c r="AHS96" s="7"/>
      <c r="AHT96" s="7"/>
      <c r="AHU96" s="7"/>
      <c r="AHV96" s="7"/>
      <c r="AHW96" s="7"/>
      <c r="AHX96" s="7"/>
      <c r="AHY96" s="7"/>
      <c r="AHZ96" s="7"/>
      <c r="AIA96" s="7"/>
      <c r="AIB96" s="7"/>
      <c r="AIC96" s="7"/>
      <c r="AID96" s="7"/>
      <c r="AIE96" s="7"/>
      <c r="AIF96" s="7"/>
      <c r="AIG96" s="7"/>
      <c r="AIH96" s="7"/>
      <c r="AII96" s="7"/>
      <c r="AIJ96" s="7"/>
      <c r="AIK96" s="7"/>
      <c r="AIL96" s="7"/>
      <c r="AIM96" s="7"/>
      <c r="AIN96" s="7"/>
      <c r="AIO96" s="7"/>
      <c r="AIP96" s="7"/>
      <c r="AIQ96" s="7"/>
      <c r="AIR96" s="7"/>
      <c r="AIS96" s="7"/>
      <c r="AIT96" s="7"/>
      <c r="AIU96" s="7"/>
      <c r="AIV96" s="7"/>
      <c r="AIW96" s="7"/>
      <c r="AIX96" s="7"/>
      <c r="AIY96" s="7"/>
      <c r="AIZ96" s="7"/>
      <c r="AJA96" s="7"/>
      <c r="AJB96" s="7"/>
      <c r="AJC96" s="7"/>
      <c r="AJD96" s="7"/>
      <c r="AJE96" s="7"/>
      <c r="AJF96" s="7"/>
      <c r="AJG96" s="7"/>
      <c r="AJH96" s="7"/>
      <c r="AJI96" s="7"/>
      <c r="AJJ96" s="7"/>
      <c r="AJK96" s="7"/>
      <c r="AJL96" s="7"/>
      <c r="AJM96" s="7"/>
      <c r="AJN96" s="7"/>
      <c r="AJO96" s="7"/>
      <c r="AJP96" s="7"/>
      <c r="AJQ96" s="7"/>
      <c r="AJR96" s="7"/>
      <c r="AJS96" s="7"/>
      <c r="AJT96" s="7"/>
      <c r="AJU96" s="7"/>
      <c r="AJV96" s="7"/>
      <c r="AJW96" s="7"/>
      <c r="AJX96" s="7"/>
      <c r="AJY96" s="7"/>
      <c r="AJZ96" s="7"/>
      <c r="AKA96" s="7"/>
      <c r="AKB96" s="7"/>
      <c r="AKC96" s="7"/>
      <c r="AKD96" s="7"/>
      <c r="AKE96" s="7"/>
      <c r="AKF96" s="7"/>
      <c r="AKG96" s="7"/>
      <c r="AKH96" s="7"/>
      <c r="AKI96" s="7"/>
      <c r="AKJ96" s="7"/>
      <c r="AKK96" s="7"/>
      <c r="AKL96" s="7"/>
      <c r="AKM96" s="7"/>
      <c r="AKN96" s="7"/>
      <c r="AKO96" s="7"/>
      <c r="AKP96" s="7"/>
      <c r="AKQ96" s="7"/>
      <c r="AKR96" s="7"/>
      <c r="AKS96" s="7"/>
      <c r="AKT96" s="7"/>
      <c r="AKU96" s="7"/>
      <c r="AKV96" s="7"/>
      <c r="AKW96" s="7"/>
      <c r="AKX96" s="7"/>
      <c r="AKY96" s="7"/>
      <c r="AKZ96" s="7"/>
      <c r="ALA96" s="7"/>
      <c r="ALB96" s="7"/>
      <c r="ALC96" s="7"/>
      <c r="ALD96" s="7"/>
      <c r="ALE96" s="7"/>
      <c r="ALF96" s="7"/>
      <c r="ALG96" s="7"/>
      <c r="ALH96" s="7"/>
      <c r="ALI96" s="7"/>
      <c r="ALJ96" s="7"/>
      <c r="ALK96" s="7"/>
      <c r="ALL96" s="7"/>
      <c r="ALM96" s="7"/>
      <c r="ALN96" s="7"/>
      <c r="ALO96" s="7"/>
      <c r="ALP96" s="7"/>
      <c r="ALQ96" s="7"/>
      <c r="ALR96" s="7"/>
      <c r="ALS96" s="7"/>
      <c r="ALT96" s="7"/>
      <c r="ALU96" s="7"/>
      <c r="ALV96" s="7"/>
      <c r="ALW96" s="7"/>
      <c r="ALX96" s="7"/>
      <c r="ALY96" s="7"/>
      <c r="ALZ96" s="7"/>
      <c r="AMA96" s="7"/>
      <c r="AMB96" s="7"/>
      <c r="AMC96" s="7"/>
      <c r="AMD96" s="7"/>
      <c r="AME96" s="7"/>
      <c r="AMF96" s="7"/>
      <c r="AMG96" s="7"/>
      <c r="AMH96" s="7"/>
      <c r="AMI96" s="7"/>
      <c r="AMJ96" s="7"/>
      <c r="AMK96" s="7"/>
      <c r="AML96" s="7"/>
      <c r="AMM96" s="7"/>
      <c r="AMN96" s="7"/>
      <c r="AMO96" s="7"/>
      <c r="AMP96" s="7"/>
      <c r="AMQ96" s="7"/>
      <c r="AMR96" s="7"/>
      <c r="AMS96" s="7"/>
      <c r="AMT96" s="7"/>
      <c r="AMU96" s="7"/>
      <c r="AMV96" s="7"/>
      <c r="AMW96" s="7"/>
      <c r="AMX96" s="7"/>
      <c r="AMY96" s="7"/>
      <c r="AMZ96" s="7"/>
      <c r="ANA96" s="7"/>
      <c r="ANB96" s="7"/>
      <c r="ANC96" s="7"/>
      <c r="AND96" s="7"/>
      <c r="ANE96" s="7"/>
      <c r="ANF96" s="7"/>
      <c r="ANG96" s="7"/>
      <c r="ANH96" s="7"/>
      <c r="ANI96" s="7"/>
      <c r="ANJ96" s="7"/>
      <c r="ANK96" s="7"/>
      <c r="ANL96" s="7"/>
      <c r="ANM96" s="7"/>
      <c r="ANN96" s="7"/>
      <c r="ANO96" s="7"/>
      <c r="ANP96" s="7"/>
      <c r="ANQ96" s="7"/>
      <c r="ANR96" s="7"/>
      <c r="ANS96" s="7"/>
      <c r="ANT96" s="7"/>
      <c r="ANU96" s="7"/>
      <c r="ANV96" s="7"/>
      <c r="ANW96" s="7"/>
      <c r="ANX96" s="7"/>
      <c r="ANY96" s="7"/>
      <c r="ANZ96" s="7"/>
      <c r="AOA96" s="7"/>
      <c r="AOB96" s="7"/>
      <c r="AOC96" s="7"/>
      <c r="AOD96" s="7"/>
      <c r="AOE96" s="7"/>
      <c r="AOF96" s="7"/>
      <c r="AOG96" s="7"/>
      <c r="AOH96" s="7"/>
      <c r="AOI96" s="7"/>
      <c r="AOJ96" s="7"/>
      <c r="AOK96" s="7"/>
      <c r="AOL96" s="7"/>
      <c r="AOM96" s="7"/>
      <c r="AON96" s="7"/>
      <c r="AOO96" s="7"/>
      <c r="AOP96" s="7"/>
      <c r="AOQ96" s="7"/>
      <c r="AOR96" s="7"/>
      <c r="AOS96" s="7"/>
      <c r="AOT96" s="7"/>
      <c r="AOU96" s="7"/>
      <c r="AOV96" s="7"/>
      <c r="AOW96" s="7"/>
      <c r="AOX96" s="7"/>
      <c r="AOY96" s="7"/>
      <c r="AOZ96" s="7"/>
      <c r="APA96" s="7"/>
      <c r="APB96" s="7"/>
      <c r="APC96" s="7"/>
      <c r="APD96" s="7"/>
      <c r="APE96" s="7"/>
      <c r="APF96" s="7"/>
      <c r="APG96" s="7"/>
      <c r="APH96" s="7"/>
      <c r="API96" s="7"/>
      <c r="APJ96" s="7"/>
      <c r="APK96" s="7"/>
      <c r="APL96" s="7"/>
      <c r="APM96" s="7"/>
      <c r="APN96" s="7"/>
      <c r="APO96" s="7"/>
      <c r="APP96" s="7"/>
      <c r="APQ96" s="7"/>
      <c r="APR96" s="7"/>
      <c r="APS96" s="7"/>
      <c r="APT96" s="7"/>
      <c r="APU96" s="7"/>
      <c r="APV96" s="7"/>
      <c r="APW96" s="7"/>
      <c r="APX96" s="7"/>
      <c r="APY96" s="7"/>
      <c r="APZ96" s="7"/>
      <c r="AQA96" s="7"/>
      <c r="AQB96" s="7"/>
      <c r="AQC96" s="7"/>
      <c r="AQD96" s="7"/>
      <c r="AQE96" s="7"/>
      <c r="AQF96" s="7"/>
      <c r="AQG96" s="7"/>
      <c r="AQH96" s="7"/>
      <c r="AQI96" s="7"/>
      <c r="AQJ96" s="7"/>
      <c r="AQK96" s="7"/>
      <c r="AQL96" s="7"/>
      <c r="AQM96" s="7"/>
      <c r="AQN96" s="7"/>
      <c r="AQO96" s="7"/>
      <c r="AQP96" s="7"/>
      <c r="AQQ96" s="7"/>
      <c r="AQR96" s="7"/>
      <c r="AQS96" s="7"/>
      <c r="AQT96" s="7"/>
      <c r="AQU96" s="7"/>
      <c r="AQV96" s="7"/>
      <c r="AQW96" s="7"/>
      <c r="AQX96" s="7"/>
      <c r="AQY96" s="7"/>
      <c r="AQZ96" s="7"/>
      <c r="ARA96" s="7"/>
      <c r="ARB96" s="7"/>
      <c r="ARC96" s="7"/>
      <c r="ARD96" s="7"/>
      <c r="ARE96" s="7"/>
      <c r="ARF96" s="7"/>
      <c r="ARG96" s="7"/>
      <c r="ARH96" s="7"/>
      <c r="ARI96" s="7"/>
      <c r="ARJ96" s="7"/>
      <c r="ARK96" s="7"/>
      <c r="ARL96" s="7"/>
      <c r="ARM96" s="7"/>
      <c r="ARN96" s="7"/>
      <c r="ARO96" s="7"/>
      <c r="ARP96" s="7"/>
      <c r="ARQ96" s="7"/>
      <c r="ARR96" s="7"/>
      <c r="ARS96" s="7"/>
      <c r="ART96" s="7"/>
      <c r="ARU96" s="7"/>
      <c r="ARV96" s="7"/>
      <c r="ARW96" s="7"/>
      <c r="ARX96" s="7"/>
      <c r="ARY96" s="7"/>
      <c r="ARZ96" s="7"/>
      <c r="ASA96" s="7"/>
      <c r="ASB96" s="7"/>
      <c r="ASC96" s="7"/>
      <c r="ASD96" s="7"/>
      <c r="ASE96" s="7"/>
      <c r="ASF96" s="7"/>
      <c r="ASG96" s="7"/>
      <c r="ASH96" s="7"/>
      <c r="ASI96" s="7"/>
      <c r="ASJ96" s="7"/>
      <c r="ASK96" s="7"/>
      <c r="ASL96" s="7"/>
      <c r="ASM96" s="7"/>
      <c r="ASN96" s="7"/>
      <c r="ASO96" s="7"/>
      <c r="ASP96" s="7"/>
      <c r="ASQ96" s="7"/>
      <c r="ASR96" s="7"/>
      <c r="ASS96" s="7"/>
      <c r="AST96" s="7"/>
      <c r="ASU96" s="7"/>
      <c r="ASV96" s="7"/>
      <c r="ASW96" s="7"/>
      <c r="ASX96" s="7"/>
      <c r="ASY96" s="7"/>
      <c r="ASZ96" s="7"/>
      <c r="ATA96" s="7"/>
      <c r="ATB96" s="7"/>
      <c r="ATC96" s="7"/>
      <c r="ATD96" s="7"/>
      <c r="ATE96" s="7"/>
      <c r="ATF96" s="7"/>
      <c r="ATG96" s="7"/>
      <c r="ATH96" s="7"/>
      <c r="ATI96" s="7"/>
      <c r="ATJ96" s="7"/>
      <c r="ATK96" s="7"/>
      <c r="ATL96" s="7"/>
      <c r="ATM96" s="7"/>
      <c r="ATN96" s="7"/>
      <c r="ATO96" s="7"/>
      <c r="ATP96" s="7"/>
      <c r="ATQ96" s="7"/>
      <c r="ATR96" s="7"/>
      <c r="ATS96" s="7"/>
      <c r="ATT96" s="7"/>
      <c r="ATU96" s="7"/>
      <c r="ATV96" s="7"/>
      <c r="ATW96" s="7"/>
      <c r="ATX96" s="7"/>
      <c r="ATY96" s="7"/>
      <c r="ATZ96" s="7"/>
      <c r="AUA96" s="7"/>
      <c r="AUB96" s="7"/>
      <c r="AUC96" s="7"/>
      <c r="AUD96" s="7"/>
      <c r="AUE96" s="7"/>
      <c r="AUF96" s="7"/>
      <c r="AUG96" s="7"/>
      <c r="AUH96" s="7"/>
      <c r="AUI96" s="7"/>
      <c r="AUJ96" s="7"/>
      <c r="AUK96" s="7"/>
      <c r="AUL96" s="7"/>
      <c r="AUM96" s="7"/>
      <c r="AUN96" s="7"/>
      <c r="AUO96" s="7"/>
      <c r="AUP96" s="7"/>
      <c r="AUQ96" s="7"/>
      <c r="AUR96" s="7"/>
      <c r="AUS96" s="7"/>
      <c r="AUT96" s="7"/>
      <c r="AUU96" s="7"/>
      <c r="AUV96" s="7"/>
      <c r="AUW96" s="7"/>
      <c r="AUX96" s="7"/>
      <c r="AUY96" s="7"/>
      <c r="AUZ96" s="7"/>
      <c r="AVA96" s="7"/>
      <c r="AVB96" s="7"/>
      <c r="AVC96" s="7"/>
      <c r="AVD96" s="7"/>
      <c r="AVE96" s="7"/>
      <c r="AVF96" s="7"/>
      <c r="AVG96" s="7"/>
      <c r="AVH96" s="7"/>
      <c r="AVI96" s="7"/>
      <c r="AVJ96" s="7"/>
      <c r="AVK96" s="7"/>
      <c r="AVL96" s="7"/>
      <c r="AVM96" s="7"/>
      <c r="AVN96" s="7"/>
      <c r="AVO96" s="7"/>
      <c r="AVP96" s="7"/>
      <c r="AVQ96" s="7"/>
      <c r="AVR96" s="7"/>
      <c r="AVS96" s="7"/>
      <c r="AVT96" s="7"/>
      <c r="AVU96" s="7"/>
      <c r="AVV96" s="7"/>
      <c r="AVW96" s="7"/>
      <c r="AVX96" s="7"/>
      <c r="AVY96" s="7"/>
      <c r="AVZ96" s="7"/>
      <c r="AWA96" s="7"/>
      <c r="AWB96" s="7"/>
      <c r="AWC96" s="7"/>
      <c r="AWD96" s="7"/>
      <c r="AWE96" s="7"/>
      <c r="AWF96" s="7"/>
      <c r="AWG96" s="7"/>
      <c r="AWH96" s="7"/>
      <c r="AWI96" s="7"/>
      <c r="AWJ96" s="7"/>
      <c r="AWK96" s="7"/>
      <c r="AWL96" s="7"/>
      <c r="AWM96" s="7"/>
      <c r="AWN96" s="7"/>
      <c r="AWO96" s="7"/>
      <c r="AWP96" s="7"/>
      <c r="AWQ96" s="7"/>
      <c r="AWR96" s="7"/>
      <c r="AWS96" s="7"/>
      <c r="AWT96" s="7"/>
      <c r="AWU96" s="7"/>
      <c r="AWV96" s="7"/>
      <c r="AWW96" s="7"/>
      <c r="AWX96" s="7"/>
      <c r="AWY96" s="7"/>
      <c r="AWZ96" s="7"/>
      <c r="AXA96" s="7"/>
      <c r="AXB96" s="7"/>
      <c r="AXC96" s="7"/>
      <c r="AXD96" s="7"/>
      <c r="AXE96" s="7"/>
      <c r="AXF96" s="7"/>
      <c r="AXG96" s="7"/>
      <c r="AXH96" s="7"/>
      <c r="AXI96" s="7"/>
      <c r="AXJ96" s="7"/>
      <c r="AXK96" s="7"/>
      <c r="AXL96" s="7"/>
      <c r="AXM96" s="7"/>
      <c r="AXN96" s="7"/>
      <c r="AXO96" s="7"/>
      <c r="AXP96" s="7"/>
      <c r="AXQ96" s="7"/>
      <c r="AXR96" s="7"/>
      <c r="AXS96" s="7"/>
      <c r="AXT96" s="7"/>
      <c r="AXU96" s="7"/>
      <c r="AXV96" s="7"/>
      <c r="AXW96" s="7"/>
      <c r="AXX96" s="7"/>
      <c r="AXY96" s="7"/>
      <c r="AXZ96" s="7"/>
      <c r="AYA96" s="7"/>
      <c r="AYB96" s="7"/>
      <c r="AYC96" s="7"/>
      <c r="AYD96" s="7"/>
      <c r="AYE96" s="7"/>
      <c r="AYF96" s="7"/>
      <c r="AYG96" s="7"/>
      <c r="AYH96" s="7"/>
      <c r="AYI96" s="7"/>
      <c r="AYJ96" s="7"/>
      <c r="AYK96" s="7"/>
      <c r="AYL96" s="7"/>
      <c r="AYM96" s="7"/>
      <c r="AYN96" s="7"/>
      <c r="AYO96" s="7"/>
      <c r="AYP96" s="7"/>
      <c r="AYQ96" s="7"/>
      <c r="AYR96" s="7"/>
      <c r="AYS96" s="7"/>
      <c r="AYT96" s="7"/>
      <c r="AYU96" s="7"/>
      <c r="AYV96" s="7"/>
      <c r="AYW96" s="7"/>
      <c r="AYX96" s="7"/>
      <c r="AYY96" s="7"/>
      <c r="AYZ96" s="7"/>
      <c r="AZA96" s="7"/>
      <c r="AZB96" s="7"/>
      <c r="AZC96" s="7"/>
      <c r="AZD96" s="7"/>
      <c r="AZE96" s="7"/>
      <c r="AZF96" s="7"/>
      <c r="AZG96" s="7"/>
      <c r="AZH96" s="7"/>
      <c r="AZI96" s="7"/>
      <c r="AZJ96" s="7"/>
      <c r="AZK96" s="7"/>
      <c r="AZL96" s="7"/>
      <c r="AZM96" s="7"/>
      <c r="AZN96" s="7"/>
      <c r="AZO96" s="7"/>
      <c r="AZP96" s="7"/>
      <c r="AZQ96" s="7"/>
      <c r="AZR96" s="7"/>
      <c r="AZS96" s="7"/>
      <c r="AZT96" s="7"/>
      <c r="AZU96" s="7"/>
      <c r="AZV96" s="7"/>
      <c r="AZW96" s="7"/>
      <c r="AZX96" s="7"/>
      <c r="AZY96" s="7"/>
      <c r="AZZ96" s="7"/>
      <c r="BAA96" s="7"/>
      <c r="BAB96" s="7"/>
      <c r="BAC96" s="7"/>
      <c r="BAD96" s="7"/>
      <c r="BAE96" s="7"/>
      <c r="BAF96" s="7"/>
      <c r="BAG96" s="7"/>
      <c r="BAH96" s="7"/>
      <c r="BAI96" s="7"/>
      <c r="BAJ96" s="7"/>
      <c r="BAK96" s="7"/>
      <c r="BAL96" s="7"/>
      <c r="BAM96" s="7"/>
      <c r="BAN96" s="7"/>
      <c r="BAO96" s="7"/>
      <c r="BAP96" s="7"/>
      <c r="BAQ96" s="7"/>
      <c r="BAR96" s="7"/>
      <c r="BAS96" s="7"/>
      <c r="BAT96" s="7"/>
      <c r="BAU96" s="7"/>
      <c r="BAV96" s="7"/>
      <c r="BAW96" s="7"/>
      <c r="BAX96" s="7"/>
      <c r="BAY96" s="7"/>
      <c r="BAZ96" s="7"/>
      <c r="BBA96" s="7"/>
      <c r="BBB96" s="7"/>
      <c r="BBC96" s="7"/>
      <c r="BBD96" s="7"/>
      <c r="BBE96" s="7"/>
      <c r="BBF96" s="7"/>
      <c r="BBG96" s="7"/>
      <c r="BBH96" s="7"/>
      <c r="BBI96" s="7"/>
      <c r="BBJ96" s="7"/>
      <c r="BBK96" s="7"/>
      <c r="BBL96" s="7"/>
      <c r="BBM96" s="7"/>
      <c r="BBN96" s="7"/>
      <c r="BBO96" s="7"/>
      <c r="BBP96" s="7"/>
      <c r="BBQ96" s="7"/>
      <c r="BBR96" s="7"/>
      <c r="BBS96" s="7"/>
      <c r="BBT96" s="7"/>
      <c r="BBU96" s="7"/>
      <c r="BBV96" s="7"/>
      <c r="BBW96" s="7"/>
      <c r="BBX96" s="7"/>
      <c r="BBY96" s="7"/>
      <c r="BBZ96" s="7"/>
      <c r="BCA96" s="7"/>
      <c r="BCB96" s="7"/>
      <c r="BCC96" s="7"/>
      <c r="BCD96" s="7"/>
      <c r="BCE96" s="7"/>
      <c r="BCF96" s="7"/>
      <c r="BCG96" s="7"/>
      <c r="BCH96" s="7"/>
      <c r="BCI96" s="7"/>
      <c r="BCJ96" s="7"/>
      <c r="BCK96" s="7"/>
      <c r="BCL96" s="7"/>
      <c r="BCM96" s="7"/>
      <c r="BCN96" s="7"/>
      <c r="BCO96" s="7"/>
      <c r="BCP96" s="7"/>
      <c r="BCQ96" s="7"/>
      <c r="BCR96" s="7"/>
      <c r="BCS96" s="7"/>
      <c r="BCT96" s="7"/>
      <c r="BCU96" s="7"/>
      <c r="BCV96" s="7"/>
      <c r="BCW96" s="7"/>
      <c r="BCX96" s="7"/>
      <c r="BCY96" s="7"/>
      <c r="BCZ96" s="7"/>
      <c r="BDA96" s="7"/>
      <c r="BDB96" s="7"/>
      <c r="BDC96" s="7"/>
      <c r="BDD96" s="7"/>
      <c r="BDE96" s="7"/>
      <c r="BDF96" s="7"/>
      <c r="BDG96" s="7"/>
      <c r="BDH96" s="7"/>
      <c r="BDI96" s="7"/>
      <c r="BDJ96" s="7"/>
      <c r="BDK96" s="7"/>
      <c r="BDL96" s="7"/>
      <c r="BDM96" s="7"/>
      <c r="BDN96" s="7"/>
      <c r="BDO96" s="7"/>
      <c r="BDP96" s="7"/>
      <c r="BDQ96" s="7"/>
      <c r="BDR96" s="7"/>
      <c r="BDS96" s="7"/>
      <c r="BDT96" s="7"/>
      <c r="BDU96" s="7"/>
      <c r="BDV96" s="7"/>
      <c r="BDW96" s="7"/>
      <c r="BDX96" s="7"/>
      <c r="BDY96" s="7"/>
      <c r="BDZ96" s="7"/>
      <c r="BEA96" s="7"/>
      <c r="BEB96" s="7"/>
      <c r="BEC96" s="7"/>
      <c r="BED96" s="7"/>
      <c r="BEE96" s="7"/>
      <c r="BEF96" s="7"/>
      <c r="BEG96" s="7"/>
      <c r="BEH96" s="7"/>
      <c r="BEI96" s="7"/>
      <c r="BEJ96" s="7"/>
      <c r="BEK96" s="7"/>
      <c r="BEL96" s="7"/>
      <c r="BEM96" s="7"/>
      <c r="BEN96" s="7"/>
      <c r="BEO96" s="7"/>
      <c r="BEP96" s="7"/>
      <c r="BEQ96" s="7"/>
      <c r="BER96" s="7"/>
      <c r="BES96" s="7"/>
      <c r="BET96" s="7"/>
      <c r="BEU96" s="7"/>
      <c r="BEV96" s="7"/>
      <c r="BEW96" s="7"/>
      <c r="BEX96" s="7"/>
      <c r="BEY96" s="7"/>
      <c r="BEZ96" s="7"/>
      <c r="BFA96" s="7"/>
      <c r="BFB96" s="7"/>
      <c r="BFC96" s="7"/>
      <c r="BFD96" s="7"/>
      <c r="BFE96" s="7"/>
      <c r="BFF96" s="7"/>
      <c r="BFG96" s="7"/>
      <c r="BFH96" s="7"/>
      <c r="BFI96" s="7"/>
      <c r="BFJ96" s="7"/>
      <c r="BFK96" s="7"/>
      <c r="BFL96" s="7"/>
      <c r="BFM96" s="7"/>
      <c r="BFN96" s="7"/>
      <c r="BFO96" s="7"/>
      <c r="BFP96" s="7"/>
      <c r="BFQ96" s="7"/>
      <c r="BFR96" s="7"/>
      <c r="BFS96" s="7"/>
      <c r="BFT96" s="7"/>
      <c r="BFU96" s="7"/>
      <c r="BFV96" s="7"/>
      <c r="BFW96" s="7"/>
      <c r="BFX96" s="7"/>
      <c r="BFY96" s="7"/>
      <c r="BFZ96" s="7"/>
      <c r="BGA96" s="7"/>
      <c r="BGB96" s="7"/>
      <c r="BGC96" s="7"/>
      <c r="BGD96" s="7"/>
      <c r="BGE96" s="7"/>
      <c r="BGF96" s="7"/>
      <c r="BGG96" s="7"/>
      <c r="BGH96" s="7"/>
      <c r="BGI96" s="7"/>
      <c r="BGJ96" s="7"/>
      <c r="BGK96" s="7"/>
      <c r="BGL96" s="7"/>
      <c r="BGM96" s="7"/>
      <c r="BGN96" s="7"/>
      <c r="BGO96" s="7"/>
      <c r="BGP96" s="7"/>
      <c r="BGQ96" s="7"/>
      <c r="BGR96" s="7"/>
      <c r="BGS96" s="7"/>
      <c r="BGT96" s="7"/>
      <c r="BGU96" s="7"/>
      <c r="BGV96" s="7"/>
      <c r="BGW96" s="7"/>
      <c r="BGX96" s="7"/>
      <c r="BGY96" s="7"/>
      <c r="BGZ96" s="7"/>
      <c r="BHA96" s="7"/>
      <c r="BHB96" s="7"/>
      <c r="BHC96" s="7"/>
      <c r="BHD96" s="7"/>
      <c r="BHE96" s="7"/>
      <c r="BHF96" s="7"/>
      <c r="BHG96" s="7"/>
      <c r="BHH96" s="7"/>
      <c r="BHI96" s="7"/>
      <c r="BHJ96" s="7"/>
      <c r="BHK96" s="7"/>
      <c r="BHL96" s="7"/>
      <c r="BHM96" s="7"/>
      <c r="BHN96" s="7"/>
      <c r="BHO96" s="7"/>
      <c r="BHP96" s="7"/>
      <c r="BHQ96" s="7"/>
      <c r="BHR96" s="7"/>
      <c r="BHS96" s="7"/>
      <c r="BHT96" s="7"/>
      <c r="BHU96" s="7"/>
      <c r="BHV96" s="7"/>
      <c r="BHW96" s="7"/>
      <c r="BHX96" s="7"/>
      <c r="BHY96" s="7"/>
      <c r="BHZ96" s="7"/>
      <c r="BIA96" s="7"/>
      <c r="BIB96" s="7"/>
      <c r="BIC96" s="7"/>
      <c r="BID96" s="7"/>
      <c r="BIE96" s="7"/>
      <c r="BIF96" s="7"/>
      <c r="BIG96" s="7"/>
      <c r="BIH96" s="7"/>
      <c r="BII96" s="7"/>
      <c r="BIJ96" s="7"/>
      <c r="BIK96" s="7"/>
      <c r="BIL96" s="7"/>
      <c r="BIM96" s="7"/>
      <c r="BIN96" s="7"/>
      <c r="BIO96" s="7"/>
      <c r="BIP96" s="7"/>
      <c r="BIQ96" s="7"/>
      <c r="BIR96" s="7"/>
      <c r="BIS96" s="7"/>
      <c r="BIT96" s="7"/>
      <c r="BIU96" s="7"/>
      <c r="BIV96" s="7"/>
      <c r="BIW96" s="7"/>
      <c r="BIX96" s="7"/>
      <c r="BIY96" s="7"/>
      <c r="BIZ96" s="7"/>
      <c r="BJA96" s="7"/>
      <c r="BJB96" s="7"/>
      <c r="BJC96" s="7"/>
      <c r="BJD96" s="7"/>
      <c r="BJE96" s="7"/>
      <c r="BJF96" s="7"/>
      <c r="BJG96" s="7"/>
      <c r="BJH96" s="7"/>
      <c r="BJI96" s="7"/>
      <c r="BJJ96" s="7"/>
      <c r="BJK96" s="7"/>
      <c r="BJL96" s="7"/>
      <c r="BJM96" s="7"/>
      <c r="BJN96" s="7"/>
      <c r="BJO96" s="7"/>
      <c r="BJP96" s="7"/>
      <c r="BJQ96" s="7"/>
      <c r="BJR96" s="7"/>
      <c r="BJS96" s="7"/>
      <c r="BJT96" s="7"/>
      <c r="BJU96" s="7"/>
      <c r="BJV96" s="7"/>
      <c r="BJW96" s="7"/>
      <c r="BJX96" s="7"/>
      <c r="BJY96" s="7"/>
      <c r="BJZ96" s="7"/>
      <c r="BKA96" s="7"/>
      <c r="BKB96" s="7"/>
      <c r="BKC96" s="7"/>
      <c r="BKD96" s="7"/>
      <c r="BKE96" s="7"/>
      <c r="BKF96" s="7"/>
      <c r="BKG96" s="7"/>
      <c r="BKH96" s="7"/>
      <c r="BKI96" s="7"/>
      <c r="BKJ96" s="7"/>
      <c r="BKK96" s="7"/>
      <c r="BKL96" s="7"/>
      <c r="BKM96" s="7"/>
      <c r="BKN96" s="7"/>
      <c r="BKO96" s="7"/>
      <c r="BKP96" s="7"/>
      <c r="BKQ96" s="7"/>
      <c r="BKR96" s="7"/>
      <c r="BKS96" s="7"/>
      <c r="BKT96" s="7"/>
      <c r="BKU96" s="7"/>
      <c r="BKV96" s="7"/>
      <c r="BKW96" s="7"/>
      <c r="BKX96" s="7"/>
      <c r="BKY96" s="7"/>
      <c r="BKZ96" s="7"/>
      <c r="BLA96" s="7"/>
      <c r="BLB96" s="7"/>
      <c r="BLC96" s="7"/>
      <c r="BLD96" s="7"/>
      <c r="BLE96" s="7"/>
      <c r="BLF96" s="7"/>
      <c r="BLG96" s="7"/>
      <c r="BLH96" s="7"/>
      <c r="BLI96" s="7"/>
      <c r="BLJ96" s="7"/>
      <c r="BLK96" s="7"/>
      <c r="BLL96" s="7"/>
      <c r="BLM96" s="7"/>
      <c r="BLN96" s="7"/>
      <c r="BLO96" s="7"/>
      <c r="BLP96" s="7"/>
      <c r="BLQ96" s="7"/>
      <c r="BLR96" s="7"/>
      <c r="BLS96" s="7"/>
      <c r="BLT96" s="7"/>
      <c r="BLU96" s="7"/>
      <c r="BLV96" s="7"/>
      <c r="BLW96" s="7"/>
      <c r="BLX96" s="7"/>
      <c r="BLY96" s="7"/>
      <c r="BLZ96" s="7"/>
      <c r="BMA96" s="7"/>
      <c r="BMB96" s="7"/>
      <c r="BMC96" s="7"/>
      <c r="BMD96" s="7"/>
      <c r="BME96" s="7"/>
      <c r="BMF96" s="7"/>
      <c r="BMG96" s="7"/>
      <c r="BMH96" s="7"/>
      <c r="BMI96" s="7"/>
      <c r="BMJ96" s="7"/>
      <c r="BMK96" s="7"/>
      <c r="BML96" s="7"/>
      <c r="BMM96" s="7"/>
      <c r="BMN96" s="7"/>
      <c r="BMO96" s="7"/>
      <c r="BMP96" s="7"/>
      <c r="BMQ96" s="7"/>
      <c r="BMR96" s="7"/>
      <c r="BMS96" s="7"/>
      <c r="BMT96" s="7"/>
      <c r="BMU96" s="7"/>
      <c r="BMV96" s="7"/>
      <c r="BMW96" s="7"/>
      <c r="BMX96" s="7"/>
      <c r="BMY96" s="7"/>
      <c r="BMZ96" s="7"/>
      <c r="BNA96" s="7"/>
      <c r="BNB96" s="7"/>
      <c r="BNC96" s="7"/>
      <c r="BND96" s="7"/>
      <c r="BNE96" s="7"/>
      <c r="BNF96" s="7"/>
      <c r="BNG96" s="7"/>
      <c r="BNH96" s="7"/>
      <c r="BNI96" s="7"/>
      <c r="BNJ96" s="7"/>
      <c r="BNK96" s="7"/>
      <c r="BNL96" s="7"/>
      <c r="BNM96" s="7"/>
      <c r="BNN96" s="7"/>
      <c r="BNO96" s="7"/>
      <c r="BNP96" s="7"/>
      <c r="BNQ96" s="7"/>
      <c r="BNR96" s="7"/>
      <c r="BNS96" s="7"/>
      <c r="BNT96" s="7"/>
      <c r="BNU96" s="7"/>
      <c r="BNV96" s="7"/>
      <c r="BNW96" s="7"/>
      <c r="BNX96" s="7"/>
      <c r="BNY96" s="7"/>
      <c r="BNZ96" s="7"/>
      <c r="BOA96" s="7"/>
      <c r="BOB96" s="7"/>
      <c r="BOC96" s="7"/>
      <c r="BOD96" s="7"/>
      <c r="BOE96" s="7"/>
      <c r="BOF96" s="7"/>
      <c r="BOG96" s="7"/>
      <c r="BOH96" s="7"/>
      <c r="BOI96" s="7"/>
      <c r="BOJ96" s="7"/>
      <c r="BOK96" s="7"/>
      <c r="BOL96" s="7"/>
      <c r="BOM96" s="7"/>
      <c r="BON96" s="7"/>
      <c r="BOO96" s="7"/>
      <c r="BOP96" s="7"/>
      <c r="BOQ96" s="7"/>
      <c r="BOR96" s="7"/>
      <c r="BOS96" s="7"/>
      <c r="BOT96" s="7"/>
      <c r="BOU96" s="7"/>
      <c r="BOV96" s="7"/>
      <c r="BOW96" s="7"/>
      <c r="BOX96" s="7"/>
      <c r="BOY96" s="7"/>
      <c r="BOZ96" s="7"/>
      <c r="BPA96" s="7"/>
      <c r="BPB96" s="7"/>
      <c r="BPC96" s="7"/>
      <c r="BPD96" s="7"/>
      <c r="BPE96" s="7"/>
      <c r="BPF96" s="7"/>
      <c r="BPG96" s="7"/>
      <c r="BPH96" s="7"/>
      <c r="BPI96" s="7"/>
      <c r="BPJ96" s="7"/>
      <c r="BPK96" s="7"/>
      <c r="BPL96" s="7"/>
      <c r="BPM96" s="7"/>
      <c r="BPN96" s="7"/>
      <c r="BPO96" s="7"/>
      <c r="BPP96" s="7"/>
      <c r="BPQ96" s="7"/>
      <c r="BPR96" s="7"/>
      <c r="BPS96" s="7"/>
      <c r="BPT96" s="7"/>
      <c r="BPU96" s="7"/>
      <c r="BPV96" s="7"/>
      <c r="BPW96" s="7"/>
      <c r="BPX96" s="7"/>
      <c r="BPY96" s="7"/>
      <c r="BPZ96" s="7"/>
      <c r="BQA96" s="7"/>
      <c r="BQB96" s="7"/>
      <c r="BQC96" s="7"/>
      <c r="BQD96" s="7"/>
      <c r="BQE96" s="7"/>
      <c r="BQF96" s="7"/>
      <c r="BQG96" s="7"/>
      <c r="BQH96" s="7"/>
      <c r="BQI96" s="7"/>
      <c r="BQJ96" s="7"/>
      <c r="BQK96" s="7"/>
      <c r="BQL96" s="7"/>
      <c r="BQM96" s="7"/>
      <c r="BQN96" s="7"/>
      <c r="BQO96" s="7"/>
      <c r="BQP96" s="7"/>
      <c r="BQQ96" s="7"/>
      <c r="BQR96" s="7"/>
      <c r="BQS96" s="7"/>
      <c r="BQT96" s="7"/>
      <c r="BQU96" s="7"/>
      <c r="BQV96" s="7"/>
      <c r="BQW96" s="7"/>
      <c r="BQX96" s="7"/>
      <c r="BQY96" s="7"/>
      <c r="BQZ96" s="7"/>
      <c r="BRA96" s="7"/>
      <c r="BRB96" s="7"/>
      <c r="BRC96" s="7"/>
      <c r="BRD96" s="7"/>
      <c r="BRE96" s="7"/>
      <c r="BRF96" s="7"/>
      <c r="BRG96" s="7"/>
      <c r="BRH96" s="7"/>
      <c r="BRI96" s="7"/>
      <c r="BRJ96" s="7"/>
      <c r="BRK96" s="7"/>
      <c r="BRL96" s="7"/>
      <c r="BRM96" s="7"/>
      <c r="BRN96" s="7"/>
      <c r="BRO96" s="7"/>
      <c r="BRP96" s="7"/>
      <c r="BRQ96" s="7"/>
      <c r="BRR96" s="7"/>
      <c r="BRS96" s="7"/>
      <c r="BRT96" s="7"/>
      <c r="BRU96" s="7"/>
      <c r="BRV96" s="7"/>
      <c r="BRW96" s="7"/>
      <c r="BRX96" s="7"/>
      <c r="BRY96" s="7"/>
      <c r="BRZ96" s="7"/>
      <c r="BSA96" s="7"/>
      <c r="BSB96" s="7"/>
      <c r="BSC96" s="7"/>
      <c r="BSD96" s="7"/>
      <c r="BSE96" s="7"/>
      <c r="BSF96" s="7"/>
      <c r="BSG96" s="7"/>
      <c r="BSH96" s="7"/>
      <c r="BSI96" s="7"/>
      <c r="BSJ96" s="7"/>
      <c r="BSK96" s="7"/>
      <c r="BSL96" s="7"/>
      <c r="BSM96" s="7"/>
      <c r="BSN96" s="7"/>
      <c r="BSO96" s="7"/>
      <c r="BSP96" s="7"/>
      <c r="BSQ96" s="7"/>
      <c r="BSR96" s="7"/>
      <c r="BSS96" s="7"/>
      <c r="BST96" s="7"/>
      <c r="BSU96" s="7"/>
      <c r="BSV96" s="7"/>
      <c r="BSW96" s="7"/>
      <c r="BSX96" s="7"/>
      <c r="BSY96" s="7"/>
      <c r="BSZ96" s="7"/>
      <c r="BTA96" s="7"/>
      <c r="BTB96" s="7"/>
      <c r="BTC96" s="7"/>
      <c r="BTD96" s="7"/>
      <c r="BTE96" s="7"/>
      <c r="BTF96" s="7"/>
      <c r="BTG96" s="7"/>
      <c r="BTH96" s="7"/>
      <c r="BTI96" s="7"/>
      <c r="BTJ96" s="7"/>
      <c r="BTK96" s="7"/>
      <c r="BTL96" s="7"/>
      <c r="BTM96" s="7"/>
      <c r="BTN96" s="7"/>
      <c r="BTO96" s="7"/>
      <c r="BTP96" s="7"/>
      <c r="BTQ96" s="7"/>
      <c r="BTR96" s="7"/>
      <c r="BTS96" s="7"/>
      <c r="BTT96" s="7"/>
      <c r="BTU96" s="7"/>
      <c r="BTV96" s="7"/>
      <c r="BTW96" s="7"/>
      <c r="BTX96" s="7"/>
      <c r="BTY96" s="7"/>
      <c r="BTZ96" s="7"/>
      <c r="BUA96" s="7"/>
      <c r="BUB96" s="7"/>
      <c r="BUC96" s="7"/>
      <c r="BUD96" s="7"/>
      <c r="BUE96" s="7"/>
      <c r="BUF96" s="7"/>
      <c r="BUG96" s="7"/>
      <c r="BUH96" s="7"/>
      <c r="BUI96" s="7"/>
      <c r="BUJ96" s="7"/>
      <c r="BUK96" s="7"/>
      <c r="BUL96" s="7"/>
      <c r="BUM96" s="7"/>
      <c r="BUN96" s="7"/>
      <c r="BUO96" s="7"/>
      <c r="BUP96" s="7"/>
      <c r="BUQ96" s="7"/>
      <c r="BUR96" s="7"/>
      <c r="BUS96" s="7"/>
      <c r="BUT96" s="7"/>
      <c r="BUU96" s="7"/>
      <c r="BUV96" s="7"/>
      <c r="BUW96" s="7"/>
      <c r="BUX96" s="7"/>
      <c r="BUY96" s="7"/>
      <c r="BUZ96" s="7"/>
      <c r="BVA96" s="7"/>
      <c r="BVB96" s="7"/>
      <c r="BVC96" s="7"/>
      <c r="BVD96" s="7"/>
      <c r="BVE96" s="7"/>
      <c r="BVF96" s="7"/>
      <c r="BVG96" s="7"/>
      <c r="BVH96" s="7"/>
      <c r="BVI96" s="7"/>
      <c r="BVJ96" s="7"/>
      <c r="BVK96" s="7"/>
      <c r="BVL96" s="7"/>
      <c r="BVM96" s="7"/>
      <c r="BVN96" s="7"/>
      <c r="BVO96" s="7"/>
      <c r="BVP96" s="7"/>
      <c r="BVQ96" s="7"/>
      <c r="BVR96" s="7"/>
      <c r="BVS96" s="7"/>
      <c r="BVT96" s="7"/>
      <c r="BVU96" s="7"/>
      <c r="BVV96" s="7"/>
      <c r="BVW96" s="7"/>
      <c r="BVX96" s="7"/>
      <c r="BVY96" s="7"/>
      <c r="BVZ96" s="7"/>
      <c r="BWA96" s="7"/>
      <c r="BWB96" s="7"/>
      <c r="BWC96" s="7"/>
      <c r="BWD96" s="7"/>
      <c r="BWE96" s="7"/>
      <c r="BWF96" s="7"/>
      <c r="BWG96" s="7"/>
      <c r="BWH96" s="7"/>
      <c r="BWI96" s="7"/>
      <c r="BWJ96" s="7"/>
      <c r="BWK96" s="7"/>
      <c r="BWL96" s="7"/>
      <c r="BWM96" s="7"/>
      <c r="BWN96" s="7"/>
      <c r="BWO96" s="7"/>
      <c r="BWP96" s="7"/>
      <c r="BWQ96" s="7"/>
      <c r="BWR96" s="7"/>
      <c r="BWS96" s="7"/>
      <c r="BWT96" s="7"/>
      <c r="BWU96" s="7"/>
      <c r="BWV96" s="7"/>
      <c r="BWW96" s="7"/>
      <c r="BWX96" s="7"/>
      <c r="BWY96" s="7"/>
      <c r="BWZ96" s="7"/>
      <c r="BXA96" s="7"/>
      <c r="BXB96" s="7"/>
      <c r="BXC96" s="7"/>
      <c r="BXD96" s="7"/>
      <c r="BXE96" s="7"/>
      <c r="BXF96" s="7"/>
      <c r="BXG96" s="7"/>
      <c r="BXH96" s="7"/>
      <c r="BXI96" s="7"/>
      <c r="BXJ96" s="7"/>
      <c r="BXK96" s="7"/>
      <c r="BXL96" s="7"/>
      <c r="BXM96" s="7"/>
      <c r="BXN96" s="7"/>
      <c r="BXO96" s="7"/>
      <c r="BXP96" s="7"/>
      <c r="BXQ96" s="7"/>
      <c r="BXR96" s="7"/>
      <c r="BXS96" s="7"/>
      <c r="BXT96" s="7"/>
      <c r="BXU96" s="7"/>
      <c r="BXV96" s="7"/>
      <c r="BXW96" s="7"/>
      <c r="BXX96" s="7"/>
      <c r="BXY96" s="7"/>
      <c r="BXZ96" s="7"/>
      <c r="BYA96" s="7"/>
      <c r="BYB96" s="7"/>
      <c r="BYC96" s="7"/>
      <c r="BYD96" s="7"/>
      <c r="BYE96" s="7"/>
      <c r="BYF96" s="7"/>
      <c r="BYG96" s="7"/>
      <c r="BYH96" s="7"/>
      <c r="BYI96" s="7"/>
      <c r="BYJ96" s="7"/>
      <c r="BYK96" s="7"/>
      <c r="BYL96" s="7"/>
      <c r="BYM96" s="7"/>
      <c r="BYN96" s="7"/>
      <c r="BYO96" s="7"/>
      <c r="BYP96" s="7"/>
      <c r="BYQ96" s="7"/>
      <c r="BYR96" s="7"/>
      <c r="BYS96" s="7"/>
      <c r="BYT96" s="7"/>
      <c r="BYU96" s="7"/>
      <c r="BYV96" s="7"/>
      <c r="BYW96" s="7"/>
      <c r="BYX96" s="7"/>
      <c r="BYY96" s="7"/>
      <c r="BYZ96" s="7"/>
      <c r="BZA96" s="7"/>
      <c r="BZB96" s="7"/>
      <c r="BZC96" s="7"/>
      <c r="BZD96" s="7"/>
      <c r="BZE96" s="7"/>
      <c r="BZF96" s="7"/>
      <c r="BZG96" s="7"/>
      <c r="BZH96" s="7"/>
      <c r="BZI96" s="7"/>
      <c r="BZJ96" s="7"/>
      <c r="BZK96" s="7"/>
      <c r="BZL96" s="7"/>
      <c r="BZM96" s="7"/>
      <c r="BZN96" s="7"/>
      <c r="BZO96" s="7"/>
      <c r="BZP96" s="7"/>
      <c r="BZQ96" s="7"/>
      <c r="BZR96" s="7"/>
      <c r="BZS96" s="7"/>
      <c r="BZT96" s="7"/>
      <c r="BZU96" s="7"/>
      <c r="BZV96" s="7"/>
      <c r="BZW96" s="7"/>
      <c r="BZX96" s="7"/>
      <c r="BZY96" s="7"/>
      <c r="BZZ96" s="7"/>
      <c r="CAA96" s="7"/>
      <c r="CAB96" s="7"/>
      <c r="CAC96" s="7"/>
      <c r="CAD96" s="7"/>
      <c r="CAE96" s="7"/>
      <c r="CAF96" s="7"/>
      <c r="CAG96" s="7"/>
      <c r="CAH96" s="7"/>
      <c r="CAI96" s="7"/>
      <c r="CAJ96" s="7"/>
      <c r="CAK96" s="7"/>
      <c r="CAL96" s="7"/>
      <c r="CAM96" s="7"/>
      <c r="CAN96" s="7"/>
      <c r="CAO96" s="7"/>
      <c r="CAP96" s="7"/>
      <c r="CAQ96" s="7"/>
      <c r="CAR96" s="7"/>
      <c r="CAS96" s="7"/>
      <c r="CAT96" s="7"/>
      <c r="CAU96" s="7"/>
      <c r="CAV96" s="7"/>
      <c r="CAW96" s="7"/>
      <c r="CAX96" s="7"/>
      <c r="CAY96" s="7"/>
      <c r="CAZ96" s="7"/>
      <c r="CBA96" s="7"/>
      <c r="CBB96" s="7"/>
      <c r="CBC96" s="7"/>
      <c r="CBD96" s="7"/>
      <c r="CBE96" s="7"/>
      <c r="CBF96" s="7"/>
      <c r="CBG96" s="7"/>
      <c r="CBH96" s="7"/>
      <c r="CBI96" s="7"/>
      <c r="CBJ96" s="7"/>
      <c r="CBK96" s="7"/>
      <c r="CBL96" s="7"/>
      <c r="CBM96" s="7"/>
      <c r="CBN96" s="7"/>
      <c r="CBO96" s="7"/>
      <c r="CBP96" s="7"/>
      <c r="CBQ96" s="7"/>
      <c r="CBR96" s="7"/>
      <c r="CBS96" s="7"/>
      <c r="CBT96" s="7"/>
      <c r="CBU96" s="7"/>
      <c r="CBV96" s="7"/>
      <c r="CBW96" s="7"/>
      <c r="CBX96" s="7"/>
      <c r="CBY96" s="7"/>
      <c r="CBZ96" s="7"/>
      <c r="CCA96" s="7"/>
      <c r="CCB96" s="7"/>
      <c r="CCC96" s="7"/>
      <c r="CCD96" s="7"/>
      <c r="CCE96" s="7"/>
      <c r="CCF96" s="7"/>
      <c r="CCG96" s="7"/>
      <c r="CCH96" s="7"/>
      <c r="CCI96" s="7"/>
      <c r="CCJ96" s="7"/>
      <c r="CCK96" s="7"/>
      <c r="CCL96" s="7"/>
      <c r="CCM96" s="7"/>
      <c r="CCN96" s="7"/>
      <c r="CCO96" s="7"/>
      <c r="CCP96" s="7"/>
      <c r="CCQ96" s="7"/>
      <c r="CCR96" s="7"/>
      <c r="CCS96" s="7"/>
      <c r="CCT96" s="7"/>
      <c r="CCU96" s="7"/>
      <c r="CCV96" s="7"/>
      <c r="CCW96" s="7"/>
      <c r="CCX96" s="7"/>
      <c r="CCY96" s="7"/>
      <c r="CCZ96" s="7"/>
      <c r="CDA96" s="7"/>
      <c r="CDB96" s="7"/>
      <c r="CDC96" s="7"/>
      <c r="CDD96" s="7"/>
      <c r="CDE96" s="7"/>
      <c r="CDF96" s="7"/>
      <c r="CDG96" s="7"/>
      <c r="CDH96" s="7"/>
      <c r="CDI96" s="7"/>
      <c r="CDJ96" s="7"/>
      <c r="CDK96" s="7"/>
      <c r="CDL96" s="7"/>
      <c r="CDM96" s="7"/>
      <c r="CDN96" s="7"/>
      <c r="CDO96" s="7"/>
      <c r="CDP96" s="7"/>
      <c r="CDQ96" s="7"/>
      <c r="CDR96" s="7"/>
      <c r="CDS96" s="7"/>
      <c r="CDT96" s="7"/>
      <c r="CDU96" s="7"/>
      <c r="CDV96" s="7"/>
      <c r="CDW96" s="7"/>
      <c r="CDX96" s="7"/>
      <c r="CDY96" s="7"/>
      <c r="CDZ96" s="7"/>
      <c r="CEA96" s="7"/>
      <c r="CEB96" s="7"/>
      <c r="CEC96" s="7"/>
      <c r="CED96" s="7"/>
      <c r="CEE96" s="7"/>
      <c r="CEF96" s="7"/>
      <c r="CEG96" s="7"/>
      <c r="CEH96" s="7"/>
      <c r="CEI96" s="7"/>
      <c r="CEJ96" s="7"/>
      <c r="CEK96" s="7"/>
      <c r="CEL96" s="7"/>
      <c r="CEM96" s="7"/>
      <c r="CEN96" s="7"/>
      <c r="CEO96" s="7"/>
      <c r="CEP96" s="7"/>
      <c r="CEQ96" s="7"/>
      <c r="CER96" s="7"/>
      <c r="CES96" s="7"/>
      <c r="CET96" s="7"/>
      <c r="CEU96" s="7"/>
      <c r="CEV96" s="7"/>
      <c r="CEW96" s="7"/>
      <c r="CEX96" s="7"/>
      <c r="CEY96" s="7"/>
      <c r="CEZ96" s="7"/>
      <c r="CFA96" s="7"/>
      <c r="CFB96" s="7"/>
      <c r="CFC96" s="7"/>
      <c r="CFD96" s="7"/>
      <c r="CFE96" s="7"/>
      <c r="CFF96" s="7"/>
      <c r="CFG96" s="7"/>
      <c r="CFH96" s="7"/>
      <c r="CFI96" s="7"/>
      <c r="CFJ96" s="7"/>
      <c r="CFK96" s="7"/>
      <c r="CFL96" s="7"/>
      <c r="CFM96" s="7"/>
      <c r="CFN96" s="7"/>
      <c r="CFO96" s="7"/>
      <c r="CFP96" s="7"/>
      <c r="CFQ96" s="7"/>
      <c r="CFR96" s="7"/>
      <c r="CFS96" s="7"/>
      <c r="CFT96" s="7"/>
      <c r="CFU96" s="7"/>
      <c r="CFV96" s="7"/>
      <c r="CFW96" s="7"/>
      <c r="CFX96" s="7"/>
      <c r="CFY96" s="7"/>
      <c r="CFZ96" s="7"/>
      <c r="CGA96" s="7"/>
      <c r="CGB96" s="7"/>
      <c r="CGC96" s="7"/>
      <c r="CGD96" s="7"/>
      <c r="CGE96" s="7"/>
      <c r="CGF96" s="7"/>
      <c r="CGG96" s="7"/>
      <c r="CGH96" s="7"/>
      <c r="CGI96" s="7"/>
      <c r="CGJ96" s="7"/>
      <c r="CGK96" s="7"/>
      <c r="CGL96" s="7"/>
      <c r="CGM96" s="7"/>
      <c r="CGN96" s="7"/>
      <c r="CGO96" s="7"/>
      <c r="CGP96" s="7"/>
      <c r="CGQ96" s="7"/>
      <c r="CGR96" s="7"/>
      <c r="CGS96" s="7"/>
      <c r="CGT96" s="7"/>
      <c r="CGU96" s="7"/>
      <c r="CGV96" s="7"/>
      <c r="CGW96" s="7"/>
      <c r="CGX96" s="7"/>
      <c r="CGY96" s="7"/>
      <c r="CGZ96" s="7"/>
      <c r="CHA96" s="7"/>
      <c r="CHB96" s="7"/>
      <c r="CHC96" s="7"/>
      <c r="CHD96" s="7"/>
      <c r="CHE96" s="7"/>
      <c r="CHF96" s="7"/>
      <c r="CHG96" s="7"/>
      <c r="CHH96" s="7"/>
      <c r="CHI96" s="7"/>
      <c r="CHJ96" s="7"/>
      <c r="CHK96" s="7"/>
      <c r="CHL96" s="7"/>
      <c r="CHM96" s="7"/>
      <c r="CHN96" s="7"/>
      <c r="CHO96" s="7"/>
      <c r="CHP96" s="7"/>
      <c r="CHQ96" s="7"/>
      <c r="CHR96" s="7"/>
      <c r="CHS96" s="7"/>
      <c r="CHT96" s="7"/>
      <c r="CHU96" s="7"/>
      <c r="CHV96" s="7"/>
      <c r="CHW96" s="7"/>
      <c r="CHX96" s="7"/>
      <c r="CHY96" s="7"/>
      <c r="CHZ96" s="7"/>
      <c r="CIA96" s="7"/>
      <c r="CIB96" s="7"/>
      <c r="CIC96" s="7"/>
      <c r="CID96" s="7"/>
      <c r="CIE96" s="7"/>
      <c r="CIF96" s="7"/>
      <c r="CIG96" s="7"/>
      <c r="CIH96" s="7"/>
      <c r="CII96" s="7"/>
      <c r="CIJ96" s="7"/>
      <c r="CIK96" s="7"/>
      <c r="CIL96" s="7"/>
      <c r="CIM96" s="7"/>
      <c r="CIN96" s="7"/>
      <c r="CIO96" s="7"/>
      <c r="CIP96" s="7"/>
      <c r="CIQ96" s="7"/>
      <c r="CIR96" s="7"/>
      <c r="CIS96" s="7"/>
      <c r="CIT96" s="7"/>
      <c r="CIU96" s="7"/>
      <c r="CIV96" s="7"/>
      <c r="CIW96" s="7"/>
      <c r="CIX96" s="7"/>
      <c r="CIY96" s="7"/>
      <c r="CIZ96" s="7"/>
      <c r="CJA96" s="7"/>
      <c r="CJB96" s="7"/>
      <c r="CJC96" s="7"/>
      <c r="CJD96" s="7"/>
      <c r="CJE96" s="7"/>
      <c r="CJF96" s="7"/>
      <c r="CJG96" s="7"/>
      <c r="CJH96" s="7"/>
      <c r="CJI96" s="7"/>
      <c r="CJJ96" s="7"/>
      <c r="CJK96" s="7"/>
      <c r="CJL96" s="7"/>
      <c r="CJM96" s="7"/>
      <c r="CJN96" s="7"/>
      <c r="CJO96" s="7"/>
      <c r="CJP96" s="7"/>
      <c r="CJQ96" s="7"/>
      <c r="CJR96" s="7"/>
      <c r="CJS96" s="7"/>
      <c r="CJT96" s="7"/>
      <c r="CJU96" s="7"/>
      <c r="CJV96" s="7"/>
      <c r="CJW96" s="7"/>
      <c r="CJX96" s="7"/>
      <c r="CJY96" s="7"/>
      <c r="CJZ96" s="7"/>
      <c r="CKA96" s="7"/>
      <c r="CKB96" s="7"/>
      <c r="CKC96" s="7"/>
      <c r="CKD96" s="7"/>
      <c r="CKE96" s="7"/>
      <c r="CKF96" s="7"/>
      <c r="CKG96" s="7"/>
      <c r="CKH96" s="7"/>
      <c r="CKI96" s="7"/>
      <c r="CKJ96" s="7"/>
      <c r="CKK96" s="7"/>
      <c r="CKL96" s="7"/>
      <c r="CKM96" s="7"/>
      <c r="CKN96" s="7"/>
      <c r="CKO96" s="7"/>
      <c r="CKP96" s="7"/>
      <c r="CKQ96" s="7"/>
      <c r="CKR96" s="7"/>
      <c r="CKS96" s="7"/>
      <c r="CKT96" s="7"/>
      <c r="CKU96" s="7"/>
      <c r="CKV96" s="7"/>
      <c r="CKW96" s="7"/>
      <c r="CKX96" s="7"/>
      <c r="CKY96" s="7"/>
      <c r="CKZ96" s="7"/>
      <c r="CLA96" s="7"/>
      <c r="CLB96" s="7"/>
      <c r="CLC96" s="7"/>
      <c r="CLD96" s="7"/>
      <c r="CLE96" s="7"/>
      <c r="CLF96" s="7"/>
      <c r="CLG96" s="7"/>
      <c r="CLH96" s="7"/>
      <c r="CLI96" s="7"/>
      <c r="CLJ96" s="7"/>
      <c r="CLK96" s="7"/>
      <c r="CLL96" s="7"/>
      <c r="CLM96" s="7"/>
      <c r="CLN96" s="7"/>
      <c r="CLO96" s="7"/>
      <c r="CLP96" s="7"/>
      <c r="CLQ96" s="7"/>
      <c r="CLR96" s="7"/>
      <c r="CLS96" s="7"/>
      <c r="CLT96" s="7"/>
      <c r="CLU96" s="7"/>
      <c r="CLV96" s="7"/>
      <c r="CLW96" s="7"/>
      <c r="CLX96" s="7"/>
      <c r="CLY96" s="7"/>
      <c r="CLZ96" s="7"/>
      <c r="CMA96" s="7"/>
      <c r="CMB96" s="7"/>
      <c r="CMC96" s="7"/>
      <c r="CMD96" s="7"/>
      <c r="CME96" s="7"/>
      <c r="CMF96" s="7"/>
      <c r="CMG96" s="7"/>
      <c r="CMH96" s="7"/>
      <c r="CMI96" s="7"/>
      <c r="CMJ96" s="7"/>
      <c r="CMK96" s="7"/>
      <c r="CML96" s="7"/>
      <c r="CMM96" s="7"/>
      <c r="CMN96" s="7"/>
      <c r="CMO96" s="7"/>
      <c r="CMP96" s="7"/>
      <c r="CMQ96" s="7"/>
      <c r="CMR96" s="7"/>
      <c r="CMS96" s="7"/>
      <c r="CMT96" s="7"/>
      <c r="CMU96" s="7"/>
      <c r="CMV96" s="7"/>
      <c r="CMW96" s="7"/>
      <c r="CMX96" s="7"/>
      <c r="CMY96" s="7"/>
      <c r="CMZ96" s="7"/>
      <c r="CNA96" s="7"/>
      <c r="CNB96" s="7"/>
      <c r="CNC96" s="7"/>
      <c r="CND96" s="7"/>
      <c r="CNE96" s="7"/>
      <c r="CNF96" s="7"/>
      <c r="CNG96" s="7"/>
      <c r="CNH96" s="7"/>
      <c r="CNI96" s="7"/>
      <c r="CNJ96" s="7"/>
      <c r="CNK96" s="7"/>
      <c r="CNL96" s="7"/>
      <c r="CNM96" s="7"/>
      <c r="CNN96" s="7"/>
      <c r="CNO96" s="7"/>
      <c r="CNP96" s="7"/>
      <c r="CNQ96" s="7"/>
      <c r="CNR96" s="7"/>
      <c r="CNS96" s="7"/>
      <c r="CNT96" s="7"/>
      <c r="CNU96" s="7"/>
      <c r="CNV96" s="7"/>
      <c r="CNW96" s="7"/>
      <c r="CNX96" s="7"/>
      <c r="CNY96" s="7"/>
      <c r="CNZ96" s="7"/>
      <c r="COA96" s="7"/>
      <c r="COB96" s="7"/>
      <c r="COC96" s="7"/>
      <c r="COD96" s="7"/>
      <c r="COE96" s="7"/>
      <c r="COF96" s="7"/>
      <c r="COG96" s="7"/>
      <c r="COH96" s="7"/>
      <c r="COI96" s="7"/>
      <c r="COJ96" s="7"/>
      <c r="COK96" s="7"/>
      <c r="COL96" s="7"/>
      <c r="COM96" s="7"/>
      <c r="CON96" s="7"/>
      <c r="COO96" s="7"/>
      <c r="COP96" s="7"/>
      <c r="COQ96" s="7"/>
      <c r="COR96" s="7"/>
      <c r="COS96" s="7"/>
      <c r="COT96" s="7"/>
      <c r="COU96" s="7"/>
      <c r="COV96" s="7"/>
      <c r="COW96" s="7"/>
      <c r="COX96" s="7"/>
      <c r="COY96" s="7"/>
      <c r="COZ96" s="7"/>
      <c r="CPA96" s="7"/>
      <c r="CPB96" s="7"/>
      <c r="CPC96" s="7"/>
      <c r="CPD96" s="7"/>
      <c r="CPE96" s="7"/>
      <c r="CPF96" s="7"/>
      <c r="CPG96" s="7"/>
      <c r="CPH96" s="7"/>
      <c r="CPI96" s="7"/>
      <c r="CPJ96" s="7"/>
      <c r="CPK96" s="7"/>
      <c r="CPL96" s="7"/>
      <c r="CPM96" s="7"/>
      <c r="CPN96" s="7"/>
      <c r="CPO96" s="7"/>
      <c r="CPP96" s="7"/>
      <c r="CPQ96" s="7"/>
      <c r="CPR96" s="7"/>
      <c r="CPS96" s="7"/>
      <c r="CPT96" s="7"/>
      <c r="CPU96" s="7"/>
      <c r="CPV96" s="7"/>
      <c r="CPW96" s="7"/>
      <c r="CPX96" s="7"/>
      <c r="CPY96" s="7"/>
      <c r="CPZ96" s="7"/>
      <c r="CQA96" s="7"/>
      <c r="CQB96" s="7"/>
      <c r="CQC96" s="7"/>
      <c r="CQD96" s="7"/>
      <c r="CQE96" s="7"/>
      <c r="CQF96" s="7"/>
      <c r="CQG96" s="7"/>
      <c r="CQH96" s="7"/>
      <c r="CQI96" s="7"/>
      <c r="CQJ96" s="7"/>
      <c r="CQK96" s="7"/>
      <c r="CQL96" s="7"/>
      <c r="CQM96" s="7"/>
      <c r="CQN96" s="7"/>
      <c r="CQO96" s="7"/>
      <c r="CQP96" s="7"/>
      <c r="CQQ96" s="7"/>
      <c r="CQR96" s="7"/>
      <c r="CQS96" s="7"/>
      <c r="CQT96" s="7"/>
      <c r="CQU96" s="7"/>
      <c r="CQV96" s="7"/>
      <c r="CQW96" s="7"/>
      <c r="CQX96" s="7"/>
      <c r="CQY96" s="7"/>
      <c r="CQZ96" s="7"/>
      <c r="CRA96" s="7"/>
      <c r="CRB96" s="7"/>
      <c r="CRC96" s="7"/>
      <c r="CRD96" s="7"/>
      <c r="CRE96" s="7"/>
      <c r="CRF96" s="7"/>
      <c r="CRG96" s="7"/>
      <c r="CRH96" s="7"/>
      <c r="CRI96" s="7"/>
      <c r="CRJ96" s="7"/>
      <c r="CRK96" s="7"/>
      <c r="CRL96" s="7"/>
      <c r="CRM96" s="7"/>
      <c r="CRN96" s="7"/>
      <c r="CRO96" s="7"/>
      <c r="CRP96" s="7"/>
      <c r="CRQ96" s="7"/>
      <c r="CRR96" s="7"/>
      <c r="CRS96" s="7"/>
      <c r="CRT96" s="7"/>
      <c r="CRU96" s="7"/>
      <c r="CRV96" s="7"/>
      <c r="CRW96" s="7"/>
      <c r="CRX96" s="7"/>
      <c r="CRY96" s="7"/>
      <c r="CRZ96" s="7"/>
      <c r="CSA96" s="7"/>
      <c r="CSB96" s="7"/>
      <c r="CSC96" s="7"/>
      <c r="CSD96" s="7"/>
      <c r="CSE96" s="7"/>
      <c r="CSF96" s="7"/>
      <c r="CSG96" s="7"/>
      <c r="CSH96" s="7"/>
      <c r="CSI96" s="7"/>
      <c r="CSJ96" s="7"/>
      <c r="CSK96" s="7"/>
      <c r="CSL96" s="7"/>
      <c r="CSM96" s="7"/>
      <c r="CSN96" s="7"/>
      <c r="CSO96" s="7"/>
      <c r="CSP96" s="7"/>
      <c r="CSQ96" s="7"/>
      <c r="CSR96" s="7"/>
      <c r="CSS96" s="7"/>
      <c r="CST96" s="7"/>
      <c r="CSU96" s="7"/>
      <c r="CSV96" s="7"/>
      <c r="CSW96" s="7"/>
      <c r="CSX96" s="7"/>
      <c r="CSY96" s="7"/>
      <c r="CSZ96" s="7"/>
      <c r="CTA96" s="7"/>
      <c r="CTB96" s="7"/>
      <c r="CTC96" s="7"/>
      <c r="CTD96" s="7"/>
      <c r="CTE96" s="7"/>
      <c r="CTF96" s="7"/>
      <c r="CTG96" s="7"/>
      <c r="CTH96" s="7"/>
      <c r="CTI96" s="7"/>
      <c r="CTJ96" s="7"/>
      <c r="CTK96" s="7"/>
      <c r="CTL96" s="7"/>
      <c r="CTM96" s="7"/>
      <c r="CTN96" s="7"/>
      <c r="CTO96" s="7"/>
      <c r="CTP96" s="7"/>
      <c r="CTQ96" s="7"/>
      <c r="CTR96" s="7"/>
      <c r="CTS96" s="7"/>
      <c r="CTT96" s="7"/>
      <c r="CTU96" s="7"/>
      <c r="CTV96" s="7"/>
      <c r="CTW96" s="7"/>
      <c r="CTX96" s="7"/>
      <c r="CTY96" s="7"/>
      <c r="CTZ96" s="7"/>
      <c r="CUA96" s="7"/>
      <c r="CUB96" s="7"/>
      <c r="CUC96" s="7"/>
      <c r="CUD96" s="7"/>
      <c r="CUE96" s="7"/>
      <c r="CUF96" s="7"/>
      <c r="CUG96" s="7"/>
      <c r="CUH96" s="7"/>
      <c r="CUI96" s="7"/>
      <c r="CUJ96" s="7"/>
      <c r="CUK96" s="7"/>
      <c r="CUL96" s="7"/>
      <c r="CUM96" s="7"/>
      <c r="CUN96" s="7"/>
      <c r="CUO96" s="7"/>
      <c r="CUP96" s="7"/>
      <c r="CUQ96" s="7"/>
      <c r="CUR96" s="7"/>
      <c r="CUS96" s="7"/>
      <c r="CUT96" s="7"/>
      <c r="CUU96" s="7"/>
      <c r="CUV96" s="7"/>
      <c r="CUW96" s="7"/>
      <c r="CUX96" s="7"/>
      <c r="CUY96" s="7"/>
      <c r="CUZ96" s="7"/>
      <c r="CVA96" s="7"/>
      <c r="CVB96" s="7"/>
      <c r="CVC96" s="7"/>
      <c r="CVD96" s="7"/>
      <c r="CVE96" s="7"/>
      <c r="CVF96" s="7"/>
      <c r="CVG96" s="7"/>
      <c r="CVH96" s="7"/>
      <c r="CVI96" s="7"/>
      <c r="CVJ96" s="7"/>
      <c r="CVK96" s="7"/>
      <c r="CVL96" s="7"/>
      <c r="CVM96" s="7"/>
      <c r="CVN96" s="7"/>
      <c r="CVO96" s="7"/>
      <c r="CVP96" s="7"/>
      <c r="CVQ96" s="7"/>
      <c r="CVR96" s="7"/>
      <c r="CVS96" s="7"/>
      <c r="CVT96" s="7"/>
      <c r="CVU96" s="7"/>
      <c r="CVV96" s="7"/>
      <c r="CVW96" s="7"/>
      <c r="CVX96" s="7"/>
      <c r="CVY96" s="7"/>
      <c r="CVZ96" s="7"/>
      <c r="CWA96" s="7"/>
      <c r="CWB96" s="7"/>
      <c r="CWC96" s="7"/>
      <c r="CWD96" s="7"/>
      <c r="CWE96" s="7"/>
      <c r="CWF96" s="7"/>
      <c r="CWG96" s="7"/>
      <c r="CWH96" s="7"/>
      <c r="CWI96" s="7"/>
      <c r="CWJ96" s="7"/>
      <c r="CWK96" s="7"/>
      <c r="CWL96" s="7"/>
      <c r="CWM96" s="7"/>
      <c r="CWN96" s="7"/>
      <c r="CWO96" s="7"/>
      <c r="CWP96" s="7"/>
      <c r="CWQ96" s="7"/>
      <c r="CWR96" s="7"/>
      <c r="CWS96" s="7"/>
      <c r="CWT96" s="7"/>
      <c r="CWU96" s="7"/>
      <c r="CWV96" s="7"/>
      <c r="CWW96" s="7"/>
      <c r="CWX96" s="7"/>
      <c r="CWY96" s="7"/>
      <c r="CWZ96" s="7"/>
      <c r="CXA96" s="7"/>
      <c r="CXB96" s="7"/>
      <c r="CXC96" s="7"/>
      <c r="CXD96" s="7"/>
      <c r="CXE96" s="7"/>
      <c r="CXF96" s="7"/>
      <c r="CXG96" s="7"/>
      <c r="CXH96" s="7"/>
      <c r="CXI96" s="7"/>
      <c r="CXJ96" s="7"/>
      <c r="CXK96" s="7"/>
      <c r="CXL96" s="7"/>
      <c r="CXM96" s="7"/>
      <c r="CXN96" s="7"/>
      <c r="CXO96" s="7"/>
      <c r="CXP96" s="7"/>
      <c r="CXQ96" s="7"/>
      <c r="CXR96" s="7"/>
      <c r="CXS96" s="7"/>
      <c r="CXT96" s="7"/>
      <c r="CXU96" s="7"/>
      <c r="CXV96" s="7"/>
      <c r="CXW96" s="7"/>
      <c r="CXX96" s="7"/>
      <c r="CXY96" s="7"/>
      <c r="CXZ96" s="7"/>
      <c r="CYA96" s="7"/>
      <c r="CYB96" s="7"/>
      <c r="CYC96" s="7"/>
      <c r="CYD96" s="7"/>
      <c r="CYE96" s="7"/>
      <c r="CYF96" s="7"/>
      <c r="CYG96" s="7"/>
      <c r="CYH96" s="7"/>
      <c r="CYI96" s="7"/>
      <c r="CYJ96" s="7"/>
      <c r="CYK96" s="7"/>
      <c r="CYL96" s="7"/>
      <c r="CYM96" s="7"/>
      <c r="CYN96" s="7"/>
      <c r="CYO96" s="7"/>
      <c r="CYP96" s="7"/>
      <c r="CYQ96" s="7"/>
      <c r="CYR96" s="7"/>
      <c r="CYS96" s="7"/>
      <c r="CYT96" s="7"/>
      <c r="CYU96" s="7"/>
      <c r="CYV96" s="7"/>
      <c r="CYW96" s="7"/>
      <c r="CYX96" s="7"/>
      <c r="CYY96" s="7"/>
      <c r="CYZ96" s="7"/>
      <c r="CZA96" s="7"/>
      <c r="CZB96" s="7"/>
      <c r="CZC96" s="7"/>
      <c r="CZD96" s="7"/>
      <c r="CZE96" s="7"/>
      <c r="CZF96" s="7"/>
      <c r="CZG96" s="7"/>
      <c r="CZH96" s="7"/>
      <c r="CZI96" s="7"/>
      <c r="CZJ96" s="7"/>
      <c r="CZK96" s="7"/>
      <c r="CZL96" s="7"/>
      <c r="CZM96" s="7"/>
      <c r="CZN96" s="7"/>
      <c r="CZO96" s="7"/>
      <c r="CZP96" s="7"/>
      <c r="CZQ96" s="7"/>
      <c r="CZR96" s="7"/>
      <c r="CZS96" s="7"/>
      <c r="CZT96" s="7"/>
      <c r="CZU96" s="7"/>
      <c r="CZV96" s="7"/>
      <c r="CZW96" s="7"/>
      <c r="CZX96" s="7"/>
      <c r="CZY96" s="7"/>
      <c r="CZZ96" s="7"/>
      <c r="DAA96" s="7"/>
      <c r="DAB96" s="7"/>
      <c r="DAC96" s="7"/>
      <c r="DAD96" s="7"/>
      <c r="DAE96" s="7"/>
      <c r="DAF96" s="7"/>
      <c r="DAG96" s="7"/>
      <c r="DAH96" s="7"/>
      <c r="DAI96" s="7"/>
      <c r="DAJ96" s="7"/>
      <c r="DAK96" s="7"/>
      <c r="DAL96" s="7"/>
      <c r="DAM96" s="7"/>
      <c r="DAN96" s="7"/>
      <c r="DAO96" s="7"/>
      <c r="DAP96" s="7"/>
      <c r="DAQ96" s="7"/>
      <c r="DAR96" s="7"/>
      <c r="DAS96" s="7"/>
      <c r="DAT96" s="7"/>
      <c r="DAU96" s="7"/>
      <c r="DAV96" s="7"/>
      <c r="DAW96" s="7"/>
      <c r="DAX96" s="7"/>
      <c r="DAY96" s="7"/>
      <c r="DAZ96" s="7"/>
      <c r="DBA96" s="7"/>
      <c r="DBB96" s="7"/>
      <c r="DBC96" s="7"/>
      <c r="DBD96" s="7"/>
      <c r="DBE96" s="7"/>
      <c r="DBF96" s="7"/>
      <c r="DBG96" s="7"/>
      <c r="DBH96" s="7"/>
      <c r="DBI96" s="7"/>
      <c r="DBJ96" s="7"/>
      <c r="DBK96" s="7"/>
      <c r="DBL96" s="7"/>
      <c r="DBM96" s="7"/>
      <c r="DBN96" s="7"/>
      <c r="DBO96" s="7"/>
      <c r="DBP96" s="7"/>
      <c r="DBQ96" s="7"/>
      <c r="DBR96" s="7"/>
      <c r="DBS96" s="7"/>
      <c r="DBT96" s="7"/>
      <c r="DBU96" s="7"/>
      <c r="DBV96" s="7"/>
      <c r="DBW96" s="7"/>
      <c r="DBX96" s="7"/>
      <c r="DBY96" s="7"/>
      <c r="DBZ96" s="7"/>
      <c r="DCA96" s="7"/>
      <c r="DCB96" s="7"/>
      <c r="DCC96" s="7"/>
      <c r="DCD96" s="7"/>
      <c r="DCE96" s="7"/>
      <c r="DCF96" s="7"/>
      <c r="DCG96" s="7"/>
      <c r="DCH96" s="7"/>
      <c r="DCI96" s="7"/>
      <c r="DCJ96" s="7"/>
      <c r="DCK96" s="7"/>
      <c r="DCL96" s="7"/>
      <c r="DCM96" s="7"/>
      <c r="DCN96" s="7"/>
      <c r="DCO96" s="7"/>
      <c r="DCP96" s="7"/>
      <c r="DCQ96" s="7"/>
      <c r="DCR96" s="7"/>
      <c r="DCS96" s="7"/>
      <c r="DCT96" s="7"/>
      <c r="DCU96" s="7"/>
      <c r="DCV96" s="7"/>
      <c r="DCW96" s="7"/>
      <c r="DCX96" s="7"/>
      <c r="DCY96" s="7"/>
      <c r="DCZ96" s="7"/>
      <c r="DDA96" s="7"/>
      <c r="DDB96" s="7"/>
      <c r="DDC96" s="7"/>
      <c r="DDD96" s="7"/>
      <c r="DDE96" s="7"/>
      <c r="DDF96" s="7"/>
      <c r="DDG96" s="7"/>
      <c r="DDH96" s="7"/>
      <c r="DDI96" s="7"/>
      <c r="DDJ96" s="7"/>
      <c r="DDK96" s="7"/>
      <c r="DDL96" s="7"/>
      <c r="DDM96" s="7"/>
      <c r="DDN96" s="7"/>
      <c r="DDO96" s="7"/>
      <c r="DDP96" s="7"/>
      <c r="DDQ96" s="7"/>
      <c r="DDR96" s="7"/>
      <c r="DDS96" s="7"/>
      <c r="DDT96" s="7"/>
      <c r="DDU96" s="7"/>
      <c r="DDV96" s="7"/>
      <c r="DDW96" s="7"/>
      <c r="DDX96" s="7"/>
      <c r="DDY96" s="7"/>
      <c r="DDZ96" s="7"/>
      <c r="DEA96" s="7"/>
      <c r="DEB96" s="7"/>
      <c r="DEC96" s="7"/>
      <c r="DED96" s="7"/>
      <c r="DEE96" s="7"/>
      <c r="DEF96" s="7"/>
      <c r="DEG96" s="7"/>
      <c r="DEH96" s="7"/>
      <c r="DEI96" s="7"/>
      <c r="DEJ96" s="7"/>
      <c r="DEK96" s="7"/>
      <c r="DEL96" s="7"/>
      <c r="DEM96" s="7"/>
      <c r="DEN96" s="7"/>
      <c r="DEO96" s="7"/>
      <c r="DEP96" s="7"/>
      <c r="DEQ96" s="7"/>
      <c r="DER96" s="7"/>
      <c r="DES96" s="7"/>
      <c r="DET96" s="7"/>
      <c r="DEU96" s="7"/>
      <c r="DEV96" s="7"/>
      <c r="DEW96" s="7"/>
      <c r="DEX96" s="7"/>
      <c r="DEY96" s="7"/>
      <c r="DEZ96" s="7"/>
      <c r="DFA96" s="7"/>
      <c r="DFB96" s="7"/>
      <c r="DFC96" s="7"/>
      <c r="DFD96" s="7"/>
      <c r="DFE96" s="7"/>
      <c r="DFF96" s="7"/>
      <c r="DFG96" s="7"/>
      <c r="DFH96" s="7"/>
      <c r="DFI96" s="7"/>
      <c r="DFJ96" s="7"/>
      <c r="DFK96" s="7"/>
      <c r="DFL96" s="7"/>
      <c r="DFM96" s="7"/>
      <c r="DFN96" s="7"/>
      <c r="DFO96" s="7"/>
      <c r="DFP96" s="7"/>
      <c r="DFQ96" s="7"/>
      <c r="DFR96" s="7"/>
      <c r="DFS96" s="7"/>
      <c r="DFT96" s="7"/>
      <c r="DFU96" s="7"/>
      <c r="DFV96" s="7"/>
      <c r="DFW96" s="7"/>
      <c r="DFX96" s="7"/>
      <c r="DFY96" s="7"/>
      <c r="DFZ96" s="7"/>
      <c r="DGA96" s="7"/>
      <c r="DGB96" s="7"/>
      <c r="DGC96" s="7"/>
      <c r="DGD96" s="7"/>
      <c r="DGE96" s="7"/>
      <c r="DGF96" s="7"/>
      <c r="DGG96" s="7"/>
      <c r="DGH96" s="7"/>
      <c r="DGI96" s="7"/>
      <c r="DGJ96" s="7"/>
      <c r="DGK96" s="7"/>
      <c r="DGL96" s="7"/>
      <c r="DGM96" s="7"/>
      <c r="DGN96" s="7"/>
      <c r="DGO96" s="7"/>
      <c r="DGP96" s="7"/>
      <c r="DGQ96" s="7"/>
      <c r="DGR96" s="7"/>
      <c r="DGS96" s="7"/>
      <c r="DGT96" s="7"/>
      <c r="DGU96" s="7"/>
      <c r="DGV96" s="7"/>
      <c r="DGW96" s="7"/>
      <c r="DGX96" s="7"/>
      <c r="DGY96" s="7"/>
      <c r="DGZ96" s="7"/>
      <c r="DHA96" s="7"/>
      <c r="DHB96" s="7"/>
      <c r="DHC96" s="7"/>
      <c r="DHD96" s="7"/>
      <c r="DHE96" s="7"/>
      <c r="DHF96" s="7"/>
      <c r="DHG96" s="7"/>
      <c r="DHH96" s="7"/>
      <c r="DHI96" s="7"/>
      <c r="DHJ96" s="7"/>
      <c r="DHK96" s="7"/>
      <c r="DHL96" s="7"/>
      <c r="DHM96" s="7"/>
      <c r="DHN96" s="7"/>
      <c r="DHO96" s="7"/>
      <c r="DHP96" s="7"/>
      <c r="DHQ96" s="7"/>
      <c r="DHR96" s="7"/>
      <c r="DHS96" s="7"/>
      <c r="DHT96" s="7"/>
      <c r="DHU96" s="7"/>
      <c r="DHV96" s="7"/>
      <c r="DHW96" s="7"/>
      <c r="DHX96" s="7"/>
      <c r="DHY96" s="7"/>
      <c r="DHZ96" s="7"/>
      <c r="DIA96" s="7"/>
      <c r="DIB96" s="7"/>
      <c r="DIC96" s="7"/>
      <c r="DID96" s="7"/>
      <c r="DIE96" s="7"/>
      <c r="DIF96" s="7"/>
      <c r="DIG96" s="7"/>
      <c r="DIH96" s="7"/>
      <c r="DII96" s="7"/>
      <c r="DIJ96" s="7"/>
      <c r="DIK96" s="7"/>
      <c r="DIL96" s="7"/>
      <c r="DIM96" s="7"/>
      <c r="DIN96" s="7"/>
      <c r="DIO96" s="7"/>
      <c r="DIP96" s="7"/>
      <c r="DIQ96" s="7"/>
      <c r="DIR96" s="7"/>
      <c r="DIS96" s="7"/>
      <c r="DIT96" s="7"/>
      <c r="DIU96" s="7"/>
      <c r="DIV96" s="7"/>
      <c r="DIW96" s="7"/>
      <c r="DIX96" s="7"/>
      <c r="DIY96" s="7"/>
      <c r="DIZ96" s="7"/>
      <c r="DJA96" s="7"/>
      <c r="DJB96" s="7"/>
      <c r="DJC96" s="7"/>
      <c r="DJD96" s="7"/>
      <c r="DJE96" s="7"/>
      <c r="DJF96" s="7"/>
      <c r="DJG96" s="7"/>
      <c r="DJH96" s="7"/>
      <c r="DJI96" s="7"/>
      <c r="DJJ96" s="7"/>
      <c r="DJK96" s="7"/>
      <c r="DJL96" s="7"/>
      <c r="DJM96" s="7"/>
      <c r="DJN96" s="7"/>
      <c r="DJO96" s="7"/>
      <c r="DJP96" s="7"/>
      <c r="DJQ96" s="7"/>
      <c r="DJR96" s="7"/>
      <c r="DJS96" s="7"/>
      <c r="DJT96" s="7"/>
      <c r="DJU96" s="7"/>
      <c r="DJV96" s="7"/>
      <c r="DJW96" s="7"/>
      <c r="DJX96" s="7"/>
      <c r="DJY96" s="7"/>
      <c r="DJZ96" s="7"/>
      <c r="DKA96" s="7"/>
      <c r="DKB96" s="7"/>
      <c r="DKC96" s="7"/>
      <c r="DKD96" s="7"/>
      <c r="DKE96" s="7"/>
      <c r="DKF96" s="7"/>
      <c r="DKG96" s="7"/>
      <c r="DKH96" s="7"/>
      <c r="DKI96" s="7"/>
      <c r="DKJ96" s="7"/>
      <c r="DKK96" s="7"/>
      <c r="DKL96" s="7"/>
      <c r="DKM96" s="7"/>
      <c r="DKN96" s="7"/>
      <c r="DKO96" s="7"/>
      <c r="DKP96" s="7"/>
      <c r="DKQ96" s="7"/>
      <c r="DKR96" s="7"/>
      <c r="DKS96" s="7"/>
      <c r="DKT96" s="7"/>
      <c r="DKU96" s="7"/>
      <c r="DKV96" s="7"/>
      <c r="DKW96" s="7"/>
      <c r="DKX96" s="7"/>
      <c r="DKY96" s="7"/>
      <c r="DKZ96" s="7"/>
      <c r="DLA96" s="7"/>
      <c r="DLB96" s="7"/>
      <c r="DLC96" s="7"/>
      <c r="DLD96" s="7"/>
      <c r="DLE96" s="7"/>
      <c r="DLF96" s="7"/>
      <c r="DLG96" s="7"/>
      <c r="DLH96" s="7"/>
      <c r="DLI96" s="7"/>
      <c r="DLJ96" s="7"/>
      <c r="DLK96" s="7"/>
      <c r="DLL96" s="7"/>
      <c r="DLM96" s="7"/>
      <c r="DLN96" s="7"/>
      <c r="DLO96" s="7"/>
      <c r="DLP96" s="7"/>
      <c r="DLQ96" s="7"/>
      <c r="DLR96" s="7"/>
      <c r="DLS96" s="7"/>
      <c r="DLT96" s="7"/>
      <c r="DLU96" s="7"/>
      <c r="DLV96" s="7"/>
      <c r="DLW96" s="7"/>
      <c r="DLX96" s="7"/>
      <c r="DLY96" s="7"/>
      <c r="DLZ96" s="7"/>
      <c r="DMA96" s="7"/>
      <c r="DMB96" s="7"/>
      <c r="DMC96" s="7"/>
      <c r="DMD96" s="7"/>
      <c r="DME96" s="7"/>
      <c r="DMF96" s="7"/>
      <c r="DMG96" s="7"/>
      <c r="DMH96" s="7"/>
      <c r="DMI96" s="7"/>
      <c r="DMJ96" s="7"/>
      <c r="DMK96" s="7"/>
      <c r="DML96" s="7"/>
      <c r="DMM96" s="7"/>
      <c r="DMN96" s="7"/>
      <c r="DMO96" s="7"/>
      <c r="DMP96" s="7"/>
      <c r="DMQ96" s="7"/>
      <c r="DMR96" s="7"/>
      <c r="DMS96" s="7"/>
      <c r="DMT96" s="7"/>
      <c r="DMU96" s="7"/>
      <c r="DMV96" s="7"/>
      <c r="DMW96" s="7"/>
      <c r="DMX96" s="7"/>
      <c r="DMY96" s="7"/>
      <c r="DMZ96" s="7"/>
      <c r="DNA96" s="7"/>
      <c r="DNB96" s="7"/>
      <c r="DNC96" s="7"/>
      <c r="DND96" s="7"/>
      <c r="DNE96" s="7"/>
      <c r="DNF96" s="7"/>
      <c r="DNG96" s="7"/>
      <c r="DNH96" s="7"/>
      <c r="DNI96" s="7"/>
      <c r="DNJ96" s="7"/>
      <c r="DNK96" s="7"/>
      <c r="DNL96" s="7"/>
      <c r="DNM96" s="7"/>
      <c r="DNN96" s="7"/>
      <c r="DNO96" s="7"/>
      <c r="DNP96" s="7"/>
      <c r="DNQ96" s="7"/>
      <c r="DNR96" s="7"/>
      <c r="DNS96" s="7"/>
      <c r="DNT96" s="7"/>
      <c r="DNU96" s="7"/>
      <c r="DNV96" s="7"/>
      <c r="DNW96" s="7"/>
      <c r="DNX96" s="7"/>
      <c r="DNY96" s="7"/>
      <c r="DNZ96" s="7"/>
      <c r="DOA96" s="7"/>
      <c r="DOB96" s="7"/>
      <c r="DOC96" s="7"/>
      <c r="DOD96" s="7"/>
      <c r="DOE96" s="7"/>
      <c r="DOF96" s="7"/>
      <c r="DOG96" s="7"/>
      <c r="DOH96" s="7"/>
      <c r="DOI96" s="7"/>
      <c r="DOJ96" s="7"/>
      <c r="DOK96" s="7"/>
      <c r="DOL96" s="7"/>
      <c r="DOM96" s="7"/>
      <c r="DON96" s="7"/>
      <c r="DOO96" s="7"/>
      <c r="DOP96" s="7"/>
      <c r="DOQ96" s="7"/>
      <c r="DOR96" s="7"/>
      <c r="DOS96" s="7"/>
      <c r="DOT96" s="7"/>
      <c r="DOU96" s="7"/>
      <c r="DOV96" s="7"/>
      <c r="DOW96" s="7"/>
      <c r="DOX96" s="7"/>
      <c r="DOY96" s="7"/>
      <c r="DOZ96" s="7"/>
      <c r="DPA96" s="7"/>
      <c r="DPB96" s="7"/>
      <c r="DPC96" s="7"/>
      <c r="DPD96" s="7"/>
      <c r="DPE96" s="7"/>
      <c r="DPF96" s="7"/>
      <c r="DPG96" s="7"/>
      <c r="DPH96" s="7"/>
      <c r="DPI96" s="7"/>
      <c r="DPJ96" s="7"/>
      <c r="DPK96" s="7"/>
      <c r="DPL96" s="7"/>
      <c r="DPM96" s="7"/>
      <c r="DPN96" s="7"/>
      <c r="DPO96" s="7"/>
      <c r="DPP96" s="7"/>
      <c r="DPQ96" s="7"/>
      <c r="DPR96" s="7"/>
      <c r="DPS96" s="7"/>
      <c r="DPT96" s="7"/>
      <c r="DPU96" s="7"/>
      <c r="DPV96" s="7"/>
      <c r="DPW96" s="7"/>
      <c r="DPX96" s="7"/>
      <c r="DPY96" s="7"/>
      <c r="DPZ96" s="7"/>
      <c r="DQA96" s="7"/>
      <c r="DQB96" s="7"/>
      <c r="DQC96" s="7"/>
      <c r="DQD96" s="7"/>
      <c r="DQE96" s="7"/>
      <c r="DQF96" s="7"/>
      <c r="DQG96" s="7"/>
      <c r="DQH96" s="7"/>
      <c r="DQI96" s="7"/>
      <c r="DQJ96" s="7"/>
      <c r="DQK96" s="7"/>
      <c r="DQL96" s="7"/>
      <c r="DQM96" s="7"/>
      <c r="DQN96" s="7"/>
      <c r="DQO96" s="7"/>
      <c r="DQP96" s="7"/>
      <c r="DQQ96" s="7"/>
      <c r="DQR96" s="7"/>
      <c r="DQS96" s="7"/>
      <c r="DQT96" s="7"/>
      <c r="DQU96" s="7"/>
      <c r="DQV96" s="7"/>
      <c r="DQW96" s="7"/>
      <c r="DQX96" s="7"/>
      <c r="DQY96" s="7"/>
      <c r="DQZ96" s="7"/>
      <c r="DRA96" s="7"/>
      <c r="DRB96" s="7"/>
      <c r="DRC96" s="7"/>
      <c r="DRD96" s="7"/>
      <c r="DRE96" s="7"/>
      <c r="DRF96" s="7"/>
      <c r="DRG96" s="7"/>
      <c r="DRH96" s="7"/>
      <c r="DRI96" s="7"/>
      <c r="DRJ96" s="7"/>
      <c r="DRK96" s="7"/>
      <c r="DRL96" s="7"/>
      <c r="DRM96" s="7"/>
      <c r="DRN96" s="7"/>
      <c r="DRO96" s="7"/>
      <c r="DRP96" s="7"/>
      <c r="DRQ96" s="7"/>
      <c r="DRR96" s="7"/>
      <c r="DRS96" s="7"/>
      <c r="DRT96" s="7"/>
      <c r="DRU96" s="7"/>
      <c r="DRV96" s="7"/>
      <c r="DRW96" s="7"/>
      <c r="DRX96" s="7"/>
      <c r="DRY96" s="7"/>
      <c r="DRZ96" s="7"/>
      <c r="DSA96" s="7"/>
      <c r="DSB96" s="7"/>
      <c r="DSC96" s="7"/>
      <c r="DSD96" s="7"/>
      <c r="DSE96" s="7"/>
      <c r="DSF96" s="7"/>
      <c r="DSG96" s="7"/>
      <c r="DSH96" s="7"/>
      <c r="DSI96" s="7"/>
      <c r="DSJ96" s="7"/>
      <c r="DSK96" s="7"/>
      <c r="DSL96" s="7"/>
      <c r="DSM96" s="7"/>
      <c r="DSN96" s="7"/>
      <c r="DSO96" s="7"/>
      <c r="DSP96" s="7"/>
      <c r="DSQ96" s="7"/>
      <c r="DSR96" s="7"/>
      <c r="DSS96" s="7"/>
      <c r="DST96" s="7"/>
      <c r="DSU96" s="7"/>
      <c r="DSV96" s="7"/>
      <c r="DSW96" s="7"/>
      <c r="DSX96" s="7"/>
      <c r="DSY96" s="7"/>
      <c r="DSZ96" s="7"/>
      <c r="DTA96" s="7"/>
      <c r="DTB96" s="7"/>
      <c r="DTC96" s="7"/>
      <c r="DTD96" s="7"/>
      <c r="DTE96" s="7"/>
      <c r="DTF96" s="7"/>
      <c r="DTG96" s="7"/>
      <c r="DTH96" s="7"/>
      <c r="DTI96" s="7"/>
      <c r="DTJ96" s="7"/>
      <c r="DTK96" s="7"/>
      <c r="DTL96" s="7"/>
      <c r="DTM96" s="7"/>
      <c r="DTN96" s="7"/>
      <c r="DTO96" s="7"/>
      <c r="DTP96" s="7"/>
      <c r="DTQ96" s="7"/>
      <c r="DTR96" s="7"/>
      <c r="DTS96" s="7"/>
      <c r="DTT96" s="7"/>
      <c r="DTU96" s="7"/>
      <c r="DTV96" s="7"/>
      <c r="DTW96" s="7"/>
      <c r="DTX96" s="7"/>
      <c r="DTY96" s="7"/>
      <c r="DTZ96" s="7"/>
      <c r="DUA96" s="7"/>
      <c r="DUB96" s="7"/>
      <c r="DUC96" s="7"/>
      <c r="DUD96" s="7"/>
      <c r="DUE96" s="7"/>
      <c r="DUF96" s="7"/>
      <c r="DUG96" s="7"/>
      <c r="DUH96" s="7"/>
      <c r="DUI96" s="7"/>
      <c r="DUJ96" s="7"/>
      <c r="DUK96" s="7"/>
      <c r="DUL96" s="7"/>
      <c r="DUM96" s="7"/>
      <c r="DUN96" s="7"/>
      <c r="DUO96" s="7"/>
      <c r="DUP96" s="7"/>
      <c r="DUQ96" s="7"/>
      <c r="DUR96" s="7"/>
      <c r="DUS96" s="7"/>
      <c r="DUT96" s="7"/>
      <c r="DUU96" s="7"/>
      <c r="DUV96" s="7"/>
      <c r="DUW96" s="7"/>
      <c r="DUX96" s="7"/>
      <c r="DUY96" s="7"/>
      <c r="DUZ96" s="7"/>
      <c r="DVA96" s="7"/>
      <c r="DVB96" s="7"/>
      <c r="DVC96" s="7"/>
      <c r="DVD96" s="7"/>
      <c r="DVE96" s="7"/>
      <c r="DVF96" s="7"/>
      <c r="DVG96" s="7"/>
      <c r="DVH96" s="7"/>
      <c r="DVI96" s="7"/>
      <c r="DVJ96" s="7"/>
      <c r="DVK96" s="7"/>
      <c r="DVL96" s="7"/>
      <c r="DVM96" s="7"/>
      <c r="DVN96" s="7"/>
      <c r="DVO96" s="7"/>
      <c r="DVP96" s="7"/>
      <c r="DVQ96" s="7"/>
      <c r="DVR96" s="7"/>
      <c r="DVS96" s="7"/>
      <c r="DVT96" s="7"/>
      <c r="DVU96" s="7"/>
      <c r="DVV96" s="7"/>
      <c r="DVW96" s="7"/>
      <c r="DVX96" s="7"/>
      <c r="DVY96" s="7"/>
      <c r="DVZ96" s="7"/>
      <c r="DWA96" s="7"/>
      <c r="DWB96" s="7"/>
      <c r="DWC96" s="7"/>
      <c r="DWD96" s="7"/>
      <c r="DWE96" s="7"/>
      <c r="DWF96" s="7"/>
      <c r="DWG96" s="7"/>
      <c r="DWH96" s="7"/>
      <c r="DWI96" s="7"/>
      <c r="DWJ96" s="7"/>
      <c r="DWK96" s="7"/>
      <c r="DWL96" s="7"/>
      <c r="DWM96" s="7"/>
      <c r="DWN96" s="7"/>
      <c r="DWO96" s="7"/>
      <c r="DWP96" s="7"/>
      <c r="DWQ96" s="7"/>
      <c r="DWR96" s="7"/>
      <c r="DWS96" s="7"/>
      <c r="DWT96" s="7"/>
      <c r="DWU96" s="7"/>
      <c r="DWV96" s="7"/>
      <c r="DWW96" s="7"/>
      <c r="DWX96" s="7"/>
      <c r="DWY96" s="7"/>
      <c r="DWZ96" s="7"/>
      <c r="DXA96" s="7"/>
      <c r="DXB96" s="7"/>
      <c r="DXC96" s="7"/>
      <c r="DXD96" s="7"/>
      <c r="DXE96" s="7"/>
      <c r="DXF96" s="7"/>
      <c r="DXG96" s="7"/>
      <c r="DXH96" s="7"/>
      <c r="DXI96" s="7"/>
      <c r="DXJ96" s="7"/>
      <c r="DXK96" s="7"/>
      <c r="DXL96" s="7"/>
      <c r="DXM96" s="7"/>
      <c r="DXN96" s="7"/>
      <c r="DXO96" s="7"/>
      <c r="DXP96" s="7"/>
      <c r="DXQ96" s="7"/>
      <c r="DXR96" s="7"/>
      <c r="DXS96" s="7"/>
      <c r="DXT96" s="7"/>
      <c r="DXU96" s="7"/>
      <c r="DXV96" s="7"/>
      <c r="DXW96" s="7"/>
      <c r="DXX96" s="7"/>
      <c r="DXY96" s="7"/>
      <c r="DXZ96" s="7"/>
      <c r="DYA96" s="7"/>
      <c r="DYB96" s="7"/>
      <c r="DYC96" s="7"/>
      <c r="DYD96" s="7"/>
      <c r="DYE96" s="7"/>
      <c r="DYF96" s="7"/>
      <c r="DYG96" s="7"/>
      <c r="DYH96" s="7"/>
      <c r="DYI96" s="7"/>
      <c r="DYJ96" s="7"/>
      <c r="DYK96" s="7"/>
      <c r="DYL96" s="7"/>
      <c r="DYM96" s="7"/>
      <c r="DYN96" s="7"/>
      <c r="DYO96" s="7"/>
      <c r="DYP96" s="7"/>
      <c r="DYQ96" s="7"/>
      <c r="DYR96" s="7"/>
      <c r="DYS96" s="7"/>
      <c r="DYT96" s="7"/>
      <c r="DYU96" s="7"/>
      <c r="DYV96" s="7"/>
      <c r="DYW96" s="7"/>
      <c r="DYX96" s="7"/>
      <c r="DYY96" s="7"/>
      <c r="DYZ96" s="7"/>
      <c r="DZA96" s="7"/>
      <c r="DZB96" s="7"/>
      <c r="DZC96" s="7"/>
      <c r="DZD96" s="7"/>
      <c r="DZE96" s="7"/>
      <c r="DZF96" s="7"/>
      <c r="DZG96" s="7"/>
      <c r="DZH96" s="7"/>
      <c r="DZI96" s="7"/>
      <c r="DZJ96" s="7"/>
      <c r="DZK96" s="7"/>
      <c r="DZL96" s="7"/>
      <c r="DZM96" s="7"/>
      <c r="DZN96" s="7"/>
      <c r="DZO96" s="7"/>
      <c r="DZP96" s="7"/>
      <c r="DZQ96" s="7"/>
      <c r="DZR96" s="7"/>
      <c r="DZS96" s="7"/>
      <c r="DZT96" s="7"/>
      <c r="DZU96" s="7"/>
      <c r="DZV96" s="7"/>
      <c r="DZW96" s="7"/>
      <c r="DZX96" s="7"/>
      <c r="DZY96" s="7"/>
      <c r="DZZ96" s="7"/>
      <c r="EAA96" s="7"/>
      <c r="EAB96" s="7"/>
      <c r="EAC96" s="7"/>
      <c r="EAD96" s="7"/>
      <c r="EAE96" s="7"/>
      <c r="EAF96" s="7"/>
      <c r="EAG96" s="7"/>
      <c r="EAH96" s="7"/>
      <c r="EAI96" s="7"/>
      <c r="EAJ96" s="7"/>
      <c r="EAK96" s="7"/>
      <c r="EAL96" s="7"/>
      <c r="EAM96" s="7"/>
      <c r="EAN96" s="7"/>
      <c r="EAO96" s="7"/>
      <c r="EAP96" s="7"/>
      <c r="EAQ96" s="7"/>
      <c r="EAR96" s="7"/>
      <c r="EAS96" s="7"/>
      <c r="EAT96" s="7"/>
      <c r="EAU96" s="7"/>
      <c r="EAV96" s="7"/>
      <c r="EAW96" s="7"/>
      <c r="EAX96" s="7"/>
      <c r="EAY96" s="7"/>
      <c r="EAZ96" s="7"/>
      <c r="EBA96" s="7"/>
      <c r="EBB96" s="7"/>
      <c r="EBC96" s="7"/>
      <c r="EBD96" s="7"/>
      <c r="EBE96" s="7"/>
      <c r="EBF96" s="7"/>
      <c r="EBG96" s="7"/>
      <c r="EBH96" s="7"/>
      <c r="EBI96" s="7"/>
      <c r="EBJ96" s="7"/>
      <c r="EBK96" s="7"/>
      <c r="EBL96" s="7"/>
      <c r="EBM96" s="7"/>
      <c r="EBN96" s="7"/>
      <c r="EBO96" s="7"/>
      <c r="EBP96" s="7"/>
      <c r="EBQ96" s="7"/>
      <c r="EBR96" s="7"/>
      <c r="EBS96" s="7"/>
      <c r="EBT96" s="7"/>
      <c r="EBU96" s="7"/>
      <c r="EBV96" s="7"/>
      <c r="EBW96" s="7"/>
      <c r="EBX96" s="7"/>
      <c r="EBY96" s="7"/>
      <c r="EBZ96" s="7"/>
      <c r="ECA96" s="7"/>
      <c r="ECB96" s="7"/>
      <c r="ECC96" s="7"/>
      <c r="ECD96" s="7"/>
      <c r="ECE96" s="7"/>
      <c r="ECF96" s="7"/>
      <c r="ECG96" s="7"/>
      <c r="ECH96" s="7"/>
      <c r="ECI96" s="7"/>
      <c r="ECJ96" s="7"/>
      <c r="ECK96" s="7"/>
      <c r="ECL96" s="7"/>
      <c r="ECM96" s="7"/>
      <c r="ECN96" s="7"/>
      <c r="ECO96" s="7"/>
      <c r="ECP96" s="7"/>
      <c r="ECQ96" s="7"/>
      <c r="ECR96" s="7"/>
      <c r="ECS96" s="7"/>
      <c r="ECT96" s="7"/>
      <c r="ECU96" s="7"/>
      <c r="ECV96" s="7"/>
      <c r="ECW96" s="7"/>
      <c r="ECX96" s="7"/>
      <c r="ECY96" s="7"/>
      <c r="ECZ96" s="7"/>
      <c r="EDA96" s="7"/>
      <c r="EDB96" s="7"/>
      <c r="EDC96" s="7"/>
      <c r="EDD96" s="7"/>
      <c r="EDE96" s="7"/>
      <c r="EDF96" s="7"/>
      <c r="EDG96" s="7"/>
      <c r="EDH96" s="7"/>
      <c r="EDI96" s="7"/>
      <c r="EDJ96" s="7"/>
      <c r="EDK96" s="7"/>
      <c r="EDL96" s="7"/>
      <c r="EDM96" s="7"/>
      <c r="EDN96" s="7"/>
      <c r="EDO96" s="7"/>
      <c r="EDP96" s="7"/>
      <c r="EDQ96" s="7"/>
      <c r="EDR96" s="7"/>
      <c r="EDS96" s="7"/>
      <c r="EDT96" s="7"/>
      <c r="EDU96" s="7"/>
      <c r="EDV96" s="7"/>
      <c r="EDW96" s="7"/>
      <c r="EDX96" s="7"/>
      <c r="EDY96" s="7"/>
      <c r="EDZ96" s="7"/>
      <c r="EEA96" s="7"/>
      <c r="EEB96" s="7"/>
      <c r="EEC96" s="7"/>
      <c r="EED96" s="7"/>
      <c r="EEE96" s="7"/>
      <c r="EEF96" s="7"/>
      <c r="EEG96" s="7"/>
      <c r="EEH96" s="7"/>
      <c r="EEI96" s="7"/>
      <c r="EEJ96" s="7"/>
      <c r="EEK96" s="7"/>
      <c r="EEL96" s="7"/>
      <c r="EEM96" s="7"/>
      <c r="EEN96" s="7"/>
      <c r="EEO96" s="7"/>
      <c r="EEP96" s="7"/>
      <c r="EEQ96" s="7"/>
      <c r="EER96" s="7"/>
      <c r="EES96" s="7"/>
      <c r="EET96" s="7"/>
      <c r="EEU96" s="7"/>
      <c r="EEV96" s="7"/>
      <c r="EEW96" s="7"/>
      <c r="EEX96" s="7"/>
      <c r="EEY96" s="7"/>
      <c r="EEZ96" s="7"/>
      <c r="EFA96" s="7"/>
      <c r="EFB96" s="7"/>
      <c r="EFC96" s="7"/>
      <c r="EFD96" s="7"/>
      <c r="EFE96" s="7"/>
      <c r="EFF96" s="7"/>
      <c r="EFG96" s="7"/>
      <c r="EFH96" s="7"/>
      <c r="EFI96" s="7"/>
      <c r="EFJ96" s="7"/>
      <c r="EFK96" s="7"/>
      <c r="EFL96" s="7"/>
      <c r="EFM96" s="7"/>
      <c r="EFN96" s="7"/>
      <c r="EFO96" s="7"/>
      <c r="EFP96" s="7"/>
      <c r="EFQ96" s="7"/>
      <c r="EFR96" s="7"/>
      <c r="EFS96" s="7"/>
      <c r="EFT96" s="7"/>
      <c r="EFU96" s="7"/>
      <c r="EFV96" s="7"/>
      <c r="EFW96" s="7"/>
      <c r="EFX96" s="7"/>
      <c r="EFY96" s="7"/>
      <c r="EFZ96" s="7"/>
      <c r="EGA96" s="7"/>
      <c r="EGB96" s="7"/>
      <c r="EGC96" s="7"/>
      <c r="EGD96" s="7"/>
      <c r="EGE96" s="7"/>
      <c r="EGF96" s="7"/>
      <c r="EGG96" s="7"/>
      <c r="EGH96" s="7"/>
      <c r="EGI96" s="7"/>
      <c r="EGJ96" s="7"/>
      <c r="EGK96" s="7"/>
      <c r="EGL96" s="7"/>
      <c r="EGM96" s="7"/>
      <c r="EGN96" s="7"/>
      <c r="EGO96" s="7"/>
      <c r="EGP96" s="7"/>
      <c r="EGQ96" s="7"/>
      <c r="EGR96" s="7"/>
      <c r="EGS96" s="7"/>
      <c r="EGT96" s="7"/>
      <c r="EGU96" s="7"/>
      <c r="EGV96" s="7"/>
      <c r="EGW96" s="7"/>
      <c r="EGX96" s="7"/>
      <c r="EGY96" s="7"/>
      <c r="EGZ96" s="7"/>
      <c r="EHA96" s="7"/>
      <c r="EHB96" s="7"/>
      <c r="EHC96" s="7"/>
      <c r="EHD96" s="7"/>
      <c r="EHE96" s="7"/>
      <c r="EHF96" s="7"/>
      <c r="EHG96" s="7"/>
      <c r="EHH96" s="7"/>
      <c r="EHI96" s="7"/>
      <c r="EHJ96" s="7"/>
      <c r="EHK96" s="7"/>
      <c r="EHL96" s="7"/>
      <c r="EHM96" s="7"/>
      <c r="EHN96" s="7"/>
      <c r="EHO96" s="7"/>
      <c r="EHP96" s="7"/>
      <c r="EHQ96" s="7"/>
      <c r="EHR96" s="7"/>
      <c r="EHS96" s="7"/>
      <c r="EHT96" s="7"/>
      <c r="EHU96" s="7"/>
      <c r="EHV96" s="7"/>
      <c r="EHW96" s="7"/>
      <c r="EHX96" s="7"/>
      <c r="EHY96" s="7"/>
      <c r="EHZ96" s="7"/>
      <c r="EIA96" s="7"/>
      <c r="EIB96" s="7"/>
      <c r="EIC96" s="7"/>
      <c r="EID96" s="7"/>
      <c r="EIE96" s="7"/>
      <c r="EIF96" s="7"/>
      <c r="EIG96" s="7"/>
      <c r="EIH96" s="7"/>
      <c r="EII96" s="7"/>
      <c r="EIJ96" s="7"/>
      <c r="EIK96" s="7"/>
      <c r="EIL96" s="7"/>
      <c r="EIM96" s="7"/>
      <c r="EIN96" s="7"/>
      <c r="EIO96" s="7"/>
      <c r="EIP96" s="7"/>
      <c r="EIQ96" s="7"/>
      <c r="EIR96" s="7"/>
      <c r="EIS96" s="7"/>
      <c r="EIT96" s="7"/>
      <c r="EIU96" s="7"/>
      <c r="EIV96" s="7"/>
      <c r="EIW96" s="7"/>
      <c r="EIX96" s="7"/>
      <c r="EIY96" s="7"/>
      <c r="EIZ96" s="7"/>
      <c r="EJA96" s="7"/>
      <c r="EJB96" s="7"/>
      <c r="EJC96" s="7"/>
      <c r="EJD96" s="7"/>
      <c r="EJE96" s="7"/>
      <c r="EJF96" s="7"/>
      <c r="EJG96" s="7"/>
      <c r="EJH96" s="7"/>
      <c r="EJI96" s="7"/>
      <c r="EJJ96" s="7"/>
      <c r="EJK96" s="7"/>
      <c r="EJL96" s="7"/>
      <c r="EJM96" s="7"/>
      <c r="EJN96" s="7"/>
      <c r="EJO96" s="7"/>
      <c r="EJP96" s="7"/>
      <c r="EJQ96" s="7"/>
      <c r="EJR96" s="7"/>
      <c r="EJS96" s="7"/>
      <c r="EJT96" s="7"/>
      <c r="EJU96" s="7"/>
      <c r="EJV96" s="7"/>
      <c r="EJW96" s="7"/>
      <c r="EJX96" s="7"/>
      <c r="EJY96" s="7"/>
      <c r="EJZ96" s="7"/>
      <c r="EKA96" s="7"/>
      <c r="EKB96" s="7"/>
      <c r="EKC96" s="7"/>
      <c r="EKD96" s="7"/>
      <c r="EKE96" s="7"/>
      <c r="EKF96" s="7"/>
      <c r="EKG96" s="7"/>
      <c r="EKH96" s="7"/>
      <c r="EKI96" s="7"/>
      <c r="EKJ96" s="7"/>
      <c r="EKK96" s="7"/>
      <c r="EKL96" s="7"/>
      <c r="EKM96" s="7"/>
      <c r="EKN96" s="7"/>
      <c r="EKO96" s="7"/>
      <c r="EKP96" s="7"/>
      <c r="EKQ96" s="7"/>
      <c r="EKR96" s="7"/>
      <c r="EKS96" s="7"/>
      <c r="EKT96" s="7"/>
      <c r="EKU96" s="7"/>
      <c r="EKV96" s="7"/>
      <c r="EKW96" s="7"/>
      <c r="EKX96" s="7"/>
      <c r="EKY96" s="7"/>
      <c r="EKZ96" s="7"/>
      <c r="ELA96" s="7"/>
      <c r="ELB96" s="7"/>
      <c r="ELC96" s="7"/>
      <c r="ELD96" s="7"/>
      <c r="ELE96" s="7"/>
      <c r="ELF96" s="7"/>
      <c r="ELG96" s="7"/>
      <c r="ELH96" s="7"/>
      <c r="ELI96" s="7"/>
      <c r="ELJ96" s="7"/>
      <c r="ELK96" s="7"/>
      <c r="ELL96" s="7"/>
      <c r="ELM96" s="7"/>
      <c r="ELN96" s="7"/>
      <c r="ELO96" s="7"/>
      <c r="ELP96" s="7"/>
      <c r="ELQ96" s="7"/>
      <c r="ELR96" s="7"/>
      <c r="ELS96" s="7"/>
      <c r="ELT96" s="7"/>
      <c r="ELU96" s="7"/>
      <c r="ELV96" s="7"/>
      <c r="ELW96" s="7"/>
      <c r="ELX96" s="7"/>
      <c r="ELY96" s="7"/>
      <c r="ELZ96" s="7"/>
      <c r="EMA96" s="7"/>
      <c r="EMB96" s="7"/>
      <c r="EMC96" s="7"/>
      <c r="EMD96" s="7"/>
      <c r="EME96" s="7"/>
      <c r="EMF96" s="7"/>
      <c r="EMG96" s="7"/>
      <c r="EMH96" s="7"/>
      <c r="EMI96" s="7"/>
      <c r="EMJ96" s="7"/>
      <c r="EMK96" s="7"/>
      <c r="EML96" s="7"/>
      <c r="EMM96" s="7"/>
      <c r="EMN96" s="7"/>
      <c r="EMO96" s="7"/>
      <c r="EMP96" s="7"/>
      <c r="EMQ96" s="7"/>
      <c r="EMR96" s="7"/>
      <c r="EMS96" s="7"/>
      <c r="EMT96" s="7"/>
      <c r="EMU96" s="7"/>
      <c r="EMV96" s="7"/>
      <c r="EMW96" s="7"/>
      <c r="EMX96" s="7"/>
      <c r="EMY96" s="7"/>
      <c r="EMZ96" s="7"/>
      <c r="ENA96" s="7"/>
      <c r="ENB96" s="7"/>
      <c r="ENC96" s="7"/>
      <c r="END96" s="7"/>
      <c r="ENE96" s="7"/>
      <c r="ENF96" s="7"/>
      <c r="ENG96" s="7"/>
      <c r="ENH96" s="7"/>
      <c r="ENI96" s="7"/>
      <c r="ENJ96" s="7"/>
      <c r="ENK96" s="7"/>
      <c r="ENL96" s="7"/>
      <c r="ENM96" s="7"/>
      <c r="ENN96" s="7"/>
      <c r="ENO96" s="7"/>
      <c r="ENP96" s="7"/>
      <c r="ENQ96" s="7"/>
      <c r="ENR96" s="7"/>
      <c r="ENS96" s="7"/>
      <c r="ENT96" s="7"/>
      <c r="ENU96" s="7"/>
      <c r="ENV96" s="7"/>
      <c r="ENW96" s="7"/>
      <c r="ENX96" s="7"/>
      <c r="ENY96" s="7"/>
      <c r="ENZ96" s="7"/>
      <c r="EOA96" s="7"/>
      <c r="EOB96" s="7"/>
      <c r="EOC96" s="7"/>
      <c r="EOD96" s="7"/>
      <c r="EOE96" s="7"/>
      <c r="EOF96" s="7"/>
      <c r="EOG96" s="7"/>
      <c r="EOH96" s="7"/>
      <c r="EOI96" s="7"/>
      <c r="EOJ96" s="7"/>
      <c r="EOK96" s="7"/>
      <c r="EOL96" s="7"/>
      <c r="EOM96" s="7"/>
      <c r="EON96" s="7"/>
      <c r="EOO96" s="7"/>
      <c r="EOP96" s="7"/>
      <c r="EOQ96" s="7"/>
      <c r="EOR96" s="7"/>
      <c r="EOS96" s="7"/>
      <c r="EOT96" s="7"/>
      <c r="EOU96" s="7"/>
      <c r="EOV96" s="7"/>
      <c r="EOW96" s="7"/>
      <c r="EOX96" s="7"/>
      <c r="EOY96" s="7"/>
      <c r="EOZ96" s="7"/>
      <c r="EPA96" s="7"/>
      <c r="EPB96" s="7"/>
      <c r="EPC96" s="7"/>
      <c r="EPD96" s="7"/>
      <c r="EPE96" s="7"/>
      <c r="EPF96" s="7"/>
      <c r="EPG96" s="7"/>
      <c r="EPH96" s="7"/>
      <c r="EPI96" s="7"/>
      <c r="EPJ96" s="7"/>
      <c r="EPK96" s="7"/>
      <c r="EPL96" s="7"/>
      <c r="EPM96" s="7"/>
      <c r="EPN96" s="7"/>
      <c r="EPO96" s="7"/>
      <c r="EPP96" s="7"/>
      <c r="EPQ96" s="7"/>
      <c r="EPR96" s="7"/>
      <c r="EPS96" s="7"/>
      <c r="EPT96" s="7"/>
      <c r="EPU96" s="7"/>
      <c r="EPV96" s="7"/>
      <c r="EPW96" s="7"/>
      <c r="EPX96" s="7"/>
      <c r="EPY96" s="7"/>
      <c r="EPZ96" s="7"/>
      <c r="EQA96" s="7"/>
      <c r="EQB96" s="7"/>
      <c r="EQC96" s="7"/>
      <c r="EQD96" s="7"/>
      <c r="EQE96" s="7"/>
      <c r="EQF96" s="7"/>
      <c r="EQG96" s="7"/>
      <c r="EQH96" s="7"/>
      <c r="EQI96" s="7"/>
      <c r="EQJ96" s="7"/>
      <c r="EQK96" s="7"/>
      <c r="EQL96" s="7"/>
      <c r="EQM96" s="7"/>
      <c r="EQN96" s="7"/>
      <c r="EQO96" s="7"/>
      <c r="EQP96" s="7"/>
      <c r="EQQ96" s="7"/>
      <c r="EQR96" s="7"/>
      <c r="EQS96" s="7"/>
      <c r="EQT96" s="7"/>
      <c r="EQU96" s="7"/>
      <c r="EQV96" s="7"/>
      <c r="EQW96" s="7"/>
      <c r="EQX96" s="7"/>
      <c r="EQY96" s="7"/>
      <c r="EQZ96" s="7"/>
      <c r="ERA96" s="7"/>
      <c r="ERB96" s="7"/>
      <c r="ERC96" s="7"/>
      <c r="ERD96" s="7"/>
      <c r="ERE96" s="7"/>
      <c r="ERF96" s="7"/>
      <c r="ERG96" s="7"/>
      <c r="ERH96" s="7"/>
      <c r="ERI96" s="7"/>
      <c r="ERJ96" s="7"/>
      <c r="ERK96" s="7"/>
      <c r="ERL96" s="7"/>
      <c r="ERM96" s="7"/>
      <c r="ERN96" s="7"/>
      <c r="ERO96" s="7"/>
      <c r="ERP96" s="7"/>
      <c r="ERQ96" s="7"/>
      <c r="ERR96" s="7"/>
      <c r="ERS96" s="7"/>
      <c r="ERT96" s="7"/>
      <c r="ERU96" s="7"/>
      <c r="ERV96" s="7"/>
      <c r="ERW96" s="7"/>
      <c r="ERX96" s="7"/>
      <c r="ERY96" s="7"/>
      <c r="ERZ96" s="7"/>
      <c r="ESA96" s="7"/>
      <c r="ESB96" s="7"/>
      <c r="ESC96" s="7"/>
      <c r="ESD96" s="7"/>
      <c r="ESE96" s="7"/>
      <c r="ESF96" s="7"/>
      <c r="ESG96" s="7"/>
      <c r="ESH96" s="7"/>
      <c r="ESI96" s="7"/>
      <c r="ESJ96" s="7"/>
      <c r="ESK96" s="7"/>
      <c r="ESL96" s="7"/>
      <c r="ESM96" s="7"/>
      <c r="ESN96" s="7"/>
      <c r="ESO96" s="7"/>
      <c r="ESP96" s="7"/>
      <c r="ESQ96" s="7"/>
      <c r="ESR96" s="7"/>
      <c r="ESS96" s="7"/>
      <c r="EST96" s="7"/>
      <c r="ESU96" s="7"/>
      <c r="ESV96" s="7"/>
      <c r="ESW96" s="7"/>
      <c r="ESX96" s="7"/>
      <c r="ESY96" s="7"/>
      <c r="ESZ96" s="7"/>
      <c r="ETA96" s="7"/>
      <c r="ETB96" s="7"/>
      <c r="ETC96" s="7"/>
      <c r="ETD96" s="7"/>
      <c r="ETE96" s="7"/>
      <c r="ETF96" s="7"/>
      <c r="ETG96" s="7"/>
      <c r="ETH96" s="7"/>
      <c r="ETI96" s="7"/>
      <c r="ETJ96" s="7"/>
      <c r="ETK96" s="7"/>
      <c r="ETL96" s="7"/>
      <c r="ETM96" s="7"/>
      <c r="ETN96" s="7"/>
      <c r="ETO96" s="7"/>
      <c r="ETP96" s="7"/>
      <c r="ETQ96" s="7"/>
      <c r="ETR96" s="7"/>
      <c r="ETS96" s="7"/>
      <c r="ETT96" s="7"/>
      <c r="ETU96" s="7"/>
      <c r="ETV96" s="7"/>
      <c r="ETW96" s="7"/>
      <c r="ETX96" s="7"/>
      <c r="ETY96" s="7"/>
      <c r="ETZ96" s="7"/>
      <c r="EUA96" s="7"/>
      <c r="EUB96" s="7"/>
      <c r="EUC96" s="7"/>
      <c r="EUD96" s="7"/>
      <c r="EUE96" s="7"/>
      <c r="EUF96" s="7"/>
      <c r="EUG96" s="7"/>
      <c r="EUH96" s="7"/>
      <c r="EUI96" s="7"/>
      <c r="EUJ96" s="7"/>
      <c r="EUK96" s="7"/>
      <c r="EUL96" s="7"/>
      <c r="EUM96" s="7"/>
      <c r="EUN96" s="7"/>
      <c r="EUO96" s="7"/>
      <c r="EUP96" s="7"/>
      <c r="EUQ96" s="7"/>
      <c r="EUR96" s="7"/>
      <c r="EUS96" s="7"/>
      <c r="EUT96" s="7"/>
      <c r="EUU96" s="7"/>
      <c r="EUV96" s="7"/>
      <c r="EUW96" s="7"/>
      <c r="EUX96" s="7"/>
      <c r="EUY96" s="7"/>
      <c r="EUZ96" s="7"/>
      <c r="EVA96" s="7"/>
      <c r="EVB96" s="7"/>
      <c r="EVC96" s="7"/>
      <c r="EVD96" s="7"/>
      <c r="EVE96" s="7"/>
      <c r="EVF96" s="7"/>
      <c r="EVG96" s="7"/>
      <c r="EVH96" s="7"/>
      <c r="EVI96" s="7"/>
      <c r="EVJ96" s="7"/>
      <c r="EVK96" s="7"/>
      <c r="EVL96" s="7"/>
      <c r="EVM96" s="7"/>
      <c r="EVN96" s="7"/>
      <c r="EVO96" s="7"/>
      <c r="EVP96" s="7"/>
      <c r="EVQ96" s="7"/>
      <c r="EVR96" s="7"/>
      <c r="EVS96" s="7"/>
      <c r="EVT96" s="7"/>
      <c r="EVU96" s="7"/>
      <c r="EVV96" s="7"/>
      <c r="EVW96" s="7"/>
      <c r="EVX96" s="7"/>
      <c r="EVY96" s="7"/>
      <c r="EVZ96" s="7"/>
      <c r="EWA96" s="7"/>
      <c r="EWB96" s="7"/>
      <c r="EWC96" s="7"/>
      <c r="EWD96" s="7"/>
      <c r="EWE96" s="7"/>
      <c r="EWF96" s="7"/>
      <c r="EWG96" s="7"/>
      <c r="EWH96" s="7"/>
      <c r="EWI96" s="7"/>
      <c r="EWJ96" s="7"/>
      <c r="EWK96" s="7"/>
      <c r="EWL96" s="7"/>
      <c r="EWM96" s="7"/>
      <c r="EWN96" s="7"/>
      <c r="EWO96" s="7"/>
      <c r="EWP96" s="7"/>
      <c r="EWQ96" s="7"/>
      <c r="EWR96" s="7"/>
      <c r="EWS96" s="7"/>
      <c r="EWT96" s="7"/>
      <c r="EWU96" s="7"/>
      <c r="EWV96" s="7"/>
      <c r="EWW96" s="7"/>
      <c r="EWX96" s="7"/>
      <c r="EWY96" s="7"/>
      <c r="EWZ96" s="7"/>
      <c r="EXA96" s="7"/>
      <c r="EXB96" s="7"/>
      <c r="EXC96" s="7"/>
      <c r="EXD96" s="7"/>
      <c r="EXE96" s="7"/>
      <c r="EXF96" s="7"/>
      <c r="EXG96" s="7"/>
      <c r="EXH96" s="7"/>
      <c r="EXI96" s="7"/>
      <c r="EXJ96" s="7"/>
      <c r="EXK96" s="7"/>
      <c r="EXL96" s="7"/>
      <c r="EXM96" s="7"/>
      <c r="EXN96" s="7"/>
      <c r="EXO96" s="7"/>
      <c r="EXP96" s="7"/>
      <c r="EXQ96" s="7"/>
      <c r="EXR96" s="7"/>
      <c r="EXS96" s="7"/>
      <c r="EXT96" s="7"/>
      <c r="EXU96" s="7"/>
      <c r="EXV96" s="7"/>
      <c r="EXW96" s="7"/>
      <c r="EXX96" s="7"/>
      <c r="EXY96" s="7"/>
      <c r="EXZ96" s="7"/>
      <c r="EYA96" s="7"/>
      <c r="EYB96" s="7"/>
      <c r="EYC96" s="7"/>
      <c r="EYD96" s="7"/>
      <c r="EYE96" s="7"/>
      <c r="EYF96" s="7"/>
      <c r="EYG96" s="7"/>
      <c r="EYH96" s="7"/>
      <c r="EYI96" s="7"/>
      <c r="EYJ96" s="7"/>
      <c r="EYK96" s="7"/>
      <c r="EYL96" s="7"/>
      <c r="EYM96" s="7"/>
      <c r="EYN96" s="7"/>
      <c r="EYO96" s="7"/>
      <c r="EYP96" s="7"/>
      <c r="EYQ96" s="7"/>
      <c r="EYR96" s="7"/>
      <c r="EYS96" s="7"/>
      <c r="EYT96" s="7"/>
      <c r="EYU96" s="7"/>
      <c r="EYV96" s="7"/>
      <c r="EYW96" s="7"/>
      <c r="EYX96" s="7"/>
      <c r="EYY96" s="7"/>
      <c r="EYZ96" s="7"/>
      <c r="EZA96" s="7"/>
      <c r="EZB96" s="7"/>
      <c r="EZC96" s="7"/>
      <c r="EZD96" s="7"/>
      <c r="EZE96" s="7"/>
      <c r="EZF96" s="7"/>
      <c r="EZG96" s="7"/>
      <c r="EZH96" s="7"/>
      <c r="EZI96" s="7"/>
      <c r="EZJ96" s="7"/>
      <c r="EZK96" s="7"/>
      <c r="EZL96" s="7"/>
      <c r="EZM96" s="7"/>
      <c r="EZN96" s="7"/>
      <c r="EZO96" s="7"/>
      <c r="EZP96" s="7"/>
      <c r="EZQ96" s="7"/>
      <c r="EZR96" s="7"/>
      <c r="EZS96" s="7"/>
      <c r="EZT96" s="7"/>
      <c r="EZU96" s="7"/>
      <c r="EZV96" s="7"/>
      <c r="EZW96" s="7"/>
      <c r="EZX96" s="7"/>
      <c r="EZY96" s="7"/>
      <c r="EZZ96" s="7"/>
      <c r="FAA96" s="7"/>
      <c r="FAB96" s="7"/>
      <c r="FAC96" s="7"/>
      <c r="FAD96" s="7"/>
      <c r="FAE96" s="7"/>
      <c r="FAF96" s="7"/>
      <c r="FAG96" s="7"/>
      <c r="FAH96" s="7"/>
      <c r="FAI96" s="7"/>
      <c r="FAJ96" s="7"/>
      <c r="FAK96" s="7"/>
      <c r="FAL96" s="7"/>
      <c r="FAM96" s="7"/>
      <c r="FAN96" s="7"/>
      <c r="FAO96" s="7"/>
      <c r="FAP96" s="7"/>
      <c r="FAQ96" s="7"/>
      <c r="FAR96" s="7"/>
      <c r="FAS96" s="7"/>
      <c r="FAT96" s="7"/>
      <c r="FAU96" s="7"/>
      <c r="FAV96" s="7"/>
      <c r="FAW96" s="7"/>
      <c r="FAX96" s="7"/>
      <c r="FAY96" s="7"/>
      <c r="FAZ96" s="7"/>
      <c r="FBA96" s="7"/>
      <c r="FBB96" s="7"/>
      <c r="FBC96" s="7"/>
      <c r="FBD96" s="7"/>
      <c r="FBE96" s="7"/>
      <c r="FBF96" s="7"/>
      <c r="FBG96" s="7"/>
      <c r="FBH96" s="7"/>
      <c r="FBI96" s="7"/>
      <c r="FBJ96" s="7"/>
      <c r="FBK96" s="7"/>
      <c r="FBL96" s="7"/>
      <c r="FBM96" s="7"/>
      <c r="FBN96" s="7"/>
      <c r="FBO96" s="7"/>
      <c r="FBP96" s="7"/>
      <c r="FBQ96" s="7"/>
      <c r="FBR96" s="7"/>
      <c r="FBS96" s="7"/>
      <c r="FBT96" s="7"/>
      <c r="FBU96" s="7"/>
      <c r="FBV96" s="7"/>
      <c r="FBW96" s="7"/>
      <c r="FBX96" s="7"/>
      <c r="FBY96" s="7"/>
      <c r="FBZ96" s="7"/>
      <c r="FCA96" s="7"/>
      <c r="FCB96" s="7"/>
      <c r="FCC96" s="7"/>
      <c r="FCD96" s="7"/>
      <c r="FCE96" s="7"/>
      <c r="FCF96" s="7"/>
      <c r="FCG96" s="7"/>
      <c r="FCH96" s="7"/>
      <c r="FCI96" s="7"/>
      <c r="FCJ96" s="7"/>
      <c r="FCK96" s="7"/>
      <c r="FCL96" s="7"/>
      <c r="FCM96" s="7"/>
      <c r="FCN96" s="7"/>
      <c r="FCO96" s="7"/>
      <c r="FCP96" s="7"/>
      <c r="FCQ96" s="7"/>
      <c r="FCR96" s="7"/>
      <c r="FCS96" s="7"/>
      <c r="FCT96" s="7"/>
      <c r="FCU96" s="7"/>
      <c r="FCV96" s="7"/>
      <c r="FCW96" s="7"/>
      <c r="FCX96" s="7"/>
      <c r="FCY96" s="7"/>
      <c r="FCZ96" s="7"/>
      <c r="FDA96" s="7"/>
      <c r="FDB96" s="7"/>
      <c r="FDC96" s="7"/>
      <c r="FDD96" s="7"/>
      <c r="FDE96" s="7"/>
      <c r="FDF96" s="7"/>
      <c r="FDG96" s="7"/>
      <c r="FDH96" s="7"/>
      <c r="FDI96" s="7"/>
      <c r="FDJ96" s="7"/>
      <c r="FDK96" s="7"/>
      <c r="FDL96" s="7"/>
      <c r="FDM96" s="7"/>
      <c r="FDN96" s="7"/>
      <c r="FDO96" s="7"/>
      <c r="FDP96" s="7"/>
      <c r="FDQ96" s="7"/>
      <c r="FDR96" s="7"/>
      <c r="FDS96" s="7"/>
      <c r="FDT96" s="7"/>
      <c r="FDU96" s="7"/>
      <c r="FDV96" s="7"/>
      <c r="FDW96" s="7"/>
      <c r="FDX96" s="7"/>
      <c r="FDY96" s="7"/>
      <c r="FDZ96" s="7"/>
      <c r="FEA96" s="7"/>
      <c r="FEB96" s="7"/>
      <c r="FEC96" s="7"/>
      <c r="FED96" s="7"/>
      <c r="FEE96" s="7"/>
      <c r="FEF96" s="7"/>
      <c r="FEG96" s="7"/>
      <c r="FEH96" s="7"/>
      <c r="FEI96" s="7"/>
      <c r="FEJ96" s="7"/>
      <c r="FEK96" s="7"/>
      <c r="FEL96" s="7"/>
      <c r="FEM96" s="7"/>
      <c r="FEN96" s="7"/>
      <c r="FEO96" s="7"/>
      <c r="FEP96" s="7"/>
      <c r="FEQ96" s="7"/>
      <c r="FER96" s="7"/>
      <c r="FES96" s="7"/>
      <c r="FET96" s="7"/>
      <c r="FEU96" s="7"/>
      <c r="FEV96" s="7"/>
      <c r="FEW96" s="7"/>
      <c r="FEX96" s="7"/>
      <c r="FEY96" s="7"/>
      <c r="FEZ96" s="7"/>
      <c r="FFA96" s="7"/>
      <c r="FFB96" s="7"/>
      <c r="FFC96" s="7"/>
      <c r="FFD96" s="7"/>
      <c r="FFE96" s="7"/>
      <c r="FFF96" s="7"/>
      <c r="FFG96" s="7"/>
      <c r="FFH96" s="7"/>
      <c r="FFI96" s="7"/>
      <c r="FFJ96" s="7"/>
      <c r="FFK96" s="7"/>
      <c r="FFL96" s="7"/>
      <c r="FFM96" s="7"/>
      <c r="FFN96" s="7"/>
      <c r="FFO96" s="7"/>
      <c r="FFP96" s="7"/>
      <c r="FFQ96" s="7"/>
      <c r="FFR96" s="7"/>
      <c r="FFS96" s="7"/>
      <c r="FFT96" s="7"/>
      <c r="FFU96" s="7"/>
      <c r="FFV96" s="7"/>
      <c r="FFW96" s="7"/>
      <c r="FFX96" s="7"/>
      <c r="FFY96" s="7"/>
      <c r="FFZ96" s="7"/>
      <c r="FGA96" s="7"/>
      <c r="FGB96" s="7"/>
      <c r="FGC96" s="7"/>
      <c r="FGD96" s="7"/>
      <c r="FGE96" s="7"/>
      <c r="FGF96" s="7"/>
      <c r="FGG96" s="7"/>
      <c r="FGH96" s="7"/>
      <c r="FGI96" s="7"/>
      <c r="FGJ96" s="7"/>
      <c r="FGK96" s="7"/>
      <c r="FGL96" s="7"/>
      <c r="FGM96" s="7"/>
      <c r="FGN96" s="7"/>
      <c r="FGO96" s="7"/>
      <c r="FGP96" s="7"/>
      <c r="FGQ96" s="7"/>
      <c r="FGR96" s="7"/>
      <c r="FGS96" s="7"/>
      <c r="FGT96" s="7"/>
      <c r="FGU96" s="7"/>
      <c r="FGV96" s="7"/>
      <c r="FGW96" s="7"/>
      <c r="FGX96" s="7"/>
      <c r="FGY96" s="7"/>
      <c r="FGZ96" s="7"/>
      <c r="FHA96" s="7"/>
      <c r="FHB96" s="7"/>
      <c r="FHC96" s="7"/>
      <c r="FHD96" s="7"/>
      <c r="FHE96" s="7"/>
      <c r="FHF96" s="7"/>
      <c r="FHG96" s="7"/>
      <c r="FHH96" s="7"/>
      <c r="FHI96" s="7"/>
      <c r="FHJ96" s="7"/>
      <c r="FHK96" s="7"/>
      <c r="FHL96" s="7"/>
      <c r="FHM96" s="7"/>
      <c r="FHN96" s="7"/>
      <c r="FHO96" s="7"/>
      <c r="FHP96" s="7"/>
      <c r="FHQ96" s="7"/>
      <c r="FHR96" s="7"/>
      <c r="FHS96" s="7"/>
      <c r="FHT96" s="7"/>
      <c r="FHU96" s="7"/>
      <c r="FHV96" s="7"/>
      <c r="FHW96" s="7"/>
      <c r="FHX96" s="7"/>
      <c r="FHY96" s="7"/>
      <c r="FHZ96" s="7"/>
      <c r="FIA96" s="7"/>
      <c r="FIB96" s="7"/>
      <c r="FIC96" s="7"/>
      <c r="FID96" s="7"/>
      <c r="FIE96" s="7"/>
      <c r="FIF96" s="7"/>
      <c r="FIG96" s="7"/>
      <c r="FIH96" s="7"/>
      <c r="FII96" s="7"/>
      <c r="FIJ96" s="7"/>
      <c r="FIK96" s="7"/>
      <c r="FIL96" s="7"/>
      <c r="FIM96" s="7"/>
      <c r="FIN96" s="7"/>
      <c r="FIO96" s="7"/>
      <c r="FIP96" s="7"/>
      <c r="FIQ96" s="7"/>
      <c r="FIR96" s="7"/>
      <c r="FIS96" s="7"/>
      <c r="FIT96" s="7"/>
      <c r="FIU96" s="7"/>
      <c r="FIV96" s="7"/>
      <c r="FIW96" s="7"/>
      <c r="FIX96" s="7"/>
      <c r="FIY96" s="7"/>
      <c r="FIZ96" s="7"/>
      <c r="FJA96" s="7"/>
      <c r="FJB96" s="7"/>
      <c r="FJC96" s="7"/>
      <c r="FJD96" s="7"/>
      <c r="FJE96" s="7"/>
      <c r="FJF96" s="7"/>
      <c r="FJG96" s="7"/>
      <c r="FJH96" s="7"/>
      <c r="FJI96" s="7"/>
      <c r="FJJ96" s="7"/>
      <c r="FJK96" s="7"/>
      <c r="FJL96" s="7"/>
      <c r="FJM96" s="7"/>
      <c r="FJN96" s="7"/>
      <c r="FJO96" s="7"/>
      <c r="FJP96" s="7"/>
      <c r="FJQ96" s="7"/>
      <c r="FJR96" s="7"/>
      <c r="FJS96" s="7"/>
      <c r="FJT96" s="7"/>
      <c r="FJU96" s="7"/>
      <c r="FJV96" s="7"/>
      <c r="FJW96" s="7"/>
      <c r="FJX96" s="7"/>
      <c r="FJY96" s="7"/>
      <c r="FJZ96" s="7"/>
      <c r="FKA96" s="7"/>
      <c r="FKB96" s="7"/>
      <c r="FKC96" s="7"/>
      <c r="FKD96" s="7"/>
      <c r="FKE96" s="7"/>
      <c r="FKF96" s="7"/>
      <c r="FKG96" s="7"/>
      <c r="FKH96" s="7"/>
      <c r="FKI96" s="7"/>
      <c r="FKJ96" s="7"/>
      <c r="FKK96" s="7"/>
      <c r="FKL96" s="7"/>
      <c r="FKM96" s="7"/>
      <c r="FKN96" s="7"/>
      <c r="FKO96" s="7"/>
      <c r="FKP96" s="7"/>
      <c r="FKQ96" s="7"/>
      <c r="FKR96" s="7"/>
      <c r="FKS96" s="7"/>
      <c r="FKT96" s="7"/>
      <c r="FKU96" s="7"/>
      <c r="FKV96" s="7"/>
      <c r="FKW96" s="7"/>
      <c r="FKX96" s="7"/>
      <c r="FKY96" s="7"/>
      <c r="FKZ96" s="7"/>
      <c r="FLA96" s="7"/>
      <c r="FLB96" s="7"/>
      <c r="FLC96" s="7"/>
      <c r="FLD96" s="7"/>
      <c r="FLE96" s="7"/>
      <c r="FLF96" s="7"/>
      <c r="FLG96" s="7"/>
      <c r="FLH96" s="7"/>
      <c r="FLI96" s="7"/>
      <c r="FLJ96" s="7"/>
      <c r="FLK96" s="7"/>
      <c r="FLL96" s="7"/>
      <c r="FLM96" s="7"/>
      <c r="FLN96" s="7"/>
      <c r="FLO96" s="7"/>
      <c r="FLP96" s="7"/>
      <c r="FLQ96" s="7"/>
      <c r="FLR96" s="7"/>
      <c r="FLS96" s="7"/>
      <c r="FLT96" s="7"/>
      <c r="FLU96" s="7"/>
      <c r="FLV96" s="7"/>
      <c r="FLW96" s="7"/>
      <c r="FLX96" s="7"/>
      <c r="FLY96" s="7"/>
      <c r="FLZ96" s="7"/>
      <c r="FMA96" s="7"/>
      <c r="FMB96" s="7"/>
      <c r="FMC96" s="7"/>
      <c r="FMD96" s="7"/>
      <c r="FME96" s="7"/>
      <c r="FMF96" s="7"/>
      <c r="FMG96" s="7"/>
      <c r="FMH96" s="7"/>
      <c r="FMI96" s="7"/>
      <c r="FMJ96" s="7"/>
      <c r="FMK96" s="7"/>
      <c r="FML96" s="7"/>
      <c r="FMM96" s="7"/>
      <c r="FMN96" s="7"/>
      <c r="FMO96" s="7"/>
      <c r="FMP96" s="7"/>
      <c r="FMQ96" s="7"/>
      <c r="FMR96" s="7"/>
      <c r="FMS96" s="7"/>
      <c r="FMT96" s="7"/>
      <c r="FMU96" s="7"/>
      <c r="FMV96" s="7"/>
      <c r="FMW96" s="7"/>
      <c r="FMX96" s="7"/>
      <c r="FMY96" s="7"/>
      <c r="FMZ96" s="7"/>
      <c r="FNA96" s="7"/>
      <c r="FNB96" s="7"/>
      <c r="FNC96" s="7"/>
      <c r="FND96" s="7"/>
      <c r="FNE96" s="7"/>
      <c r="FNF96" s="7"/>
      <c r="FNG96" s="7"/>
      <c r="FNH96" s="7"/>
      <c r="FNI96" s="7"/>
      <c r="FNJ96" s="7"/>
      <c r="FNK96" s="7"/>
      <c r="FNL96" s="7"/>
      <c r="FNM96" s="7"/>
      <c r="FNN96" s="7"/>
      <c r="FNO96" s="7"/>
      <c r="FNP96" s="7"/>
      <c r="FNQ96" s="7"/>
      <c r="FNR96" s="7"/>
      <c r="FNS96" s="7"/>
      <c r="FNT96" s="7"/>
      <c r="FNU96" s="7"/>
      <c r="FNV96" s="7"/>
      <c r="FNW96" s="7"/>
      <c r="FNX96" s="7"/>
      <c r="FNY96" s="7"/>
      <c r="FNZ96" s="7"/>
      <c r="FOA96" s="7"/>
      <c r="FOB96" s="7"/>
      <c r="FOC96" s="7"/>
      <c r="FOD96" s="7"/>
      <c r="FOE96" s="7"/>
      <c r="FOF96" s="7"/>
      <c r="FOG96" s="7"/>
      <c r="FOH96" s="7"/>
      <c r="FOI96" s="7"/>
      <c r="FOJ96" s="7"/>
      <c r="FOK96" s="7"/>
      <c r="FOL96" s="7"/>
      <c r="FOM96" s="7"/>
      <c r="FON96" s="7"/>
      <c r="FOO96" s="7"/>
      <c r="FOP96" s="7"/>
      <c r="FOQ96" s="7"/>
      <c r="FOR96" s="7"/>
      <c r="FOS96" s="7"/>
      <c r="FOT96" s="7"/>
      <c r="FOU96" s="7"/>
      <c r="FOV96" s="7"/>
      <c r="FOW96" s="7"/>
      <c r="FOX96" s="7"/>
      <c r="FOY96" s="7"/>
      <c r="FOZ96" s="7"/>
      <c r="FPA96" s="7"/>
      <c r="FPB96" s="7"/>
      <c r="FPC96" s="7"/>
      <c r="FPD96" s="7"/>
      <c r="FPE96" s="7"/>
      <c r="FPF96" s="7"/>
      <c r="FPG96" s="7"/>
      <c r="FPH96" s="7"/>
      <c r="FPI96" s="7"/>
      <c r="FPJ96" s="7"/>
      <c r="FPK96" s="7"/>
      <c r="FPL96" s="7"/>
      <c r="FPM96" s="7"/>
      <c r="FPN96" s="7"/>
      <c r="FPO96" s="7"/>
      <c r="FPP96" s="7"/>
      <c r="FPQ96" s="7"/>
      <c r="FPR96" s="7"/>
      <c r="FPS96" s="7"/>
      <c r="FPT96" s="7"/>
      <c r="FPU96" s="7"/>
      <c r="FPV96" s="7"/>
      <c r="FPW96" s="7"/>
      <c r="FPX96" s="7"/>
      <c r="FPY96" s="7"/>
      <c r="FPZ96" s="7"/>
      <c r="FQA96" s="7"/>
      <c r="FQB96" s="7"/>
      <c r="FQC96" s="7"/>
      <c r="FQD96" s="7"/>
      <c r="FQE96" s="7"/>
      <c r="FQF96" s="7"/>
      <c r="FQG96" s="7"/>
      <c r="FQH96" s="7"/>
      <c r="FQI96" s="7"/>
      <c r="FQJ96" s="7"/>
      <c r="FQK96" s="7"/>
      <c r="FQL96" s="7"/>
      <c r="FQM96" s="7"/>
      <c r="FQN96" s="7"/>
      <c r="FQO96" s="7"/>
      <c r="FQP96" s="7"/>
      <c r="FQQ96" s="7"/>
      <c r="FQR96" s="7"/>
      <c r="FQS96" s="7"/>
      <c r="FQT96" s="7"/>
      <c r="FQU96" s="7"/>
      <c r="FQV96" s="7"/>
      <c r="FQW96" s="7"/>
      <c r="FQX96" s="7"/>
      <c r="FQY96" s="7"/>
      <c r="FQZ96" s="7"/>
      <c r="FRA96" s="7"/>
      <c r="FRB96" s="7"/>
      <c r="FRC96" s="7"/>
      <c r="FRD96" s="7"/>
      <c r="FRE96" s="7"/>
      <c r="FRF96" s="7"/>
      <c r="FRG96" s="7"/>
      <c r="FRH96" s="7"/>
      <c r="FRI96" s="7"/>
      <c r="FRJ96" s="7"/>
      <c r="FRK96" s="7"/>
      <c r="FRL96" s="7"/>
      <c r="FRM96" s="7"/>
      <c r="FRN96" s="7"/>
      <c r="FRO96" s="7"/>
      <c r="FRP96" s="7"/>
      <c r="FRQ96" s="7"/>
      <c r="FRR96" s="7"/>
      <c r="FRS96" s="7"/>
      <c r="FRT96" s="7"/>
      <c r="FRU96" s="7"/>
      <c r="FRV96" s="7"/>
      <c r="FRW96" s="7"/>
      <c r="FRX96" s="7"/>
      <c r="FRY96" s="7"/>
      <c r="FRZ96" s="7"/>
      <c r="FSA96" s="7"/>
      <c r="FSB96" s="7"/>
      <c r="FSC96" s="7"/>
      <c r="FSD96" s="7"/>
      <c r="FSE96" s="7"/>
      <c r="FSF96" s="7"/>
      <c r="FSG96" s="7"/>
      <c r="FSH96" s="7"/>
      <c r="FSI96" s="7"/>
      <c r="FSJ96" s="7"/>
      <c r="FSK96" s="7"/>
      <c r="FSL96" s="7"/>
      <c r="FSM96" s="7"/>
      <c r="FSN96" s="7"/>
      <c r="FSO96" s="7"/>
      <c r="FSP96" s="7"/>
      <c r="FSQ96" s="7"/>
      <c r="FSR96" s="7"/>
      <c r="FSS96" s="7"/>
      <c r="FST96" s="7"/>
      <c r="FSU96" s="7"/>
      <c r="FSV96" s="7"/>
      <c r="FSW96" s="7"/>
      <c r="FSX96" s="7"/>
      <c r="FSY96" s="7"/>
      <c r="FSZ96" s="7"/>
      <c r="FTA96" s="7"/>
      <c r="FTB96" s="7"/>
      <c r="FTC96" s="7"/>
      <c r="FTD96" s="7"/>
      <c r="FTE96" s="7"/>
      <c r="FTF96" s="7"/>
      <c r="FTG96" s="7"/>
      <c r="FTH96" s="7"/>
      <c r="FTI96" s="7"/>
      <c r="FTJ96" s="7"/>
      <c r="FTK96" s="7"/>
      <c r="FTL96" s="7"/>
      <c r="FTM96" s="7"/>
      <c r="FTN96" s="7"/>
      <c r="FTO96" s="7"/>
      <c r="FTP96" s="7"/>
      <c r="FTQ96" s="7"/>
      <c r="FTR96" s="7"/>
      <c r="FTS96" s="7"/>
      <c r="FTT96" s="7"/>
      <c r="FTU96" s="7"/>
      <c r="FTV96" s="7"/>
      <c r="FTW96" s="7"/>
      <c r="FTX96" s="7"/>
      <c r="FTY96" s="7"/>
      <c r="FTZ96" s="7"/>
      <c r="FUA96" s="7"/>
      <c r="FUB96" s="7"/>
      <c r="FUC96" s="7"/>
      <c r="FUD96" s="7"/>
      <c r="FUE96" s="7"/>
      <c r="FUF96" s="7"/>
      <c r="FUG96" s="7"/>
      <c r="FUH96" s="7"/>
      <c r="FUI96" s="7"/>
      <c r="FUJ96" s="7"/>
      <c r="FUK96" s="7"/>
      <c r="FUL96" s="7"/>
      <c r="FUM96" s="7"/>
      <c r="FUN96" s="7"/>
      <c r="FUO96" s="7"/>
      <c r="FUP96" s="7"/>
      <c r="FUQ96" s="7"/>
      <c r="FUR96" s="7"/>
      <c r="FUS96" s="7"/>
      <c r="FUT96" s="7"/>
      <c r="FUU96" s="7"/>
      <c r="FUV96" s="7"/>
      <c r="FUW96" s="7"/>
      <c r="FUX96" s="7"/>
      <c r="FUY96" s="7"/>
      <c r="FUZ96" s="7"/>
      <c r="FVA96" s="7"/>
      <c r="FVB96" s="7"/>
      <c r="FVC96" s="7"/>
      <c r="FVD96" s="7"/>
      <c r="FVE96" s="7"/>
      <c r="FVF96" s="7"/>
      <c r="FVG96" s="7"/>
      <c r="FVH96" s="7"/>
      <c r="FVI96" s="7"/>
      <c r="FVJ96" s="7"/>
      <c r="FVK96" s="7"/>
      <c r="FVL96" s="7"/>
      <c r="FVM96" s="7"/>
      <c r="FVN96" s="7"/>
      <c r="FVO96" s="7"/>
      <c r="FVP96" s="7"/>
      <c r="FVQ96" s="7"/>
      <c r="FVR96" s="7"/>
      <c r="FVS96" s="7"/>
      <c r="FVT96" s="7"/>
      <c r="FVU96" s="7"/>
      <c r="FVV96" s="7"/>
      <c r="FVW96" s="7"/>
      <c r="FVX96" s="7"/>
      <c r="FVY96" s="7"/>
      <c r="FVZ96" s="7"/>
      <c r="FWA96" s="7"/>
      <c r="FWB96" s="7"/>
      <c r="FWC96" s="7"/>
      <c r="FWD96" s="7"/>
      <c r="FWE96" s="7"/>
      <c r="FWF96" s="7"/>
      <c r="FWG96" s="7"/>
      <c r="FWH96" s="7"/>
      <c r="FWI96" s="7"/>
      <c r="FWJ96" s="7"/>
      <c r="FWK96" s="7"/>
      <c r="FWL96" s="7"/>
      <c r="FWM96" s="7"/>
      <c r="FWN96" s="7"/>
      <c r="FWO96" s="7"/>
      <c r="FWP96" s="7"/>
      <c r="FWQ96" s="7"/>
      <c r="FWR96" s="7"/>
      <c r="FWS96" s="7"/>
      <c r="FWT96" s="7"/>
      <c r="FWU96" s="7"/>
      <c r="FWV96" s="7"/>
      <c r="FWW96" s="7"/>
      <c r="FWX96" s="7"/>
      <c r="FWY96" s="7"/>
      <c r="FWZ96" s="7"/>
      <c r="FXA96" s="7"/>
      <c r="FXB96" s="7"/>
      <c r="FXC96" s="7"/>
      <c r="FXD96" s="7"/>
      <c r="FXE96" s="7"/>
      <c r="FXF96" s="7"/>
      <c r="FXG96" s="7"/>
      <c r="FXH96" s="7"/>
      <c r="FXI96" s="7"/>
      <c r="FXJ96" s="7"/>
      <c r="FXK96" s="7"/>
      <c r="FXL96" s="7"/>
      <c r="FXM96" s="7"/>
      <c r="FXN96" s="7"/>
      <c r="FXO96" s="7"/>
      <c r="FXP96" s="7"/>
      <c r="FXQ96" s="7"/>
      <c r="FXR96" s="7"/>
      <c r="FXS96" s="7"/>
      <c r="FXT96" s="7"/>
      <c r="FXU96" s="7"/>
      <c r="FXV96" s="7"/>
      <c r="FXW96" s="7"/>
      <c r="FXX96" s="7"/>
      <c r="FXY96" s="7"/>
      <c r="FXZ96" s="7"/>
      <c r="FYA96" s="7"/>
      <c r="FYB96" s="7"/>
      <c r="FYC96" s="7"/>
      <c r="FYD96" s="7"/>
      <c r="FYE96" s="7"/>
      <c r="FYF96" s="7"/>
      <c r="FYG96" s="7"/>
      <c r="FYH96" s="7"/>
      <c r="FYI96" s="7"/>
      <c r="FYJ96" s="7"/>
      <c r="FYK96" s="7"/>
      <c r="FYL96" s="7"/>
      <c r="FYM96" s="7"/>
      <c r="FYN96" s="7"/>
      <c r="FYO96" s="7"/>
      <c r="FYP96" s="7"/>
      <c r="FYQ96" s="7"/>
      <c r="FYR96" s="7"/>
      <c r="FYS96" s="7"/>
      <c r="FYT96" s="7"/>
      <c r="FYU96" s="7"/>
      <c r="FYV96" s="7"/>
      <c r="FYW96" s="7"/>
      <c r="FYX96" s="7"/>
      <c r="FYY96" s="7"/>
      <c r="FYZ96" s="7"/>
      <c r="FZA96" s="7"/>
      <c r="FZB96" s="7"/>
      <c r="FZC96" s="7"/>
      <c r="FZD96" s="7"/>
      <c r="FZE96" s="7"/>
      <c r="FZF96" s="7"/>
      <c r="FZG96" s="7"/>
      <c r="FZH96" s="7"/>
      <c r="FZI96" s="7"/>
      <c r="FZJ96" s="7"/>
      <c r="FZK96" s="7"/>
      <c r="FZL96" s="7"/>
      <c r="FZM96" s="7"/>
      <c r="FZN96" s="7"/>
      <c r="FZO96" s="7"/>
      <c r="FZP96" s="7"/>
      <c r="FZQ96" s="7"/>
      <c r="FZR96" s="7"/>
      <c r="FZS96" s="7"/>
      <c r="FZT96" s="7"/>
      <c r="FZU96" s="7"/>
      <c r="FZV96" s="7"/>
      <c r="FZW96" s="7"/>
      <c r="FZX96" s="7"/>
      <c r="FZY96" s="7"/>
      <c r="FZZ96" s="7"/>
      <c r="GAA96" s="7"/>
      <c r="GAB96" s="7"/>
      <c r="GAC96" s="7"/>
      <c r="GAD96" s="7"/>
      <c r="GAE96" s="7"/>
      <c r="GAF96" s="7"/>
      <c r="GAG96" s="7"/>
      <c r="GAH96" s="7"/>
      <c r="GAI96" s="7"/>
      <c r="GAJ96" s="7"/>
      <c r="GAK96" s="7"/>
      <c r="GAL96" s="7"/>
      <c r="GAM96" s="7"/>
      <c r="GAN96" s="7"/>
      <c r="GAO96" s="7"/>
      <c r="GAP96" s="7"/>
      <c r="GAQ96" s="7"/>
      <c r="GAR96" s="7"/>
      <c r="GAS96" s="7"/>
      <c r="GAT96" s="7"/>
      <c r="GAU96" s="7"/>
      <c r="GAV96" s="7"/>
      <c r="GAW96" s="7"/>
      <c r="GAX96" s="7"/>
      <c r="GAY96" s="7"/>
      <c r="GAZ96" s="7"/>
      <c r="GBA96" s="7"/>
      <c r="GBB96" s="7"/>
      <c r="GBC96" s="7"/>
      <c r="GBD96" s="7"/>
      <c r="GBE96" s="7"/>
      <c r="GBF96" s="7"/>
      <c r="GBG96" s="7"/>
      <c r="GBH96" s="7"/>
      <c r="GBI96" s="7"/>
      <c r="GBJ96" s="7"/>
      <c r="GBK96" s="7"/>
      <c r="GBL96" s="7"/>
      <c r="GBM96" s="7"/>
      <c r="GBN96" s="7"/>
      <c r="GBO96" s="7"/>
      <c r="GBP96" s="7"/>
      <c r="GBQ96" s="7"/>
      <c r="GBR96" s="7"/>
      <c r="GBS96" s="7"/>
      <c r="GBT96" s="7"/>
      <c r="GBU96" s="7"/>
      <c r="GBV96" s="7"/>
      <c r="GBW96" s="7"/>
      <c r="GBX96" s="7"/>
      <c r="GBY96" s="7"/>
      <c r="GBZ96" s="7"/>
      <c r="GCA96" s="7"/>
      <c r="GCB96" s="7"/>
      <c r="GCC96" s="7"/>
      <c r="GCD96" s="7"/>
      <c r="GCE96" s="7"/>
      <c r="GCF96" s="7"/>
      <c r="GCG96" s="7"/>
      <c r="GCH96" s="7"/>
      <c r="GCI96" s="7"/>
      <c r="GCJ96" s="7"/>
      <c r="GCK96" s="7"/>
      <c r="GCL96" s="7"/>
      <c r="GCM96" s="7"/>
      <c r="GCN96" s="7"/>
      <c r="GCO96" s="7"/>
      <c r="GCP96" s="7"/>
      <c r="GCQ96" s="7"/>
      <c r="GCR96" s="7"/>
      <c r="GCS96" s="7"/>
      <c r="GCT96" s="7"/>
      <c r="GCU96" s="7"/>
      <c r="GCV96" s="7"/>
      <c r="GCW96" s="7"/>
      <c r="GCX96" s="7"/>
      <c r="GCY96" s="7"/>
      <c r="GCZ96" s="7"/>
      <c r="GDA96" s="7"/>
      <c r="GDB96" s="7"/>
      <c r="GDC96" s="7"/>
      <c r="GDD96" s="7"/>
      <c r="GDE96" s="7"/>
      <c r="GDF96" s="7"/>
      <c r="GDG96" s="7"/>
      <c r="GDH96" s="7"/>
      <c r="GDI96" s="7"/>
      <c r="GDJ96" s="7"/>
      <c r="GDK96" s="7"/>
      <c r="GDL96" s="7"/>
      <c r="GDM96" s="7"/>
      <c r="GDN96" s="7"/>
      <c r="GDO96" s="7"/>
      <c r="GDP96" s="7"/>
      <c r="GDQ96" s="7"/>
      <c r="GDR96" s="7"/>
      <c r="GDS96" s="7"/>
      <c r="GDT96" s="7"/>
      <c r="GDU96" s="7"/>
      <c r="GDV96" s="7"/>
      <c r="GDW96" s="7"/>
      <c r="GDX96" s="7"/>
      <c r="GDY96" s="7"/>
      <c r="GDZ96" s="7"/>
      <c r="GEA96" s="7"/>
      <c r="GEB96" s="7"/>
      <c r="GEC96" s="7"/>
      <c r="GED96" s="7"/>
      <c r="GEE96" s="7"/>
      <c r="GEF96" s="7"/>
      <c r="GEG96" s="7"/>
      <c r="GEH96" s="7"/>
      <c r="GEI96" s="7"/>
      <c r="GEJ96" s="7"/>
      <c r="GEK96" s="7"/>
      <c r="GEL96" s="7"/>
      <c r="GEM96" s="7"/>
      <c r="GEN96" s="7"/>
      <c r="GEO96" s="7"/>
      <c r="GEP96" s="7"/>
      <c r="GEQ96" s="7"/>
      <c r="GER96" s="7"/>
      <c r="GES96" s="7"/>
      <c r="GET96" s="7"/>
      <c r="GEU96" s="7"/>
      <c r="GEV96" s="7"/>
      <c r="GEW96" s="7"/>
      <c r="GEX96" s="7"/>
      <c r="GEY96" s="7"/>
      <c r="GEZ96" s="7"/>
      <c r="GFA96" s="7"/>
      <c r="GFB96" s="7"/>
      <c r="GFC96" s="7"/>
      <c r="GFD96" s="7"/>
      <c r="GFE96" s="7"/>
      <c r="GFF96" s="7"/>
      <c r="GFG96" s="7"/>
      <c r="GFH96" s="7"/>
      <c r="GFI96" s="7"/>
      <c r="GFJ96" s="7"/>
      <c r="GFK96" s="7"/>
      <c r="GFL96" s="7"/>
      <c r="GFM96" s="7"/>
      <c r="GFN96" s="7"/>
      <c r="GFO96" s="7"/>
      <c r="GFP96" s="7"/>
      <c r="GFQ96" s="7"/>
      <c r="GFR96" s="7"/>
      <c r="GFS96" s="7"/>
      <c r="GFT96" s="7"/>
      <c r="GFU96" s="7"/>
      <c r="GFV96" s="7"/>
      <c r="GFW96" s="7"/>
      <c r="GFX96" s="7"/>
      <c r="GFY96" s="7"/>
      <c r="GFZ96" s="7"/>
      <c r="GGA96" s="7"/>
      <c r="GGB96" s="7"/>
      <c r="GGC96" s="7"/>
      <c r="GGD96" s="7"/>
      <c r="GGE96" s="7"/>
      <c r="GGF96" s="7"/>
      <c r="GGG96" s="7"/>
      <c r="GGH96" s="7"/>
      <c r="GGI96" s="7"/>
      <c r="GGJ96" s="7"/>
      <c r="GGK96" s="7"/>
      <c r="GGL96" s="7"/>
      <c r="GGM96" s="7"/>
      <c r="GGN96" s="7"/>
      <c r="GGO96" s="7"/>
      <c r="GGP96" s="7"/>
      <c r="GGQ96" s="7"/>
      <c r="GGR96" s="7"/>
      <c r="GGS96" s="7"/>
      <c r="GGT96" s="7"/>
      <c r="GGU96" s="7"/>
      <c r="GGV96" s="7"/>
      <c r="GGW96" s="7"/>
      <c r="GGX96" s="7"/>
      <c r="GGY96" s="7"/>
      <c r="GGZ96" s="7"/>
      <c r="GHA96" s="7"/>
      <c r="GHB96" s="7"/>
      <c r="GHC96" s="7"/>
      <c r="GHD96" s="7"/>
      <c r="GHE96" s="7"/>
      <c r="GHF96" s="7"/>
      <c r="GHG96" s="7"/>
      <c r="GHH96" s="7"/>
      <c r="GHI96" s="7"/>
      <c r="GHJ96" s="7"/>
      <c r="GHK96" s="7"/>
      <c r="GHL96" s="7"/>
      <c r="GHM96" s="7"/>
      <c r="GHN96" s="7"/>
      <c r="GHO96" s="7"/>
      <c r="GHP96" s="7"/>
      <c r="GHQ96" s="7"/>
      <c r="GHR96" s="7"/>
      <c r="GHS96" s="7"/>
      <c r="GHT96" s="7"/>
      <c r="GHU96" s="7"/>
      <c r="GHV96" s="7"/>
      <c r="GHW96" s="7"/>
      <c r="GHX96" s="7"/>
      <c r="GHY96" s="7"/>
      <c r="GHZ96" s="7"/>
      <c r="GIA96" s="7"/>
      <c r="GIB96" s="7"/>
      <c r="GIC96" s="7"/>
      <c r="GID96" s="7"/>
      <c r="GIE96" s="7"/>
      <c r="GIF96" s="7"/>
      <c r="GIG96" s="7"/>
      <c r="GIH96" s="7"/>
      <c r="GII96" s="7"/>
      <c r="GIJ96" s="7"/>
      <c r="GIK96" s="7"/>
      <c r="GIL96" s="7"/>
      <c r="GIM96" s="7"/>
      <c r="GIN96" s="7"/>
      <c r="GIO96" s="7"/>
      <c r="GIP96" s="7"/>
      <c r="GIQ96" s="7"/>
      <c r="GIR96" s="7"/>
      <c r="GIS96" s="7"/>
      <c r="GIT96" s="7"/>
      <c r="GIU96" s="7"/>
      <c r="GIV96" s="7"/>
      <c r="GIW96" s="7"/>
      <c r="GIX96" s="7"/>
      <c r="GIY96" s="7"/>
      <c r="GIZ96" s="7"/>
      <c r="GJA96" s="7"/>
      <c r="GJB96" s="7"/>
      <c r="GJC96" s="7"/>
      <c r="GJD96" s="7"/>
      <c r="GJE96" s="7"/>
      <c r="GJF96" s="7"/>
      <c r="GJG96" s="7"/>
      <c r="GJH96" s="7"/>
      <c r="GJI96" s="7"/>
      <c r="GJJ96" s="7"/>
      <c r="GJK96" s="7"/>
      <c r="GJL96" s="7"/>
      <c r="GJM96" s="7"/>
      <c r="GJN96" s="7"/>
      <c r="GJO96" s="7"/>
      <c r="GJP96" s="7"/>
      <c r="GJQ96" s="7"/>
      <c r="GJR96" s="7"/>
      <c r="GJS96" s="7"/>
      <c r="GJT96" s="7"/>
      <c r="GJU96" s="7"/>
      <c r="GJV96" s="7"/>
      <c r="GJW96" s="7"/>
      <c r="GJX96" s="7"/>
      <c r="GJY96" s="7"/>
      <c r="GJZ96" s="7"/>
      <c r="GKA96" s="7"/>
      <c r="GKB96" s="7"/>
      <c r="GKC96" s="7"/>
      <c r="GKD96" s="7"/>
      <c r="GKE96" s="7"/>
      <c r="GKF96" s="7"/>
      <c r="GKG96" s="7"/>
      <c r="GKH96" s="7"/>
      <c r="GKI96" s="7"/>
      <c r="GKJ96" s="7"/>
      <c r="GKK96" s="7"/>
      <c r="GKL96" s="7"/>
      <c r="GKM96" s="7"/>
      <c r="GKN96" s="7"/>
      <c r="GKO96" s="7"/>
      <c r="GKP96" s="7"/>
      <c r="GKQ96" s="7"/>
      <c r="GKR96" s="7"/>
      <c r="GKS96" s="7"/>
      <c r="GKT96" s="7"/>
      <c r="GKU96" s="7"/>
      <c r="GKV96" s="7"/>
      <c r="GKW96" s="7"/>
      <c r="GKX96" s="7"/>
      <c r="GKY96" s="7"/>
      <c r="GKZ96" s="7"/>
      <c r="GLA96" s="7"/>
      <c r="GLB96" s="7"/>
      <c r="GLC96" s="7"/>
      <c r="GLD96" s="7"/>
      <c r="GLE96" s="7"/>
      <c r="GLF96" s="7"/>
      <c r="GLG96" s="7"/>
      <c r="GLH96" s="7"/>
      <c r="GLI96" s="7"/>
      <c r="GLJ96" s="7"/>
      <c r="GLK96" s="7"/>
      <c r="GLL96" s="7"/>
      <c r="GLM96" s="7"/>
      <c r="GLN96" s="7"/>
      <c r="GLO96" s="7"/>
      <c r="GLP96" s="7"/>
      <c r="GLQ96" s="7"/>
      <c r="GLR96" s="7"/>
      <c r="GLS96" s="7"/>
      <c r="GLT96" s="7"/>
      <c r="GLU96" s="7"/>
      <c r="GLV96" s="7"/>
      <c r="GLW96" s="7"/>
      <c r="GLX96" s="7"/>
      <c r="GLY96" s="7"/>
      <c r="GLZ96" s="7"/>
      <c r="GMA96" s="7"/>
      <c r="GMB96" s="7"/>
      <c r="GMC96" s="7"/>
      <c r="GMD96" s="7"/>
      <c r="GME96" s="7"/>
      <c r="GMF96" s="7"/>
      <c r="GMG96" s="7"/>
      <c r="GMH96" s="7"/>
      <c r="GMI96" s="7"/>
      <c r="GMJ96" s="7"/>
      <c r="GMK96" s="7"/>
      <c r="GML96" s="7"/>
      <c r="GMM96" s="7"/>
      <c r="GMN96" s="7"/>
      <c r="GMO96" s="7"/>
      <c r="GMP96" s="7"/>
      <c r="GMQ96" s="7"/>
      <c r="GMR96" s="7"/>
      <c r="GMS96" s="7"/>
      <c r="GMT96" s="7"/>
      <c r="GMU96" s="7"/>
      <c r="GMV96" s="7"/>
      <c r="GMW96" s="7"/>
      <c r="GMX96" s="7"/>
      <c r="GMY96" s="7"/>
      <c r="GMZ96" s="7"/>
      <c r="GNA96" s="7"/>
      <c r="GNB96" s="7"/>
      <c r="GNC96" s="7"/>
      <c r="GND96" s="7"/>
      <c r="GNE96" s="7"/>
      <c r="GNF96" s="7"/>
      <c r="GNG96" s="7"/>
      <c r="GNH96" s="7"/>
      <c r="GNI96" s="7"/>
      <c r="GNJ96" s="7"/>
      <c r="GNK96" s="7"/>
      <c r="GNL96" s="7"/>
      <c r="GNM96" s="7"/>
      <c r="GNN96" s="7"/>
      <c r="GNO96" s="7"/>
      <c r="GNP96" s="7"/>
      <c r="GNQ96" s="7"/>
      <c r="GNR96" s="7"/>
      <c r="GNS96" s="7"/>
      <c r="GNT96" s="7"/>
      <c r="GNU96" s="7"/>
      <c r="GNV96" s="7"/>
      <c r="GNW96" s="7"/>
      <c r="GNX96" s="7"/>
      <c r="GNY96" s="7"/>
      <c r="GNZ96" s="7"/>
      <c r="GOA96" s="7"/>
      <c r="GOB96" s="7"/>
      <c r="GOC96" s="7"/>
      <c r="GOD96" s="7"/>
      <c r="GOE96" s="7"/>
      <c r="GOF96" s="7"/>
      <c r="GOG96" s="7"/>
      <c r="GOH96" s="7"/>
      <c r="GOI96" s="7"/>
      <c r="GOJ96" s="7"/>
      <c r="GOK96" s="7"/>
      <c r="GOL96" s="7"/>
      <c r="GOM96" s="7"/>
      <c r="GON96" s="7"/>
      <c r="GOO96" s="7"/>
      <c r="GOP96" s="7"/>
      <c r="GOQ96" s="7"/>
      <c r="GOR96" s="7"/>
      <c r="GOS96" s="7"/>
      <c r="GOT96" s="7"/>
      <c r="GOU96" s="7"/>
      <c r="GOV96" s="7"/>
      <c r="GOW96" s="7"/>
      <c r="GOX96" s="7"/>
      <c r="GOY96" s="7"/>
      <c r="GOZ96" s="7"/>
      <c r="GPA96" s="7"/>
      <c r="GPB96" s="7"/>
      <c r="GPC96" s="7"/>
      <c r="GPD96" s="7"/>
      <c r="GPE96" s="7"/>
      <c r="GPF96" s="7"/>
      <c r="GPG96" s="7"/>
      <c r="GPH96" s="7"/>
      <c r="GPI96" s="7"/>
      <c r="GPJ96" s="7"/>
      <c r="GPK96" s="7"/>
      <c r="GPL96" s="7"/>
      <c r="GPM96" s="7"/>
      <c r="GPN96" s="7"/>
      <c r="GPO96" s="7"/>
      <c r="GPP96" s="7"/>
      <c r="GPQ96" s="7"/>
      <c r="GPR96" s="7"/>
      <c r="GPS96" s="7"/>
      <c r="GPT96" s="7"/>
      <c r="GPU96" s="7"/>
      <c r="GPV96" s="7"/>
      <c r="GPW96" s="7"/>
      <c r="GPX96" s="7"/>
      <c r="GPY96" s="7"/>
      <c r="GPZ96" s="7"/>
      <c r="GQA96" s="7"/>
      <c r="GQB96" s="7"/>
      <c r="GQC96" s="7"/>
      <c r="GQD96" s="7"/>
      <c r="GQE96" s="7"/>
      <c r="GQF96" s="7"/>
      <c r="GQG96" s="7"/>
      <c r="GQH96" s="7"/>
      <c r="GQI96" s="7"/>
      <c r="GQJ96" s="7"/>
      <c r="GQK96" s="7"/>
      <c r="GQL96" s="7"/>
      <c r="GQM96" s="7"/>
      <c r="GQN96" s="7"/>
      <c r="GQO96" s="7"/>
      <c r="GQP96" s="7"/>
      <c r="GQQ96" s="7"/>
      <c r="GQR96" s="7"/>
      <c r="GQS96" s="7"/>
      <c r="GQT96" s="7"/>
      <c r="GQU96" s="7"/>
      <c r="GQV96" s="7"/>
      <c r="GQW96" s="7"/>
      <c r="GQX96" s="7"/>
      <c r="GQY96" s="7"/>
      <c r="GQZ96" s="7"/>
      <c r="GRA96" s="7"/>
      <c r="GRB96" s="7"/>
      <c r="GRC96" s="7"/>
      <c r="GRD96" s="7"/>
      <c r="GRE96" s="7"/>
      <c r="GRF96" s="7"/>
      <c r="GRG96" s="7"/>
      <c r="GRH96" s="7"/>
      <c r="GRI96" s="7"/>
      <c r="GRJ96" s="7"/>
      <c r="GRK96" s="7"/>
      <c r="GRL96" s="7"/>
      <c r="GRM96" s="7"/>
      <c r="GRN96" s="7"/>
      <c r="GRO96" s="7"/>
      <c r="GRP96" s="7"/>
      <c r="GRQ96" s="7"/>
      <c r="GRR96" s="7"/>
      <c r="GRS96" s="7"/>
      <c r="GRT96" s="7"/>
      <c r="GRU96" s="7"/>
      <c r="GRV96" s="7"/>
      <c r="GRW96" s="7"/>
      <c r="GRX96" s="7"/>
      <c r="GRY96" s="7"/>
      <c r="GRZ96" s="7"/>
      <c r="GSA96" s="7"/>
      <c r="GSB96" s="7"/>
      <c r="GSC96" s="7"/>
      <c r="GSD96" s="7"/>
      <c r="GSE96" s="7"/>
      <c r="GSF96" s="7"/>
      <c r="GSG96" s="7"/>
      <c r="GSH96" s="7"/>
      <c r="GSI96" s="7"/>
      <c r="GSJ96" s="7"/>
      <c r="GSK96" s="7"/>
      <c r="GSL96" s="7"/>
      <c r="GSM96" s="7"/>
      <c r="GSN96" s="7"/>
      <c r="GSO96" s="7"/>
      <c r="GSP96" s="7"/>
      <c r="GSQ96" s="7"/>
      <c r="GSR96" s="7"/>
      <c r="GSS96" s="7"/>
      <c r="GST96" s="7"/>
      <c r="GSU96" s="7"/>
      <c r="GSV96" s="7"/>
      <c r="GSW96" s="7"/>
      <c r="GSX96" s="7"/>
      <c r="GSY96" s="7"/>
      <c r="GSZ96" s="7"/>
      <c r="GTA96" s="7"/>
      <c r="GTB96" s="7"/>
      <c r="GTC96" s="7"/>
      <c r="GTD96" s="7"/>
      <c r="GTE96" s="7"/>
      <c r="GTF96" s="7"/>
      <c r="GTG96" s="7"/>
      <c r="GTH96" s="7"/>
      <c r="GTI96" s="7"/>
      <c r="GTJ96" s="7"/>
      <c r="GTK96" s="7"/>
      <c r="GTL96" s="7"/>
      <c r="GTM96" s="7"/>
      <c r="GTN96" s="7"/>
      <c r="GTO96" s="7"/>
      <c r="GTP96" s="7"/>
      <c r="GTQ96" s="7"/>
      <c r="GTR96" s="7"/>
      <c r="GTS96" s="7"/>
      <c r="GTT96" s="7"/>
      <c r="GTU96" s="7"/>
      <c r="GTV96" s="7"/>
      <c r="GTW96" s="7"/>
      <c r="GTX96" s="7"/>
      <c r="GTY96" s="7"/>
      <c r="GTZ96" s="7"/>
      <c r="GUA96" s="7"/>
      <c r="GUB96" s="7"/>
      <c r="GUC96" s="7"/>
      <c r="GUD96" s="7"/>
      <c r="GUE96" s="7"/>
      <c r="GUF96" s="7"/>
      <c r="GUG96" s="7"/>
      <c r="GUH96" s="7"/>
      <c r="GUI96" s="7"/>
      <c r="GUJ96" s="7"/>
      <c r="GUK96" s="7"/>
      <c r="GUL96" s="7"/>
      <c r="GUM96" s="7"/>
      <c r="GUN96" s="7"/>
      <c r="GUO96" s="7"/>
      <c r="GUP96" s="7"/>
      <c r="GUQ96" s="7"/>
      <c r="GUR96" s="7"/>
      <c r="GUS96" s="7"/>
      <c r="GUT96" s="7"/>
      <c r="GUU96" s="7"/>
      <c r="GUV96" s="7"/>
      <c r="GUW96" s="7"/>
      <c r="GUX96" s="7"/>
      <c r="GUY96" s="7"/>
      <c r="GUZ96" s="7"/>
      <c r="GVA96" s="7"/>
      <c r="GVB96" s="7"/>
      <c r="GVC96" s="7"/>
      <c r="GVD96" s="7"/>
      <c r="GVE96" s="7"/>
      <c r="GVF96" s="7"/>
      <c r="GVG96" s="7"/>
      <c r="GVH96" s="7"/>
      <c r="GVI96" s="7"/>
      <c r="GVJ96" s="7"/>
      <c r="GVK96" s="7"/>
      <c r="GVL96" s="7"/>
      <c r="GVM96" s="7"/>
      <c r="GVN96" s="7"/>
      <c r="GVO96" s="7"/>
      <c r="GVP96" s="7"/>
      <c r="GVQ96" s="7"/>
      <c r="GVR96" s="7"/>
      <c r="GVS96" s="7"/>
      <c r="GVT96" s="7"/>
      <c r="GVU96" s="7"/>
      <c r="GVV96" s="7"/>
      <c r="GVW96" s="7"/>
      <c r="GVX96" s="7"/>
      <c r="GVY96" s="7"/>
      <c r="GVZ96" s="7"/>
      <c r="GWA96" s="7"/>
      <c r="GWB96" s="7"/>
      <c r="GWC96" s="7"/>
      <c r="GWD96" s="7"/>
      <c r="GWE96" s="7"/>
      <c r="GWF96" s="7"/>
      <c r="GWG96" s="7"/>
      <c r="GWH96" s="7"/>
      <c r="GWI96" s="7"/>
      <c r="GWJ96" s="7"/>
      <c r="GWK96" s="7"/>
      <c r="GWL96" s="7"/>
      <c r="GWM96" s="7"/>
      <c r="GWN96" s="7"/>
      <c r="GWO96" s="7"/>
      <c r="GWP96" s="7"/>
      <c r="GWQ96" s="7"/>
      <c r="GWR96" s="7"/>
      <c r="GWS96" s="7"/>
      <c r="GWT96" s="7"/>
      <c r="GWU96" s="7"/>
      <c r="GWV96" s="7"/>
      <c r="GWW96" s="7"/>
      <c r="GWX96" s="7"/>
      <c r="GWY96" s="7"/>
      <c r="GWZ96" s="7"/>
      <c r="GXA96" s="7"/>
      <c r="GXB96" s="7"/>
      <c r="GXC96" s="7"/>
      <c r="GXD96" s="7"/>
      <c r="GXE96" s="7"/>
      <c r="GXF96" s="7"/>
      <c r="GXG96" s="7"/>
      <c r="GXH96" s="7"/>
      <c r="GXI96" s="7"/>
      <c r="GXJ96" s="7"/>
      <c r="GXK96" s="7"/>
      <c r="GXL96" s="7"/>
      <c r="GXM96" s="7"/>
      <c r="GXN96" s="7"/>
      <c r="GXO96" s="7"/>
      <c r="GXP96" s="7"/>
      <c r="GXQ96" s="7"/>
      <c r="GXR96" s="7"/>
      <c r="GXS96" s="7"/>
      <c r="GXT96" s="7"/>
      <c r="GXU96" s="7"/>
      <c r="GXV96" s="7"/>
      <c r="GXW96" s="7"/>
      <c r="GXX96" s="7"/>
      <c r="GXY96" s="7"/>
      <c r="GXZ96" s="7"/>
      <c r="GYA96" s="7"/>
      <c r="GYB96" s="7"/>
      <c r="GYC96" s="7"/>
      <c r="GYD96" s="7"/>
      <c r="GYE96" s="7"/>
      <c r="GYF96" s="7"/>
      <c r="GYG96" s="7"/>
      <c r="GYH96" s="7"/>
      <c r="GYI96" s="7"/>
      <c r="GYJ96" s="7"/>
      <c r="GYK96" s="7"/>
      <c r="GYL96" s="7"/>
      <c r="GYM96" s="7"/>
      <c r="GYN96" s="7"/>
      <c r="GYO96" s="7"/>
      <c r="GYP96" s="7"/>
      <c r="GYQ96" s="7"/>
      <c r="GYR96" s="7"/>
      <c r="GYS96" s="7"/>
      <c r="GYT96" s="7"/>
      <c r="GYU96" s="7"/>
      <c r="GYV96" s="7"/>
      <c r="GYW96" s="7"/>
      <c r="GYX96" s="7"/>
      <c r="GYY96" s="7"/>
      <c r="GYZ96" s="7"/>
      <c r="GZA96" s="7"/>
      <c r="GZB96" s="7"/>
      <c r="GZC96" s="7"/>
      <c r="GZD96" s="7"/>
      <c r="GZE96" s="7"/>
      <c r="GZF96" s="7"/>
      <c r="GZG96" s="7"/>
      <c r="GZH96" s="7"/>
      <c r="GZI96" s="7"/>
      <c r="GZJ96" s="7"/>
      <c r="GZK96" s="7"/>
      <c r="GZL96" s="7"/>
      <c r="GZM96" s="7"/>
      <c r="GZN96" s="7"/>
      <c r="GZO96" s="7"/>
      <c r="GZP96" s="7"/>
      <c r="GZQ96" s="7"/>
      <c r="GZR96" s="7"/>
      <c r="GZS96" s="7"/>
      <c r="GZT96" s="7"/>
      <c r="GZU96" s="7"/>
      <c r="GZV96" s="7"/>
      <c r="GZW96" s="7"/>
      <c r="GZX96" s="7"/>
      <c r="GZY96" s="7"/>
      <c r="GZZ96" s="7"/>
      <c r="HAA96" s="7"/>
      <c r="HAB96" s="7"/>
      <c r="HAC96" s="7"/>
      <c r="HAD96" s="7"/>
      <c r="HAE96" s="7"/>
      <c r="HAF96" s="7"/>
      <c r="HAG96" s="7"/>
      <c r="HAH96" s="7"/>
      <c r="HAI96" s="7"/>
      <c r="HAJ96" s="7"/>
      <c r="HAK96" s="7"/>
      <c r="HAL96" s="7"/>
      <c r="HAM96" s="7"/>
      <c r="HAN96" s="7"/>
      <c r="HAO96" s="7"/>
      <c r="HAP96" s="7"/>
      <c r="HAQ96" s="7"/>
      <c r="HAR96" s="7"/>
      <c r="HAS96" s="7"/>
      <c r="HAT96" s="7"/>
      <c r="HAU96" s="7"/>
      <c r="HAV96" s="7"/>
      <c r="HAW96" s="7"/>
      <c r="HAX96" s="7"/>
      <c r="HAY96" s="7"/>
      <c r="HAZ96" s="7"/>
      <c r="HBA96" s="7"/>
      <c r="HBB96" s="7"/>
      <c r="HBC96" s="7"/>
      <c r="HBD96" s="7"/>
      <c r="HBE96" s="7"/>
      <c r="HBF96" s="7"/>
      <c r="HBG96" s="7"/>
      <c r="HBH96" s="7"/>
      <c r="HBI96" s="7"/>
      <c r="HBJ96" s="7"/>
      <c r="HBK96" s="7"/>
      <c r="HBL96" s="7"/>
      <c r="HBM96" s="7"/>
      <c r="HBN96" s="7"/>
      <c r="HBO96" s="7"/>
      <c r="HBP96" s="7"/>
      <c r="HBQ96" s="7"/>
      <c r="HBR96" s="7"/>
      <c r="HBS96" s="7"/>
      <c r="HBT96" s="7"/>
      <c r="HBU96" s="7"/>
      <c r="HBV96" s="7"/>
      <c r="HBW96" s="7"/>
      <c r="HBX96" s="7"/>
      <c r="HBY96" s="7"/>
      <c r="HBZ96" s="7"/>
      <c r="HCA96" s="7"/>
      <c r="HCB96" s="7"/>
      <c r="HCC96" s="7"/>
      <c r="HCD96" s="7"/>
      <c r="HCE96" s="7"/>
      <c r="HCF96" s="7"/>
      <c r="HCG96" s="7"/>
      <c r="HCH96" s="7"/>
      <c r="HCI96" s="7"/>
      <c r="HCJ96" s="7"/>
      <c r="HCK96" s="7"/>
      <c r="HCL96" s="7"/>
      <c r="HCM96" s="7"/>
      <c r="HCN96" s="7"/>
      <c r="HCO96" s="7"/>
      <c r="HCP96" s="7"/>
      <c r="HCQ96" s="7"/>
      <c r="HCR96" s="7"/>
      <c r="HCS96" s="7"/>
      <c r="HCT96" s="7"/>
      <c r="HCU96" s="7"/>
      <c r="HCV96" s="7"/>
      <c r="HCW96" s="7"/>
      <c r="HCX96" s="7"/>
      <c r="HCY96" s="7"/>
      <c r="HCZ96" s="7"/>
      <c r="HDA96" s="7"/>
      <c r="HDB96" s="7"/>
      <c r="HDC96" s="7"/>
      <c r="HDD96" s="7"/>
      <c r="HDE96" s="7"/>
      <c r="HDF96" s="7"/>
      <c r="HDG96" s="7"/>
      <c r="HDH96" s="7"/>
      <c r="HDI96" s="7"/>
      <c r="HDJ96" s="7"/>
      <c r="HDK96" s="7"/>
      <c r="HDL96" s="7"/>
      <c r="HDM96" s="7"/>
      <c r="HDN96" s="7"/>
      <c r="HDO96" s="7"/>
      <c r="HDP96" s="7"/>
      <c r="HDQ96" s="7"/>
      <c r="HDR96" s="7"/>
      <c r="HDS96" s="7"/>
      <c r="HDT96" s="7"/>
      <c r="HDU96" s="7"/>
      <c r="HDV96" s="7"/>
      <c r="HDW96" s="7"/>
      <c r="HDX96" s="7"/>
      <c r="HDY96" s="7"/>
      <c r="HDZ96" s="7"/>
      <c r="HEA96" s="7"/>
      <c r="HEB96" s="7"/>
      <c r="HEC96" s="7"/>
      <c r="HED96" s="7"/>
      <c r="HEE96" s="7"/>
      <c r="HEF96" s="7"/>
      <c r="HEG96" s="7"/>
      <c r="HEH96" s="7"/>
      <c r="HEI96" s="7"/>
      <c r="HEJ96" s="7"/>
      <c r="HEK96" s="7"/>
      <c r="HEL96" s="7"/>
      <c r="HEM96" s="7"/>
      <c r="HEN96" s="7"/>
      <c r="HEO96" s="7"/>
      <c r="HEP96" s="7"/>
      <c r="HEQ96" s="7"/>
      <c r="HER96" s="7"/>
      <c r="HES96" s="7"/>
      <c r="HET96" s="7"/>
      <c r="HEU96" s="7"/>
      <c r="HEV96" s="7"/>
      <c r="HEW96" s="7"/>
      <c r="HEX96" s="7"/>
      <c r="HEY96" s="7"/>
      <c r="HEZ96" s="7"/>
      <c r="HFA96" s="7"/>
      <c r="HFB96" s="7"/>
      <c r="HFC96" s="7"/>
      <c r="HFD96" s="7"/>
      <c r="HFE96" s="7"/>
      <c r="HFF96" s="7"/>
      <c r="HFG96" s="7"/>
      <c r="HFH96" s="7"/>
      <c r="HFI96" s="7"/>
      <c r="HFJ96" s="7"/>
      <c r="HFK96" s="7"/>
      <c r="HFL96" s="7"/>
      <c r="HFM96" s="7"/>
      <c r="HFN96" s="7"/>
      <c r="HFO96" s="7"/>
      <c r="HFP96" s="7"/>
      <c r="HFQ96" s="7"/>
      <c r="HFR96" s="7"/>
      <c r="HFS96" s="7"/>
      <c r="HFT96" s="7"/>
      <c r="HFU96" s="7"/>
      <c r="HFV96" s="7"/>
      <c r="HFW96" s="7"/>
      <c r="HFX96" s="7"/>
      <c r="HFY96" s="7"/>
      <c r="HFZ96" s="7"/>
      <c r="HGA96" s="7"/>
      <c r="HGB96" s="7"/>
      <c r="HGC96" s="7"/>
      <c r="HGD96" s="7"/>
      <c r="HGE96" s="7"/>
      <c r="HGF96" s="7"/>
      <c r="HGG96" s="7"/>
      <c r="HGH96" s="7"/>
      <c r="HGI96" s="7"/>
      <c r="HGJ96" s="7"/>
      <c r="HGK96" s="7"/>
      <c r="HGL96" s="7"/>
      <c r="HGM96" s="7"/>
      <c r="HGN96" s="7"/>
      <c r="HGO96" s="7"/>
      <c r="HGP96" s="7"/>
      <c r="HGQ96" s="7"/>
      <c r="HGR96" s="7"/>
      <c r="HGS96" s="7"/>
      <c r="HGT96" s="7"/>
      <c r="HGU96" s="7"/>
      <c r="HGV96" s="7"/>
      <c r="HGW96" s="7"/>
      <c r="HGX96" s="7"/>
      <c r="HGY96" s="7"/>
      <c r="HGZ96" s="7"/>
      <c r="HHA96" s="7"/>
      <c r="HHB96" s="7"/>
      <c r="HHC96" s="7"/>
      <c r="HHD96" s="7"/>
      <c r="HHE96" s="7"/>
      <c r="HHF96" s="7"/>
      <c r="HHG96" s="7"/>
      <c r="HHH96" s="7"/>
      <c r="HHI96" s="7"/>
      <c r="HHJ96" s="7"/>
      <c r="HHK96" s="7"/>
      <c r="HHL96" s="7"/>
      <c r="HHM96" s="7"/>
      <c r="HHN96" s="7"/>
      <c r="HHO96" s="7"/>
      <c r="HHP96" s="7"/>
      <c r="HHQ96" s="7"/>
      <c r="HHR96" s="7"/>
      <c r="HHS96" s="7"/>
      <c r="HHT96" s="7"/>
      <c r="HHU96" s="7"/>
      <c r="HHV96" s="7"/>
      <c r="HHW96" s="7"/>
      <c r="HHX96" s="7"/>
      <c r="HHY96" s="7"/>
      <c r="HHZ96" s="7"/>
      <c r="HIA96" s="7"/>
      <c r="HIB96" s="7"/>
      <c r="HIC96" s="7"/>
      <c r="HID96" s="7"/>
      <c r="HIE96" s="7"/>
      <c r="HIF96" s="7"/>
      <c r="HIG96" s="7"/>
      <c r="HIH96" s="7"/>
      <c r="HII96" s="7"/>
      <c r="HIJ96" s="7"/>
      <c r="HIK96" s="7"/>
      <c r="HIL96" s="7"/>
      <c r="HIM96" s="7"/>
      <c r="HIN96" s="7"/>
      <c r="HIO96" s="7"/>
      <c r="HIP96" s="7"/>
      <c r="HIQ96" s="7"/>
      <c r="HIR96" s="7"/>
      <c r="HIS96" s="7"/>
      <c r="HIT96" s="7"/>
      <c r="HIU96" s="7"/>
      <c r="HIV96" s="7"/>
      <c r="HIW96" s="7"/>
      <c r="HIX96" s="7"/>
      <c r="HIY96" s="7"/>
      <c r="HIZ96" s="7"/>
      <c r="HJA96" s="7"/>
      <c r="HJB96" s="7"/>
      <c r="HJC96" s="7"/>
      <c r="HJD96" s="7"/>
      <c r="HJE96" s="7"/>
      <c r="HJF96" s="7"/>
      <c r="HJG96" s="7"/>
      <c r="HJH96" s="7"/>
      <c r="HJI96" s="7"/>
      <c r="HJJ96" s="7"/>
      <c r="HJK96" s="7"/>
      <c r="HJL96" s="7"/>
      <c r="HJM96" s="7"/>
      <c r="HJN96" s="7"/>
      <c r="HJO96" s="7"/>
      <c r="HJP96" s="7"/>
      <c r="HJQ96" s="7"/>
      <c r="HJR96" s="7"/>
      <c r="HJS96" s="7"/>
      <c r="HJT96" s="7"/>
      <c r="HJU96" s="7"/>
      <c r="HJV96" s="7"/>
      <c r="HJW96" s="7"/>
      <c r="HJX96" s="7"/>
      <c r="HJY96" s="7"/>
      <c r="HJZ96" s="7"/>
      <c r="HKA96" s="7"/>
      <c r="HKB96" s="7"/>
      <c r="HKC96" s="7"/>
      <c r="HKD96" s="7"/>
      <c r="HKE96" s="7"/>
      <c r="HKF96" s="7"/>
      <c r="HKG96" s="7"/>
      <c r="HKH96" s="7"/>
      <c r="HKI96" s="7"/>
      <c r="HKJ96" s="7"/>
      <c r="HKK96" s="7"/>
      <c r="HKL96" s="7"/>
      <c r="HKM96" s="7"/>
      <c r="HKN96" s="7"/>
      <c r="HKO96" s="7"/>
      <c r="HKP96" s="7"/>
      <c r="HKQ96" s="7"/>
      <c r="HKR96" s="7"/>
      <c r="HKS96" s="7"/>
      <c r="HKT96" s="7"/>
      <c r="HKU96" s="7"/>
      <c r="HKV96" s="7"/>
      <c r="HKW96" s="7"/>
      <c r="HKX96" s="7"/>
      <c r="HKY96" s="7"/>
      <c r="HKZ96" s="7"/>
      <c r="HLA96" s="7"/>
      <c r="HLB96" s="7"/>
      <c r="HLC96" s="7"/>
      <c r="HLD96" s="7"/>
      <c r="HLE96" s="7"/>
      <c r="HLF96" s="7"/>
      <c r="HLG96" s="7"/>
      <c r="HLH96" s="7"/>
      <c r="HLI96" s="7"/>
      <c r="HLJ96" s="7"/>
      <c r="HLK96" s="7"/>
      <c r="HLL96" s="7"/>
      <c r="HLM96" s="7"/>
      <c r="HLN96" s="7"/>
      <c r="HLO96" s="7"/>
      <c r="HLP96" s="7"/>
      <c r="HLQ96" s="7"/>
      <c r="HLR96" s="7"/>
      <c r="HLS96" s="7"/>
      <c r="HLT96" s="7"/>
      <c r="HLU96" s="7"/>
      <c r="HLV96" s="7"/>
      <c r="HLW96" s="7"/>
      <c r="HLX96" s="7"/>
      <c r="HLY96" s="7"/>
      <c r="HLZ96" s="7"/>
      <c r="HMA96" s="7"/>
      <c r="HMB96" s="7"/>
      <c r="HMC96" s="7"/>
      <c r="HMD96" s="7"/>
      <c r="HME96" s="7"/>
      <c r="HMF96" s="7"/>
      <c r="HMG96" s="7"/>
      <c r="HMH96" s="7"/>
      <c r="HMI96" s="7"/>
      <c r="HMJ96" s="7"/>
      <c r="HMK96" s="7"/>
      <c r="HML96" s="7"/>
      <c r="HMM96" s="7"/>
      <c r="HMN96" s="7"/>
      <c r="HMO96" s="7"/>
      <c r="HMP96" s="7"/>
      <c r="HMQ96" s="7"/>
      <c r="HMR96" s="7"/>
      <c r="HMS96" s="7"/>
      <c r="HMT96" s="7"/>
      <c r="HMU96" s="7"/>
      <c r="HMV96" s="7"/>
      <c r="HMW96" s="7"/>
      <c r="HMX96" s="7"/>
      <c r="HMY96" s="7"/>
      <c r="HMZ96" s="7"/>
      <c r="HNA96" s="7"/>
      <c r="HNB96" s="7"/>
      <c r="HNC96" s="7"/>
      <c r="HND96" s="7"/>
      <c r="HNE96" s="7"/>
      <c r="HNF96" s="7"/>
      <c r="HNG96" s="7"/>
      <c r="HNH96" s="7"/>
      <c r="HNI96" s="7"/>
      <c r="HNJ96" s="7"/>
      <c r="HNK96" s="7"/>
      <c r="HNL96" s="7"/>
      <c r="HNM96" s="7"/>
      <c r="HNN96" s="7"/>
      <c r="HNO96" s="7"/>
      <c r="HNP96" s="7"/>
      <c r="HNQ96" s="7"/>
      <c r="HNR96" s="7"/>
      <c r="HNS96" s="7"/>
      <c r="HNT96" s="7"/>
      <c r="HNU96" s="7"/>
      <c r="HNV96" s="7"/>
      <c r="HNW96" s="7"/>
      <c r="HNX96" s="7"/>
      <c r="HNY96" s="7"/>
      <c r="HNZ96" s="7"/>
      <c r="HOA96" s="7"/>
      <c r="HOB96" s="7"/>
      <c r="HOC96" s="7"/>
      <c r="HOD96" s="7"/>
      <c r="HOE96" s="7"/>
      <c r="HOF96" s="7"/>
      <c r="HOG96" s="7"/>
      <c r="HOH96" s="7"/>
      <c r="HOI96" s="7"/>
      <c r="HOJ96" s="7"/>
      <c r="HOK96" s="7"/>
      <c r="HOL96" s="7"/>
      <c r="HOM96" s="7"/>
      <c r="HON96" s="7"/>
      <c r="HOO96" s="7"/>
      <c r="HOP96" s="7"/>
      <c r="HOQ96" s="7"/>
      <c r="HOR96" s="7"/>
      <c r="HOS96" s="7"/>
      <c r="HOT96" s="7"/>
      <c r="HOU96" s="7"/>
      <c r="HOV96" s="7"/>
      <c r="HOW96" s="7"/>
      <c r="HOX96" s="7"/>
      <c r="HOY96" s="7"/>
      <c r="HOZ96" s="7"/>
      <c r="HPA96" s="7"/>
      <c r="HPB96" s="7"/>
      <c r="HPC96" s="7"/>
      <c r="HPD96" s="7"/>
      <c r="HPE96" s="7"/>
      <c r="HPF96" s="7"/>
      <c r="HPG96" s="7"/>
      <c r="HPH96" s="7"/>
      <c r="HPI96" s="7"/>
      <c r="HPJ96" s="7"/>
      <c r="HPK96" s="7"/>
      <c r="HPL96" s="7"/>
      <c r="HPM96" s="7"/>
      <c r="HPN96" s="7"/>
      <c r="HPO96" s="7"/>
      <c r="HPP96" s="7"/>
      <c r="HPQ96" s="7"/>
      <c r="HPR96" s="7"/>
      <c r="HPS96" s="7"/>
      <c r="HPT96" s="7"/>
      <c r="HPU96" s="7"/>
      <c r="HPV96" s="7"/>
      <c r="HPW96" s="7"/>
      <c r="HPX96" s="7"/>
      <c r="HPY96" s="7"/>
      <c r="HPZ96" s="7"/>
      <c r="HQA96" s="7"/>
      <c r="HQB96" s="7"/>
      <c r="HQC96" s="7"/>
      <c r="HQD96" s="7"/>
      <c r="HQE96" s="7"/>
      <c r="HQF96" s="7"/>
      <c r="HQG96" s="7"/>
      <c r="HQH96" s="7"/>
      <c r="HQI96" s="7"/>
      <c r="HQJ96" s="7"/>
      <c r="HQK96" s="7"/>
      <c r="HQL96" s="7"/>
      <c r="HQM96" s="7"/>
      <c r="HQN96" s="7"/>
      <c r="HQO96" s="7"/>
      <c r="HQP96" s="7"/>
      <c r="HQQ96" s="7"/>
      <c r="HQR96" s="7"/>
      <c r="HQS96" s="7"/>
      <c r="HQT96" s="7"/>
      <c r="HQU96" s="7"/>
      <c r="HQV96" s="7"/>
      <c r="HQW96" s="7"/>
      <c r="HQX96" s="7"/>
      <c r="HQY96" s="7"/>
      <c r="HQZ96" s="7"/>
      <c r="HRA96" s="7"/>
      <c r="HRB96" s="7"/>
      <c r="HRC96" s="7"/>
      <c r="HRD96" s="7"/>
      <c r="HRE96" s="7"/>
      <c r="HRF96" s="7"/>
      <c r="HRG96" s="7"/>
      <c r="HRH96" s="7"/>
      <c r="HRI96" s="7"/>
      <c r="HRJ96" s="7"/>
      <c r="HRK96" s="7"/>
      <c r="HRL96" s="7"/>
      <c r="HRM96" s="7"/>
      <c r="HRN96" s="7"/>
      <c r="HRO96" s="7"/>
      <c r="HRP96" s="7"/>
      <c r="HRQ96" s="7"/>
      <c r="HRR96" s="7"/>
      <c r="HRS96" s="7"/>
      <c r="HRT96" s="7"/>
      <c r="HRU96" s="7"/>
      <c r="HRV96" s="7"/>
      <c r="HRW96" s="7"/>
      <c r="HRX96" s="7"/>
      <c r="HRY96" s="7"/>
      <c r="HRZ96" s="7"/>
      <c r="HSA96" s="7"/>
      <c r="HSB96" s="7"/>
      <c r="HSC96" s="7"/>
      <c r="HSD96" s="7"/>
      <c r="HSE96" s="7"/>
      <c r="HSF96" s="7"/>
      <c r="HSG96" s="7"/>
      <c r="HSH96" s="7"/>
      <c r="HSI96" s="7"/>
      <c r="HSJ96" s="7"/>
      <c r="HSK96" s="7"/>
      <c r="HSL96" s="7"/>
      <c r="HSM96" s="7"/>
      <c r="HSN96" s="7"/>
      <c r="HSO96" s="7"/>
      <c r="HSP96" s="7"/>
      <c r="HSQ96" s="7"/>
      <c r="HSR96" s="7"/>
      <c r="HSS96" s="7"/>
      <c r="HST96" s="7"/>
      <c r="HSU96" s="7"/>
      <c r="HSV96" s="7"/>
      <c r="HSW96" s="7"/>
      <c r="HSX96" s="7"/>
      <c r="HSY96" s="7"/>
      <c r="HSZ96" s="7"/>
      <c r="HTA96" s="7"/>
      <c r="HTB96" s="7"/>
      <c r="HTC96" s="7"/>
      <c r="HTD96" s="7"/>
      <c r="HTE96" s="7"/>
      <c r="HTF96" s="7"/>
      <c r="HTG96" s="7"/>
      <c r="HTH96" s="7"/>
      <c r="HTI96" s="7"/>
      <c r="HTJ96" s="7"/>
      <c r="HTK96" s="7"/>
      <c r="HTL96" s="7"/>
      <c r="HTM96" s="7"/>
      <c r="HTN96" s="7"/>
      <c r="HTO96" s="7"/>
      <c r="HTP96" s="7"/>
      <c r="HTQ96" s="7"/>
      <c r="HTR96" s="7"/>
      <c r="HTS96" s="7"/>
      <c r="HTT96" s="7"/>
      <c r="HTU96" s="7"/>
      <c r="HTV96" s="7"/>
      <c r="HTW96" s="7"/>
      <c r="HTX96" s="7"/>
      <c r="HTY96" s="7"/>
      <c r="HTZ96" s="7"/>
      <c r="HUA96" s="7"/>
      <c r="HUB96" s="7"/>
      <c r="HUC96" s="7"/>
      <c r="HUD96" s="7"/>
      <c r="HUE96" s="7"/>
      <c r="HUF96" s="7"/>
      <c r="HUG96" s="7"/>
      <c r="HUH96" s="7"/>
      <c r="HUI96" s="7"/>
      <c r="HUJ96" s="7"/>
      <c r="HUK96" s="7"/>
      <c r="HUL96" s="7"/>
      <c r="HUM96" s="7"/>
      <c r="HUN96" s="7"/>
      <c r="HUO96" s="7"/>
      <c r="HUP96" s="7"/>
      <c r="HUQ96" s="7"/>
      <c r="HUR96" s="7"/>
      <c r="HUS96" s="7"/>
      <c r="HUT96" s="7"/>
      <c r="HUU96" s="7"/>
      <c r="HUV96" s="7"/>
      <c r="HUW96" s="7"/>
      <c r="HUX96" s="7"/>
      <c r="HUY96" s="7"/>
      <c r="HUZ96" s="7"/>
      <c r="HVA96" s="7"/>
      <c r="HVB96" s="7"/>
      <c r="HVC96" s="7"/>
      <c r="HVD96" s="7"/>
      <c r="HVE96" s="7"/>
      <c r="HVF96" s="7"/>
      <c r="HVG96" s="7"/>
      <c r="HVH96" s="7"/>
      <c r="HVI96" s="7"/>
      <c r="HVJ96" s="7"/>
      <c r="HVK96" s="7"/>
      <c r="HVL96" s="7"/>
      <c r="HVM96" s="7"/>
      <c r="HVN96" s="7"/>
      <c r="HVO96" s="7"/>
      <c r="HVP96" s="7"/>
      <c r="HVQ96" s="7"/>
      <c r="HVR96" s="7"/>
      <c r="HVS96" s="7"/>
      <c r="HVT96" s="7"/>
      <c r="HVU96" s="7"/>
      <c r="HVV96" s="7"/>
      <c r="HVW96" s="7"/>
      <c r="HVX96" s="7"/>
      <c r="HVY96" s="7"/>
      <c r="HVZ96" s="7"/>
      <c r="HWA96" s="7"/>
      <c r="HWB96" s="7"/>
      <c r="HWC96" s="7"/>
      <c r="HWD96" s="7"/>
      <c r="HWE96" s="7"/>
      <c r="HWF96" s="7"/>
      <c r="HWG96" s="7"/>
      <c r="HWH96" s="7"/>
      <c r="HWI96" s="7"/>
      <c r="HWJ96" s="7"/>
      <c r="HWK96" s="7"/>
      <c r="HWL96" s="7"/>
      <c r="HWM96" s="7"/>
      <c r="HWN96" s="7"/>
      <c r="HWO96" s="7"/>
      <c r="HWP96" s="7"/>
      <c r="HWQ96" s="7"/>
      <c r="HWR96" s="7"/>
      <c r="HWS96" s="7"/>
      <c r="HWT96" s="7"/>
      <c r="HWU96" s="7"/>
      <c r="HWV96" s="7"/>
      <c r="HWW96" s="7"/>
      <c r="HWX96" s="7"/>
      <c r="HWY96" s="7"/>
      <c r="HWZ96" s="7"/>
      <c r="HXA96" s="7"/>
      <c r="HXB96" s="7"/>
      <c r="HXC96" s="7"/>
      <c r="HXD96" s="7"/>
      <c r="HXE96" s="7"/>
      <c r="HXF96" s="7"/>
      <c r="HXG96" s="7"/>
      <c r="HXH96" s="7"/>
      <c r="HXI96" s="7"/>
      <c r="HXJ96" s="7"/>
      <c r="HXK96" s="7"/>
      <c r="HXL96" s="7"/>
      <c r="HXM96" s="7"/>
      <c r="HXN96" s="7"/>
      <c r="HXO96" s="7"/>
      <c r="HXP96" s="7"/>
      <c r="HXQ96" s="7"/>
      <c r="HXR96" s="7"/>
      <c r="HXS96" s="7"/>
      <c r="HXT96" s="7"/>
      <c r="HXU96" s="7"/>
      <c r="HXV96" s="7"/>
      <c r="HXW96" s="7"/>
      <c r="HXX96" s="7"/>
      <c r="HXY96" s="7"/>
      <c r="HXZ96" s="7"/>
      <c r="HYA96" s="7"/>
      <c r="HYB96" s="7"/>
      <c r="HYC96" s="7"/>
      <c r="HYD96" s="7"/>
      <c r="HYE96" s="7"/>
      <c r="HYF96" s="7"/>
      <c r="HYG96" s="7"/>
      <c r="HYH96" s="7"/>
      <c r="HYI96" s="7"/>
      <c r="HYJ96" s="7"/>
      <c r="HYK96" s="7"/>
      <c r="HYL96" s="7"/>
      <c r="HYM96" s="7"/>
      <c r="HYN96" s="7"/>
      <c r="HYO96" s="7"/>
      <c r="HYP96" s="7"/>
      <c r="HYQ96" s="7"/>
      <c r="HYR96" s="7"/>
      <c r="HYS96" s="7"/>
      <c r="HYT96" s="7"/>
      <c r="HYU96" s="7"/>
      <c r="HYV96" s="7"/>
      <c r="HYW96" s="7"/>
      <c r="HYX96" s="7"/>
      <c r="HYY96" s="7"/>
      <c r="HYZ96" s="7"/>
      <c r="HZA96" s="7"/>
      <c r="HZB96" s="7"/>
      <c r="HZC96" s="7"/>
      <c r="HZD96" s="7"/>
      <c r="HZE96" s="7"/>
      <c r="HZF96" s="7"/>
      <c r="HZG96" s="7"/>
      <c r="HZH96" s="7"/>
      <c r="HZI96" s="7"/>
      <c r="HZJ96" s="7"/>
      <c r="HZK96" s="7"/>
      <c r="HZL96" s="7"/>
      <c r="HZM96" s="7"/>
      <c r="HZN96" s="7"/>
      <c r="HZO96" s="7"/>
      <c r="HZP96" s="7"/>
      <c r="HZQ96" s="7"/>
      <c r="HZR96" s="7"/>
      <c r="HZS96" s="7"/>
      <c r="HZT96" s="7"/>
      <c r="HZU96" s="7"/>
      <c r="HZV96" s="7"/>
      <c r="HZW96" s="7"/>
      <c r="HZX96" s="7"/>
      <c r="HZY96" s="7"/>
      <c r="HZZ96" s="7"/>
      <c r="IAA96" s="7"/>
      <c r="IAB96" s="7"/>
      <c r="IAC96" s="7"/>
      <c r="IAD96" s="7"/>
      <c r="IAE96" s="7"/>
      <c r="IAF96" s="7"/>
      <c r="IAG96" s="7"/>
      <c r="IAH96" s="7"/>
      <c r="IAI96" s="7"/>
      <c r="IAJ96" s="7"/>
      <c r="IAK96" s="7"/>
      <c r="IAL96" s="7"/>
      <c r="IAM96" s="7"/>
      <c r="IAN96" s="7"/>
      <c r="IAO96" s="7"/>
      <c r="IAP96" s="7"/>
      <c r="IAQ96" s="7"/>
      <c r="IAR96" s="7"/>
      <c r="IAS96" s="7"/>
      <c r="IAT96" s="7"/>
      <c r="IAU96" s="7"/>
      <c r="IAV96" s="7"/>
      <c r="IAW96" s="7"/>
      <c r="IAX96" s="7"/>
      <c r="IAY96" s="7"/>
      <c r="IAZ96" s="7"/>
      <c r="IBA96" s="7"/>
      <c r="IBB96" s="7"/>
      <c r="IBC96" s="7"/>
      <c r="IBD96" s="7"/>
      <c r="IBE96" s="7"/>
      <c r="IBF96" s="7"/>
      <c r="IBG96" s="7"/>
      <c r="IBH96" s="7"/>
      <c r="IBI96" s="7"/>
      <c r="IBJ96" s="7"/>
      <c r="IBK96" s="7"/>
      <c r="IBL96" s="7"/>
      <c r="IBM96" s="7"/>
      <c r="IBN96" s="7"/>
      <c r="IBO96" s="7"/>
      <c r="IBP96" s="7"/>
      <c r="IBQ96" s="7"/>
      <c r="IBR96" s="7"/>
      <c r="IBS96" s="7"/>
      <c r="IBT96" s="7"/>
      <c r="IBU96" s="7"/>
      <c r="IBV96" s="7"/>
      <c r="IBW96" s="7"/>
      <c r="IBX96" s="7"/>
      <c r="IBY96" s="7"/>
      <c r="IBZ96" s="7"/>
      <c r="ICA96" s="7"/>
      <c r="ICB96" s="7"/>
      <c r="ICC96" s="7"/>
      <c r="ICD96" s="7"/>
      <c r="ICE96" s="7"/>
      <c r="ICF96" s="7"/>
      <c r="ICG96" s="7"/>
      <c r="ICH96" s="7"/>
      <c r="ICI96" s="7"/>
      <c r="ICJ96" s="7"/>
      <c r="ICK96" s="7"/>
      <c r="ICL96" s="7"/>
      <c r="ICM96" s="7"/>
      <c r="ICN96" s="7"/>
      <c r="ICO96" s="7"/>
      <c r="ICP96" s="7"/>
      <c r="ICQ96" s="7"/>
      <c r="ICR96" s="7"/>
      <c r="ICS96" s="7"/>
      <c r="ICT96" s="7"/>
      <c r="ICU96" s="7"/>
      <c r="ICV96" s="7"/>
      <c r="ICW96" s="7"/>
      <c r="ICX96" s="7"/>
      <c r="ICY96" s="7"/>
      <c r="ICZ96" s="7"/>
      <c r="IDA96" s="7"/>
      <c r="IDB96" s="7"/>
      <c r="IDC96" s="7"/>
      <c r="IDD96" s="7"/>
      <c r="IDE96" s="7"/>
      <c r="IDF96" s="7"/>
      <c r="IDG96" s="7"/>
      <c r="IDH96" s="7"/>
      <c r="IDI96" s="7"/>
      <c r="IDJ96" s="7"/>
      <c r="IDK96" s="7"/>
      <c r="IDL96" s="7"/>
      <c r="IDM96" s="7"/>
      <c r="IDN96" s="7"/>
      <c r="IDO96" s="7"/>
      <c r="IDP96" s="7"/>
      <c r="IDQ96" s="7"/>
      <c r="IDR96" s="7"/>
      <c r="IDS96" s="7"/>
      <c r="IDT96" s="7"/>
      <c r="IDU96" s="7"/>
      <c r="IDV96" s="7"/>
      <c r="IDW96" s="7"/>
      <c r="IDX96" s="7"/>
      <c r="IDY96" s="7"/>
      <c r="IDZ96" s="7"/>
      <c r="IEA96" s="7"/>
      <c r="IEB96" s="7"/>
      <c r="IEC96" s="7"/>
      <c r="IED96" s="7"/>
      <c r="IEE96" s="7"/>
      <c r="IEF96" s="7"/>
      <c r="IEG96" s="7"/>
      <c r="IEH96" s="7"/>
      <c r="IEI96" s="7"/>
      <c r="IEJ96" s="7"/>
      <c r="IEK96" s="7"/>
      <c r="IEL96" s="7"/>
      <c r="IEM96" s="7"/>
      <c r="IEN96" s="7"/>
      <c r="IEO96" s="7"/>
      <c r="IEP96" s="7"/>
      <c r="IEQ96" s="7"/>
      <c r="IER96" s="7"/>
      <c r="IES96" s="7"/>
      <c r="IET96" s="7"/>
      <c r="IEU96" s="7"/>
      <c r="IEV96" s="7"/>
      <c r="IEW96" s="7"/>
      <c r="IEX96" s="7"/>
      <c r="IEY96" s="7"/>
      <c r="IEZ96" s="7"/>
      <c r="IFA96" s="7"/>
      <c r="IFB96" s="7"/>
      <c r="IFC96" s="7"/>
      <c r="IFD96" s="7"/>
      <c r="IFE96" s="7"/>
      <c r="IFF96" s="7"/>
      <c r="IFG96" s="7"/>
      <c r="IFH96" s="7"/>
      <c r="IFI96" s="7"/>
      <c r="IFJ96" s="7"/>
      <c r="IFK96" s="7"/>
      <c r="IFL96" s="7"/>
      <c r="IFM96" s="7"/>
      <c r="IFN96" s="7"/>
      <c r="IFO96" s="7"/>
      <c r="IFP96" s="7"/>
      <c r="IFQ96" s="7"/>
      <c r="IFR96" s="7"/>
      <c r="IFS96" s="7"/>
      <c r="IFT96" s="7"/>
      <c r="IFU96" s="7"/>
      <c r="IFV96" s="7"/>
      <c r="IFW96" s="7"/>
      <c r="IFX96" s="7"/>
      <c r="IFY96" s="7"/>
      <c r="IFZ96" s="7"/>
      <c r="IGA96" s="7"/>
      <c r="IGB96" s="7"/>
      <c r="IGC96" s="7"/>
      <c r="IGD96" s="7"/>
      <c r="IGE96" s="7"/>
      <c r="IGF96" s="7"/>
      <c r="IGG96" s="7"/>
      <c r="IGH96" s="7"/>
      <c r="IGI96" s="7"/>
      <c r="IGJ96" s="7"/>
      <c r="IGK96" s="7"/>
      <c r="IGL96" s="7"/>
      <c r="IGM96" s="7"/>
      <c r="IGN96" s="7"/>
      <c r="IGO96" s="7"/>
      <c r="IGP96" s="7"/>
      <c r="IGQ96" s="7"/>
      <c r="IGR96" s="7"/>
      <c r="IGS96" s="7"/>
      <c r="IGT96" s="7"/>
      <c r="IGU96" s="7"/>
      <c r="IGV96" s="7"/>
      <c r="IGW96" s="7"/>
      <c r="IGX96" s="7"/>
      <c r="IGY96" s="7"/>
      <c r="IGZ96" s="7"/>
      <c r="IHA96" s="7"/>
      <c r="IHB96" s="7"/>
      <c r="IHC96" s="7"/>
      <c r="IHD96" s="7"/>
      <c r="IHE96" s="7"/>
      <c r="IHF96" s="7"/>
      <c r="IHG96" s="7"/>
      <c r="IHH96" s="7"/>
      <c r="IHI96" s="7"/>
      <c r="IHJ96" s="7"/>
      <c r="IHK96" s="7"/>
      <c r="IHL96" s="7"/>
      <c r="IHM96" s="7"/>
      <c r="IHN96" s="7"/>
      <c r="IHO96" s="7"/>
      <c r="IHP96" s="7"/>
      <c r="IHQ96" s="7"/>
      <c r="IHR96" s="7"/>
      <c r="IHS96" s="7"/>
      <c r="IHT96" s="7"/>
      <c r="IHU96" s="7"/>
      <c r="IHV96" s="7"/>
      <c r="IHW96" s="7"/>
      <c r="IHX96" s="7"/>
      <c r="IHY96" s="7"/>
      <c r="IHZ96" s="7"/>
      <c r="IIA96" s="7"/>
      <c r="IIB96" s="7"/>
      <c r="IIC96" s="7"/>
      <c r="IID96" s="7"/>
      <c r="IIE96" s="7"/>
      <c r="IIF96" s="7"/>
      <c r="IIG96" s="7"/>
      <c r="IIH96" s="7"/>
      <c r="III96" s="7"/>
      <c r="IIJ96" s="7"/>
      <c r="IIK96" s="7"/>
      <c r="IIL96" s="7"/>
      <c r="IIM96" s="7"/>
      <c r="IIN96" s="7"/>
      <c r="IIO96" s="7"/>
      <c r="IIP96" s="7"/>
      <c r="IIQ96" s="7"/>
      <c r="IIR96" s="7"/>
      <c r="IIS96" s="7"/>
      <c r="IIT96" s="7"/>
      <c r="IIU96" s="7"/>
      <c r="IIV96" s="7"/>
      <c r="IIW96" s="7"/>
      <c r="IIX96" s="7"/>
      <c r="IIY96" s="7"/>
      <c r="IIZ96" s="7"/>
      <c r="IJA96" s="7"/>
      <c r="IJB96" s="7"/>
      <c r="IJC96" s="7"/>
      <c r="IJD96" s="7"/>
      <c r="IJE96" s="7"/>
      <c r="IJF96" s="7"/>
      <c r="IJG96" s="7"/>
      <c r="IJH96" s="7"/>
      <c r="IJI96" s="7"/>
      <c r="IJJ96" s="7"/>
      <c r="IJK96" s="7"/>
      <c r="IJL96" s="7"/>
      <c r="IJM96" s="7"/>
      <c r="IJN96" s="7"/>
      <c r="IJO96" s="7"/>
      <c r="IJP96" s="7"/>
      <c r="IJQ96" s="7"/>
      <c r="IJR96" s="7"/>
      <c r="IJS96" s="7"/>
      <c r="IJT96" s="7"/>
      <c r="IJU96" s="7"/>
      <c r="IJV96" s="7"/>
      <c r="IJW96" s="7"/>
      <c r="IJX96" s="7"/>
      <c r="IJY96" s="7"/>
      <c r="IJZ96" s="7"/>
      <c r="IKA96" s="7"/>
      <c r="IKB96" s="7"/>
      <c r="IKC96" s="7"/>
      <c r="IKD96" s="7"/>
      <c r="IKE96" s="7"/>
      <c r="IKF96" s="7"/>
      <c r="IKG96" s="7"/>
      <c r="IKH96" s="7"/>
      <c r="IKI96" s="7"/>
      <c r="IKJ96" s="7"/>
      <c r="IKK96" s="7"/>
      <c r="IKL96" s="7"/>
      <c r="IKM96" s="7"/>
      <c r="IKN96" s="7"/>
      <c r="IKO96" s="7"/>
      <c r="IKP96" s="7"/>
      <c r="IKQ96" s="7"/>
      <c r="IKR96" s="7"/>
      <c r="IKS96" s="7"/>
      <c r="IKT96" s="7"/>
      <c r="IKU96" s="7"/>
      <c r="IKV96" s="7"/>
      <c r="IKW96" s="7"/>
      <c r="IKX96" s="7"/>
      <c r="IKY96" s="7"/>
      <c r="IKZ96" s="7"/>
      <c r="ILA96" s="7"/>
      <c r="ILB96" s="7"/>
      <c r="ILC96" s="7"/>
      <c r="ILD96" s="7"/>
      <c r="ILE96" s="7"/>
      <c r="ILF96" s="7"/>
      <c r="ILG96" s="7"/>
      <c r="ILH96" s="7"/>
      <c r="ILI96" s="7"/>
      <c r="ILJ96" s="7"/>
      <c r="ILK96" s="7"/>
      <c r="ILL96" s="7"/>
      <c r="ILM96" s="7"/>
      <c r="ILN96" s="7"/>
      <c r="ILO96" s="7"/>
      <c r="ILP96" s="7"/>
      <c r="ILQ96" s="7"/>
      <c r="ILR96" s="7"/>
      <c r="ILS96" s="7"/>
      <c r="ILT96" s="7"/>
      <c r="ILU96" s="7"/>
      <c r="ILV96" s="7"/>
      <c r="ILW96" s="7"/>
      <c r="ILX96" s="7"/>
      <c r="ILY96" s="7"/>
      <c r="ILZ96" s="7"/>
      <c r="IMA96" s="7"/>
      <c r="IMB96" s="7"/>
      <c r="IMC96" s="7"/>
      <c r="IMD96" s="7"/>
      <c r="IME96" s="7"/>
      <c r="IMF96" s="7"/>
      <c r="IMG96" s="7"/>
      <c r="IMH96" s="7"/>
      <c r="IMI96" s="7"/>
      <c r="IMJ96" s="7"/>
      <c r="IMK96" s="7"/>
      <c r="IML96" s="7"/>
      <c r="IMM96" s="7"/>
      <c r="IMN96" s="7"/>
      <c r="IMO96" s="7"/>
      <c r="IMP96" s="7"/>
      <c r="IMQ96" s="7"/>
      <c r="IMR96" s="7"/>
      <c r="IMS96" s="7"/>
      <c r="IMT96" s="7"/>
      <c r="IMU96" s="7"/>
      <c r="IMV96" s="7"/>
      <c r="IMW96" s="7"/>
      <c r="IMX96" s="7"/>
      <c r="IMY96" s="7"/>
      <c r="IMZ96" s="7"/>
      <c r="INA96" s="7"/>
      <c r="INB96" s="7"/>
      <c r="INC96" s="7"/>
      <c r="IND96" s="7"/>
      <c r="INE96" s="7"/>
      <c r="INF96" s="7"/>
      <c r="ING96" s="7"/>
      <c r="INH96" s="7"/>
      <c r="INI96" s="7"/>
      <c r="INJ96" s="7"/>
      <c r="INK96" s="7"/>
      <c r="INL96" s="7"/>
      <c r="INM96" s="7"/>
      <c r="INN96" s="7"/>
      <c r="INO96" s="7"/>
      <c r="INP96" s="7"/>
      <c r="INQ96" s="7"/>
      <c r="INR96" s="7"/>
      <c r="INS96" s="7"/>
      <c r="INT96" s="7"/>
      <c r="INU96" s="7"/>
      <c r="INV96" s="7"/>
      <c r="INW96" s="7"/>
      <c r="INX96" s="7"/>
      <c r="INY96" s="7"/>
      <c r="INZ96" s="7"/>
      <c r="IOA96" s="7"/>
      <c r="IOB96" s="7"/>
      <c r="IOC96" s="7"/>
      <c r="IOD96" s="7"/>
      <c r="IOE96" s="7"/>
      <c r="IOF96" s="7"/>
      <c r="IOG96" s="7"/>
      <c r="IOH96" s="7"/>
      <c r="IOI96" s="7"/>
      <c r="IOJ96" s="7"/>
      <c r="IOK96" s="7"/>
      <c r="IOL96" s="7"/>
      <c r="IOM96" s="7"/>
      <c r="ION96" s="7"/>
      <c r="IOO96" s="7"/>
      <c r="IOP96" s="7"/>
      <c r="IOQ96" s="7"/>
      <c r="IOR96" s="7"/>
      <c r="IOS96" s="7"/>
      <c r="IOT96" s="7"/>
      <c r="IOU96" s="7"/>
      <c r="IOV96" s="7"/>
      <c r="IOW96" s="7"/>
      <c r="IOX96" s="7"/>
      <c r="IOY96" s="7"/>
      <c r="IOZ96" s="7"/>
      <c r="IPA96" s="7"/>
      <c r="IPB96" s="7"/>
      <c r="IPC96" s="7"/>
      <c r="IPD96" s="7"/>
      <c r="IPE96" s="7"/>
      <c r="IPF96" s="7"/>
      <c r="IPG96" s="7"/>
      <c r="IPH96" s="7"/>
      <c r="IPI96" s="7"/>
      <c r="IPJ96" s="7"/>
      <c r="IPK96" s="7"/>
      <c r="IPL96" s="7"/>
      <c r="IPM96" s="7"/>
      <c r="IPN96" s="7"/>
      <c r="IPO96" s="7"/>
      <c r="IPP96" s="7"/>
      <c r="IPQ96" s="7"/>
      <c r="IPR96" s="7"/>
      <c r="IPS96" s="7"/>
      <c r="IPT96" s="7"/>
      <c r="IPU96" s="7"/>
      <c r="IPV96" s="7"/>
      <c r="IPW96" s="7"/>
      <c r="IPX96" s="7"/>
      <c r="IPY96" s="7"/>
      <c r="IPZ96" s="7"/>
      <c r="IQA96" s="7"/>
      <c r="IQB96" s="7"/>
      <c r="IQC96" s="7"/>
      <c r="IQD96" s="7"/>
      <c r="IQE96" s="7"/>
      <c r="IQF96" s="7"/>
      <c r="IQG96" s="7"/>
      <c r="IQH96" s="7"/>
      <c r="IQI96" s="7"/>
      <c r="IQJ96" s="7"/>
      <c r="IQK96" s="7"/>
      <c r="IQL96" s="7"/>
      <c r="IQM96" s="7"/>
      <c r="IQN96" s="7"/>
      <c r="IQO96" s="7"/>
      <c r="IQP96" s="7"/>
      <c r="IQQ96" s="7"/>
      <c r="IQR96" s="7"/>
      <c r="IQS96" s="7"/>
      <c r="IQT96" s="7"/>
      <c r="IQU96" s="7"/>
      <c r="IQV96" s="7"/>
      <c r="IQW96" s="7"/>
      <c r="IQX96" s="7"/>
      <c r="IQY96" s="7"/>
      <c r="IQZ96" s="7"/>
      <c r="IRA96" s="7"/>
      <c r="IRB96" s="7"/>
      <c r="IRC96" s="7"/>
      <c r="IRD96" s="7"/>
      <c r="IRE96" s="7"/>
      <c r="IRF96" s="7"/>
      <c r="IRG96" s="7"/>
      <c r="IRH96" s="7"/>
      <c r="IRI96" s="7"/>
      <c r="IRJ96" s="7"/>
      <c r="IRK96" s="7"/>
      <c r="IRL96" s="7"/>
      <c r="IRM96" s="7"/>
      <c r="IRN96" s="7"/>
      <c r="IRO96" s="7"/>
      <c r="IRP96" s="7"/>
      <c r="IRQ96" s="7"/>
      <c r="IRR96" s="7"/>
      <c r="IRS96" s="7"/>
      <c r="IRT96" s="7"/>
      <c r="IRU96" s="7"/>
      <c r="IRV96" s="7"/>
      <c r="IRW96" s="7"/>
      <c r="IRX96" s="7"/>
      <c r="IRY96" s="7"/>
      <c r="IRZ96" s="7"/>
      <c r="ISA96" s="7"/>
      <c r="ISB96" s="7"/>
      <c r="ISC96" s="7"/>
      <c r="ISD96" s="7"/>
      <c r="ISE96" s="7"/>
      <c r="ISF96" s="7"/>
      <c r="ISG96" s="7"/>
      <c r="ISH96" s="7"/>
      <c r="ISI96" s="7"/>
      <c r="ISJ96" s="7"/>
      <c r="ISK96" s="7"/>
      <c r="ISL96" s="7"/>
      <c r="ISM96" s="7"/>
      <c r="ISN96" s="7"/>
      <c r="ISO96" s="7"/>
      <c r="ISP96" s="7"/>
      <c r="ISQ96" s="7"/>
      <c r="ISR96" s="7"/>
      <c r="ISS96" s="7"/>
      <c r="IST96" s="7"/>
      <c r="ISU96" s="7"/>
      <c r="ISV96" s="7"/>
      <c r="ISW96" s="7"/>
      <c r="ISX96" s="7"/>
      <c r="ISY96" s="7"/>
      <c r="ISZ96" s="7"/>
      <c r="ITA96" s="7"/>
      <c r="ITB96" s="7"/>
      <c r="ITC96" s="7"/>
      <c r="ITD96" s="7"/>
      <c r="ITE96" s="7"/>
      <c r="ITF96" s="7"/>
      <c r="ITG96" s="7"/>
      <c r="ITH96" s="7"/>
      <c r="ITI96" s="7"/>
      <c r="ITJ96" s="7"/>
      <c r="ITK96" s="7"/>
      <c r="ITL96" s="7"/>
      <c r="ITM96" s="7"/>
      <c r="ITN96" s="7"/>
      <c r="ITO96" s="7"/>
      <c r="ITP96" s="7"/>
      <c r="ITQ96" s="7"/>
      <c r="ITR96" s="7"/>
      <c r="ITS96" s="7"/>
      <c r="ITT96" s="7"/>
      <c r="ITU96" s="7"/>
      <c r="ITV96" s="7"/>
      <c r="ITW96" s="7"/>
      <c r="ITX96" s="7"/>
      <c r="ITY96" s="7"/>
      <c r="ITZ96" s="7"/>
      <c r="IUA96" s="7"/>
      <c r="IUB96" s="7"/>
      <c r="IUC96" s="7"/>
      <c r="IUD96" s="7"/>
      <c r="IUE96" s="7"/>
      <c r="IUF96" s="7"/>
      <c r="IUG96" s="7"/>
      <c r="IUH96" s="7"/>
      <c r="IUI96" s="7"/>
      <c r="IUJ96" s="7"/>
      <c r="IUK96" s="7"/>
      <c r="IUL96" s="7"/>
      <c r="IUM96" s="7"/>
      <c r="IUN96" s="7"/>
      <c r="IUO96" s="7"/>
      <c r="IUP96" s="7"/>
      <c r="IUQ96" s="7"/>
      <c r="IUR96" s="7"/>
      <c r="IUS96" s="7"/>
      <c r="IUT96" s="7"/>
      <c r="IUU96" s="7"/>
      <c r="IUV96" s="7"/>
      <c r="IUW96" s="7"/>
      <c r="IUX96" s="7"/>
      <c r="IUY96" s="7"/>
      <c r="IUZ96" s="7"/>
      <c r="IVA96" s="7"/>
      <c r="IVB96" s="7"/>
      <c r="IVC96" s="7"/>
      <c r="IVD96" s="7"/>
      <c r="IVE96" s="7"/>
      <c r="IVF96" s="7"/>
      <c r="IVG96" s="7"/>
      <c r="IVH96" s="7"/>
      <c r="IVI96" s="7"/>
      <c r="IVJ96" s="7"/>
      <c r="IVK96" s="7"/>
      <c r="IVL96" s="7"/>
      <c r="IVM96" s="7"/>
      <c r="IVN96" s="7"/>
      <c r="IVO96" s="7"/>
      <c r="IVP96" s="7"/>
      <c r="IVQ96" s="7"/>
      <c r="IVR96" s="7"/>
      <c r="IVS96" s="7"/>
      <c r="IVT96" s="7"/>
      <c r="IVU96" s="7"/>
      <c r="IVV96" s="7"/>
      <c r="IVW96" s="7"/>
      <c r="IVX96" s="7"/>
      <c r="IVY96" s="7"/>
      <c r="IVZ96" s="7"/>
      <c r="IWA96" s="7"/>
      <c r="IWB96" s="7"/>
      <c r="IWC96" s="7"/>
      <c r="IWD96" s="7"/>
      <c r="IWE96" s="7"/>
      <c r="IWF96" s="7"/>
      <c r="IWG96" s="7"/>
      <c r="IWH96" s="7"/>
      <c r="IWI96" s="7"/>
      <c r="IWJ96" s="7"/>
      <c r="IWK96" s="7"/>
      <c r="IWL96" s="7"/>
      <c r="IWM96" s="7"/>
      <c r="IWN96" s="7"/>
      <c r="IWO96" s="7"/>
      <c r="IWP96" s="7"/>
      <c r="IWQ96" s="7"/>
      <c r="IWR96" s="7"/>
      <c r="IWS96" s="7"/>
      <c r="IWT96" s="7"/>
      <c r="IWU96" s="7"/>
      <c r="IWV96" s="7"/>
      <c r="IWW96" s="7"/>
      <c r="IWX96" s="7"/>
      <c r="IWY96" s="7"/>
      <c r="IWZ96" s="7"/>
      <c r="IXA96" s="7"/>
      <c r="IXB96" s="7"/>
      <c r="IXC96" s="7"/>
      <c r="IXD96" s="7"/>
      <c r="IXE96" s="7"/>
      <c r="IXF96" s="7"/>
      <c r="IXG96" s="7"/>
      <c r="IXH96" s="7"/>
      <c r="IXI96" s="7"/>
      <c r="IXJ96" s="7"/>
      <c r="IXK96" s="7"/>
      <c r="IXL96" s="7"/>
      <c r="IXM96" s="7"/>
      <c r="IXN96" s="7"/>
      <c r="IXO96" s="7"/>
      <c r="IXP96" s="7"/>
      <c r="IXQ96" s="7"/>
      <c r="IXR96" s="7"/>
      <c r="IXS96" s="7"/>
      <c r="IXT96" s="7"/>
      <c r="IXU96" s="7"/>
      <c r="IXV96" s="7"/>
      <c r="IXW96" s="7"/>
      <c r="IXX96" s="7"/>
      <c r="IXY96" s="7"/>
      <c r="IXZ96" s="7"/>
      <c r="IYA96" s="7"/>
      <c r="IYB96" s="7"/>
      <c r="IYC96" s="7"/>
      <c r="IYD96" s="7"/>
      <c r="IYE96" s="7"/>
      <c r="IYF96" s="7"/>
      <c r="IYG96" s="7"/>
      <c r="IYH96" s="7"/>
      <c r="IYI96" s="7"/>
      <c r="IYJ96" s="7"/>
      <c r="IYK96" s="7"/>
      <c r="IYL96" s="7"/>
      <c r="IYM96" s="7"/>
      <c r="IYN96" s="7"/>
      <c r="IYO96" s="7"/>
      <c r="IYP96" s="7"/>
      <c r="IYQ96" s="7"/>
      <c r="IYR96" s="7"/>
      <c r="IYS96" s="7"/>
      <c r="IYT96" s="7"/>
      <c r="IYU96" s="7"/>
      <c r="IYV96" s="7"/>
      <c r="IYW96" s="7"/>
      <c r="IYX96" s="7"/>
      <c r="IYY96" s="7"/>
      <c r="IYZ96" s="7"/>
      <c r="IZA96" s="7"/>
      <c r="IZB96" s="7"/>
      <c r="IZC96" s="7"/>
      <c r="IZD96" s="7"/>
      <c r="IZE96" s="7"/>
      <c r="IZF96" s="7"/>
      <c r="IZG96" s="7"/>
      <c r="IZH96" s="7"/>
      <c r="IZI96" s="7"/>
      <c r="IZJ96" s="7"/>
      <c r="IZK96" s="7"/>
      <c r="IZL96" s="7"/>
      <c r="IZM96" s="7"/>
      <c r="IZN96" s="7"/>
      <c r="IZO96" s="7"/>
      <c r="IZP96" s="7"/>
      <c r="IZQ96" s="7"/>
      <c r="IZR96" s="7"/>
      <c r="IZS96" s="7"/>
      <c r="IZT96" s="7"/>
      <c r="IZU96" s="7"/>
      <c r="IZV96" s="7"/>
      <c r="IZW96" s="7"/>
      <c r="IZX96" s="7"/>
      <c r="IZY96" s="7"/>
      <c r="IZZ96" s="7"/>
      <c r="JAA96" s="7"/>
      <c r="JAB96" s="7"/>
      <c r="JAC96" s="7"/>
      <c r="JAD96" s="7"/>
      <c r="JAE96" s="7"/>
      <c r="JAF96" s="7"/>
      <c r="JAG96" s="7"/>
      <c r="JAH96" s="7"/>
      <c r="JAI96" s="7"/>
      <c r="JAJ96" s="7"/>
      <c r="JAK96" s="7"/>
      <c r="JAL96" s="7"/>
      <c r="JAM96" s="7"/>
      <c r="JAN96" s="7"/>
      <c r="JAO96" s="7"/>
      <c r="JAP96" s="7"/>
      <c r="JAQ96" s="7"/>
      <c r="JAR96" s="7"/>
      <c r="JAS96" s="7"/>
      <c r="JAT96" s="7"/>
      <c r="JAU96" s="7"/>
      <c r="JAV96" s="7"/>
      <c r="JAW96" s="7"/>
      <c r="JAX96" s="7"/>
      <c r="JAY96" s="7"/>
      <c r="JAZ96" s="7"/>
      <c r="JBA96" s="7"/>
      <c r="JBB96" s="7"/>
      <c r="JBC96" s="7"/>
      <c r="JBD96" s="7"/>
      <c r="JBE96" s="7"/>
      <c r="JBF96" s="7"/>
      <c r="JBG96" s="7"/>
      <c r="JBH96" s="7"/>
      <c r="JBI96" s="7"/>
      <c r="JBJ96" s="7"/>
      <c r="JBK96" s="7"/>
      <c r="JBL96" s="7"/>
      <c r="JBM96" s="7"/>
      <c r="JBN96" s="7"/>
      <c r="JBO96" s="7"/>
      <c r="JBP96" s="7"/>
      <c r="JBQ96" s="7"/>
      <c r="JBR96" s="7"/>
      <c r="JBS96" s="7"/>
      <c r="JBT96" s="7"/>
      <c r="JBU96" s="7"/>
      <c r="JBV96" s="7"/>
      <c r="JBW96" s="7"/>
      <c r="JBX96" s="7"/>
      <c r="JBY96" s="7"/>
      <c r="JBZ96" s="7"/>
      <c r="JCA96" s="7"/>
      <c r="JCB96" s="7"/>
      <c r="JCC96" s="7"/>
      <c r="JCD96" s="7"/>
      <c r="JCE96" s="7"/>
      <c r="JCF96" s="7"/>
      <c r="JCG96" s="7"/>
      <c r="JCH96" s="7"/>
      <c r="JCI96" s="7"/>
      <c r="JCJ96" s="7"/>
      <c r="JCK96" s="7"/>
      <c r="JCL96" s="7"/>
      <c r="JCM96" s="7"/>
      <c r="JCN96" s="7"/>
      <c r="JCO96" s="7"/>
      <c r="JCP96" s="7"/>
      <c r="JCQ96" s="7"/>
      <c r="JCR96" s="7"/>
      <c r="JCS96" s="7"/>
      <c r="JCT96" s="7"/>
      <c r="JCU96" s="7"/>
      <c r="JCV96" s="7"/>
      <c r="JCW96" s="7"/>
      <c r="JCX96" s="7"/>
      <c r="JCY96" s="7"/>
      <c r="JCZ96" s="7"/>
      <c r="JDA96" s="7"/>
      <c r="JDB96" s="7"/>
      <c r="JDC96" s="7"/>
      <c r="JDD96" s="7"/>
      <c r="JDE96" s="7"/>
      <c r="JDF96" s="7"/>
      <c r="JDG96" s="7"/>
      <c r="JDH96" s="7"/>
      <c r="JDI96" s="7"/>
      <c r="JDJ96" s="7"/>
      <c r="JDK96" s="7"/>
      <c r="JDL96" s="7"/>
      <c r="JDM96" s="7"/>
      <c r="JDN96" s="7"/>
      <c r="JDO96" s="7"/>
      <c r="JDP96" s="7"/>
      <c r="JDQ96" s="7"/>
      <c r="JDR96" s="7"/>
      <c r="JDS96" s="7"/>
      <c r="JDT96" s="7"/>
      <c r="JDU96" s="7"/>
      <c r="JDV96" s="7"/>
      <c r="JDW96" s="7"/>
      <c r="JDX96" s="7"/>
      <c r="JDY96" s="7"/>
      <c r="JDZ96" s="7"/>
      <c r="JEA96" s="7"/>
      <c r="JEB96" s="7"/>
      <c r="JEC96" s="7"/>
      <c r="JED96" s="7"/>
      <c r="JEE96" s="7"/>
      <c r="JEF96" s="7"/>
      <c r="JEG96" s="7"/>
      <c r="JEH96" s="7"/>
      <c r="JEI96" s="7"/>
      <c r="JEJ96" s="7"/>
      <c r="JEK96" s="7"/>
      <c r="JEL96" s="7"/>
      <c r="JEM96" s="7"/>
      <c r="JEN96" s="7"/>
      <c r="JEO96" s="7"/>
      <c r="JEP96" s="7"/>
      <c r="JEQ96" s="7"/>
      <c r="JER96" s="7"/>
      <c r="JES96" s="7"/>
      <c r="JET96" s="7"/>
      <c r="JEU96" s="7"/>
      <c r="JEV96" s="7"/>
      <c r="JEW96" s="7"/>
      <c r="JEX96" s="7"/>
      <c r="JEY96" s="7"/>
      <c r="JEZ96" s="7"/>
      <c r="JFA96" s="7"/>
      <c r="JFB96" s="7"/>
      <c r="JFC96" s="7"/>
      <c r="JFD96" s="7"/>
      <c r="JFE96" s="7"/>
      <c r="JFF96" s="7"/>
      <c r="JFG96" s="7"/>
      <c r="JFH96" s="7"/>
      <c r="JFI96" s="7"/>
      <c r="JFJ96" s="7"/>
      <c r="JFK96" s="7"/>
      <c r="JFL96" s="7"/>
      <c r="JFM96" s="7"/>
      <c r="JFN96" s="7"/>
      <c r="JFO96" s="7"/>
      <c r="JFP96" s="7"/>
      <c r="JFQ96" s="7"/>
      <c r="JFR96" s="7"/>
      <c r="JFS96" s="7"/>
      <c r="JFT96" s="7"/>
      <c r="JFU96" s="7"/>
      <c r="JFV96" s="7"/>
      <c r="JFW96" s="7"/>
      <c r="JFX96" s="7"/>
      <c r="JFY96" s="7"/>
      <c r="JFZ96" s="7"/>
      <c r="JGA96" s="7"/>
      <c r="JGB96" s="7"/>
      <c r="JGC96" s="7"/>
      <c r="JGD96" s="7"/>
      <c r="JGE96" s="7"/>
      <c r="JGF96" s="7"/>
      <c r="JGG96" s="7"/>
      <c r="JGH96" s="7"/>
      <c r="JGI96" s="7"/>
      <c r="JGJ96" s="7"/>
      <c r="JGK96" s="7"/>
      <c r="JGL96" s="7"/>
      <c r="JGM96" s="7"/>
      <c r="JGN96" s="7"/>
      <c r="JGO96" s="7"/>
      <c r="JGP96" s="7"/>
      <c r="JGQ96" s="7"/>
      <c r="JGR96" s="7"/>
      <c r="JGS96" s="7"/>
      <c r="JGT96" s="7"/>
      <c r="JGU96" s="7"/>
      <c r="JGV96" s="7"/>
      <c r="JGW96" s="7"/>
      <c r="JGX96" s="7"/>
      <c r="JGY96" s="7"/>
      <c r="JGZ96" s="7"/>
      <c r="JHA96" s="7"/>
      <c r="JHB96" s="7"/>
      <c r="JHC96" s="7"/>
      <c r="JHD96" s="7"/>
      <c r="JHE96" s="7"/>
      <c r="JHF96" s="7"/>
      <c r="JHG96" s="7"/>
      <c r="JHH96" s="7"/>
      <c r="JHI96" s="7"/>
      <c r="JHJ96" s="7"/>
      <c r="JHK96" s="7"/>
      <c r="JHL96" s="7"/>
      <c r="JHM96" s="7"/>
      <c r="JHN96" s="7"/>
      <c r="JHO96" s="7"/>
      <c r="JHP96" s="7"/>
      <c r="JHQ96" s="7"/>
      <c r="JHR96" s="7"/>
      <c r="JHS96" s="7"/>
      <c r="JHT96" s="7"/>
      <c r="JHU96" s="7"/>
      <c r="JHV96" s="7"/>
      <c r="JHW96" s="7"/>
      <c r="JHX96" s="7"/>
      <c r="JHY96" s="7"/>
      <c r="JHZ96" s="7"/>
      <c r="JIA96" s="7"/>
      <c r="JIB96" s="7"/>
      <c r="JIC96" s="7"/>
      <c r="JID96" s="7"/>
      <c r="JIE96" s="7"/>
      <c r="JIF96" s="7"/>
      <c r="JIG96" s="7"/>
      <c r="JIH96" s="7"/>
      <c r="JII96" s="7"/>
      <c r="JIJ96" s="7"/>
      <c r="JIK96" s="7"/>
      <c r="JIL96" s="7"/>
      <c r="JIM96" s="7"/>
      <c r="JIN96" s="7"/>
      <c r="JIO96" s="7"/>
      <c r="JIP96" s="7"/>
      <c r="JIQ96" s="7"/>
      <c r="JIR96" s="7"/>
      <c r="JIS96" s="7"/>
      <c r="JIT96" s="7"/>
      <c r="JIU96" s="7"/>
      <c r="JIV96" s="7"/>
      <c r="JIW96" s="7"/>
      <c r="JIX96" s="7"/>
      <c r="JIY96" s="7"/>
      <c r="JIZ96" s="7"/>
      <c r="JJA96" s="7"/>
      <c r="JJB96" s="7"/>
      <c r="JJC96" s="7"/>
      <c r="JJD96" s="7"/>
      <c r="JJE96" s="7"/>
      <c r="JJF96" s="7"/>
      <c r="JJG96" s="7"/>
      <c r="JJH96" s="7"/>
      <c r="JJI96" s="7"/>
      <c r="JJJ96" s="7"/>
      <c r="JJK96" s="7"/>
      <c r="JJL96" s="7"/>
      <c r="JJM96" s="7"/>
      <c r="JJN96" s="7"/>
      <c r="JJO96" s="7"/>
      <c r="JJP96" s="7"/>
      <c r="JJQ96" s="7"/>
      <c r="JJR96" s="7"/>
      <c r="JJS96" s="7"/>
      <c r="JJT96" s="7"/>
      <c r="JJU96" s="7"/>
      <c r="JJV96" s="7"/>
      <c r="JJW96" s="7"/>
      <c r="JJX96" s="7"/>
      <c r="JJY96" s="7"/>
      <c r="JJZ96" s="7"/>
      <c r="JKA96" s="7"/>
      <c r="JKB96" s="7"/>
      <c r="JKC96" s="7"/>
      <c r="JKD96" s="7"/>
      <c r="JKE96" s="7"/>
      <c r="JKF96" s="7"/>
      <c r="JKG96" s="7"/>
      <c r="JKH96" s="7"/>
      <c r="JKI96" s="7"/>
      <c r="JKJ96" s="7"/>
      <c r="JKK96" s="7"/>
      <c r="JKL96" s="7"/>
      <c r="JKM96" s="7"/>
      <c r="JKN96" s="7"/>
      <c r="JKO96" s="7"/>
      <c r="JKP96" s="7"/>
      <c r="JKQ96" s="7"/>
      <c r="JKR96" s="7"/>
      <c r="JKS96" s="7"/>
      <c r="JKT96" s="7"/>
      <c r="JKU96" s="7"/>
      <c r="JKV96" s="7"/>
      <c r="JKW96" s="7"/>
      <c r="JKX96" s="7"/>
      <c r="JKY96" s="7"/>
      <c r="JKZ96" s="7"/>
      <c r="JLA96" s="7"/>
      <c r="JLB96" s="7"/>
      <c r="JLC96" s="7"/>
      <c r="JLD96" s="7"/>
      <c r="JLE96" s="7"/>
      <c r="JLF96" s="7"/>
      <c r="JLG96" s="7"/>
      <c r="JLH96" s="7"/>
      <c r="JLI96" s="7"/>
      <c r="JLJ96" s="7"/>
      <c r="JLK96" s="7"/>
      <c r="JLL96" s="7"/>
      <c r="JLM96" s="7"/>
      <c r="JLN96" s="7"/>
      <c r="JLO96" s="7"/>
      <c r="JLP96" s="7"/>
      <c r="JLQ96" s="7"/>
      <c r="JLR96" s="7"/>
      <c r="JLS96" s="7"/>
      <c r="JLT96" s="7"/>
      <c r="JLU96" s="7"/>
      <c r="JLV96" s="7"/>
      <c r="JLW96" s="7"/>
      <c r="JLX96" s="7"/>
      <c r="JLY96" s="7"/>
      <c r="JLZ96" s="7"/>
      <c r="JMA96" s="7"/>
      <c r="JMB96" s="7"/>
      <c r="JMC96" s="7"/>
      <c r="JMD96" s="7"/>
      <c r="JME96" s="7"/>
      <c r="JMF96" s="7"/>
      <c r="JMG96" s="7"/>
      <c r="JMH96" s="7"/>
      <c r="JMI96" s="7"/>
      <c r="JMJ96" s="7"/>
      <c r="JMK96" s="7"/>
      <c r="JML96" s="7"/>
      <c r="JMM96" s="7"/>
      <c r="JMN96" s="7"/>
      <c r="JMO96" s="7"/>
      <c r="JMP96" s="7"/>
      <c r="JMQ96" s="7"/>
      <c r="JMR96" s="7"/>
      <c r="JMS96" s="7"/>
      <c r="JMT96" s="7"/>
      <c r="JMU96" s="7"/>
      <c r="JMV96" s="7"/>
      <c r="JMW96" s="7"/>
      <c r="JMX96" s="7"/>
      <c r="JMY96" s="7"/>
      <c r="JMZ96" s="7"/>
      <c r="JNA96" s="7"/>
      <c r="JNB96" s="7"/>
      <c r="JNC96" s="7"/>
      <c r="JND96" s="7"/>
      <c r="JNE96" s="7"/>
      <c r="JNF96" s="7"/>
      <c r="JNG96" s="7"/>
      <c r="JNH96" s="7"/>
      <c r="JNI96" s="7"/>
      <c r="JNJ96" s="7"/>
      <c r="JNK96" s="7"/>
      <c r="JNL96" s="7"/>
      <c r="JNM96" s="7"/>
      <c r="JNN96" s="7"/>
      <c r="JNO96" s="7"/>
      <c r="JNP96" s="7"/>
      <c r="JNQ96" s="7"/>
      <c r="JNR96" s="7"/>
      <c r="JNS96" s="7"/>
      <c r="JNT96" s="7"/>
      <c r="JNU96" s="7"/>
      <c r="JNV96" s="7"/>
      <c r="JNW96" s="7"/>
      <c r="JNX96" s="7"/>
      <c r="JNY96" s="7"/>
      <c r="JNZ96" s="7"/>
      <c r="JOA96" s="7"/>
      <c r="JOB96" s="7"/>
      <c r="JOC96" s="7"/>
      <c r="JOD96" s="7"/>
      <c r="JOE96" s="7"/>
      <c r="JOF96" s="7"/>
      <c r="JOG96" s="7"/>
      <c r="JOH96" s="7"/>
      <c r="JOI96" s="7"/>
      <c r="JOJ96" s="7"/>
      <c r="JOK96" s="7"/>
      <c r="JOL96" s="7"/>
      <c r="JOM96" s="7"/>
      <c r="JON96" s="7"/>
      <c r="JOO96" s="7"/>
      <c r="JOP96" s="7"/>
      <c r="JOQ96" s="7"/>
      <c r="JOR96" s="7"/>
      <c r="JOS96" s="7"/>
      <c r="JOT96" s="7"/>
      <c r="JOU96" s="7"/>
      <c r="JOV96" s="7"/>
      <c r="JOW96" s="7"/>
      <c r="JOX96" s="7"/>
      <c r="JOY96" s="7"/>
      <c r="JOZ96" s="7"/>
      <c r="JPA96" s="7"/>
      <c r="JPB96" s="7"/>
      <c r="JPC96" s="7"/>
      <c r="JPD96" s="7"/>
      <c r="JPE96" s="7"/>
      <c r="JPF96" s="7"/>
      <c r="JPG96" s="7"/>
      <c r="JPH96" s="7"/>
      <c r="JPI96" s="7"/>
      <c r="JPJ96" s="7"/>
      <c r="JPK96" s="7"/>
      <c r="JPL96" s="7"/>
      <c r="JPM96" s="7"/>
      <c r="JPN96" s="7"/>
      <c r="JPO96" s="7"/>
      <c r="JPP96" s="7"/>
      <c r="JPQ96" s="7"/>
      <c r="JPR96" s="7"/>
      <c r="JPS96" s="7"/>
      <c r="JPT96" s="7"/>
      <c r="JPU96" s="7"/>
      <c r="JPV96" s="7"/>
      <c r="JPW96" s="7"/>
      <c r="JPX96" s="7"/>
      <c r="JPY96" s="7"/>
      <c r="JPZ96" s="7"/>
      <c r="JQA96" s="7"/>
      <c r="JQB96" s="7"/>
      <c r="JQC96" s="7"/>
      <c r="JQD96" s="7"/>
      <c r="JQE96" s="7"/>
      <c r="JQF96" s="7"/>
      <c r="JQG96" s="7"/>
      <c r="JQH96" s="7"/>
      <c r="JQI96" s="7"/>
      <c r="JQJ96" s="7"/>
      <c r="JQK96" s="7"/>
      <c r="JQL96" s="7"/>
      <c r="JQM96" s="7"/>
      <c r="JQN96" s="7"/>
      <c r="JQO96" s="7"/>
      <c r="JQP96" s="7"/>
      <c r="JQQ96" s="7"/>
      <c r="JQR96" s="7"/>
      <c r="JQS96" s="7"/>
      <c r="JQT96" s="7"/>
      <c r="JQU96" s="7"/>
      <c r="JQV96" s="7"/>
      <c r="JQW96" s="7"/>
      <c r="JQX96" s="7"/>
      <c r="JQY96" s="7"/>
      <c r="JQZ96" s="7"/>
      <c r="JRA96" s="7"/>
      <c r="JRB96" s="7"/>
      <c r="JRC96" s="7"/>
      <c r="JRD96" s="7"/>
      <c r="JRE96" s="7"/>
      <c r="JRF96" s="7"/>
      <c r="JRG96" s="7"/>
      <c r="JRH96" s="7"/>
      <c r="JRI96" s="7"/>
      <c r="JRJ96" s="7"/>
      <c r="JRK96" s="7"/>
      <c r="JRL96" s="7"/>
      <c r="JRM96" s="7"/>
      <c r="JRN96" s="7"/>
      <c r="JRO96" s="7"/>
      <c r="JRP96" s="7"/>
      <c r="JRQ96" s="7"/>
      <c r="JRR96" s="7"/>
      <c r="JRS96" s="7"/>
      <c r="JRT96" s="7"/>
      <c r="JRU96" s="7"/>
      <c r="JRV96" s="7"/>
      <c r="JRW96" s="7"/>
      <c r="JRX96" s="7"/>
      <c r="JRY96" s="7"/>
      <c r="JRZ96" s="7"/>
      <c r="JSA96" s="7"/>
      <c r="JSB96" s="7"/>
      <c r="JSC96" s="7"/>
      <c r="JSD96" s="7"/>
      <c r="JSE96" s="7"/>
      <c r="JSF96" s="7"/>
      <c r="JSG96" s="7"/>
      <c r="JSH96" s="7"/>
      <c r="JSI96" s="7"/>
      <c r="JSJ96" s="7"/>
      <c r="JSK96" s="7"/>
      <c r="JSL96" s="7"/>
      <c r="JSM96" s="7"/>
      <c r="JSN96" s="7"/>
      <c r="JSO96" s="7"/>
      <c r="JSP96" s="7"/>
      <c r="JSQ96" s="7"/>
      <c r="JSR96" s="7"/>
      <c r="JSS96" s="7"/>
      <c r="JST96" s="7"/>
      <c r="JSU96" s="7"/>
      <c r="JSV96" s="7"/>
      <c r="JSW96" s="7"/>
      <c r="JSX96" s="7"/>
      <c r="JSY96" s="7"/>
      <c r="JSZ96" s="7"/>
      <c r="JTA96" s="7"/>
      <c r="JTB96" s="7"/>
      <c r="JTC96" s="7"/>
      <c r="JTD96" s="7"/>
      <c r="JTE96" s="7"/>
      <c r="JTF96" s="7"/>
      <c r="JTG96" s="7"/>
      <c r="JTH96" s="7"/>
      <c r="JTI96" s="7"/>
      <c r="JTJ96" s="7"/>
      <c r="JTK96" s="7"/>
      <c r="JTL96" s="7"/>
      <c r="JTM96" s="7"/>
      <c r="JTN96" s="7"/>
      <c r="JTO96" s="7"/>
      <c r="JTP96" s="7"/>
      <c r="JTQ96" s="7"/>
      <c r="JTR96" s="7"/>
      <c r="JTS96" s="7"/>
      <c r="JTT96" s="7"/>
      <c r="JTU96" s="7"/>
      <c r="JTV96" s="7"/>
      <c r="JTW96" s="7"/>
      <c r="JTX96" s="7"/>
      <c r="JTY96" s="7"/>
      <c r="JTZ96" s="7"/>
      <c r="JUA96" s="7"/>
      <c r="JUB96" s="7"/>
      <c r="JUC96" s="7"/>
      <c r="JUD96" s="7"/>
      <c r="JUE96" s="7"/>
      <c r="JUF96" s="7"/>
      <c r="JUG96" s="7"/>
      <c r="JUH96" s="7"/>
      <c r="JUI96" s="7"/>
      <c r="JUJ96" s="7"/>
      <c r="JUK96" s="7"/>
      <c r="JUL96" s="7"/>
      <c r="JUM96" s="7"/>
      <c r="JUN96" s="7"/>
      <c r="JUO96" s="7"/>
      <c r="JUP96" s="7"/>
      <c r="JUQ96" s="7"/>
      <c r="JUR96" s="7"/>
      <c r="JUS96" s="7"/>
      <c r="JUT96" s="7"/>
      <c r="JUU96" s="7"/>
      <c r="JUV96" s="7"/>
      <c r="JUW96" s="7"/>
      <c r="JUX96" s="7"/>
      <c r="JUY96" s="7"/>
      <c r="JUZ96" s="7"/>
      <c r="JVA96" s="7"/>
      <c r="JVB96" s="7"/>
      <c r="JVC96" s="7"/>
      <c r="JVD96" s="7"/>
      <c r="JVE96" s="7"/>
      <c r="JVF96" s="7"/>
      <c r="JVG96" s="7"/>
      <c r="JVH96" s="7"/>
      <c r="JVI96" s="7"/>
      <c r="JVJ96" s="7"/>
      <c r="JVK96" s="7"/>
      <c r="JVL96" s="7"/>
      <c r="JVM96" s="7"/>
      <c r="JVN96" s="7"/>
      <c r="JVO96" s="7"/>
      <c r="JVP96" s="7"/>
      <c r="JVQ96" s="7"/>
      <c r="JVR96" s="7"/>
      <c r="JVS96" s="7"/>
      <c r="JVT96" s="7"/>
      <c r="JVU96" s="7"/>
      <c r="JVV96" s="7"/>
      <c r="JVW96" s="7"/>
      <c r="JVX96" s="7"/>
      <c r="JVY96" s="7"/>
      <c r="JVZ96" s="7"/>
      <c r="JWA96" s="7"/>
      <c r="JWB96" s="7"/>
      <c r="JWC96" s="7"/>
      <c r="JWD96" s="7"/>
      <c r="JWE96" s="7"/>
      <c r="JWF96" s="7"/>
      <c r="JWG96" s="7"/>
      <c r="JWH96" s="7"/>
      <c r="JWI96" s="7"/>
      <c r="JWJ96" s="7"/>
      <c r="JWK96" s="7"/>
      <c r="JWL96" s="7"/>
      <c r="JWM96" s="7"/>
      <c r="JWN96" s="7"/>
      <c r="JWO96" s="7"/>
      <c r="JWP96" s="7"/>
      <c r="JWQ96" s="7"/>
      <c r="JWR96" s="7"/>
      <c r="JWS96" s="7"/>
      <c r="JWT96" s="7"/>
      <c r="JWU96" s="7"/>
      <c r="JWV96" s="7"/>
      <c r="JWW96" s="7"/>
      <c r="JWX96" s="7"/>
      <c r="JWY96" s="7"/>
      <c r="JWZ96" s="7"/>
      <c r="JXA96" s="7"/>
      <c r="JXB96" s="7"/>
      <c r="JXC96" s="7"/>
      <c r="JXD96" s="7"/>
      <c r="JXE96" s="7"/>
      <c r="JXF96" s="7"/>
      <c r="JXG96" s="7"/>
      <c r="JXH96" s="7"/>
      <c r="JXI96" s="7"/>
      <c r="JXJ96" s="7"/>
      <c r="JXK96" s="7"/>
      <c r="JXL96" s="7"/>
      <c r="JXM96" s="7"/>
      <c r="JXN96" s="7"/>
      <c r="JXO96" s="7"/>
      <c r="JXP96" s="7"/>
      <c r="JXQ96" s="7"/>
      <c r="JXR96" s="7"/>
      <c r="JXS96" s="7"/>
      <c r="JXT96" s="7"/>
      <c r="JXU96" s="7"/>
      <c r="JXV96" s="7"/>
      <c r="JXW96" s="7"/>
      <c r="JXX96" s="7"/>
      <c r="JXY96" s="7"/>
      <c r="JXZ96" s="7"/>
      <c r="JYA96" s="7"/>
      <c r="JYB96" s="7"/>
      <c r="JYC96" s="7"/>
      <c r="JYD96" s="7"/>
      <c r="JYE96" s="7"/>
      <c r="JYF96" s="7"/>
      <c r="JYG96" s="7"/>
      <c r="JYH96" s="7"/>
      <c r="JYI96" s="7"/>
      <c r="JYJ96" s="7"/>
      <c r="JYK96" s="7"/>
      <c r="JYL96" s="7"/>
      <c r="JYM96" s="7"/>
      <c r="JYN96" s="7"/>
      <c r="JYO96" s="7"/>
      <c r="JYP96" s="7"/>
      <c r="JYQ96" s="7"/>
      <c r="JYR96" s="7"/>
      <c r="JYS96" s="7"/>
      <c r="JYT96" s="7"/>
      <c r="JYU96" s="7"/>
      <c r="JYV96" s="7"/>
      <c r="JYW96" s="7"/>
      <c r="JYX96" s="7"/>
      <c r="JYY96" s="7"/>
      <c r="JYZ96" s="7"/>
      <c r="JZA96" s="7"/>
      <c r="JZB96" s="7"/>
      <c r="JZC96" s="7"/>
      <c r="JZD96" s="7"/>
      <c r="JZE96" s="7"/>
      <c r="JZF96" s="7"/>
      <c r="JZG96" s="7"/>
      <c r="JZH96" s="7"/>
      <c r="JZI96" s="7"/>
      <c r="JZJ96" s="7"/>
      <c r="JZK96" s="7"/>
      <c r="JZL96" s="7"/>
      <c r="JZM96" s="7"/>
      <c r="JZN96" s="7"/>
      <c r="JZO96" s="7"/>
      <c r="JZP96" s="7"/>
      <c r="JZQ96" s="7"/>
      <c r="JZR96" s="7"/>
      <c r="JZS96" s="7"/>
      <c r="JZT96" s="7"/>
      <c r="JZU96" s="7"/>
      <c r="JZV96" s="7"/>
      <c r="JZW96" s="7"/>
      <c r="JZX96" s="7"/>
      <c r="JZY96" s="7"/>
      <c r="JZZ96" s="7"/>
      <c r="KAA96" s="7"/>
      <c r="KAB96" s="7"/>
      <c r="KAC96" s="7"/>
      <c r="KAD96" s="7"/>
      <c r="KAE96" s="7"/>
      <c r="KAF96" s="7"/>
      <c r="KAG96" s="7"/>
      <c r="KAH96" s="7"/>
      <c r="KAI96" s="7"/>
      <c r="KAJ96" s="7"/>
      <c r="KAK96" s="7"/>
      <c r="KAL96" s="7"/>
      <c r="KAM96" s="7"/>
      <c r="KAN96" s="7"/>
      <c r="KAO96" s="7"/>
      <c r="KAP96" s="7"/>
      <c r="KAQ96" s="7"/>
      <c r="KAR96" s="7"/>
      <c r="KAS96" s="7"/>
      <c r="KAT96" s="7"/>
      <c r="KAU96" s="7"/>
      <c r="KAV96" s="7"/>
      <c r="KAW96" s="7"/>
      <c r="KAX96" s="7"/>
      <c r="KAY96" s="7"/>
      <c r="KAZ96" s="7"/>
      <c r="KBA96" s="7"/>
      <c r="KBB96" s="7"/>
      <c r="KBC96" s="7"/>
      <c r="KBD96" s="7"/>
      <c r="KBE96" s="7"/>
      <c r="KBF96" s="7"/>
      <c r="KBG96" s="7"/>
      <c r="KBH96" s="7"/>
      <c r="KBI96" s="7"/>
      <c r="KBJ96" s="7"/>
      <c r="KBK96" s="7"/>
      <c r="KBL96" s="7"/>
      <c r="KBM96" s="7"/>
      <c r="KBN96" s="7"/>
      <c r="KBO96" s="7"/>
      <c r="KBP96" s="7"/>
      <c r="KBQ96" s="7"/>
      <c r="KBR96" s="7"/>
      <c r="KBS96" s="7"/>
      <c r="KBT96" s="7"/>
      <c r="KBU96" s="7"/>
      <c r="KBV96" s="7"/>
      <c r="KBW96" s="7"/>
      <c r="KBX96" s="7"/>
      <c r="KBY96" s="7"/>
      <c r="KBZ96" s="7"/>
      <c r="KCA96" s="7"/>
      <c r="KCB96" s="7"/>
      <c r="KCC96" s="7"/>
      <c r="KCD96" s="7"/>
      <c r="KCE96" s="7"/>
      <c r="KCF96" s="7"/>
      <c r="KCG96" s="7"/>
      <c r="KCH96" s="7"/>
      <c r="KCI96" s="7"/>
      <c r="KCJ96" s="7"/>
      <c r="KCK96" s="7"/>
      <c r="KCL96" s="7"/>
      <c r="KCM96" s="7"/>
      <c r="KCN96" s="7"/>
      <c r="KCO96" s="7"/>
      <c r="KCP96" s="7"/>
      <c r="KCQ96" s="7"/>
      <c r="KCR96" s="7"/>
      <c r="KCS96" s="7"/>
      <c r="KCT96" s="7"/>
      <c r="KCU96" s="7"/>
      <c r="KCV96" s="7"/>
      <c r="KCW96" s="7"/>
      <c r="KCX96" s="7"/>
      <c r="KCY96" s="7"/>
      <c r="KCZ96" s="7"/>
      <c r="KDA96" s="7"/>
      <c r="KDB96" s="7"/>
      <c r="KDC96" s="7"/>
      <c r="KDD96" s="7"/>
      <c r="KDE96" s="7"/>
      <c r="KDF96" s="7"/>
      <c r="KDG96" s="7"/>
      <c r="KDH96" s="7"/>
      <c r="KDI96" s="7"/>
      <c r="KDJ96" s="7"/>
      <c r="KDK96" s="7"/>
      <c r="KDL96" s="7"/>
      <c r="KDM96" s="7"/>
      <c r="KDN96" s="7"/>
      <c r="KDO96" s="7"/>
      <c r="KDP96" s="7"/>
      <c r="KDQ96" s="7"/>
      <c r="KDR96" s="7"/>
      <c r="KDS96" s="7"/>
      <c r="KDT96" s="7"/>
      <c r="KDU96" s="7"/>
      <c r="KDV96" s="7"/>
      <c r="KDW96" s="7"/>
      <c r="KDX96" s="7"/>
      <c r="KDY96" s="7"/>
      <c r="KDZ96" s="7"/>
      <c r="KEA96" s="7"/>
      <c r="KEB96" s="7"/>
      <c r="KEC96" s="7"/>
      <c r="KED96" s="7"/>
      <c r="KEE96" s="7"/>
      <c r="KEF96" s="7"/>
      <c r="KEG96" s="7"/>
      <c r="KEH96" s="7"/>
      <c r="KEI96" s="7"/>
      <c r="KEJ96" s="7"/>
      <c r="KEK96" s="7"/>
      <c r="KEL96" s="7"/>
      <c r="KEM96" s="7"/>
      <c r="KEN96" s="7"/>
      <c r="KEO96" s="7"/>
      <c r="KEP96" s="7"/>
      <c r="KEQ96" s="7"/>
      <c r="KER96" s="7"/>
      <c r="KES96" s="7"/>
      <c r="KET96" s="7"/>
      <c r="KEU96" s="7"/>
      <c r="KEV96" s="7"/>
      <c r="KEW96" s="7"/>
      <c r="KEX96" s="7"/>
      <c r="KEY96" s="7"/>
      <c r="KEZ96" s="7"/>
      <c r="KFA96" s="7"/>
      <c r="KFB96" s="7"/>
      <c r="KFC96" s="7"/>
      <c r="KFD96" s="7"/>
      <c r="KFE96" s="7"/>
      <c r="KFF96" s="7"/>
      <c r="KFG96" s="7"/>
      <c r="KFH96" s="7"/>
      <c r="KFI96" s="7"/>
      <c r="KFJ96" s="7"/>
      <c r="KFK96" s="7"/>
      <c r="KFL96" s="7"/>
      <c r="KFM96" s="7"/>
      <c r="KFN96" s="7"/>
      <c r="KFO96" s="7"/>
      <c r="KFP96" s="7"/>
      <c r="KFQ96" s="7"/>
      <c r="KFR96" s="7"/>
      <c r="KFS96" s="7"/>
      <c r="KFT96" s="7"/>
      <c r="KFU96" s="7"/>
      <c r="KFV96" s="7"/>
      <c r="KFW96" s="7"/>
      <c r="KFX96" s="7"/>
      <c r="KFY96" s="7"/>
      <c r="KFZ96" s="7"/>
      <c r="KGA96" s="7"/>
      <c r="KGB96" s="7"/>
      <c r="KGC96" s="7"/>
      <c r="KGD96" s="7"/>
      <c r="KGE96" s="7"/>
      <c r="KGF96" s="7"/>
      <c r="KGG96" s="7"/>
      <c r="KGH96" s="7"/>
      <c r="KGI96" s="7"/>
      <c r="KGJ96" s="7"/>
      <c r="KGK96" s="7"/>
      <c r="KGL96" s="7"/>
      <c r="KGM96" s="7"/>
      <c r="KGN96" s="7"/>
      <c r="KGO96" s="7"/>
      <c r="KGP96" s="7"/>
      <c r="KGQ96" s="7"/>
      <c r="KGR96" s="7"/>
      <c r="KGS96" s="7"/>
      <c r="KGT96" s="7"/>
      <c r="KGU96" s="7"/>
      <c r="KGV96" s="7"/>
      <c r="KGW96" s="7"/>
      <c r="KGX96" s="7"/>
      <c r="KGY96" s="7"/>
      <c r="KGZ96" s="7"/>
      <c r="KHA96" s="7"/>
      <c r="KHB96" s="7"/>
      <c r="KHC96" s="7"/>
      <c r="KHD96" s="7"/>
      <c r="KHE96" s="7"/>
      <c r="KHF96" s="7"/>
      <c r="KHG96" s="7"/>
      <c r="KHH96" s="7"/>
      <c r="KHI96" s="7"/>
      <c r="KHJ96" s="7"/>
      <c r="KHK96" s="7"/>
      <c r="KHL96" s="7"/>
      <c r="KHM96" s="7"/>
      <c r="KHN96" s="7"/>
      <c r="KHO96" s="7"/>
      <c r="KHP96" s="7"/>
      <c r="KHQ96" s="7"/>
      <c r="KHR96" s="7"/>
      <c r="KHS96" s="7"/>
      <c r="KHT96" s="7"/>
      <c r="KHU96" s="7"/>
      <c r="KHV96" s="7"/>
      <c r="KHW96" s="7"/>
      <c r="KHX96" s="7"/>
      <c r="KHY96" s="7"/>
      <c r="KHZ96" s="7"/>
      <c r="KIA96" s="7"/>
      <c r="KIB96" s="7"/>
      <c r="KIC96" s="7"/>
      <c r="KID96" s="7"/>
      <c r="KIE96" s="7"/>
      <c r="KIF96" s="7"/>
      <c r="KIG96" s="7"/>
      <c r="KIH96" s="7"/>
      <c r="KII96" s="7"/>
      <c r="KIJ96" s="7"/>
      <c r="KIK96" s="7"/>
      <c r="KIL96" s="7"/>
      <c r="KIM96" s="7"/>
      <c r="KIN96" s="7"/>
      <c r="KIO96" s="7"/>
      <c r="KIP96" s="7"/>
      <c r="KIQ96" s="7"/>
      <c r="KIR96" s="7"/>
      <c r="KIS96" s="7"/>
      <c r="KIT96" s="7"/>
      <c r="KIU96" s="7"/>
      <c r="KIV96" s="7"/>
      <c r="KIW96" s="7"/>
      <c r="KIX96" s="7"/>
      <c r="KIY96" s="7"/>
      <c r="KIZ96" s="7"/>
      <c r="KJA96" s="7"/>
      <c r="KJB96" s="7"/>
      <c r="KJC96" s="7"/>
      <c r="KJD96" s="7"/>
      <c r="KJE96" s="7"/>
      <c r="KJF96" s="7"/>
      <c r="KJG96" s="7"/>
      <c r="KJH96" s="7"/>
      <c r="KJI96" s="7"/>
      <c r="KJJ96" s="7"/>
      <c r="KJK96" s="7"/>
      <c r="KJL96" s="7"/>
      <c r="KJM96" s="7"/>
      <c r="KJN96" s="7"/>
      <c r="KJO96" s="7"/>
      <c r="KJP96" s="7"/>
      <c r="KJQ96" s="7"/>
      <c r="KJR96" s="7"/>
      <c r="KJS96" s="7"/>
      <c r="KJT96" s="7"/>
      <c r="KJU96" s="7"/>
      <c r="KJV96" s="7"/>
      <c r="KJW96" s="7"/>
      <c r="KJX96" s="7"/>
      <c r="KJY96" s="7"/>
      <c r="KJZ96" s="7"/>
      <c r="KKA96" s="7"/>
      <c r="KKB96" s="7"/>
      <c r="KKC96" s="7"/>
      <c r="KKD96" s="7"/>
      <c r="KKE96" s="7"/>
      <c r="KKF96" s="7"/>
      <c r="KKG96" s="7"/>
      <c r="KKH96" s="7"/>
      <c r="KKI96" s="7"/>
      <c r="KKJ96" s="7"/>
      <c r="KKK96" s="7"/>
      <c r="KKL96" s="7"/>
      <c r="KKM96" s="7"/>
      <c r="KKN96" s="7"/>
      <c r="KKO96" s="7"/>
      <c r="KKP96" s="7"/>
      <c r="KKQ96" s="7"/>
      <c r="KKR96" s="7"/>
      <c r="KKS96" s="7"/>
      <c r="KKT96" s="7"/>
      <c r="KKU96" s="7"/>
      <c r="KKV96" s="7"/>
      <c r="KKW96" s="7"/>
      <c r="KKX96" s="7"/>
      <c r="KKY96" s="7"/>
      <c r="KKZ96" s="7"/>
      <c r="KLA96" s="7"/>
      <c r="KLB96" s="7"/>
      <c r="KLC96" s="7"/>
      <c r="KLD96" s="7"/>
      <c r="KLE96" s="7"/>
      <c r="KLF96" s="7"/>
      <c r="KLG96" s="7"/>
      <c r="KLH96" s="7"/>
      <c r="KLI96" s="7"/>
      <c r="KLJ96" s="7"/>
      <c r="KLK96" s="7"/>
      <c r="KLL96" s="7"/>
      <c r="KLM96" s="7"/>
      <c r="KLN96" s="7"/>
      <c r="KLO96" s="7"/>
      <c r="KLP96" s="7"/>
      <c r="KLQ96" s="7"/>
      <c r="KLR96" s="7"/>
      <c r="KLS96" s="7"/>
      <c r="KLT96" s="7"/>
      <c r="KLU96" s="7"/>
      <c r="KLV96" s="7"/>
      <c r="KLW96" s="7"/>
      <c r="KLX96" s="7"/>
      <c r="KLY96" s="7"/>
      <c r="KLZ96" s="7"/>
      <c r="KMA96" s="7"/>
      <c r="KMB96" s="7"/>
      <c r="KMC96" s="7"/>
      <c r="KMD96" s="7"/>
      <c r="KME96" s="7"/>
      <c r="KMF96" s="7"/>
      <c r="KMG96" s="7"/>
      <c r="KMH96" s="7"/>
      <c r="KMI96" s="7"/>
      <c r="KMJ96" s="7"/>
      <c r="KMK96" s="7"/>
      <c r="KML96" s="7"/>
      <c r="KMM96" s="7"/>
      <c r="KMN96" s="7"/>
      <c r="KMO96" s="7"/>
      <c r="KMP96" s="7"/>
      <c r="KMQ96" s="7"/>
      <c r="KMR96" s="7"/>
      <c r="KMS96" s="7"/>
      <c r="KMT96" s="7"/>
      <c r="KMU96" s="7"/>
      <c r="KMV96" s="7"/>
      <c r="KMW96" s="7"/>
      <c r="KMX96" s="7"/>
      <c r="KMY96" s="7"/>
      <c r="KMZ96" s="7"/>
      <c r="KNA96" s="7"/>
      <c r="KNB96" s="7"/>
      <c r="KNC96" s="7"/>
      <c r="KND96" s="7"/>
      <c r="KNE96" s="7"/>
      <c r="KNF96" s="7"/>
      <c r="KNG96" s="7"/>
      <c r="KNH96" s="7"/>
      <c r="KNI96" s="7"/>
      <c r="KNJ96" s="7"/>
      <c r="KNK96" s="7"/>
      <c r="KNL96" s="7"/>
      <c r="KNM96" s="7"/>
      <c r="KNN96" s="7"/>
      <c r="KNO96" s="7"/>
      <c r="KNP96" s="7"/>
      <c r="KNQ96" s="7"/>
      <c r="KNR96" s="7"/>
      <c r="KNS96" s="7"/>
      <c r="KNT96" s="7"/>
      <c r="KNU96" s="7"/>
      <c r="KNV96" s="7"/>
      <c r="KNW96" s="7"/>
      <c r="KNX96" s="7"/>
      <c r="KNY96" s="7"/>
      <c r="KNZ96" s="7"/>
      <c r="KOA96" s="7"/>
      <c r="KOB96" s="7"/>
      <c r="KOC96" s="7"/>
      <c r="KOD96" s="7"/>
      <c r="KOE96" s="7"/>
      <c r="KOF96" s="7"/>
      <c r="KOG96" s="7"/>
      <c r="KOH96" s="7"/>
      <c r="KOI96" s="7"/>
      <c r="KOJ96" s="7"/>
      <c r="KOK96" s="7"/>
      <c r="KOL96" s="7"/>
      <c r="KOM96" s="7"/>
      <c r="KON96" s="7"/>
      <c r="KOO96" s="7"/>
      <c r="KOP96" s="7"/>
      <c r="KOQ96" s="7"/>
      <c r="KOR96" s="7"/>
      <c r="KOS96" s="7"/>
      <c r="KOT96" s="7"/>
      <c r="KOU96" s="7"/>
      <c r="KOV96" s="7"/>
      <c r="KOW96" s="7"/>
      <c r="KOX96" s="7"/>
      <c r="KOY96" s="7"/>
      <c r="KOZ96" s="7"/>
      <c r="KPA96" s="7"/>
      <c r="KPB96" s="7"/>
      <c r="KPC96" s="7"/>
      <c r="KPD96" s="7"/>
      <c r="KPE96" s="7"/>
      <c r="KPF96" s="7"/>
      <c r="KPG96" s="7"/>
      <c r="KPH96" s="7"/>
      <c r="KPI96" s="7"/>
      <c r="KPJ96" s="7"/>
      <c r="KPK96" s="7"/>
      <c r="KPL96" s="7"/>
      <c r="KPM96" s="7"/>
      <c r="KPN96" s="7"/>
      <c r="KPO96" s="7"/>
      <c r="KPP96" s="7"/>
      <c r="KPQ96" s="7"/>
      <c r="KPR96" s="7"/>
      <c r="KPS96" s="7"/>
      <c r="KPT96" s="7"/>
      <c r="KPU96" s="7"/>
      <c r="KPV96" s="7"/>
      <c r="KPW96" s="7"/>
      <c r="KPX96" s="7"/>
      <c r="KPY96" s="7"/>
      <c r="KPZ96" s="7"/>
      <c r="KQA96" s="7"/>
      <c r="KQB96" s="7"/>
      <c r="KQC96" s="7"/>
      <c r="KQD96" s="7"/>
      <c r="KQE96" s="7"/>
      <c r="KQF96" s="7"/>
      <c r="KQG96" s="7"/>
      <c r="KQH96" s="7"/>
      <c r="KQI96" s="7"/>
      <c r="KQJ96" s="7"/>
      <c r="KQK96" s="7"/>
      <c r="KQL96" s="7"/>
      <c r="KQM96" s="7"/>
      <c r="KQN96" s="7"/>
      <c r="KQO96" s="7"/>
      <c r="KQP96" s="7"/>
      <c r="KQQ96" s="7"/>
      <c r="KQR96" s="7"/>
      <c r="KQS96" s="7"/>
      <c r="KQT96" s="7"/>
      <c r="KQU96" s="7"/>
      <c r="KQV96" s="7"/>
      <c r="KQW96" s="7"/>
      <c r="KQX96" s="7"/>
      <c r="KQY96" s="7"/>
      <c r="KQZ96" s="7"/>
      <c r="KRA96" s="7"/>
      <c r="KRB96" s="7"/>
      <c r="KRC96" s="7"/>
      <c r="KRD96" s="7"/>
      <c r="KRE96" s="7"/>
      <c r="KRF96" s="7"/>
      <c r="KRG96" s="7"/>
      <c r="KRH96" s="7"/>
      <c r="KRI96" s="7"/>
      <c r="KRJ96" s="7"/>
      <c r="KRK96" s="7"/>
      <c r="KRL96" s="7"/>
      <c r="KRM96" s="7"/>
      <c r="KRN96" s="7"/>
      <c r="KRO96" s="7"/>
      <c r="KRP96" s="7"/>
      <c r="KRQ96" s="7"/>
      <c r="KRR96" s="7"/>
      <c r="KRS96" s="7"/>
      <c r="KRT96" s="7"/>
      <c r="KRU96" s="7"/>
      <c r="KRV96" s="7"/>
      <c r="KRW96" s="7"/>
      <c r="KRX96" s="7"/>
      <c r="KRY96" s="7"/>
      <c r="KRZ96" s="7"/>
      <c r="KSA96" s="7"/>
      <c r="KSB96" s="7"/>
      <c r="KSC96" s="7"/>
      <c r="KSD96" s="7"/>
      <c r="KSE96" s="7"/>
      <c r="KSF96" s="7"/>
      <c r="KSG96" s="7"/>
      <c r="KSH96" s="7"/>
      <c r="KSI96" s="7"/>
      <c r="KSJ96" s="7"/>
      <c r="KSK96" s="7"/>
      <c r="KSL96" s="7"/>
      <c r="KSM96" s="7"/>
      <c r="KSN96" s="7"/>
      <c r="KSO96" s="7"/>
      <c r="KSP96" s="7"/>
      <c r="KSQ96" s="7"/>
      <c r="KSR96" s="7"/>
      <c r="KSS96" s="7"/>
      <c r="KST96" s="7"/>
      <c r="KSU96" s="7"/>
      <c r="KSV96" s="7"/>
      <c r="KSW96" s="7"/>
      <c r="KSX96" s="7"/>
      <c r="KSY96" s="7"/>
      <c r="KSZ96" s="7"/>
      <c r="KTA96" s="7"/>
      <c r="KTB96" s="7"/>
      <c r="KTC96" s="7"/>
      <c r="KTD96" s="7"/>
      <c r="KTE96" s="7"/>
      <c r="KTF96" s="7"/>
      <c r="KTG96" s="7"/>
      <c r="KTH96" s="7"/>
      <c r="KTI96" s="7"/>
      <c r="KTJ96" s="7"/>
      <c r="KTK96" s="7"/>
      <c r="KTL96" s="7"/>
      <c r="KTM96" s="7"/>
      <c r="KTN96" s="7"/>
      <c r="KTO96" s="7"/>
      <c r="KTP96" s="7"/>
      <c r="KTQ96" s="7"/>
      <c r="KTR96" s="7"/>
      <c r="KTS96" s="7"/>
      <c r="KTT96" s="7"/>
      <c r="KTU96" s="7"/>
      <c r="KTV96" s="7"/>
      <c r="KTW96" s="7"/>
      <c r="KTX96" s="7"/>
      <c r="KTY96" s="7"/>
      <c r="KTZ96" s="7"/>
      <c r="KUA96" s="7"/>
      <c r="KUB96" s="7"/>
      <c r="KUC96" s="7"/>
      <c r="KUD96" s="7"/>
      <c r="KUE96" s="7"/>
      <c r="KUF96" s="7"/>
      <c r="KUG96" s="7"/>
      <c r="KUH96" s="7"/>
      <c r="KUI96" s="7"/>
      <c r="KUJ96" s="7"/>
      <c r="KUK96" s="7"/>
      <c r="KUL96" s="7"/>
      <c r="KUM96" s="7"/>
      <c r="KUN96" s="7"/>
      <c r="KUO96" s="7"/>
      <c r="KUP96" s="7"/>
      <c r="KUQ96" s="7"/>
      <c r="KUR96" s="7"/>
      <c r="KUS96" s="7"/>
      <c r="KUT96" s="7"/>
      <c r="KUU96" s="7"/>
      <c r="KUV96" s="7"/>
      <c r="KUW96" s="7"/>
      <c r="KUX96" s="7"/>
      <c r="KUY96" s="7"/>
      <c r="KUZ96" s="7"/>
      <c r="KVA96" s="7"/>
      <c r="KVB96" s="7"/>
      <c r="KVC96" s="7"/>
      <c r="KVD96" s="7"/>
      <c r="KVE96" s="7"/>
      <c r="KVF96" s="7"/>
      <c r="KVG96" s="7"/>
      <c r="KVH96" s="7"/>
      <c r="KVI96" s="7"/>
      <c r="KVJ96" s="7"/>
      <c r="KVK96" s="7"/>
      <c r="KVL96" s="7"/>
      <c r="KVM96" s="7"/>
      <c r="KVN96" s="7"/>
      <c r="KVO96" s="7"/>
      <c r="KVP96" s="7"/>
      <c r="KVQ96" s="7"/>
      <c r="KVR96" s="7"/>
      <c r="KVS96" s="7"/>
      <c r="KVT96" s="7"/>
      <c r="KVU96" s="7"/>
      <c r="KVV96" s="7"/>
      <c r="KVW96" s="7"/>
      <c r="KVX96" s="7"/>
      <c r="KVY96" s="7"/>
      <c r="KVZ96" s="7"/>
      <c r="KWA96" s="7"/>
      <c r="KWB96" s="7"/>
      <c r="KWC96" s="7"/>
      <c r="KWD96" s="7"/>
      <c r="KWE96" s="7"/>
      <c r="KWF96" s="7"/>
      <c r="KWG96" s="7"/>
      <c r="KWH96" s="7"/>
      <c r="KWI96" s="7"/>
      <c r="KWJ96" s="7"/>
      <c r="KWK96" s="7"/>
      <c r="KWL96" s="7"/>
      <c r="KWM96" s="7"/>
      <c r="KWN96" s="7"/>
      <c r="KWO96" s="7"/>
      <c r="KWP96" s="7"/>
      <c r="KWQ96" s="7"/>
      <c r="KWR96" s="7"/>
      <c r="KWS96" s="7"/>
      <c r="KWT96" s="7"/>
      <c r="KWU96" s="7"/>
      <c r="KWV96" s="7"/>
      <c r="KWW96" s="7"/>
      <c r="KWX96" s="7"/>
      <c r="KWY96" s="7"/>
      <c r="KWZ96" s="7"/>
      <c r="KXA96" s="7"/>
      <c r="KXB96" s="7"/>
      <c r="KXC96" s="7"/>
      <c r="KXD96" s="7"/>
      <c r="KXE96" s="7"/>
      <c r="KXF96" s="7"/>
      <c r="KXG96" s="7"/>
      <c r="KXH96" s="7"/>
      <c r="KXI96" s="7"/>
      <c r="KXJ96" s="7"/>
      <c r="KXK96" s="7"/>
      <c r="KXL96" s="7"/>
      <c r="KXM96" s="7"/>
      <c r="KXN96" s="7"/>
      <c r="KXO96" s="7"/>
      <c r="KXP96" s="7"/>
      <c r="KXQ96" s="7"/>
      <c r="KXR96" s="7"/>
      <c r="KXS96" s="7"/>
      <c r="KXT96" s="7"/>
      <c r="KXU96" s="7"/>
      <c r="KXV96" s="7"/>
      <c r="KXW96" s="7"/>
      <c r="KXX96" s="7"/>
      <c r="KXY96" s="7"/>
      <c r="KXZ96" s="7"/>
      <c r="KYA96" s="7"/>
      <c r="KYB96" s="7"/>
      <c r="KYC96" s="7"/>
      <c r="KYD96" s="7"/>
      <c r="KYE96" s="7"/>
      <c r="KYF96" s="7"/>
      <c r="KYG96" s="7"/>
      <c r="KYH96" s="7"/>
      <c r="KYI96" s="7"/>
      <c r="KYJ96" s="7"/>
      <c r="KYK96" s="7"/>
      <c r="KYL96" s="7"/>
      <c r="KYM96" s="7"/>
      <c r="KYN96" s="7"/>
      <c r="KYO96" s="7"/>
      <c r="KYP96" s="7"/>
      <c r="KYQ96" s="7"/>
      <c r="KYR96" s="7"/>
      <c r="KYS96" s="7"/>
      <c r="KYT96" s="7"/>
      <c r="KYU96" s="7"/>
      <c r="KYV96" s="7"/>
      <c r="KYW96" s="7"/>
      <c r="KYX96" s="7"/>
      <c r="KYY96" s="7"/>
      <c r="KYZ96" s="7"/>
      <c r="KZA96" s="7"/>
      <c r="KZB96" s="7"/>
      <c r="KZC96" s="7"/>
      <c r="KZD96" s="7"/>
      <c r="KZE96" s="7"/>
      <c r="KZF96" s="7"/>
      <c r="KZG96" s="7"/>
      <c r="KZH96" s="7"/>
      <c r="KZI96" s="7"/>
      <c r="KZJ96" s="7"/>
      <c r="KZK96" s="7"/>
      <c r="KZL96" s="7"/>
      <c r="KZM96" s="7"/>
      <c r="KZN96" s="7"/>
      <c r="KZO96" s="7"/>
      <c r="KZP96" s="7"/>
      <c r="KZQ96" s="7"/>
      <c r="KZR96" s="7"/>
      <c r="KZS96" s="7"/>
      <c r="KZT96" s="7"/>
      <c r="KZU96" s="7"/>
      <c r="KZV96" s="7"/>
      <c r="KZW96" s="7"/>
      <c r="KZX96" s="7"/>
      <c r="KZY96" s="7"/>
      <c r="KZZ96" s="7"/>
      <c r="LAA96" s="7"/>
      <c r="LAB96" s="7"/>
      <c r="LAC96" s="7"/>
      <c r="LAD96" s="7"/>
      <c r="LAE96" s="7"/>
      <c r="LAF96" s="7"/>
      <c r="LAG96" s="7"/>
      <c r="LAH96" s="7"/>
      <c r="LAI96" s="7"/>
      <c r="LAJ96" s="7"/>
      <c r="LAK96" s="7"/>
      <c r="LAL96" s="7"/>
      <c r="LAM96" s="7"/>
      <c r="LAN96" s="7"/>
      <c r="LAO96" s="7"/>
      <c r="LAP96" s="7"/>
      <c r="LAQ96" s="7"/>
      <c r="LAR96" s="7"/>
      <c r="LAS96" s="7"/>
      <c r="LAT96" s="7"/>
      <c r="LAU96" s="7"/>
      <c r="LAV96" s="7"/>
      <c r="LAW96" s="7"/>
      <c r="LAX96" s="7"/>
      <c r="LAY96" s="7"/>
      <c r="LAZ96" s="7"/>
      <c r="LBA96" s="7"/>
      <c r="LBB96" s="7"/>
      <c r="LBC96" s="7"/>
      <c r="LBD96" s="7"/>
      <c r="LBE96" s="7"/>
      <c r="LBF96" s="7"/>
      <c r="LBG96" s="7"/>
      <c r="LBH96" s="7"/>
      <c r="LBI96" s="7"/>
      <c r="LBJ96" s="7"/>
      <c r="LBK96" s="7"/>
      <c r="LBL96" s="7"/>
      <c r="LBM96" s="7"/>
      <c r="LBN96" s="7"/>
      <c r="LBO96" s="7"/>
      <c r="LBP96" s="7"/>
      <c r="LBQ96" s="7"/>
      <c r="LBR96" s="7"/>
      <c r="LBS96" s="7"/>
      <c r="LBT96" s="7"/>
      <c r="LBU96" s="7"/>
      <c r="LBV96" s="7"/>
      <c r="LBW96" s="7"/>
      <c r="LBX96" s="7"/>
      <c r="LBY96" s="7"/>
      <c r="LBZ96" s="7"/>
      <c r="LCA96" s="7"/>
      <c r="LCB96" s="7"/>
      <c r="LCC96" s="7"/>
      <c r="LCD96" s="7"/>
      <c r="LCE96" s="7"/>
      <c r="LCF96" s="7"/>
      <c r="LCG96" s="7"/>
      <c r="LCH96" s="7"/>
      <c r="LCI96" s="7"/>
      <c r="LCJ96" s="7"/>
      <c r="LCK96" s="7"/>
      <c r="LCL96" s="7"/>
      <c r="LCM96" s="7"/>
      <c r="LCN96" s="7"/>
      <c r="LCO96" s="7"/>
      <c r="LCP96" s="7"/>
      <c r="LCQ96" s="7"/>
      <c r="LCR96" s="7"/>
      <c r="LCS96" s="7"/>
      <c r="LCT96" s="7"/>
      <c r="LCU96" s="7"/>
      <c r="LCV96" s="7"/>
      <c r="LCW96" s="7"/>
      <c r="LCX96" s="7"/>
      <c r="LCY96" s="7"/>
      <c r="LCZ96" s="7"/>
      <c r="LDA96" s="7"/>
      <c r="LDB96" s="7"/>
      <c r="LDC96" s="7"/>
      <c r="LDD96" s="7"/>
      <c r="LDE96" s="7"/>
      <c r="LDF96" s="7"/>
      <c r="LDG96" s="7"/>
      <c r="LDH96" s="7"/>
      <c r="LDI96" s="7"/>
      <c r="LDJ96" s="7"/>
      <c r="LDK96" s="7"/>
      <c r="LDL96" s="7"/>
      <c r="LDM96" s="7"/>
      <c r="LDN96" s="7"/>
      <c r="LDO96" s="7"/>
      <c r="LDP96" s="7"/>
      <c r="LDQ96" s="7"/>
      <c r="LDR96" s="7"/>
      <c r="LDS96" s="7"/>
      <c r="LDT96" s="7"/>
      <c r="LDU96" s="7"/>
      <c r="LDV96" s="7"/>
      <c r="LDW96" s="7"/>
      <c r="LDX96" s="7"/>
      <c r="LDY96" s="7"/>
      <c r="LDZ96" s="7"/>
      <c r="LEA96" s="7"/>
      <c r="LEB96" s="7"/>
      <c r="LEC96" s="7"/>
      <c r="LED96" s="7"/>
      <c r="LEE96" s="7"/>
      <c r="LEF96" s="7"/>
      <c r="LEG96" s="7"/>
      <c r="LEH96" s="7"/>
      <c r="LEI96" s="7"/>
      <c r="LEJ96" s="7"/>
      <c r="LEK96" s="7"/>
      <c r="LEL96" s="7"/>
      <c r="LEM96" s="7"/>
      <c r="LEN96" s="7"/>
      <c r="LEO96" s="7"/>
      <c r="LEP96" s="7"/>
      <c r="LEQ96" s="7"/>
      <c r="LER96" s="7"/>
      <c r="LES96" s="7"/>
      <c r="LET96" s="7"/>
      <c r="LEU96" s="7"/>
      <c r="LEV96" s="7"/>
      <c r="LEW96" s="7"/>
      <c r="LEX96" s="7"/>
      <c r="LEY96" s="7"/>
      <c r="LEZ96" s="7"/>
      <c r="LFA96" s="7"/>
      <c r="LFB96" s="7"/>
      <c r="LFC96" s="7"/>
      <c r="LFD96" s="7"/>
      <c r="LFE96" s="7"/>
      <c r="LFF96" s="7"/>
      <c r="LFG96" s="7"/>
      <c r="LFH96" s="7"/>
      <c r="LFI96" s="7"/>
      <c r="LFJ96" s="7"/>
      <c r="LFK96" s="7"/>
      <c r="LFL96" s="7"/>
      <c r="LFM96" s="7"/>
      <c r="LFN96" s="7"/>
      <c r="LFO96" s="7"/>
      <c r="LFP96" s="7"/>
      <c r="LFQ96" s="7"/>
      <c r="LFR96" s="7"/>
      <c r="LFS96" s="7"/>
      <c r="LFT96" s="7"/>
      <c r="LFU96" s="7"/>
      <c r="LFV96" s="7"/>
      <c r="LFW96" s="7"/>
      <c r="LFX96" s="7"/>
      <c r="LFY96" s="7"/>
      <c r="LFZ96" s="7"/>
      <c r="LGA96" s="7"/>
      <c r="LGB96" s="7"/>
      <c r="LGC96" s="7"/>
      <c r="LGD96" s="7"/>
      <c r="LGE96" s="7"/>
      <c r="LGF96" s="7"/>
      <c r="LGG96" s="7"/>
      <c r="LGH96" s="7"/>
      <c r="LGI96" s="7"/>
      <c r="LGJ96" s="7"/>
      <c r="LGK96" s="7"/>
      <c r="LGL96" s="7"/>
      <c r="LGM96" s="7"/>
      <c r="LGN96" s="7"/>
      <c r="LGO96" s="7"/>
      <c r="LGP96" s="7"/>
      <c r="LGQ96" s="7"/>
      <c r="LGR96" s="7"/>
      <c r="LGS96" s="7"/>
      <c r="LGT96" s="7"/>
      <c r="LGU96" s="7"/>
      <c r="LGV96" s="7"/>
      <c r="LGW96" s="7"/>
      <c r="LGX96" s="7"/>
      <c r="LGY96" s="7"/>
      <c r="LGZ96" s="7"/>
      <c r="LHA96" s="7"/>
      <c r="LHB96" s="7"/>
      <c r="LHC96" s="7"/>
      <c r="LHD96" s="7"/>
      <c r="LHE96" s="7"/>
      <c r="LHF96" s="7"/>
      <c r="LHG96" s="7"/>
      <c r="LHH96" s="7"/>
      <c r="LHI96" s="7"/>
      <c r="LHJ96" s="7"/>
      <c r="LHK96" s="7"/>
      <c r="LHL96" s="7"/>
      <c r="LHM96" s="7"/>
      <c r="LHN96" s="7"/>
      <c r="LHO96" s="7"/>
      <c r="LHP96" s="7"/>
      <c r="LHQ96" s="7"/>
      <c r="LHR96" s="7"/>
      <c r="LHS96" s="7"/>
      <c r="LHT96" s="7"/>
      <c r="LHU96" s="7"/>
      <c r="LHV96" s="7"/>
      <c r="LHW96" s="7"/>
      <c r="LHX96" s="7"/>
      <c r="LHY96" s="7"/>
      <c r="LHZ96" s="7"/>
      <c r="LIA96" s="7"/>
      <c r="LIB96" s="7"/>
      <c r="LIC96" s="7"/>
      <c r="LID96" s="7"/>
      <c r="LIE96" s="7"/>
      <c r="LIF96" s="7"/>
      <c r="LIG96" s="7"/>
      <c r="LIH96" s="7"/>
      <c r="LII96" s="7"/>
      <c r="LIJ96" s="7"/>
      <c r="LIK96" s="7"/>
      <c r="LIL96" s="7"/>
      <c r="LIM96" s="7"/>
      <c r="LIN96" s="7"/>
      <c r="LIO96" s="7"/>
      <c r="LIP96" s="7"/>
      <c r="LIQ96" s="7"/>
      <c r="LIR96" s="7"/>
      <c r="LIS96" s="7"/>
      <c r="LIT96" s="7"/>
      <c r="LIU96" s="7"/>
      <c r="LIV96" s="7"/>
      <c r="LIW96" s="7"/>
      <c r="LIX96" s="7"/>
      <c r="LIY96" s="7"/>
      <c r="LIZ96" s="7"/>
      <c r="LJA96" s="7"/>
      <c r="LJB96" s="7"/>
      <c r="LJC96" s="7"/>
      <c r="LJD96" s="7"/>
      <c r="LJE96" s="7"/>
      <c r="LJF96" s="7"/>
      <c r="LJG96" s="7"/>
      <c r="LJH96" s="7"/>
      <c r="LJI96" s="7"/>
      <c r="LJJ96" s="7"/>
      <c r="LJK96" s="7"/>
      <c r="LJL96" s="7"/>
      <c r="LJM96" s="7"/>
      <c r="LJN96" s="7"/>
      <c r="LJO96" s="7"/>
      <c r="LJP96" s="7"/>
      <c r="LJQ96" s="7"/>
      <c r="LJR96" s="7"/>
      <c r="LJS96" s="7"/>
      <c r="LJT96" s="7"/>
      <c r="LJU96" s="7"/>
      <c r="LJV96" s="7"/>
      <c r="LJW96" s="7"/>
      <c r="LJX96" s="7"/>
      <c r="LJY96" s="7"/>
      <c r="LJZ96" s="7"/>
      <c r="LKA96" s="7"/>
      <c r="LKB96" s="7"/>
      <c r="LKC96" s="7"/>
      <c r="LKD96" s="7"/>
      <c r="LKE96" s="7"/>
      <c r="LKF96" s="7"/>
      <c r="LKG96" s="7"/>
      <c r="LKH96" s="7"/>
      <c r="LKI96" s="7"/>
      <c r="LKJ96" s="7"/>
      <c r="LKK96" s="7"/>
      <c r="LKL96" s="7"/>
      <c r="LKM96" s="7"/>
      <c r="LKN96" s="7"/>
      <c r="LKO96" s="7"/>
      <c r="LKP96" s="7"/>
      <c r="LKQ96" s="7"/>
      <c r="LKR96" s="7"/>
      <c r="LKS96" s="7"/>
      <c r="LKT96" s="7"/>
      <c r="LKU96" s="7"/>
      <c r="LKV96" s="7"/>
      <c r="LKW96" s="7"/>
      <c r="LKX96" s="7"/>
      <c r="LKY96" s="7"/>
      <c r="LKZ96" s="7"/>
      <c r="LLA96" s="7"/>
      <c r="LLB96" s="7"/>
      <c r="LLC96" s="7"/>
      <c r="LLD96" s="7"/>
      <c r="LLE96" s="7"/>
      <c r="LLF96" s="7"/>
      <c r="LLG96" s="7"/>
      <c r="LLH96" s="7"/>
      <c r="LLI96" s="7"/>
      <c r="LLJ96" s="7"/>
      <c r="LLK96" s="7"/>
      <c r="LLL96" s="7"/>
      <c r="LLM96" s="7"/>
      <c r="LLN96" s="7"/>
      <c r="LLO96" s="7"/>
      <c r="LLP96" s="7"/>
      <c r="LLQ96" s="7"/>
      <c r="LLR96" s="7"/>
      <c r="LLS96" s="7"/>
      <c r="LLT96" s="7"/>
      <c r="LLU96" s="7"/>
      <c r="LLV96" s="7"/>
      <c r="LLW96" s="7"/>
      <c r="LLX96" s="7"/>
      <c r="LLY96" s="7"/>
      <c r="LLZ96" s="7"/>
      <c r="LMA96" s="7"/>
      <c r="LMB96" s="7"/>
      <c r="LMC96" s="7"/>
      <c r="LMD96" s="7"/>
      <c r="LME96" s="7"/>
      <c r="LMF96" s="7"/>
      <c r="LMG96" s="7"/>
      <c r="LMH96" s="7"/>
      <c r="LMI96" s="7"/>
      <c r="LMJ96" s="7"/>
      <c r="LMK96" s="7"/>
      <c r="LML96" s="7"/>
      <c r="LMM96" s="7"/>
      <c r="LMN96" s="7"/>
      <c r="LMO96" s="7"/>
      <c r="LMP96" s="7"/>
      <c r="LMQ96" s="7"/>
      <c r="LMR96" s="7"/>
      <c r="LMS96" s="7"/>
      <c r="LMT96" s="7"/>
      <c r="LMU96" s="7"/>
      <c r="LMV96" s="7"/>
      <c r="LMW96" s="7"/>
      <c r="LMX96" s="7"/>
      <c r="LMY96" s="7"/>
      <c r="LMZ96" s="7"/>
      <c r="LNA96" s="7"/>
      <c r="LNB96" s="7"/>
      <c r="LNC96" s="7"/>
      <c r="LND96" s="7"/>
      <c r="LNE96" s="7"/>
      <c r="LNF96" s="7"/>
      <c r="LNG96" s="7"/>
      <c r="LNH96" s="7"/>
      <c r="LNI96" s="7"/>
      <c r="LNJ96" s="7"/>
      <c r="LNK96" s="7"/>
      <c r="LNL96" s="7"/>
      <c r="LNM96" s="7"/>
      <c r="LNN96" s="7"/>
      <c r="LNO96" s="7"/>
      <c r="LNP96" s="7"/>
      <c r="LNQ96" s="7"/>
      <c r="LNR96" s="7"/>
      <c r="LNS96" s="7"/>
      <c r="LNT96" s="7"/>
      <c r="LNU96" s="7"/>
      <c r="LNV96" s="7"/>
      <c r="LNW96" s="7"/>
      <c r="LNX96" s="7"/>
      <c r="LNY96" s="7"/>
      <c r="LNZ96" s="7"/>
      <c r="LOA96" s="7"/>
      <c r="LOB96" s="7"/>
      <c r="LOC96" s="7"/>
      <c r="LOD96" s="7"/>
      <c r="LOE96" s="7"/>
      <c r="LOF96" s="7"/>
      <c r="LOG96" s="7"/>
      <c r="LOH96" s="7"/>
      <c r="LOI96" s="7"/>
      <c r="LOJ96" s="7"/>
      <c r="LOK96" s="7"/>
      <c r="LOL96" s="7"/>
      <c r="LOM96" s="7"/>
      <c r="LON96" s="7"/>
      <c r="LOO96" s="7"/>
      <c r="LOP96" s="7"/>
      <c r="LOQ96" s="7"/>
      <c r="LOR96" s="7"/>
      <c r="LOS96" s="7"/>
      <c r="LOT96" s="7"/>
      <c r="LOU96" s="7"/>
      <c r="LOV96" s="7"/>
      <c r="LOW96" s="7"/>
      <c r="LOX96" s="7"/>
      <c r="LOY96" s="7"/>
      <c r="LOZ96" s="7"/>
      <c r="LPA96" s="7"/>
      <c r="LPB96" s="7"/>
      <c r="LPC96" s="7"/>
      <c r="LPD96" s="7"/>
      <c r="LPE96" s="7"/>
      <c r="LPF96" s="7"/>
      <c r="LPG96" s="7"/>
      <c r="LPH96" s="7"/>
      <c r="LPI96" s="7"/>
      <c r="LPJ96" s="7"/>
      <c r="LPK96" s="7"/>
      <c r="LPL96" s="7"/>
      <c r="LPM96" s="7"/>
      <c r="LPN96" s="7"/>
      <c r="LPO96" s="7"/>
      <c r="LPP96" s="7"/>
      <c r="LPQ96" s="7"/>
      <c r="LPR96" s="7"/>
      <c r="LPS96" s="7"/>
      <c r="LPT96" s="7"/>
      <c r="LPU96" s="7"/>
      <c r="LPV96" s="7"/>
      <c r="LPW96" s="7"/>
      <c r="LPX96" s="7"/>
      <c r="LPY96" s="7"/>
      <c r="LPZ96" s="7"/>
      <c r="LQA96" s="7"/>
      <c r="LQB96" s="7"/>
      <c r="LQC96" s="7"/>
      <c r="LQD96" s="7"/>
      <c r="LQE96" s="7"/>
      <c r="LQF96" s="7"/>
      <c r="LQG96" s="7"/>
      <c r="LQH96" s="7"/>
      <c r="LQI96" s="7"/>
      <c r="LQJ96" s="7"/>
      <c r="LQK96" s="7"/>
      <c r="LQL96" s="7"/>
      <c r="LQM96" s="7"/>
      <c r="LQN96" s="7"/>
      <c r="LQO96" s="7"/>
      <c r="LQP96" s="7"/>
      <c r="LQQ96" s="7"/>
      <c r="LQR96" s="7"/>
      <c r="LQS96" s="7"/>
      <c r="LQT96" s="7"/>
      <c r="LQU96" s="7"/>
      <c r="LQV96" s="7"/>
      <c r="LQW96" s="7"/>
      <c r="LQX96" s="7"/>
      <c r="LQY96" s="7"/>
      <c r="LQZ96" s="7"/>
      <c r="LRA96" s="7"/>
      <c r="LRB96" s="7"/>
      <c r="LRC96" s="7"/>
      <c r="LRD96" s="7"/>
      <c r="LRE96" s="7"/>
      <c r="LRF96" s="7"/>
      <c r="LRG96" s="7"/>
      <c r="LRH96" s="7"/>
      <c r="LRI96" s="7"/>
      <c r="LRJ96" s="7"/>
      <c r="LRK96" s="7"/>
      <c r="LRL96" s="7"/>
      <c r="LRM96" s="7"/>
      <c r="LRN96" s="7"/>
      <c r="LRO96" s="7"/>
      <c r="LRP96" s="7"/>
      <c r="LRQ96" s="7"/>
      <c r="LRR96" s="7"/>
      <c r="LRS96" s="7"/>
      <c r="LRT96" s="7"/>
      <c r="LRU96" s="7"/>
      <c r="LRV96" s="7"/>
      <c r="LRW96" s="7"/>
      <c r="LRX96" s="7"/>
      <c r="LRY96" s="7"/>
      <c r="LRZ96" s="7"/>
      <c r="LSA96" s="7"/>
      <c r="LSB96" s="7"/>
      <c r="LSC96" s="7"/>
      <c r="LSD96" s="7"/>
      <c r="LSE96" s="7"/>
      <c r="LSF96" s="7"/>
      <c r="LSG96" s="7"/>
      <c r="LSH96" s="7"/>
      <c r="LSI96" s="7"/>
      <c r="LSJ96" s="7"/>
      <c r="LSK96" s="7"/>
      <c r="LSL96" s="7"/>
      <c r="LSM96" s="7"/>
      <c r="LSN96" s="7"/>
      <c r="LSO96" s="7"/>
      <c r="LSP96" s="7"/>
      <c r="LSQ96" s="7"/>
      <c r="LSR96" s="7"/>
      <c r="LSS96" s="7"/>
      <c r="LST96" s="7"/>
      <c r="LSU96" s="7"/>
      <c r="LSV96" s="7"/>
      <c r="LSW96" s="7"/>
      <c r="LSX96" s="7"/>
      <c r="LSY96" s="7"/>
      <c r="LSZ96" s="7"/>
      <c r="LTA96" s="7"/>
      <c r="LTB96" s="7"/>
      <c r="LTC96" s="7"/>
      <c r="LTD96" s="7"/>
      <c r="LTE96" s="7"/>
      <c r="LTF96" s="7"/>
      <c r="LTG96" s="7"/>
      <c r="LTH96" s="7"/>
      <c r="LTI96" s="7"/>
      <c r="LTJ96" s="7"/>
      <c r="LTK96" s="7"/>
      <c r="LTL96" s="7"/>
      <c r="LTM96" s="7"/>
      <c r="LTN96" s="7"/>
      <c r="LTO96" s="7"/>
      <c r="LTP96" s="7"/>
      <c r="LTQ96" s="7"/>
      <c r="LTR96" s="7"/>
      <c r="LTS96" s="7"/>
      <c r="LTT96" s="7"/>
      <c r="LTU96" s="7"/>
      <c r="LTV96" s="7"/>
      <c r="LTW96" s="7"/>
      <c r="LTX96" s="7"/>
      <c r="LTY96" s="7"/>
      <c r="LTZ96" s="7"/>
      <c r="LUA96" s="7"/>
      <c r="LUB96" s="7"/>
      <c r="LUC96" s="7"/>
      <c r="LUD96" s="7"/>
      <c r="LUE96" s="7"/>
      <c r="LUF96" s="7"/>
      <c r="LUG96" s="7"/>
      <c r="LUH96" s="7"/>
      <c r="LUI96" s="7"/>
      <c r="LUJ96" s="7"/>
      <c r="LUK96" s="7"/>
      <c r="LUL96" s="7"/>
      <c r="LUM96" s="7"/>
      <c r="LUN96" s="7"/>
      <c r="LUO96" s="7"/>
      <c r="LUP96" s="7"/>
      <c r="LUQ96" s="7"/>
      <c r="LUR96" s="7"/>
      <c r="LUS96" s="7"/>
      <c r="LUT96" s="7"/>
      <c r="LUU96" s="7"/>
      <c r="LUV96" s="7"/>
      <c r="LUW96" s="7"/>
      <c r="LUX96" s="7"/>
      <c r="LUY96" s="7"/>
      <c r="LUZ96" s="7"/>
      <c r="LVA96" s="7"/>
      <c r="LVB96" s="7"/>
      <c r="LVC96" s="7"/>
      <c r="LVD96" s="7"/>
      <c r="LVE96" s="7"/>
      <c r="LVF96" s="7"/>
      <c r="LVG96" s="7"/>
      <c r="LVH96" s="7"/>
      <c r="LVI96" s="7"/>
      <c r="LVJ96" s="7"/>
      <c r="LVK96" s="7"/>
      <c r="LVL96" s="7"/>
      <c r="LVM96" s="7"/>
      <c r="LVN96" s="7"/>
      <c r="LVO96" s="7"/>
      <c r="LVP96" s="7"/>
      <c r="LVQ96" s="7"/>
      <c r="LVR96" s="7"/>
      <c r="LVS96" s="7"/>
      <c r="LVT96" s="7"/>
      <c r="LVU96" s="7"/>
      <c r="LVV96" s="7"/>
      <c r="LVW96" s="7"/>
      <c r="LVX96" s="7"/>
      <c r="LVY96" s="7"/>
      <c r="LVZ96" s="7"/>
      <c r="LWA96" s="7"/>
      <c r="LWB96" s="7"/>
      <c r="LWC96" s="7"/>
      <c r="LWD96" s="7"/>
      <c r="LWE96" s="7"/>
      <c r="LWF96" s="7"/>
      <c r="LWG96" s="7"/>
      <c r="LWH96" s="7"/>
      <c r="LWI96" s="7"/>
      <c r="LWJ96" s="7"/>
      <c r="LWK96" s="7"/>
      <c r="LWL96" s="7"/>
      <c r="LWM96" s="7"/>
      <c r="LWN96" s="7"/>
      <c r="LWO96" s="7"/>
      <c r="LWP96" s="7"/>
      <c r="LWQ96" s="7"/>
      <c r="LWR96" s="7"/>
      <c r="LWS96" s="7"/>
      <c r="LWT96" s="7"/>
      <c r="LWU96" s="7"/>
      <c r="LWV96" s="7"/>
      <c r="LWW96" s="7"/>
      <c r="LWX96" s="7"/>
      <c r="LWY96" s="7"/>
      <c r="LWZ96" s="7"/>
      <c r="LXA96" s="7"/>
      <c r="LXB96" s="7"/>
      <c r="LXC96" s="7"/>
      <c r="LXD96" s="7"/>
      <c r="LXE96" s="7"/>
      <c r="LXF96" s="7"/>
      <c r="LXG96" s="7"/>
      <c r="LXH96" s="7"/>
      <c r="LXI96" s="7"/>
      <c r="LXJ96" s="7"/>
      <c r="LXK96" s="7"/>
      <c r="LXL96" s="7"/>
      <c r="LXM96" s="7"/>
      <c r="LXN96" s="7"/>
      <c r="LXO96" s="7"/>
      <c r="LXP96" s="7"/>
      <c r="LXQ96" s="7"/>
      <c r="LXR96" s="7"/>
      <c r="LXS96" s="7"/>
      <c r="LXT96" s="7"/>
      <c r="LXU96" s="7"/>
      <c r="LXV96" s="7"/>
      <c r="LXW96" s="7"/>
      <c r="LXX96" s="7"/>
      <c r="LXY96" s="7"/>
      <c r="LXZ96" s="7"/>
      <c r="LYA96" s="7"/>
      <c r="LYB96" s="7"/>
      <c r="LYC96" s="7"/>
      <c r="LYD96" s="7"/>
      <c r="LYE96" s="7"/>
      <c r="LYF96" s="7"/>
      <c r="LYG96" s="7"/>
      <c r="LYH96" s="7"/>
      <c r="LYI96" s="7"/>
      <c r="LYJ96" s="7"/>
      <c r="LYK96" s="7"/>
      <c r="LYL96" s="7"/>
      <c r="LYM96" s="7"/>
      <c r="LYN96" s="7"/>
      <c r="LYO96" s="7"/>
      <c r="LYP96" s="7"/>
      <c r="LYQ96" s="7"/>
      <c r="LYR96" s="7"/>
      <c r="LYS96" s="7"/>
      <c r="LYT96" s="7"/>
      <c r="LYU96" s="7"/>
      <c r="LYV96" s="7"/>
      <c r="LYW96" s="7"/>
      <c r="LYX96" s="7"/>
      <c r="LYY96" s="7"/>
      <c r="LYZ96" s="7"/>
      <c r="LZA96" s="7"/>
      <c r="LZB96" s="7"/>
      <c r="LZC96" s="7"/>
      <c r="LZD96" s="7"/>
      <c r="LZE96" s="7"/>
      <c r="LZF96" s="7"/>
      <c r="LZG96" s="7"/>
      <c r="LZH96" s="7"/>
      <c r="LZI96" s="7"/>
      <c r="LZJ96" s="7"/>
      <c r="LZK96" s="7"/>
      <c r="LZL96" s="7"/>
      <c r="LZM96" s="7"/>
      <c r="LZN96" s="7"/>
      <c r="LZO96" s="7"/>
      <c r="LZP96" s="7"/>
      <c r="LZQ96" s="7"/>
      <c r="LZR96" s="7"/>
      <c r="LZS96" s="7"/>
      <c r="LZT96" s="7"/>
      <c r="LZU96" s="7"/>
      <c r="LZV96" s="7"/>
      <c r="LZW96" s="7"/>
      <c r="LZX96" s="7"/>
      <c r="LZY96" s="7"/>
      <c r="LZZ96" s="7"/>
      <c r="MAA96" s="7"/>
      <c r="MAB96" s="7"/>
      <c r="MAC96" s="7"/>
      <c r="MAD96" s="7"/>
      <c r="MAE96" s="7"/>
      <c r="MAF96" s="7"/>
      <c r="MAG96" s="7"/>
      <c r="MAH96" s="7"/>
      <c r="MAI96" s="7"/>
      <c r="MAJ96" s="7"/>
      <c r="MAK96" s="7"/>
      <c r="MAL96" s="7"/>
      <c r="MAM96" s="7"/>
      <c r="MAN96" s="7"/>
      <c r="MAO96" s="7"/>
      <c r="MAP96" s="7"/>
      <c r="MAQ96" s="7"/>
      <c r="MAR96" s="7"/>
      <c r="MAS96" s="7"/>
      <c r="MAT96" s="7"/>
      <c r="MAU96" s="7"/>
      <c r="MAV96" s="7"/>
      <c r="MAW96" s="7"/>
      <c r="MAX96" s="7"/>
      <c r="MAY96" s="7"/>
      <c r="MAZ96" s="7"/>
      <c r="MBA96" s="7"/>
      <c r="MBB96" s="7"/>
      <c r="MBC96" s="7"/>
      <c r="MBD96" s="7"/>
      <c r="MBE96" s="7"/>
      <c r="MBF96" s="7"/>
      <c r="MBG96" s="7"/>
      <c r="MBH96" s="7"/>
      <c r="MBI96" s="7"/>
      <c r="MBJ96" s="7"/>
      <c r="MBK96" s="7"/>
      <c r="MBL96" s="7"/>
      <c r="MBM96" s="7"/>
      <c r="MBN96" s="7"/>
      <c r="MBO96" s="7"/>
      <c r="MBP96" s="7"/>
      <c r="MBQ96" s="7"/>
      <c r="MBR96" s="7"/>
      <c r="MBS96" s="7"/>
      <c r="MBT96" s="7"/>
      <c r="MBU96" s="7"/>
      <c r="MBV96" s="7"/>
      <c r="MBW96" s="7"/>
      <c r="MBX96" s="7"/>
      <c r="MBY96" s="7"/>
      <c r="MBZ96" s="7"/>
      <c r="MCA96" s="7"/>
      <c r="MCB96" s="7"/>
      <c r="MCC96" s="7"/>
      <c r="MCD96" s="7"/>
      <c r="MCE96" s="7"/>
      <c r="MCF96" s="7"/>
      <c r="MCG96" s="7"/>
      <c r="MCH96" s="7"/>
      <c r="MCI96" s="7"/>
      <c r="MCJ96" s="7"/>
      <c r="MCK96" s="7"/>
      <c r="MCL96" s="7"/>
      <c r="MCM96" s="7"/>
      <c r="MCN96" s="7"/>
      <c r="MCO96" s="7"/>
      <c r="MCP96" s="7"/>
      <c r="MCQ96" s="7"/>
      <c r="MCR96" s="7"/>
      <c r="MCS96" s="7"/>
      <c r="MCT96" s="7"/>
      <c r="MCU96" s="7"/>
      <c r="MCV96" s="7"/>
      <c r="MCW96" s="7"/>
      <c r="MCX96" s="7"/>
      <c r="MCY96" s="7"/>
      <c r="MCZ96" s="7"/>
      <c r="MDA96" s="7"/>
      <c r="MDB96" s="7"/>
      <c r="MDC96" s="7"/>
      <c r="MDD96" s="7"/>
      <c r="MDE96" s="7"/>
      <c r="MDF96" s="7"/>
      <c r="MDG96" s="7"/>
      <c r="MDH96" s="7"/>
      <c r="MDI96" s="7"/>
      <c r="MDJ96" s="7"/>
      <c r="MDK96" s="7"/>
      <c r="MDL96" s="7"/>
      <c r="MDM96" s="7"/>
      <c r="MDN96" s="7"/>
      <c r="MDO96" s="7"/>
      <c r="MDP96" s="7"/>
      <c r="MDQ96" s="7"/>
      <c r="MDR96" s="7"/>
      <c r="MDS96" s="7"/>
      <c r="MDT96" s="7"/>
      <c r="MDU96" s="7"/>
      <c r="MDV96" s="7"/>
      <c r="MDW96" s="7"/>
      <c r="MDX96" s="7"/>
      <c r="MDY96" s="7"/>
      <c r="MDZ96" s="7"/>
      <c r="MEA96" s="7"/>
      <c r="MEB96" s="7"/>
      <c r="MEC96" s="7"/>
      <c r="MED96" s="7"/>
      <c r="MEE96" s="7"/>
      <c r="MEF96" s="7"/>
      <c r="MEG96" s="7"/>
      <c r="MEH96" s="7"/>
      <c r="MEI96" s="7"/>
      <c r="MEJ96" s="7"/>
      <c r="MEK96" s="7"/>
      <c r="MEL96" s="7"/>
      <c r="MEM96" s="7"/>
      <c r="MEN96" s="7"/>
      <c r="MEO96" s="7"/>
      <c r="MEP96" s="7"/>
      <c r="MEQ96" s="7"/>
      <c r="MER96" s="7"/>
      <c r="MES96" s="7"/>
      <c r="MET96" s="7"/>
      <c r="MEU96" s="7"/>
      <c r="MEV96" s="7"/>
      <c r="MEW96" s="7"/>
      <c r="MEX96" s="7"/>
      <c r="MEY96" s="7"/>
      <c r="MEZ96" s="7"/>
      <c r="MFA96" s="7"/>
      <c r="MFB96" s="7"/>
      <c r="MFC96" s="7"/>
      <c r="MFD96" s="7"/>
      <c r="MFE96" s="7"/>
      <c r="MFF96" s="7"/>
      <c r="MFG96" s="7"/>
      <c r="MFH96" s="7"/>
      <c r="MFI96" s="7"/>
      <c r="MFJ96" s="7"/>
      <c r="MFK96" s="7"/>
      <c r="MFL96" s="7"/>
      <c r="MFM96" s="7"/>
      <c r="MFN96" s="7"/>
      <c r="MFO96" s="7"/>
      <c r="MFP96" s="7"/>
      <c r="MFQ96" s="7"/>
      <c r="MFR96" s="7"/>
      <c r="MFS96" s="7"/>
      <c r="MFT96" s="7"/>
      <c r="MFU96" s="7"/>
      <c r="MFV96" s="7"/>
      <c r="MFW96" s="7"/>
      <c r="MFX96" s="7"/>
      <c r="MFY96" s="7"/>
      <c r="MFZ96" s="7"/>
      <c r="MGA96" s="7"/>
      <c r="MGB96" s="7"/>
      <c r="MGC96" s="7"/>
      <c r="MGD96" s="7"/>
      <c r="MGE96" s="7"/>
      <c r="MGF96" s="7"/>
      <c r="MGG96" s="7"/>
      <c r="MGH96" s="7"/>
      <c r="MGI96" s="7"/>
      <c r="MGJ96" s="7"/>
      <c r="MGK96" s="7"/>
      <c r="MGL96" s="7"/>
      <c r="MGM96" s="7"/>
      <c r="MGN96" s="7"/>
      <c r="MGO96" s="7"/>
      <c r="MGP96" s="7"/>
      <c r="MGQ96" s="7"/>
      <c r="MGR96" s="7"/>
      <c r="MGS96" s="7"/>
      <c r="MGT96" s="7"/>
      <c r="MGU96" s="7"/>
      <c r="MGV96" s="7"/>
      <c r="MGW96" s="7"/>
      <c r="MGX96" s="7"/>
      <c r="MGY96" s="7"/>
      <c r="MGZ96" s="7"/>
      <c r="MHA96" s="7"/>
      <c r="MHB96" s="7"/>
      <c r="MHC96" s="7"/>
      <c r="MHD96" s="7"/>
      <c r="MHE96" s="7"/>
      <c r="MHF96" s="7"/>
      <c r="MHG96" s="7"/>
      <c r="MHH96" s="7"/>
      <c r="MHI96" s="7"/>
      <c r="MHJ96" s="7"/>
      <c r="MHK96" s="7"/>
      <c r="MHL96" s="7"/>
      <c r="MHM96" s="7"/>
      <c r="MHN96" s="7"/>
      <c r="MHO96" s="7"/>
      <c r="MHP96" s="7"/>
      <c r="MHQ96" s="7"/>
      <c r="MHR96" s="7"/>
      <c r="MHS96" s="7"/>
      <c r="MHT96" s="7"/>
      <c r="MHU96" s="7"/>
      <c r="MHV96" s="7"/>
      <c r="MHW96" s="7"/>
      <c r="MHX96" s="7"/>
      <c r="MHY96" s="7"/>
      <c r="MHZ96" s="7"/>
      <c r="MIA96" s="7"/>
      <c r="MIB96" s="7"/>
      <c r="MIC96" s="7"/>
      <c r="MID96" s="7"/>
      <c r="MIE96" s="7"/>
      <c r="MIF96" s="7"/>
      <c r="MIG96" s="7"/>
      <c r="MIH96" s="7"/>
      <c r="MII96" s="7"/>
      <c r="MIJ96" s="7"/>
      <c r="MIK96" s="7"/>
      <c r="MIL96" s="7"/>
      <c r="MIM96" s="7"/>
      <c r="MIN96" s="7"/>
      <c r="MIO96" s="7"/>
      <c r="MIP96" s="7"/>
      <c r="MIQ96" s="7"/>
      <c r="MIR96" s="7"/>
      <c r="MIS96" s="7"/>
      <c r="MIT96" s="7"/>
      <c r="MIU96" s="7"/>
      <c r="MIV96" s="7"/>
      <c r="MIW96" s="7"/>
      <c r="MIX96" s="7"/>
      <c r="MIY96" s="7"/>
      <c r="MIZ96" s="7"/>
      <c r="MJA96" s="7"/>
      <c r="MJB96" s="7"/>
      <c r="MJC96" s="7"/>
      <c r="MJD96" s="7"/>
      <c r="MJE96" s="7"/>
      <c r="MJF96" s="7"/>
      <c r="MJG96" s="7"/>
      <c r="MJH96" s="7"/>
      <c r="MJI96" s="7"/>
      <c r="MJJ96" s="7"/>
      <c r="MJK96" s="7"/>
      <c r="MJL96" s="7"/>
      <c r="MJM96" s="7"/>
      <c r="MJN96" s="7"/>
      <c r="MJO96" s="7"/>
      <c r="MJP96" s="7"/>
      <c r="MJQ96" s="7"/>
      <c r="MJR96" s="7"/>
      <c r="MJS96" s="7"/>
      <c r="MJT96" s="7"/>
      <c r="MJU96" s="7"/>
      <c r="MJV96" s="7"/>
      <c r="MJW96" s="7"/>
      <c r="MJX96" s="7"/>
      <c r="MJY96" s="7"/>
      <c r="MJZ96" s="7"/>
      <c r="MKA96" s="7"/>
      <c r="MKB96" s="7"/>
      <c r="MKC96" s="7"/>
      <c r="MKD96" s="7"/>
      <c r="MKE96" s="7"/>
      <c r="MKF96" s="7"/>
      <c r="MKG96" s="7"/>
      <c r="MKH96" s="7"/>
      <c r="MKI96" s="7"/>
      <c r="MKJ96" s="7"/>
      <c r="MKK96" s="7"/>
      <c r="MKL96" s="7"/>
      <c r="MKM96" s="7"/>
      <c r="MKN96" s="7"/>
      <c r="MKO96" s="7"/>
      <c r="MKP96" s="7"/>
      <c r="MKQ96" s="7"/>
      <c r="MKR96" s="7"/>
      <c r="MKS96" s="7"/>
      <c r="MKT96" s="7"/>
      <c r="MKU96" s="7"/>
      <c r="MKV96" s="7"/>
      <c r="MKW96" s="7"/>
      <c r="MKX96" s="7"/>
      <c r="MKY96" s="7"/>
      <c r="MKZ96" s="7"/>
      <c r="MLA96" s="7"/>
      <c r="MLB96" s="7"/>
      <c r="MLC96" s="7"/>
      <c r="MLD96" s="7"/>
      <c r="MLE96" s="7"/>
      <c r="MLF96" s="7"/>
      <c r="MLG96" s="7"/>
      <c r="MLH96" s="7"/>
      <c r="MLI96" s="7"/>
      <c r="MLJ96" s="7"/>
      <c r="MLK96" s="7"/>
      <c r="MLL96" s="7"/>
      <c r="MLM96" s="7"/>
      <c r="MLN96" s="7"/>
      <c r="MLO96" s="7"/>
      <c r="MLP96" s="7"/>
      <c r="MLQ96" s="7"/>
      <c r="MLR96" s="7"/>
      <c r="MLS96" s="7"/>
      <c r="MLT96" s="7"/>
      <c r="MLU96" s="7"/>
      <c r="MLV96" s="7"/>
      <c r="MLW96" s="7"/>
      <c r="MLX96" s="7"/>
      <c r="MLY96" s="7"/>
      <c r="MLZ96" s="7"/>
      <c r="MMA96" s="7"/>
      <c r="MMB96" s="7"/>
      <c r="MMC96" s="7"/>
      <c r="MMD96" s="7"/>
      <c r="MME96" s="7"/>
      <c r="MMF96" s="7"/>
      <c r="MMG96" s="7"/>
      <c r="MMH96" s="7"/>
      <c r="MMI96" s="7"/>
      <c r="MMJ96" s="7"/>
      <c r="MMK96" s="7"/>
      <c r="MML96" s="7"/>
      <c r="MMM96" s="7"/>
      <c r="MMN96" s="7"/>
      <c r="MMO96" s="7"/>
      <c r="MMP96" s="7"/>
      <c r="MMQ96" s="7"/>
      <c r="MMR96" s="7"/>
      <c r="MMS96" s="7"/>
      <c r="MMT96" s="7"/>
      <c r="MMU96" s="7"/>
      <c r="MMV96" s="7"/>
      <c r="MMW96" s="7"/>
      <c r="MMX96" s="7"/>
      <c r="MMY96" s="7"/>
      <c r="MMZ96" s="7"/>
      <c r="MNA96" s="7"/>
      <c r="MNB96" s="7"/>
      <c r="MNC96" s="7"/>
      <c r="MND96" s="7"/>
      <c r="MNE96" s="7"/>
      <c r="MNF96" s="7"/>
      <c r="MNG96" s="7"/>
      <c r="MNH96" s="7"/>
      <c r="MNI96" s="7"/>
      <c r="MNJ96" s="7"/>
      <c r="MNK96" s="7"/>
      <c r="MNL96" s="7"/>
      <c r="MNM96" s="7"/>
      <c r="MNN96" s="7"/>
      <c r="MNO96" s="7"/>
      <c r="MNP96" s="7"/>
      <c r="MNQ96" s="7"/>
      <c r="MNR96" s="7"/>
      <c r="MNS96" s="7"/>
      <c r="MNT96" s="7"/>
      <c r="MNU96" s="7"/>
      <c r="MNV96" s="7"/>
      <c r="MNW96" s="7"/>
      <c r="MNX96" s="7"/>
      <c r="MNY96" s="7"/>
      <c r="MNZ96" s="7"/>
      <c r="MOA96" s="7"/>
      <c r="MOB96" s="7"/>
      <c r="MOC96" s="7"/>
      <c r="MOD96" s="7"/>
      <c r="MOE96" s="7"/>
      <c r="MOF96" s="7"/>
      <c r="MOG96" s="7"/>
      <c r="MOH96" s="7"/>
      <c r="MOI96" s="7"/>
      <c r="MOJ96" s="7"/>
      <c r="MOK96" s="7"/>
      <c r="MOL96" s="7"/>
      <c r="MOM96" s="7"/>
      <c r="MON96" s="7"/>
      <c r="MOO96" s="7"/>
      <c r="MOP96" s="7"/>
      <c r="MOQ96" s="7"/>
      <c r="MOR96" s="7"/>
      <c r="MOS96" s="7"/>
      <c r="MOT96" s="7"/>
      <c r="MOU96" s="7"/>
      <c r="MOV96" s="7"/>
      <c r="MOW96" s="7"/>
      <c r="MOX96" s="7"/>
      <c r="MOY96" s="7"/>
      <c r="MOZ96" s="7"/>
      <c r="MPA96" s="7"/>
      <c r="MPB96" s="7"/>
      <c r="MPC96" s="7"/>
      <c r="MPD96" s="7"/>
      <c r="MPE96" s="7"/>
      <c r="MPF96" s="7"/>
      <c r="MPG96" s="7"/>
      <c r="MPH96" s="7"/>
      <c r="MPI96" s="7"/>
      <c r="MPJ96" s="7"/>
      <c r="MPK96" s="7"/>
      <c r="MPL96" s="7"/>
      <c r="MPM96" s="7"/>
      <c r="MPN96" s="7"/>
      <c r="MPO96" s="7"/>
      <c r="MPP96" s="7"/>
      <c r="MPQ96" s="7"/>
      <c r="MPR96" s="7"/>
      <c r="MPS96" s="7"/>
      <c r="MPT96" s="7"/>
      <c r="MPU96" s="7"/>
      <c r="MPV96" s="7"/>
      <c r="MPW96" s="7"/>
      <c r="MPX96" s="7"/>
      <c r="MPY96" s="7"/>
      <c r="MPZ96" s="7"/>
      <c r="MQA96" s="7"/>
      <c r="MQB96" s="7"/>
      <c r="MQC96" s="7"/>
      <c r="MQD96" s="7"/>
      <c r="MQE96" s="7"/>
      <c r="MQF96" s="7"/>
      <c r="MQG96" s="7"/>
      <c r="MQH96" s="7"/>
      <c r="MQI96" s="7"/>
      <c r="MQJ96" s="7"/>
      <c r="MQK96" s="7"/>
      <c r="MQL96" s="7"/>
      <c r="MQM96" s="7"/>
      <c r="MQN96" s="7"/>
      <c r="MQO96" s="7"/>
      <c r="MQP96" s="7"/>
      <c r="MQQ96" s="7"/>
      <c r="MQR96" s="7"/>
      <c r="MQS96" s="7"/>
      <c r="MQT96" s="7"/>
      <c r="MQU96" s="7"/>
      <c r="MQV96" s="7"/>
      <c r="MQW96" s="7"/>
      <c r="MQX96" s="7"/>
      <c r="MQY96" s="7"/>
      <c r="MQZ96" s="7"/>
      <c r="MRA96" s="7"/>
      <c r="MRB96" s="7"/>
      <c r="MRC96" s="7"/>
      <c r="MRD96" s="7"/>
      <c r="MRE96" s="7"/>
      <c r="MRF96" s="7"/>
      <c r="MRG96" s="7"/>
      <c r="MRH96" s="7"/>
      <c r="MRI96" s="7"/>
      <c r="MRJ96" s="7"/>
      <c r="MRK96" s="7"/>
      <c r="MRL96" s="7"/>
      <c r="MRM96" s="7"/>
      <c r="MRN96" s="7"/>
      <c r="MRO96" s="7"/>
      <c r="MRP96" s="7"/>
      <c r="MRQ96" s="7"/>
      <c r="MRR96" s="7"/>
      <c r="MRS96" s="7"/>
      <c r="MRT96" s="7"/>
      <c r="MRU96" s="7"/>
      <c r="MRV96" s="7"/>
      <c r="MRW96" s="7"/>
      <c r="MRX96" s="7"/>
      <c r="MRY96" s="7"/>
      <c r="MRZ96" s="7"/>
      <c r="MSA96" s="7"/>
      <c r="MSB96" s="7"/>
      <c r="MSC96" s="7"/>
      <c r="MSD96" s="7"/>
      <c r="MSE96" s="7"/>
      <c r="MSF96" s="7"/>
      <c r="MSG96" s="7"/>
      <c r="MSH96" s="7"/>
      <c r="MSI96" s="7"/>
      <c r="MSJ96" s="7"/>
      <c r="MSK96" s="7"/>
      <c r="MSL96" s="7"/>
      <c r="MSM96" s="7"/>
      <c r="MSN96" s="7"/>
      <c r="MSO96" s="7"/>
      <c r="MSP96" s="7"/>
      <c r="MSQ96" s="7"/>
      <c r="MSR96" s="7"/>
      <c r="MSS96" s="7"/>
      <c r="MST96" s="7"/>
      <c r="MSU96" s="7"/>
      <c r="MSV96" s="7"/>
      <c r="MSW96" s="7"/>
      <c r="MSX96" s="7"/>
      <c r="MSY96" s="7"/>
      <c r="MSZ96" s="7"/>
      <c r="MTA96" s="7"/>
      <c r="MTB96" s="7"/>
      <c r="MTC96" s="7"/>
      <c r="MTD96" s="7"/>
      <c r="MTE96" s="7"/>
      <c r="MTF96" s="7"/>
      <c r="MTG96" s="7"/>
      <c r="MTH96" s="7"/>
      <c r="MTI96" s="7"/>
      <c r="MTJ96" s="7"/>
      <c r="MTK96" s="7"/>
      <c r="MTL96" s="7"/>
      <c r="MTM96" s="7"/>
      <c r="MTN96" s="7"/>
      <c r="MTO96" s="7"/>
      <c r="MTP96" s="7"/>
      <c r="MTQ96" s="7"/>
      <c r="MTR96" s="7"/>
      <c r="MTS96" s="7"/>
      <c r="MTT96" s="7"/>
      <c r="MTU96" s="7"/>
      <c r="MTV96" s="7"/>
      <c r="MTW96" s="7"/>
      <c r="MTX96" s="7"/>
      <c r="MTY96" s="7"/>
      <c r="MTZ96" s="7"/>
      <c r="MUA96" s="7"/>
      <c r="MUB96" s="7"/>
      <c r="MUC96" s="7"/>
      <c r="MUD96" s="7"/>
      <c r="MUE96" s="7"/>
      <c r="MUF96" s="7"/>
      <c r="MUG96" s="7"/>
      <c r="MUH96" s="7"/>
      <c r="MUI96" s="7"/>
      <c r="MUJ96" s="7"/>
      <c r="MUK96" s="7"/>
      <c r="MUL96" s="7"/>
      <c r="MUM96" s="7"/>
      <c r="MUN96" s="7"/>
      <c r="MUO96" s="7"/>
      <c r="MUP96" s="7"/>
      <c r="MUQ96" s="7"/>
      <c r="MUR96" s="7"/>
      <c r="MUS96" s="7"/>
      <c r="MUT96" s="7"/>
      <c r="MUU96" s="7"/>
      <c r="MUV96" s="7"/>
      <c r="MUW96" s="7"/>
      <c r="MUX96" s="7"/>
      <c r="MUY96" s="7"/>
      <c r="MUZ96" s="7"/>
      <c r="MVA96" s="7"/>
      <c r="MVB96" s="7"/>
      <c r="MVC96" s="7"/>
      <c r="MVD96" s="7"/>
      <c r="MVE96" s="7"/>
      <c r="MVF96" s="7"/>
      <c r="MVG96" s="7"/>
      <c r="MVH96" s="7"/>
      <c r="MVI96" s="7"/>
      <c r="MVJ96" s="7"/>
      <c r="MVK96" s="7"/>
      <c r="MVL96" s="7"/>
      <c r="MVM96" s="7"/>
      <c r="MVN96" s="7"/>
      <c r="MVO96" s="7"/>
      <c r="MVP96" s="7"/>
      <c r="MVQ96" s="7"/>
      <c r="MVR96" s="7"/>
      <c r="MVS96" s="7"/>
      <c r="MVT96" s="7"/>
      <c r="MVU96" s="7"/>
      <c r="MVV96" s="7"/>
      <c r="MVW96" s="7"/>
      <c r="MVX96" s="7"/>
      <c r="MVY96" s="7"/>
      <c r="MVZ96" s="7"/>
      <c r="MWA96" s="7"/>
      <c r="MWB96" s="7"/>
      <c r="MWC96" s="7"/>
      <c r="MWD96" s="7"/>
      <c r="MWE96" s="7"/>
      <c r="MWF96" s="7"/>
      <c r="MWG96" s="7"/>
      <c r="MWH96" s="7"/>
      <c r="MWI96" s="7"/>
      <c r="MWJ96" s="7"/>
      <c r="MWK96" s="7"/>
      <c r="MWL96" s="7"/>
      <c r="MWM96" s="7"/>
      <c r="MWN96" s="7"/>
      <c r="MWO96" s="7"/>
      <c r="MWP96" s="7"/>
      <c r="MWQ96" s="7"/>
      <c r="MWR96" s="7"/>
      <c r="MWS96" s="7"/>
      <c r="MWT96" s="7"/>
      <c r="MWU96" s="7"/>
      <c r="MWV96" s="7"/>
      <c r="MWW96" s="7"/>
      <c r="MWX96" s="7"/>
      <c r="MWY96" s="7"/>
      <c r="MWZ96" s="7"/>
      <c r="MXA96" s="7"/>
      <c r="MXB96" s="7"/>
      <c r="MXC96" s="7"/>
      <c r="MXD96" s="7"/>
      <c r="MXE96" s="7"/>
      <c r="MXF96" s="7"/>
      <c r="MXG96" s="7"/>
      <c r="MXH96" s="7"/>
      <c r="MXI96" s="7"/>
      <c r="MXJ96" s="7"/>
      <c r="MXK96" s="7"/>
      <c r="MXL96" s="7"/>
      <c r="MXM96" s="7"/>
      <c r="MXN96" s="7"/>
      <c r="MXO96" s="7"/>
      <c r="MXP96" s="7"/>
      <c r="MXQ96" s="7"/>
      <c r="MXR96" s="7"/>
      <c r="MXS96" s="7"/>
      <c r="MXT96" s="7"/>
      <c r="MXU96" s="7"/>
      <c r="MXV96" s="7"/>
      <c r="MXW96" s="7"/>
      <c r="MXX96" s="7"/>
      <c r="MXY96" s="7"/>
      <c r="MXZ96" s="7"/>
      <c r="MYA96" s="7"/>
      <c r="MYB96" s="7"/>
      <c r="MYC96" s="7"/>
      <c r="MYD96" s="7"/>
      <c r="MYE96" s="7"/>
      <c r="MYF96" s="7"/>
      <c r="MYG96" s="7"/>
      <c r="MYH96" s="7"/>
      <c r="MYI96" s="7"/>
      <c r="MYJ96" s="7"/>
      <c r="MYK96" s="7"/>
      <c r="MYL96" s="7"/>
      <c r="MYM96" s="7"/>
      <c r="MYN96" s="7"/>
      <c r="MYO96" s="7"/>
      <c r="MYP96" s="7"/>
      <c r="MYQ96" s="7"/>
      <c r="MYR96" s="7"/>
      <c r="MYS96" s="7"/>
      <c r="MYT96" s="7"/>
      <c r="MYU96" s="7"/>
      <c r="MYV96" s="7"/>
      <c r="MYW96" s="7"/>
      <c r="MYX96" s="7"/>
      <c r="MYY96" s="7"/>
      <c r="MYZ96" s="7"/>
      <c r="MZA96" s="7"/>
      <c r="MZB96" s="7"/>
      <c r="MZC96" s="7"/>
      <c r="MZD96" s="7"/>
      <c r="MZE96" s="7"/>
      <c r="MZF96" s="7"/>
      <c r="MZG96" s="7"/>
      <c r="MZH96" s="7"/>
      <c r="MZI96" s="7"/>
      <c r="MZJ96" s="7"/>
      <c r="MZK96" s="7"/>
      <c r="MZL96" s="7"/>
      <c r="MZM96" s="7"/>
      <c r="MZN96" s="7"/>
      <c r="MZO96" s="7"/>
      <c r="MZP96" s="7"/>
      <c r="MZQ96" s="7"/>
      <c r="MZR96" s="7"/>
      <c r="MZS96" s="7"/>
      <c r="MZT96" s="7"/>
      <c r="MZU96" s="7"/>
      <c r="MZV96" s="7"/>
      <c r="MZW96" s="7"/>
      <c r="MZX96" s="7"/>
      <c r="MZY96" s="7"/>
      <c r="MZZ96" s="7"/>
      <c r="NAA96" s="7"/>
      <c r="NAB96" s="7"/>
      <c r="NAC96" s="7"/>
      <c r="NAD96" s="7"/>
      <c r="NAE96" s="7"/>
      <c r="NAF96" s="7"/>
      <c r="NAG96" s="7"/>
      <c r="NAH96" s="7"/>
      <c r="NAI96" s="7"/>
      <c r="NAJ96" s="7"/>
      <c r="NAK96" s="7"/>
      <c r="NAL96" s="7"/>
      <c r="NAM96" s="7"/>
      <c r="NAN96" s="7"/>
      <c r="NAO96" s="7"/>
      <c r="NAP96" s="7"/>
      <c r="NAQ96" s="7"/>
      <c r="NAR96" s="7"/>
      <c r="NAS96" s="7"/>
      <c r="NAT96" s="7"/>
      <c r="NAU96" s="7"/>
      <c r="NAV96" s="7"/>
      <c r="NAW96" s="7"/>
      <c r="NAX96" s="7"/>
      <c r="NAY96" s="7"/>
      <c r="NAZ96" s="7"/>
      <c r="NBA96" s="7"/>
      <c r="NBB96" s="7"/>
      <c r="NBC96" s="7"/>
      <c r="NBD96" s="7"/>
      <c r="NBE96" s="7"/>
      <c r="NBF96" s="7"/>
      <c r="NBG96" s="7"/>
      <c r="NBH96" s="7"/>
      <c r="NBI96" s="7"/>
      <c r="NBJ96" s="7"/>
      <c r="NBK96" s="7"/>
      <c r="NBL96" s="7"/>
      <c r="NBM96" s="7"/>
      <c r="NBN96" s="7"/>
      <c r="NBO96" s="7"/>
      <c r="NBP96" s="7"/>
      <c r="NBQ96" s="7"/>
      <c r="NBR96" s="7"/>
      <c r="NBS96" s="7"/>
      <c r="NBT96" s="7"/>
      <c r="NBU96" s="7"/>
      <c r="NBV96" s="7"/>
      <c r="NBW96" s="7"/>
      <c r="NBX96" s="7"/>
      <c r="NBY96" s="7"/>
      <c r="NBZ96" s="7"/>
      <c r="NCA96" s="7"/>
      <c r="NCB96" s="7"/>
      <c r="NCC96" s="7"/>
      <c r="NCD96" s="7"/>
      <c r="NCE96" s="7"/>
      <c r="NCF96" s="7"/>
      <c r="NCG96" s="7"/>
      <c r="NCH96" s="7"/>
      <c r="NCI96" s="7"/>
      <c r="NCJ96" s="7"/>
      <c r="NCK96" s="7"/>
      <c r="NCL96" s="7"/>
      <c r="NCM96" s="7"/>
      <c r="NCN96" s="7"/>
      <c r="NCO96" s="7"/>
      <c r="NCP96" s="7"/>
      <c r="NCQ96" s="7"/>
      <c r="NCR96" s="7"/>
      <c r="NCS96" s="7"/>
      <c r="NCT96" s="7"/>
      <c r="NCU96" s="7"/>
      <c r="NCV96" s="7"/>
      <c r="NCW96" s="7"/>
      <c r="NCX96" s="7"/>
      <c r="NCY96" s="7"/>
      <c r="NCZ96" s="7"/>
      <c r="NDA96" s="7"/>
      <c r="NDB96" s="7"/>
      <c r="NDC96" s="7"/>
      <c r="NDD96" s="7"/>
      <c r="NDE96" s="7"/>
      <c r="NDF96" s="7"/>
      <c r="NDG96" s="7"/>
      <c r="NDH96" s="7"/>
      <c r="NDI96" s="7"/>
      <c r="NDJ96" s="7"/>
      <c r="NDK96" s="7"/>
      <c r="NDL96" s="7"/>
      <c r="NDM96" s="7"/>
      <c r="NDN96" s="7"/>
      <c r="NDO96" s="7"/>
      <c r="NDP96" s="7"/>
      <c r="NDQ96" s="7"/>
      <c r="NDR96" s="7"/>
      <c r="NDS96" s="7"/>
      <c r="NDT96" s="7"/>
      <c r="NDU96" s="7"/>
      <c r="NDV96" s="7"/>
      <c r="NDW96" s="7"/>
      <c r="NDX96" s="7"/>
      <c r="NDY96" s="7"/>
      <c r="NDZ96" s="7"/>
      <c r="NEA96" s="7"/>
      <c r="NEB96" s="7"/>
      <c r="NEC96" s="7"/>
      <c r="NED96" s="7"/>
      <c r="NEE96" s="7"/>
      <c r="NEF96" s="7"/>
      <c r="NEG96" s="7"/>
      <c r="NEH96" s="7"/>
      <c r="NEI96" s="7"/>
      <c r="NEJ96" s="7"/>
      <c r="NEK96" s="7"/>
      <c r="NEL96" s="7"/>
      <c r="NEM96" s="7"/>
      <c r="NEN96" s="7"/>
      <c r="NEO96" s="7"/>
      <c r="NEP96" s="7"/>
      <c r="NEQ96" s="7"/>
      <c r="NER96" s="7"/>
      <c r="NES96" s="7"/>
      <c r="NET96" s="7"/>
      <c r="NEU96" s="7"/>
      <c r="NEV96" s="7"/>
      <c r="NEW96" s="7"/>
      <c r="NEX96" s="7"/>
      <c r="NEY96" s="7"/>
      <c r="NEZ96" s="7"/>
      <c r="NFA96" s="7"/>
      <c r="NFB96" s="7"/>
      <c r="NFC96" s="7"/>
      <c r="NFD96" s="7"/>
      <c r="NFE96" s="7"/>
      <c r="NFF96" s="7"/>
      <c r="NFG96" s="7"/>
      <c r="NFH96" s="7"/>
      <c r="NFI96" s="7"/>
      <c r="NFJ96" s="7"/>
      <c r="NFK96" s="7"/>
      <c r="NFL96" s="7"/>
      <c r="NFM96" s="7"/>
      <c r="NFN96" s="7"/>
      <c r="NFO96" s="7"/>
      <c r="NFP96" s="7"/>
      <c r="NFQ96" s="7"/>
      <c r="NFR96" s="7"/>
      <c r="NFS96" s="7"/>
      <c r="NFT96" s="7"/>
      <c r="NFU96" s="7"/>
      <c r="NFV96" s="7"/>
      <c r="NFW96" s="7"/>
      <c r="NFX96" s="7"/>
      <c r="NFY96" s="7"/>
      <c r="NFZ96" s="7"/>
      <c r="NGA96" s="7"/>
      <c r="NGB96" s="7"/>
      <c r="NGC96" s="7"/>
      <c r="NGD96" s="7"/>
      <c r="NGE96" s="7"/>
      <c r="NGF96" s="7"/>
      <c r="NGG96" s="7"/>
      <c r="NGH96" s="7"/>
      <c r="NGI96" s="7"/>
      <c r="NGJ96" s="7"/>
      <c r="NGK96" s="7"/>
      <c r="NGL96" s="7"/>
      <c r="NGM96" s="7"/>
      <c r="NGN96" s="7"/>
      <c r="NGO96" s="7"/>
      <c r="NGP96" s="7"/>
      <c r="NGQ96" s="7"/>
      <c r="NGR96" s="7"/>
      <c r="NGS96" s="7"/>
      <c r="NGT96" s="7"/>
      <c r="NGU96" s="7"/>
      <c r="NGV96" s="7"/>
      <c r="NGW96" s="7"/>
      <c r="NGX96" s="7"/>
      <c r="NGY96" s="7"/>
      <c r="NGZ96" s="7"/>
      <c r="NHA96" s="7"/>
      <c r="NHB96" s="7"/>
      <c r="NHC96" s="7"/>
      <c r="NHD96" s="7"/>
      <c r="NHE96" s="7"/>
      <c r="NHF96" s="7"/>
      <c r="NHG96" s="7"/>
      <c r="NHH96" s="7"/>
      <c r="NHI96" s="7"/>
      <c r="NHJ96" s="7"/>
      <c r="NHK96" s="7"/>
      <c r="NHL96" s="7"/>
      <c r="NHM96" s="7"/>
      <c r="NHN96" s="7"/>
      <c r="NHO96" s="7"/>
      <c r="NHP96" s="7"/>
      <c r="NHQ96" s="7"/>
      <c r="NHR96" s="7"/>
      <c r="NHS96" s="7"/>
      <c r="NHT96" s="7"/>
      <c r="NHU96" s="7"/>
      <c r="NHV96" s="7"/>
      <c r="NHW96" s="7"/>
      <c r="NHX96" s="7"/>
      <c r="NHY96" s="7"/>
      <c r="NHZ96" s="7"/>
      <c r="NIA96" s="7"/>
      <c r="NIB96" s="7"/>
      <c r="NIC96" s="7"/>
      <c r="NID96" s="7"/>
      <c r="NIE96" s="7"/>
      <c r="NIF96" s="7"/>
      <c r="NIG96" s="7"/>
      <c r="NIH96" s="7"/>
      <c r="NII96" s="7"/>
      <c r="NIJ96" s="7"/>
      <c r="NIK96" s="7"/>
      <c r="NIL96" s="7"/>
      <c r="NIM96" s="7"/>
      <c r="NIN96" s="7"/>
      <c r="NIO96" s="7"/>
      <c r="NIP96" s="7"/>
      <c r="NIQ96" s="7"/>
      <c r="NIR96" s="7"/>
      <c r="NIS96" s="7"/>
      <c r="NIT96" s="7"/>
      <c r="NIU96" s="7"/>
      <c r="NIV96" s="7"/>
      <c r="NIW96" s="7"/>
      <c r="NIX96" s="7"/>
      <c r="NIY96" s="7"/>
      <c r="NIZ96" s="7"/>
      <c r="NJA96" s="7"/>
      <c r="NJB96" s="7"/>
      <c r="NJC96" s="7"/>
      <c r="NJD96" s="7"/>
      <c r="NJE96" s="7"/>
      <c r="NJF96" s="7"/>
      <c r="NJG96" s="7"/>
      <c r="NJH96" s="7"/>
      <c r="NJI96" s="7"/>
      <c r="NJJ96" s="7"/>
      <c r="NJK96" s="7"/>
      <c r="NJL96" s="7"/>
      <c r="NJM96" s="7"/>
      <c r="NJN96" s="7"/>
      <c r="NJO96" s="7"/>
      <c r="NJP96" s="7"/>
      <c r="NJQ96" s="7"/>
      <c r="NJR96" s="7"/>
      <c r="NJS96" s="7"/>
      <c r="NJT96" s="7"/>
      <c r="NJU96" s="7"/>
      <c r="NJV96" s="7"/>
      <c r="NJW96" s="7"/>
      <c r="NJX96" s="7"/>
      <c r="NJY96" s="7"/>
      <c r="NJZ96" s="7"/>
      <c r="NKA96" s="7"/>
      <c r="NKB96" s="7"/>
      <c r="NKC96" s="7"/>
      <c r="NKD96" s="7"/>
      <c r="NKE96" s="7"/>
      <c r="NKF96" s="7"/>
      <c r="NKG96" s="7"/>
      <c r="NKH96" s="7"/>
      <c r="NKI96" s="7"/>
      <c r="NKJ96" s="7"/>
      <c r="NKK96" s="7"/>
      <c r="NKL96" s="7"/>
      <c r="NKM96" s="7"/>
      <c r="NKN96" s="7"/>
      <c r="NKO96" s="7"/>
      <c r="NKP96" s="7"/>
      <c r="NKQ96" s="7"/>
      <c r="NKR96" s="7"/>
      <c r="NKS96" s="7"/>
      <c r="NKT96" s="7"/>
      <c r="NKU96" s="7"/>
      <c r="NKV96" s="7"/>
      <c r="NKW96" s="7"/>
      <c r="NKX96" s="7"/>
      <c r="NKY96" s="7"/>
      <c r="NKZ96" s="7"/>
      <c r="NLA96" s="7"/>
      <c r="NLB96" s="7"/>
      <c r="NLC96" s="7"/>
      <c r="NLD96" s="7"/>
      <c r="NLE96" s="7"/>
      <c r="NLF96" s="7"/>
      <c r="NLG96" s="7"/>
      <c r="NLH96" s="7"/>
      <c r="NLI96" s="7"/>
      <c r="NLJ96" s="7"/>
      <c r="NLK96" s="7"/>
      <c r="NLL96" s="7"/>
      <c r="NLM96" s="7"/>
      <c r="NLN96" s="7"/>
      <c r="NLO96" s="7"/>
      <c r="NLP96" s="7"/>
      <c r="NLQ96" s="7"/>
      <c r="NLR96" s="7"/>
      <c r="NLS96" s="7"/>
      <c r="NLT96" s="7"/>
      <c r="NLU96" s="7"/>
      <c r="NLV96" s="7"/>
      <c r="NLW96" s="7"/>
      <c r="NLX96" s="7"/>
      <c r="NLY96" s="7"/>
      <c r="NLZ96" s="7"/>
      <c r="NMA96" s="7"/>
      <c r="NMB96" s="7"/>
      <c r="NMC96" s="7"/>
      <c r="NMD96" s="7"/>
      <c r="NME96" s="7"/>
      <c r="NMF96" s="7"/>
      <c r="NMG96" s="7"/>
      <c r="NMH96" s="7"/>
      <c r="NMI96" s="7"/>
      <c r="NMJ96" s="7"/>
      <c r="NMK96" s="7"/>
      <c r="NML96" s="7"/>
      <c r="NMM96" s="7"/>
      <c r="NMN96" s="7"/>
      <c r="NMO96" s="7"/>
      <c r="NMP96" s="7"/>
      <c r="NMQ96" s="7"/>
      <c r="NMR96" s="7"/>
      <c r="NMS96" s="7"/>
      <c r="NMT96" s="7"/>
      <c r="NMU96" s="7"/>
      <c r="NMV96" s="7"/>
      <c r="NMW96" s="7"/>
      <c r="NMX96" s="7"/>
      <c r="NMY96" s="7"/>
      <c r="NMZ96" s="7"/>
      <c r="NNA96" s="7"/>
      <c r="NNB96" s="7"/>
      <c r="NNC96" s="7"/>
      <c r="NND96" s="7"/>
      <c r="NNE96" s="7"/>
      <c r="NNF96" s="7"/>
      <c r="NNG96" s="7"/>
      <c r="NNH96" s="7"/>
      <c r="NNI96" s="7"/>
      <c r="NNJ96" s="7"/>
      <c r="NNK96" s="7"/>
      <c r="NNL96" s="7"/>
      <c r="NNM96" s="7"/>
      <c r="NNN96" s="7"/>
      <c r="NNO96" s="7"/>
      <c r="NNP96" s="7"/>
      <c r="NNQ96" s="7"/>
      <c r="NNR96" s="7"/>
      <c r="NNS96" s="7"/>
      <c r="NNT96" s="7"/>
      <c r="NNU96" s="7"/>
      <c r="NNV96" s="7"/>
      <c r="NNW96" s="7"/>
      <c r="NNX96" s="7"/>
      <c r="NNY96" s="7"/>
      <c r="NNZ96" s="7"/>
      <c r="NOA96" s="7"/>
      <c r="NOB96" s="7"/>
      <c r="NOC96" s="7"/>
      <c r="NOD96" s="7"/>
      <c r="NOE96" s="7"/>
      <c r="NOF96" s="7"/>
      <c r="NOG96" s="7"/>
      <c r="NOH96" s="7"/>
      <c r="NOI96" s="7"/>
      <c r="NOJ96" s="7"/>
      <c r="NOK96" s="7"/>
      <c r="NOL96" s="7"/>
      <c r="NOM96" s="7"/>
      <c r="NON96" s="7"/>
      <c r="NOO96" s="7"/>
      <c r="NOP96" s="7"/>
      <c r="NOQ96" s="7"/>
      <c r="NOR96" s="7"/>
      <c r="NOS96" s="7"/>
      <c r="NOT96" s="7"/>
      <c r="NOU96" s="7"/>
      <c r="NOV96" s="7"/>
      <c r="NOW96" s="7"/>
      <c r="NOX96" s="7"/>
      <c r="NOY96" s="7"/>
      <c r="NOZ96" s="7"/>
      <c r="NPA96" s="7"/>
      <c r="NPB96" s="7"/>
      <c r="NPC96" s="7"/>
      <c r="NPD96" s="7"/>
      <c r="NPE96" s="7"/>
      <c r="NPF96" s="7"/>
      <c r="NPG96" s="7"/>
      <c r="NPH96" s="7"/>
      <c r="NPI96" s="7"/>
      <c r="NPJ96" s="7"/>
      <c r="NPK96" s="7"/>
      <c r="NPL96" s="7"/>
      <c r="NPM96" s="7"/>
      <c r="NPN96" s="7"/>
      <c r="NPO96" s="7"/>
      <c r="NPP96" s="7"/>
      <c r="NPQ96" s="7"/>
      <c r="NPR96" s="7"/>
      <c r="NPS96" s="7"/>
      <c r="NPT96" s="7"/>
      <c r="NPU96" s="7"/>
      <c r="NPV96" s="7"/>
      <c r="NPW96" s="7"/>
      <c r="NPX96" s="7"/>
      <c r="NPY96" s="7"/>
      <c r="NPZ96" s="7"/>
      <c r="NQA96" s="7"/>
      <c r="NQB96" s="7"/>
      <c r="NQC96" s="7"/>
      <c r="NQD96" s="7"/>
      <c r="NQE96" s="7"/>
      <c r="NQF96" s="7"/>
      <c r="NQG96" s="7"/>
      <c r="NQH96" s="7"/>
      <c r="NQI96" s="7"/>
      <c r="NQJ96" s="7"/>
      <c r="NQK96" s="7"/>
      <c r="NQL96" s="7"/>
      <c r="NQM96" s="7"/>
      <c r="NQN96" s="7"/>
      <c r="NQO96" s="7"/>
      <c r="NQP96" s="7"/>
      <c r="NQQ96" s="7"/>
      <c r="NQR96" s="7"/>
      <c r="NQS96" s="7"/>
      <c r="NQT96" s="7"/>
      <c r="NQU96" s="7"/>
      <c r="NQV96" s="7"/>
      <c r="NQW96" s="7"/>
      <c r="NQX96" s="7"/>
      <c r="NQY96" s="7"/>
      <c r="NQZ96" s="7"/>
      <c r="NRA96" s="7"/>
      <c r="NRB96" s="7"/>
      <c r="NRC96" s="7"/>
      <c r="NRD96" s="7"/>
      <c r="NRE96" s="7"/>
      <c r="NRF96" s="7"/>
      <c r="NRG96" s="7"/>
      <c r="NRH96" s="7"/>
      <c r="NRI96" s="7"/>
      <c r="NRJ96" s="7"/>
      <c r="NRK96" s="7"/>
      <c r="NRL96" s="7"/>
      <c r="NRM96" s="7"/>
      <c r="NRN96" s="7"/>
      <c r="NRO96" s="7"/>
      <c r="NRP96" s="7"/>
      <c r="NRQ96" s="7"/>
      <c r="NRR96" s="7"/>
      <c r="NRS96" s="7"/>
      <c r="NRT96" s="7"/>
      <c r="NRU96" s="7"/>
      <c r="NRV96" s="7"/>
      <c r="NRW96" s="7"/>
      <c r="NRX96" s="7"/>
      <c r="NRY96" s="7"/>
      <c r="NRZ96" s="7"/>
      <c r="NSA96" s="7"/>
      <c r="NSB96" s="7"/>
      <c r="NSC96" s="7"/>
      <c r="NSD96" s="7"/>
      <c r="NSE96" s="7"/>
      <c r="NSF96" s="7"/>
      <c r="NSG96" s="7"/>
      <c r="NSH96" s="7"/>
      <c r="NSI96" s="7"/>
      <c r="NSJ96" s="7"/>
      <c r="NSK96" s="7"/>
      <c r="NSL96" s="7"/>
      <c r="NSM96" s="7"/>
      <c r="NSN96" s="7"/>
      <c r="NSO96" s="7"/>
      <c r="NSP96" s="7"/>
      <c r="NSQ96" s="7"/>
      <c r="NSR96" s="7"/>
      <c r="NSS96" s="7"/>
      <c r="NST96" s="7"/>
      <c r="NSU96" s="7"/>
      <c r="NSV96" s="7"/>
      <c r="NSW96" s="7"/>
      <c r="NSX96" s="7"/>
      <c r="NSY96" s="7"/>
      <c r="NSZ96" s="7"/>
      <c r="NTA96" s="7"/>
      <c r="NTB96" s="7"/>
      <c r="NTC96" s="7"/>
      <c r="NTD96" s="7"/>
      <c r="NTE96" s="7"/>
      <c r="NTF96" s="7"/>
      <c r="NTG96" s="7"/>
      <c r="NTH96" s="7"/>
      <c r="NTI96" s="7"/>
      <c r="NTJ96" s="7"/>
      <c r="NTK96" s="7"/>
      <c r="NTL96" s="7"/>
      <c r="NTM96" s="7"/>
      <c r="NTN96" s="7"/>
      <c r="NTO96" s="7"/>
      <c r="NTP96" s="7"/>
      <c r="NTQ96" s="7"/>
      <c r="NTR96" s="7"/>
      <c r="NTS96" s="7"/>
      <c r="NTT96" s="7"/>
      <c r="NTU96" s="7"/>
      <c r="NTV96" s="7"/>
      <c r="NTW96" s="7"/>
      <c r="NTX96" s="7"/>
      <c r="NTY96" s="7"/>
      <c r="NTZ96" s="7"/>
      <c r="NUA96" s="7"/>
      <c r="NUB96" s="7"/>
      <c r="NUC96" s="7"/>
      <c r="NUD96" s="7"/>
      <c r="NUE96" s="7"/>
      <c r="NUF96" s="7"/>
      <c r="NUG96" s="7"/>
      <c r="NUH96" s="7"/>
      <c r="NUI96" s="7"/>
      <c r="NUJ96" s="7"/>
      <c r="NUK96" s="7"/>
      <c r="NUL96" s="7"/>
      <c r="NUM96" s="7"/>
      <c r="NUN96" s="7"/>
      <c r="NUO96" s="7"/>
      <c r="NUP96" s="7"/>
      <c r="NUQ96" s="7"/>
      <c r="NUR96" s="7"/>
      <c r="NUS96" s="7"/>
      <c r="NUT96" s="7"/>
      <c r="NUU96" s="7"/>
      <c r="NUV96" s="7"/>
      <c r="NUW96" s="7"/>
      <c r="NUX96" s="7"/>
      <c r="NUY96" s="7"/>
      <c r="NUZ96" s="7"/>
      <c r="NVA96" s="7"/>
      <c r="NVB96" s="7"/>
      <c r="NVC96" s="7"/>
      <c r="NVD96" s="7"/>
      <c r="NVE96" s="7"/>
      <c r="NVF96" s="7"/>
      <c r="NVG96" s="7"/>
      <c r="NVH96" s="7"/>
      <c r="NVI96" s="7"/>
      <c r="NVJ96" s="7"/>
      <c r="NVK96" s="7"/>
      <c r="NVL96" s="7"/>
      <c r="NVM96" s="7"/>
      <c r="NVN96" s="7"/>
      <c r="NVO96" s="7"/>
      <c r="NVP96" s="7"/>
      <c r="NVQ96" s="7"/>
      <c r="NVR96" s="7"/>
      <c r="NVS96" s="7"/>
      <c r="NVT96" s="7"/>
      <c r="NVU96" s="7"/>
      <c r="NVV96" s="7"/>
      <c r="NVW96" s="7"/>
      <c r="NVX96" s="7"/>
      <c r="NVY96" s="7"/>
      <c r="NVZ96" s="7"/>
      <c r="NWA96" s="7"/>
      <c r="NWB96" s="7"/>
      <c r="NWC96" s="7"/>
      <c r="NWD96" s="7"/>
      <c r="NWE96" s="7"/>
      <c r="NWF96" s="7"/>
      <c r="NWG96" s="7"/>
      <c r="NWH96" s="7"/>
      <c r="NWI96" s="7"/>
      <c r="NWJ96" s="7"/>
      <c r="NWK96" s="7"/>
      <c r="NWL96" s="7"/>
      <c r="NWM96" s="7"/>
      <c r="NWN96" s="7"/>
      <c r="NWO96" s="7"/>
      <c r="NWP96" s="7"/>
      <c r="NWQ96" s="7"/>
      <c r="NWR96" s="7"/>
      <c r="NWS96" s="7"/>
      <c r="NWT96" s="7"/>
      <c r="NWU96" s="7"/>
      <c r="NWV96" s="7"/>
      <c r="NWW96" s="7"/>
      <c r="NWX96" s="7"/>
      <c r="NWY96" s="7"/>
      <c r="NWZ96" s="7"/>
      <c r="NXA96" s="7"/>
      <c r="NXB96" s="7"/>
      <c r="NXC96" s="7"/>
      <c r="NXD96" s="7"/>
      <c r="NXE96" s="7"/>
      <c r="NXF96" s="7"/>
      <c r="NXG96" s="7"/>
      <c r="NXH96" s="7"/>
      <c r="NXI96" s="7"/>
      <c r="NXJ96" s="7"/>
      <c r="NXK96" s="7"/>
      <c r="NXL96" s="7"/>
      <c r="NXM96" s="7"/>
      <c r="NXN96" s="7"/>
      <c r="NXO96" s="7"/>
      <c r="NXP96" s="7"/>
      <c r="NXQ96" s="7"/>
      <c r="NXR96" s="7"/>
      <c r="NXS96" s="7"/>
      <c r="NXT96" s="7"/>
      <c r="NXU96" s="7"/>
      <c r="NXV96" s="7"/>
      <c r="NXW96" s="7"/>
      <c r="NXX96" s="7"/>
      <c r="NXY96" s="7"/>
      <c r="NXZ96" s="7"/>
      <c r="NYA96" s="7"/>
      <c r="NYB96" s="7"/>
      <c r="NYC96" s="7"/>
      <c r="NYD96" s="7"/>
      <c r="NYE96" s="7"/>
      <c r="NYF96" s="7"/>
      <c r="NYG96" s="7"/>
      <c r="NYH96" s="7"/>
      <c r="NYI96" s="7"/>
      <c r="NYJ96" s="7"/>
      <c r="NYK96" s="7"/>
      <c r="NYL96" s="7"/>
      <c r="NYM96" s="7"/>
      <c r="NYN96" s="7"/>
      <c r="NYO96" s="7"/>
      <c r="NYP96" s="7"/>
      <c r="NYQ96" s="7"/>
      <c r="NYR96" s="7"/>
      <c r="NYS96" s="7"/>
      <c r="NYT96" s="7"/>
      <c r="NYU96" s="7"/>
      <c r="NYV96" s="7"/>
      <c r="NYW96" s="7"/>
      <c r="NYX96" s="7"/>
      <c r="NYY96" s="7"/>
      <c r="NYZ96" s="7"/>
      <c r="NZA96" s="7"/>
      <c r="NZB96" s="7"/>
      <c r="NZC96" s="7"/>
      <c r="NZD96" s="7"/>
      <c r="NZE96" s="7"/>
      <c r="NZF96" s="7"/>
      <c r="NZG96" s="7"/>
      <c r="NZH96" s="7"/>
      <c r="NZI96" s="7"/>
      <c r="NZJ96" s="7"/>
      <c r="NZK96" s="7"/>
      <c r="NZL96" s="7"/>
      <c r="NZM96" s="7"/>
      <c r="NZN96" s="7"/>
      <c r="NZO96" s="7"/>
      <c r="NZP96" s="7"/>
      <c r="NZQ96" s="7"/>
      <c r="NZR96" s="7"/>
      <c r="NZS96" s="7"/>
      <c r="NZT96" s="7"/>
      <c r="NZU96" s="7"/>
      <c r="NZV96" s="7"/>
      <c r="NZW96" s="7"/>
      <c r="NZX96" s="7"/>
      <c r="NZY96" s="7"/>
      <c r="NZZ96" s="7"/>
      <c r="OAA96" s="7"/>
      <c r="OAB96" s="7"/>
      <c r="OAC96" s="7"/>
      <c r="OAD96" s="7"/>
      <c r="OAE96" s="7"/>
      <c r="OAF96" s="7"/>
      <c r="OAG96" s="7"/>
      <c r="OAH96" s="7"/>
      <c r="OAI96" s="7"/>
      <c r="OAJ96" s="7"/>
      <c r="OAK96" s="7"/>
      <c r="OAL96" s="7"/>
      <c r="OAM96" s="7"/>
      <c r="OAN96" s="7"/>
      <c r="OAO96" s="7"/>
      <c r="OAP96" s="7"/>
      <c r="OAQ96" s="7"/>
      <c r="OAR96" s="7"/>
      <c r="OAS96" s="7"/>
      <c r="OAT96" s="7"/>
      <c r="OAU96" s="7"/>
      <c r="OAV96" s="7"/>
      <c r="OAW96" s="7"/>
      <c r="OAX96" s="7"/>
      <c r="OAY96" s="7"/>
      <c r="OAZ96" s="7"/>
      <c r="OBA96" s="7"/>
      <c r="OBB96" s="7"/>
      <c r="OBC96" s="7"/>
      <c r="OBD96" s="7"/>
      <c r="OBE96" s="7"/>
      <c r="OBF96" s="7"/>
      <c r="OBG96" s="7"/>
      <c r="OBH96" s="7"/>
      <c r="OBI96" s="7"/>
      <c r="OBJ96" s="7"/>
      <c r="OBK96" s="7"/>
      <c r="OBL96" s="7"/>
      <c r="OBM96" s="7"/>
      <c r="OBN96" s="7"/>
      <c r="OBO96" s="7"/>
      <c r="OBP96" s="7"/>
      <c r="OBQ96" s="7"/>
      <c r="OBR96" s="7"/>
      <c r="OBS96" s="7"/>
      <c r="OBT96" s="7"/>
      <c r="OBU96" s="7"/>
      <c r="OBV96" s="7"/>
      <c r="OBW96" s="7"/>
      <c r="OBX96" s="7"/>
      <c r="OBY96" s="7"/>
      <c r="OBZ96" s="7"/>
      <c r="OCA96" s="7"/>
      <c r="OCB96" s="7"/>
      <c r="OCC96" s="7"/>
      <c r="OCD96" s="7"/>
      <c r="OCE96" s="7"/>
      <c r="OCF96" s="7"/>
      <c r="OCG96" s="7"/>
      <c r="OCH96" s="7"/>
      <c r="OCI96" s="7"/>
      <c r="OCJ96" s="7"/>
      <c r="OCK96" s="7"/>
      <c r="OCL96" s="7"/>
      <c r="OCM96" s="7"/>
      <c r="OCN96" s="7"/>
      <c r="OCO96" s="7"/>
      <c r="OCP96" s="7"/>
      <c r="OCQ96" s="7"/>
      <c r="OCR96" s="7"/>
      <c r="OCS96" s="7"/>
      <c r="OCT96" s="7"/>
      <c r="OCU96" s="7"/>
      <c r="OCV96" s="7"/>
      <c r="OCW96" s="7"/>
      <c r="OCX96" s="7"/>
      <c r="OCY96" s="7"/>
      <c r="OCZ96" s="7"/>
      <c r="ODA96" s="7"/>
      <c r="ODB96" s="7"/>
      <c r="ODC96" s="7"/>
      <c r="ODD96" s="7"/>
      <c r="ODE96" s="7"/>
      <c r="ODF96" s="7"/>
      <c r="ODG96" s="7"/>
      <c r="ODH96" s="7"/>
      <c r="ODI96" s="7"/>
      <c r="ODJ96" s="7"/>
      <c r="ODK96" s="7"/>
      <c r="ODL96" s="7"/>
      <c r="ODM96" s="7"/>
      <c r="ODN96" s="7"/>
      <c r="ODO96" s="7"/>
      <c r="ODP96" s="7"/>
      <c r="ODQ96" s="7"/>
      <c r="ODR96" s="7"/>
      <c r="ODS96" s="7"/>
      <c r="ODT96" s="7"/>
      <c r="ODU96" s="7"/>
      <c r="ODV96" s="7"/>
      <c r="ODW96" s="7"/>
      <c r="ODX96" s="7"/>
      <c r="ODY96" s="7"/>
      <c r="ODZ96" s="7"/>
      <c r="OEA96" s="7"/>
      <c r="OEB96" s="7"/>
      <c r="OEC96" s="7"/>
      <c r="OED96" s="7"/>
      <c r="OEE96" s="7"/>
      <c r="OEF96" s="7"/>
      <c r="OEG96" s="7"/>
      <c r="OEH96" s="7"/>
      <c r="OEI96" s="7"/>
      <c r="OEJ96" s="7"/>
      <c r="OEK96" s="7"/>
      <c r="OEL96" s="7"/>
      <c r="OEM96" s="7"/>
      <c r="OEN96" s="7"/>
      <c r="OEO96" s="7"/>
      <c r="OEP96" s="7"/>
      <c r="OEQ96" s="7"/>
      <c r="OER96" s="7"/>
      <c r="OES96" s="7"/>
      <c r="OET96" s="7"/>
      <c r="OEU96" s="7"/>
      <c r="OEV96" s="7"/>
      <c r="OEW96" s="7"/>
      <c r="OEX96" s="7"/>
      <c r="OEY96" s="7"/>
      <c r="OEZ96" s="7"/>
      <c r="OFA96" s="7"/>
      <c r="OFB96" s="7"/>
      <c r="OFC96" s="7"/>
      <c r="OFD96" s="7"/>
      <c r="OFE96" s="7"/>
      <c r="OFF96" s="7"/>
      <c r="OFG96" s="7"/>
      <c r="OFH96" s="7"/>
      <c r="OFI96" s="7"/>
      <c r="OFJ96" s="7"/>
      <c r="OFK96" s="7"/>
      <c r="OFL96" s="7"/>
      <c r="OFM96" s="7"/>
      <c r="OFN96" s="7"/>
      <c r="OFO96" s="7"/>
      <c r="OFP96" s="7"/>
      <c r="OFQ96" s="7"/>
      <c r="OFR96" s="7"/>
      <c r="OFS96" s="7"/>
      <c r="OFT96" s="7"/>
      <c r="OFU96" s="7"/>
      <c r="OFV96" s="7"/>
      <c r="OFW96" s="7"/>
      <c r="OFX96" s="7"/>
      <c r="OFY96" s="7"/>
      <c r="OFZ96" s="7"/>
      <c r="OGA96" s="7"/>
      <c r="OGB96" s="7"/>
      <c r="OGC96" s="7"/>
      <c r="OGD96" s="7"/>
      <c r="OGE96" s="7"/>
      <c r="OGF96" s="7"/>
      <c r="OGG96" s="7"/>
      <c r="OGH96" s="7"/>
      <c r="OGI96" s="7"/>
      <c r="OGJ96" s="7"/>
      <c r="OGK96" s="7"/>
      <c r="OGL96" s="7"/>
      <c r="OGM96" s="7"/>
      <c r="OGN96" s="7"/>
      <c r="OGO96" s="7"/>
      <c r="OGP96" s="7"/>
      <c r="OGQ96" s="7"/>
      <c r="OGR96" s="7"/>
      <c r="OGS96" s="7"/>
      <c r="OGT96" s="7"/>
      <c r="OGU96" s="7"/>
      <c r="OGV96" s="7"/>
      <c r="OGW96" s="7"/>
      <c r="OGX96" s="7"/>
      <c r="OGY96" s="7"/>
      <c r="OGZ96" s="7"/>
      <c r="OHA96" s="7"/>
      <c r="OHB96" s="7"/>
      <c r="OHC96" s="7"/>
      <c r="OHD96" s="7"/>
      <c r="OHE96" s="7"/>
      <c r="OHF96" s="7"/>
      <c r="OHG96" s="7"/>
      <c r="OHH96" s="7"/>
      <c r="OHI96" s="7"/>
      <c r="OHJ96" s="7"/>
      <c r="OHK96" s="7"/>
      <c r="OHL96" s="7"/>
      <c r="OHM96" s="7"/>
      <c r="OHN96" s="7"/>
      <c r="OHO96" s="7"/>
      <c r="OHP96" s="7"/>
      <c r="OHQ96" s="7"/>
      <c r="OHR96" s="7"/>
      <c r="OHS96" s="7"/>
      <c r="OHT96" s="7"/>
      <c r="OHU96" s="7"/>
      <c r="OHV96" s="7"/>
      <c r="OHW96" s="7"/>
      <c r="OHX96" s="7"/>
      <c r="OHY96" s="7"/>
      <c r="OHZ96" s="7"/>
      <c r="OIA96" s="7"/>
      <c r="OIB96" s="7"/>
      <c r="OIC96" s="7"/>
      <c r="OID96" s="7"/>
      <c r="OIE96" s="7"/>
      <c r="OIF96" s="7"/>
      <c r="OIG96" s="7"/>
      <c r="OIH96" s="7"/>
      <c r="OII96" s="7"/>
      <c r="OIJ96" s="7"/>
      <c r="OIK96" s="7"/>
      <c r="OIL96" s="7"/>
      <c r="OIM96" s="7"/>
      <c r="OIN96" s="7"/>
      <c r="OIO96" s="7"/>
      <c r="OIP96" s="7"/>
      <c r="OIQ96" s="7"/>
      <c r="OIR96" s="7"/>
      <c r="OIS96" s="7"/>
      <c r="OIT96" s="7"/>
      <c r="OIU96" s="7"/>
      <c r="OIV96" s="7"/>
      <c r="OIW96" s="7"/>
      <c r="OIX96" s="7"/>
      <c r="OIY96" s="7"/>
      <c r="OIZ96" s="7"/>
      <c r="OJA96" s="7"/>
      <c r="OJB96" s="7"/>
      <c r="OJC96" s="7"/>
      <c r="OJD96" s="7"/>
      <c r="OJE96" s="7"/>
      <c r="OJF96" s="7"/>
      <c r="OJG96" s="7"/>
      <c r="OJH96" s="7"/>
      <c r="OJI96" s="7"/>
      <c r="OJJ96" s="7"/>
      <c r="OJK96" s="7"/>
      <c r="OJL96" s="7"/>
      <c r="OJM96" s="7"/>
      <c r="OJN96" s="7"/>
      <c r="OJO96" s="7"/>
      <c r="OJP96" s="7"/>
      <c r="OJQ96" s="7"/>
      <c r="OJR96" s="7"/>
      <c r="OJS96" s="7"/>
      <c r="OJT96" s="7"/>
      <c r="OJU96" s="7"/>
      <c r="OJV96" s="7"/>
      <c r="OJW96" s="7"/>
      <c r="OJX96" s="7"/>
      <c r="OJY96" s="7"/>
      <c r="OJZ96" s="7"/>
      <c r="OKA96" s="7"/>
      <c r="OKB96" s="7"/>
      <c r="OKC96" s="7"/>
      <c r="OKD96" s="7"/>
      <c r="OKE96" s="7"/>
      <c r="OKF96" s="7"/>
      <c r="OKG96" s="7"/>
      <c r="OKH96" s="7"/>
      <c r="OKI96" s="7"/>
      <c r="OKJ96" s="7"/>
      <c r="OKK96" s="7"/>
      <c r="OKL96" s="7"/>
      <c r="OKM96" s="7"/>
      <c r="OKN96" s="7"/>
      <c r="OKO96" s="7"/>
      <c r="OKP96" s="7"/>
      <c r="OKQ96" s="7"/>
      <c r="OKR96" s="7"/>
      <c r="OKS96" s="7"/>
      <c r="OKT96" s="7"/>
      <c r="OKU96" s="7"/>
      <c r="OKV96" s="7"/>
      <c r="OKW96" s="7"/>
      <c r="OKX96" s="7"/>
      <c r="OKY96" s="7"/>
      <c r="OKZ96" s="7"/>
      <c r="OLA96" s="7"/>
      <c r="OLB96" s="7"/>
      <c r="OLC96" s="7"/>
      <c r="OLD96" s="7"/>
      <c r="OLE96" s="7"/>
      <c r="OLF96" s="7"/>
      <c r="OLG96" s="7"/>
      <c r="OLH96" s="7"/>
      <c r="OLI96" s="7"/>
      <c r="OLJ96" s="7"/>
      <c r="OLK96" s="7"/>
      <c r="OLL96" s="7"/>
      <c r="OLM96" s="7"/>
      <c r="OLN96" s="7"/>
      <c r="OLO96" s="7"/>
      <c r="OLP96" s="7"/>
      <c r="OLQ96" s="7"/>
      <c r="OLR96" s="7"/>
      <c r="OLS96" s="7"/>
      <c r="OLT96" s="7"/>
      <c r="OLU96" s="7"/>
      <c r="OLV96" s="7"/>
      <c r="OLW96" s="7"/>
      <c r="OLX96" s="7"/>
      <c r="OLY96" s="7"/>
      <c r="OLZ96" s="7"/>
      <c r="OMA96" s="7"/>
      <c r="OMB96" s="7"/>
      <c r="OMC96" s="7"/>
      <c r="OMD96" s="7"/>
      <c r="OME96" s="7"/>
      <c r="OMF96" s="7"/>
      <c r="OMG96" s="7"/>
      <c r="OMH96" s="7"/>
      <c r="OMI96" s="7"/>
      <c r="OMJ96" s="7"/>
      <c r="OMK96" s="7"/>
      <c r="OML96" s="7"/>
      <c r="OMM96" s="7"/>
      <c r="OMN96" s="7"/>
      <c r="OMO96" s="7"/>
      <c r="OMP96" s="7"/>
      <c r="OMQ96" s="7"/>
      <c r="OMR96" s="7"/>
      <c r="OMS96" s="7"/>
      <c r="OMT96" s="7"/>
      <c r="OMU96" s="7"/>
      <c r="OMV96" s="7"/>
      <c r="OMW96" s="7"/>
      <c r="OMX96" s="7"/>
      <c r="OMY96" s="7"/>
      <c r="OMZ96" s="7"/>
      <c r="ONA96" s="7"/>
      <c r="ONB96" s="7"/>
      <c r="ONC96" s="7"/>
      <c r="OND96" s="7"/>
      <c r="ONE96" s="7"/>
      <c r="ONF96" s="7"/>
      <c r="ONG96" s="7"/>
      <c r="ONH96" s="7"/>
      <c r="ONI96" s="7"/>
      <c r="ONJ96" s="7"/>
      <c r="ONK96" s="7"/>
      <c r="ONL96" s="7"/>
      <c r="ONM96" s="7"/>
      <c r="ONN96" s="7"/>
      <c r="ONO96" s="7"/>
      <c r="ONP96" s="7"/>
      <c r="ONQ96" s="7"/>
      <c r="ONR96" s="7"/>
      <c r="ONS96" s="7"/>
      <c r="ONT96" s="7"/>
      <c r="ONU96" s="7"/>
      <c r="ONV96" s="7"/>
      <c r="ONW96" s="7"/>
      <c r="ONX96" s="7"/>
      <c r="ONY96" s="7"/>
      <c r="ONZ96" s="7"/>
      <c r="OOA96" s="7"/>
      <c r="OOB96" s="7"/>
      <c r="OOC96" s="7"/>
      <c r="OOD96" s="7"/>
      <c r="OOE96" s="7"/>
      <c r="OOF96" s="7"/>
      <c r="OOG96" s="7"/>
      <c r="OOH96" s="7"/>
      <c r="OOI96" s="7"/>
      <c r="OOJ96" s="7"/>
      <c r="OOK96" s="7"/>
      <c r="OOL96" s="7"/>
      <c r="OOM96" s="7"/>
      <c r="OON96" s="7"/>
      <c r="OOO96" s="7"/>
      <c r="OOP96" s="7"/>
      <c r="OOQ96" s="7"/>
      <c r="OOR96" s="7"/>
      <c r="OOS96" s="7"/>
      <c r="OOT96" s="7"/>
      <c r="OOU96" s="7"/>
      <c r="OOV96" s="7"/>
      <c r="OOW96" s="7"/>
      <c r="OOX96" s="7"/>
      <c r="OOY96" s="7"/>
      <c r="OOZ96" s="7"/>
      <c r="OPA96" s="7"/>
      <c r="OPB96" s="7"/>
      <c r="OPC96" s="7"/>
      <c r="OPD96" s="7"/>
      <c r="OPE96" s="7"/>
      <c r="OPF96" s="7"/>
      <c r="OPG96" s="7"/>
      <c r="OPH96" s="7"/>
      <c r="OPI96" s="7"/>
      <c r="OPJ96" s="7"/>
      <c r="OPK96" s="7"/>
      <c r="OPL96" s="7"/>
      <c r="OPM96" s="7"/>
      <c r="OPN96" s="7"/>
      <c r="OPO96" s="7"/>
      <c r="OPP96" s="7"/>
      <c r="OPQ96" s="7"/>
      <c r="OPR96" s="7"/>
      <c r="OPS96" s="7"/>
      <c r="OPT96" s="7"/>
      <c r="OPU96" s="7"/>
      <c r="OPV96" s="7"/>
      <c r="OPW96" s="7"/>
      <c r="OPX96" s="7"/>
      <c r="OPY96" s="7"/>
      <c r="OPZ96" s="7"/>
      <c r="OQA96" s="7"/>
      <c r="OQB96" s="7"/>
      <c r="OQC96" s="7"/>
      <c r="OQD96" s="7"/>
      <c r="OQE96" s="7"/>
      <c r="OQF96" s="7"/>
      <c r="OQG96" s="7"/>
      <c r="OQH96" s="7"/>
      <c r="OQI96" s="7"/>
      <c r="OQJ96" s="7"/>
      <c r="OQK96" s="7"/>
      <c r="OQL96" s="7"/>
      <c r="OQM96" s="7"/>
      <c r="OQN96" s="7"/>
      <c r="OQO96" s="7"/>
      <c r="OQP96" s="7"/>
      <c r="OQQ96" s="7"/>
      <c r="OQR96" s="7"/>
      <c r="OQS96" s="7"/>
      <c r="OQT96" s="7"/>
      <c r="OQU96" s="7"/>
      <c r="OQV96" s="7"/>
      <c r="OQW96" s="7"/>
      <c r="OQX96" s="7"/>
      <c r="OQY96" s="7"/>
      <c r="OQZ96" s="7"/>
      <c r="ORA96" s="7"/>
      <c r="ORB96" s="7"/>
      <c r="ORC96" s="7"/>
      <c r="ORD96" s="7"/>
      <c r="ORE96" s="7"/>
      <c r="ORF96" s="7"/>
      <c r="ORG96" s="7"/>
      <c r="ORH96" s="7"/>
      <c r="ORI96" s="7"/>
      <c r="ORJ96" s="7"/>
      <c r="ORK96" s="7"/>
      <c r="ORL96" s="7"/>
      <c r="ORM96" s="7"/>
      <c r="ORN96" s="7"/>
      <c r="ORO96" s="7"/>
      <c r="ORP96" s="7"/>
      <c r="ORQ96" s="7"/>
      <c r="ORR96" s="7"/>
      <c r="ORS96" s="7"/>
      <c r="ORT96" s="7"/>
      <c r="ORU96" s="7"/>
      <c r="ORV96" s="7"/>
      <c r="ORW96" s="7"/>
      <c r="ORX96" s="7"/>
      <c r="ORY96" s="7"/>
      <c r="ORZ96" s="7"/>
      <c r="OSA96" s="7"/>
      <c r="OSB96" s="7"/>
      <c r="OSC96" s="7"/>
      <c r="OSD96" s="7"/>
      <c r="OSE96" s="7"/>
      <c r="OSF96" s="7"/>
      <c r="OSG96" s="7"/>
      <c r="OSH96" s="7"/>
      <c r="OSI96" s="7"/>
      <c r="OSJ96" s="7"/>
      <c r="OSK96" s="7"/>
      <c r="OSL96" s="7"/>
      <c r="OSM96" s="7"/>
      <c r="OSN96" s="7"/>
      <c r="OSO96" s="7"/>
      <c r="OSP96" s="7"/>
      <c r="OSQ96" s="7"/>
      <c r="OSR96" s="7"/>
      <c r="OSS96" s="7"/>
      <c r="OST96" s="7"/>
      <c r="OSU96" s="7"/>
      <c r="OSV96" s="7"/>
      <c r="OSW96" s="7"/>
      <c r="OSX96" s="7"/>
      <c r="OSY96" s="7"/>
      <c r="OSZ96" s="7"/>
      <c r="OTA96" s="7"/>
      <c r="OTB96" s="7"/>
      <c r="OTC96" s="7"/>
      <c r="OTD96" s="7"/>
      <c r="OTE96" s="7"/>
      <c r="OTF96" s="7"/>
      <c r="OTG96" s="7"/>
      <c r="OTH96" s="7"/>
      <c r="OTI96" s="7"/>
      <c r="OTJ96" s="7"/>
      <c r="OTK96" s="7"/>
      <c r="OTL96" s="7"/>
      <c r="OTM96" s="7"/>
      <c r="OTN96" s="7"/>
      <c r="OTO96" s="7"/>
      <c r="OTP96" s="7"/>
      <c r="OTQ96" s="7"/>
      <c r="OTR96" s="7"/>
      <c r="OTS96" s="7"/>
      <c r="OTT96" s="7"/>
      <c r="OTU96" s="7"/>
      <c r="OTV96" s="7"/>
      <c r="OTW96" s="7"/>
      <c r="OTX96" s="7"/>
      <c r="OTY96" s="7"/>
      <c r="OTZ96" s="7"/>
      <c r="OUA96" s="7"/>
      <c r="OUB96" s="7"/>
      <c r="OUC96" s="7"/>
      <c r="OUD96" s="7"/>
      <c r="OUE96" s="7"/>
      <c r="OUF96" s="7"/>
      <c r="OUG96" s="7"/>
      <c r="OUH96" s="7"/>
      <c r="OUI96" s="7"/>
      <c r="OUJ96" s="7"/>
      <c r="OUK96" s="7"/>
      <c r="OUL96" s="7"/>
      <c r="OUM96" s="7"/>
      <c r="OUN96" s="7"/>
      <c r="OUO96" s="7"/>
      <c r="OUP96" s="7"/>
      <c r="OUQ96" s="7"/>
      <c r="OUR96" s="7"/>
      <c r="OUS96" s="7"/>
      <c r="OUT96" s="7"/>
      <c r="OUU96" s="7"/>
      <c r="OUV96" s="7"/>
      <c r="OUW96" s="7"/>
      <c r="OUX96" s="7"/>
      <c r="OUY96" s="7"/>
      <c r="OUZ96" s="7"/>
      <c r="OVA96" s="7"/>
      <c r="OVB96" s="7"/>
      <c r="OVC96" s="7"/>
      <c r="OVD96" s="7"/>
      <c r="OVE96" s="7"/>
      <c r="OVF96" s="7"/>
      <c r="OVG96" s="7"/>
      <c r="OVH96" s="7"/>
      <c r="OVI96" s="7"/>
      <c r="OVJ96" s="7"/>
      <c r="OVK96" s="7"/>
      <c r="OVL96" s="7"/>
      <c r="OVM96" s="7"/>
      <c r="OVN96" s="7"/>
      <c r="OVO96" s="7"/>
      <c r="OVP96" s="7"/>
      <c r="OVQ96" s="7"/>
      <c r="OVR96" s="7"/>
      <c r="OVS96" s="7"/>
      <c r="OVT96" s="7"/>
      <c r="OVU96" s="7"/>
      <c r="OVV96" s="7"/>
      <c r="OVW96" s="7"/>
      <c r="OVX96" s="7"/>
      <c r="OVY96" s="7"/>
      <c r="OVZ96" s="7"/>
      <c r="OWA96" s="7"/>
      <c r="OWB96" s="7"/>
      <c r="OWC96" s="7"/>
      <c r="OWD96" s="7"/>
      <c r="OWE96" s="7"/>
      <c r="OWF96" s="7"/>
      <c r="OWG96" s="7"/>
      <c r="OWH96" s="7"/>
      <c r="OWI96" s="7"/>
      <c r="OWJ96" s="7"/>
      <c r="OWK96" s="7"/>
      <c r="OWL96" s="7"/>
      <c r="OWM96" s="7"/>
      <c r="OWN96" s="7"/>
      <c r="OWO96" s="7"/>
      <c r="OWP96" s="7"/>
      <c r="OWQ96" s="7"/>
      <c r="OWR96" s="7"/>
      <c r="OWS96" s="7"/>
      <c r="OWT96" s="7"/>
      <c r="OWU96" s="7"/>
      <c r="OWV96" s="7"/>
      <c r="OWW96" s="7"/>
      <c r="OWX96" s="7"/>
      <c r="OWY96" s="7"/>
      <c r="OWZ96" s="7"/>
      <c r="OXA96" s="7"/>
      <c r="OXB96" s="7"/>
      <c r="OXC96" s="7"/>
      <c r="OXD96" s="7"/>
      <c r="OXE96" s="7"/>
      <c r="OXF96" s="7"/>
      <c r="OXG96" s="7"/>
      <c r="OXH96" s="7"/>
      <c r="OXI96" s="7"/>
      <c r="OXJ96" s="7"/>
      <c r="OXK96" s="7"/>
      <c r="OXL96" s="7"/>
      <c r="OXM96" s="7"/>
      <c r="OXN96" s="7"/>
      <c r="OXO96" s="7"/>
      <c r="OXP96" s="7"/>
      <c r="OXQ96" s="7"/>
      <c r="OXR96" s="7"/>
      <c r="OXS96" s="7"/>
      <c r="OXT96" s="7"/>
      <c r="OXU96" s="7"/>
      <c r="OXV96" s="7"/>
      <c r="OXW96" s="7"/>
      <c r="OXX96" s="7"/>
      <c r="OXY96" s="7"/>
      <c r="OXZ96" s="7"/>
      <c r="OYA96" s="7"/>
      <c r="OYB96" s="7"/>
      <c r="OYC96" s="7"/>
      <c r="OYD96" s="7"/>
      <c r="OYE96" s="7"/>
      <c r="OYF96" s="7"/>
      <c r="OYG96" s="7"/>
      <c r="OYH96" s="7"/>
      <c r="OYI96" s="7"/>
      <c r="OYJ96" s="7"/>
      <c r="OYK96" s="7"/>
      <c r="OYL96" s="7"/>
      <c r="OYM96" s="7"/>
      <c r="OYN96" s="7"/>
      <c r="OYO96" s="7"/>
      <c r="OYP96" s="7"/>
      <c r="OYQ96" s="7"/>
      <c r="OYR96" s="7"/>
      <c r="OYS96" s="7"/>
      <c r="OYT96" s="7"/>
      <c r="OYU96" s="7"/>
      <c r="OYV96" s="7"/>
      <c r="OYW96" s="7"/>
      <c r="OYX96" s="7"/>
      <c r="OYY96" s="7"/>
      <c r="OYZ96" s="7"/>
      <c r="OZA96" s="7"/>
      <c r="OZB96" s="7"/>
      <c r="OZC96" s="7"/>
      <c r="OZD96" s="7"/>
      <c r="OZE96" s="7"/>
      <c r="OZF96" s="7"/>
      <c r="OZG96" s="7"/>
      <c r="OZH96" s="7"/>
      <c r="OZI96" s="7"/>
      <c r="OZJ96" s="7"/>
      <c r="OZK96" s="7"/>
      <c r="OZL96" s="7"/>
      <c r="OZM96" s="7"/>
      <c r="OZN96" s="7"/>
      <c r="OZO96" s="7"/>
      <c r="OZP96" s="7"/>
      <c r="OZQ96" s="7"/>
      <c r="OZR96" s="7"/>
      <c r="OZS96" s="7"/>
      <c r="OZT96" s="7"/>
      <c r="OZU96" s="7"/>
      <c r="OZV96" s="7"/>
      <c r="OZW96" s="7"/>
      <c r="OZX96" s="7"/>
      <c r="OZY96" s="7"/>
      <c r="OZZ96" s="7"/>
      <c r="PAA96" s="7"/>
      <c r="PAB96" s="7"/>
      <c r="PAC96" s="7"/>
      <c r="PAD96" s="7"/>
      <c r="PAE96" s="7"/>
      <c r="PAF96" s="7"/>
      <c r="PAG96" s="7"/>
      <c r="PAH96" s="7"/>
      <c r="PAI96" s="7"/>
      <c r="PAJ96" s="7"/>
      <c r="PAK96" s="7"/>
      <c r="PAL96" s="7"/>
      <c r="PAM96" s="7"/>
      <c r="PAN96" s="7"/>
      <c r="PAO96" s="7"/>
      <c r="PAP96" s="7"/>
      <c r="PAQ96" s="7"/>
      <c r="PAR96" s="7"/>
      <c r="PAS96" s="7"/>
      <c r="PAT96" s="7"/>
      <c r="PAU96" s="7"/>
      <c r="PAV96" s="7"/>
      <c r="PAW96" s="7"/>
      <c r="PAX96" s="7"/>
      <c r="PAY96" s="7"/>
      <c r="PAZ96" s="7"/>
      <c r="PBA96" s="7"/>
      <c r="PBB96" s="7"/>
      <c r="PBC96" s="7"/>
      <c r="PBD96" s="7"/>
      <c r="PBE96" s="7"/>
      <c r="PBF96" s="7"/>
      <c r="PBG96" s="7"/>
      <c r="PBH96" s="7"/>
      <c r="PBI96" s="7"/>
      <c r="PBJ96" s="7"/>
      <c r="PBK96" s="7"/>
      <c r="PBL96" s="7"/>
      <c r="PBM96" s="7"/>
      <c r="PBN96" s="7"/>
      <c r="PBO96" s="7"/>
      <c r="PBP96" s="7"/>
      <c r="PBQ96" s="7"/>
      <c r="PBR96" s="7"/>
      <c r="PBS96" s="7"/>
      <c r="PBT96" s="7"/>
      <c r="PBU96" s="7"/>
      <c r="PBV96" s="7"/>
      <c r="PBW96" s="7"/>
      <c r="PBX96" s="7"/>
      <c r="PBY96" s="7"/>
      <c r="PBZ96" s="7"/>
      <c r="PCA96" s="7"/>
      <c r="PCB96" s="7"/>
      <c r="PCC96" s="7"/>
      <c r="PCD96" s="7"/>
      <c r="PCE96" s="7"/>
      <c r="PCF96" s="7"/>
      <c r="PCG96" s="7"/>
      <c r="PCH96" s="7"/>
      <c r="PCI96" s="7"/>
      <c r="PCJ96" s="7"/>
      <c r="PCK96" s="7"/>
      <c r="PCL96" s="7"/>
      <c r="PCM96" s="7"/>
      <c r="PCN96" s="7"/>
      <c r="PCO96" s="7"/>
      <c r="PCP96" s="7"/>
      <c r="PCQ96" s="7"/>
      <c r="PCR96" s="7"/>
      <c r="PCS96" s="7"/>
      <c r="PCT96" s="7"/>
      <c r="PCU96" s="7"/>
      <c r="PCV96" s="7"/>
      <c r="PCW96" s="7"/>
      <c r="PCX96" s="7"/>
      <c r="PCY96" s="7"/>
      <c r="PCZ96" s="7"/>
      <c r="PDA96" s="7"/>
      <c r="PDB96" s="7"/>
      <c r="PDC96" s="7"/>
      <c r="PDD96" s="7"/>
      <c r="PDE96" s="7"/>
      <c r="PDF96" s="7"/>
      <c r="PDG96" s="7"/>
      <c r="PDH96" s="7"/>
      <c r="PDI96" s="7"/>
      <c r="PDJ96" s="7"/>
      <c r="PDK96" s="7"/>
      <c r="PDL96" s="7"/>
      <c r="PDM96" s="7"/>
      <c r="PDN96" s="7"/>
      <c r="PDO96" s="7"/>
      <c r="PDP96" s="7"/>
      <c r="PDQ96" s="7"/>
      <c r="PDR96" s="7"/>
      <c r="PDS96" s="7"/>
      <c r="PDT96" s="7"/>
      <c r="PDU96" s="7"/>
      <c r="PDV96" s="7"/>
      <c r="PDW96" s="7"/>
      <c r="PDX96" s="7"/>
      <c r="PDY96" s="7"/>
      <c r="PDZ96" s="7"/>
      <c r="PEA96" s="7"/>
      <c r="PEB96" s="7"/>
      <c r="PEC96" s="7"/>
      <c r="PED96" s="7"/>
      <c r="PEE96" s="7"/>
      <c r="PEF96" s="7"/>
      <c r="PEG96" s="7"/>
      <c r="PEH96" s="7"/>
      <c r="PEI96" s="7"/>
      <c r="PEJ96" s="7"/>
      <c r="PEK96" s="7"/>
      <c r="PEL96" s="7"/>
      <c r="PEM96" s="7"/>
      <c r="PEN96" s="7"/>
      <c r="PEO96" s="7"/>
      <c r="PEP96" s="7"/>
      <c r="PEQ96" s="7"/>
      <c r="PER96" s="7"/>
      <c r="PES96" s="7"/>
      <c r="PET96" s="7"/>
      <c r="PEU96" s="7"/>
      <c r="PEV96" s="7"/>
      <c r="PEW96" s="7"/>
      <c r="PEX96" s="7"/>
      <c r="PEY96" s="7"/>
      <c r="PEZ96" s="7"/>
      <c r="PFA96" s="7"/>
      <c r="PFB96" s="7"/>
      <c r="PFC96" s="7"/>
      <c r="PFD96" s="7"/>
      <c r="PFE96" s="7"/>
      <c r="PFF96" s="7"/>
      <c r="PFG96" s="7"/>
      <c r="PFH96" s="7"/>
      <c r="PFI96" s="7"/>
      <c r="PFJ96" s="7"/>
      <c r="PFK96" s="7"/>
      <c r="PFL96" s="7"/>
      <c r="PFM96" s="7"/>
      <c r="PFN96" s="7"/>
      <c r="PFO96" s="7"/>
      <c r="PFP96" s="7"/>
      <c r="PFQ96" s="7"/>
      <c r="PFR96" s="7"/>
      <c r="PFS96" s="7"/>
      <c r="PFT96" s="7"/>
      <c r="PFU96" s="7"/>
      <c r="PFV96" s="7"/>
      <c r="PFW96" s="7"/>
      <c r="PFX96" s="7"/>
      <c r="PFY96" s="7"/>
      <c r="PFZ96" s="7"/>
      <c r="PGA96" s="7"/>
      <c r="PGB96" s="7"/>
      <c r="PGC96" s="7"/>
      <c r="PGD96" s="7"/>
      <c r="PGE96" s="7"/>
      <c r="PGF96" s="7"/>
      <c r="PGG96" s="7"/>
      <c r="PGH96" s="7"/>
      <c r="PGI96" s="7"/>
      <c r="PGJ96" s="7"/>
      <c r="PGK96" s="7"/>
      <c r="PGL96" s="7"/>
      <c r="PGM96" s="7"/>
      <c r="PGN96" s="7"/>
      <c r="PGO96" s="7"/>
      <c r="PGP96" s="7"/>
      <c r="PGQ96" s="7"/>
      <c r="PGR96" s="7"/>
      <c r="PGS96" s="7"/>
      <c r="PGT96" s="7"/>
      <c r="PGU96" s="7"/>
      <c r="PGV96" s="7"/>
      <c r="PGW96" s="7"/>
      <c r="PGX96" s="7"/>
      <c r="PGY96" s="7"/>
      <c r="PGZ96" s="7"/>
      <c r="PHA96" s="7"/>
      <c r="PHB96" s="7"/>
      <c r="PHC96" s="7"/>
      <c r="PHD96" s="7"/>
      <c r="PHE96" s="7"/>
      <c r="PHF96" s="7"/>
      <c r="PHG96" s="7"/>
      <c r="PHH96" s="7"/>
      <c r="PHI96" s="7"/>
      <c r="PHJ96" s="7"/>
      <c r="PHK96" s="7"/>
      <c r="PHL96" s="7"/>
      <c r="PHM96" s="7"/>
      <c r="PHN96" s="7"/>
      <c r="PHO96" s="7"/>
      <c r="PHP96" s="7"/>
      <c r="PHQ96" s="7"/>
      <c r="PHR96" s="7"/>
      <c r="PHS96" s="7"/>
      <c r="PHT96" s="7"/>
      <c r="PHU96" s="7"/>
      <c r="PHV96" s="7"/>
      <c r="PHW96" s="7"/>
      <c r="PHX96" s="7"/>
      <c r="PHY96" s="7"/>
      <c r="PHZ96" s="7"/>
      <c r="PIA96" s="7"/>
      <c r="PIB96" s="7"/>
      <c r="PIC96" s="7"/>
      <c r="PID96" s="7"/>
      <c r="PIE96" s="7"/>
      <c r="PIF96" s="7"/>
      <c r="PIG96" s="7"/>
      <c r="PIH96" s="7"/>
      <c r="PII96" s="7"/>
      <c r="PIJ96" s="7"/>
      <c r="PIK96" s="7"/>
      <c r="PIL96" s="7"/>
      <c r="PIM96" s="7"/>
      <c r="PIN96" s="7"/>
      <c r="PIO96" s="7"/>
      <c r="PIP96" s="7"/>
      <c r="PIQ96" s="7"/>
      <c r="PIR96" s="7"/>
      <c r="PIS96" s="7"/>
      <c r="PIT96" s="7"/>
      <c r="PIU96" s="7"/>
      <c r="PIV96" s="7"/>
      <c r="PIW96" s="7"/>
      <c r="PIX96" s="7"/>
      <c r="PIY96" s="7"/>
      <c r="PIZ96" s="7"/>
      <c r="PJA96" s="7"/>
      <c r="PJB96" s="7"/>
      <c r="PJC96" s="7"/>
      <c r="PJD96" s="7"/>
      <c r="PJE96" s="7"/>
      <c r="PJF96" s="7"/>
      <c r="PJG96" s="7"/>
      <c r="PJH96" s="7"/>
      <c r="PJI96" s="7"/>
      <c r="PJJ96" s="7"/>
      <c r="PJK96" s="7"/>
      <c r="PJL96" s="7"/>
      <c r="PJM96" s="7"/>
      <c r="PJN96" s="7"/>
      <c r="PJO96" s="7"/>
      <c r="PJP96" s="7"/>
      <c r="PJQ96" s="7"/>
      <c r="PJR96" s="7"/>
      <c r="PJS96" s="7"/>
      <c r="PJT96" s="7"/>
      <c r="PJU96" s="7"/>
      <c r="PJV96" s="7"/>
      <c r="PJW96" s="7"/>
      <c r="PJX96" s="7"/>
      <c r="PJY96" s="7"/>
      <c r="PJZ96" s="7"/>
      <c r="PKA96" s="7"/>
      <c r="PKB96" s="7"/>
      <c r="PKC96" s="7"/>
      <c r="PKD96" s="7"/>
      <c r="PKE96" s="7"/>
      <c r="PKF96" s="7"/>
      <c r="PKG96" s="7"/>
      <c r="PKH96" s="7"/>
      <c r="PKI96" s="7"/>
      <c r="PKJ96" s="7"/>
      <c r="PKK96" s="7"/>
      <c r="PKL96" s="7"/>
      <c r="PKM96" s="7"/>
      <c r="PKN96" s="7"/>
      <c r="PKO96" s="7"/>
      <c r="PKP96" s="7"/>
      <c r="PKQ96" s="7"/>
      <c r="PKR96" s="7"/>
      <c r="PKS96" s="7"/>
      <c r="PKT96" s="7"/>
      <c r="PKU96" s="7"/>
      <c r="PKV96" s="7"/>
      <c r="PKW96" s="7"/>
      <c r="PKX96" s="7"/>
      <c r="PKY96" s="7"/>
      <c r="PKZ96" s="7"/>
      <c r="PLA96" s="7"/>
      <c r="PLB96" s="7"/>
      <c r="PLC96" s="7"/>
      <c r="PLD96" s="7"/>
      <c r="PLE96" s="7"/>
      <c r="PLF96" s="7"/>
      <c r="PLG96" s="7"/>
      <c r="PLH96" s="7"/>
      <c r="PLI96" s="7"/>
      <c r="PLJ96" s="7"/>
      <c r="PLK96" s="7"/>
      <c r="PLL96" s="7"/>
      <c r="PLM96" s="7"/>
      <c r="PLN96" s="7"/>
      <c r="PLO96" s="7"/>
      <c r="PLP96" s="7"/>
      <c r="PLQ96" s="7"/>
      <c r="PLR96" s="7"/>
      <c r="PLS96" s="7"/>
      <c r="PLT96" s="7"/>
      <c r="PLU96" s="7"/>
      <c r="PLV96" s="7"/>
      <c r="PLW96" s="7"/>
      <c r="PLX96" s="7"/>
      <c r="PLY96" s="7"/>
      <c r="PLZ96" s="7"/>
      <c r="PMA96" s="7"/>
      <c r="PMB96" s="7"/>
      <c r="PMC96" s="7"/>
      <c r="PMD96" s="7"/>
      <c r="PME96" s="7"/>
      <c r="PMF96" s="7"/>
      <c r="PMG96" s="7"/>
      <c r="PMH96" s="7"/>
      <c r="PMI96" s="7"/>
      <c r="PMJ96" s="7"/>
      <c r="PMK96" s="7"/>
      <c r="PML96" s="7"/>
      <c r="PMM96" s="7"/>
      <c r="PMN96" s="7"/>
      <c r="PMO96" s="7"/>
      <c r="PMP96" s="7"/>
      <c r="PMQ96" s="7"/>
      <c r="PMR96" s="7"/>
      <c r="PMS96" s="7"/>
      <c r="PMT96" s="7"/>
      <c r="PMU96" s="7"/>
      <c r="PMV96" s="7"/>
      <c r="PMW96" s="7"/>
      <c r="PMX96" s="7"/>
      <c r="PMY96" s="7"/>
      <c r="PMZ96" s="7"/>
      <c r="PNA96" s="7"/>
      <c r="PNB96" s="7"/>
      <c r="PNC96" s="7"/>
      <c r="PND96" s="7"/>
      <c r="PNE96" s="7"/>
      <c r="PNF96" s="7"/>
      <c r="PNG96" s="7"/>
      <c r="PNH96" s="7"/>
      <c r="PNI96" s="7"/>
      <c r="PNJ96" s="7"/>
      <c r="PNK96" s="7"/>
      <c r="PNL96" s="7"/>
      <c r="PNM96" s="7"/>
      <c r="PNN96" s="7"/>
      <c r="PNO96" s="7"/>
      <c r="PNP96" s="7"/>
      <c r="PNQ96" s="7"/>
      <c r="PNR96" s="7"/>
      <c r="PNS96" s="7"/>
      <c r="PNT96" s="7"/>
      <c r="PNU96" s="7"/>
      <c r="PNV96" s="7"/>
      <c r="PNW96" s="7"/>
      <c r="PNX96" s="7"/>
      <c r="PNY96" s="7"/>
      <c r="PNZ96" s="7"/>
      <c r="POA96" s="7"/>
      <c r="POB96" s="7"/>
      <c r="POC96" s="7"/>
      <c r="POD96" s="7"/>
      <c r="POE96" s="7"/>
      <c r="POF96" s="7"/>
      <c r="POG96" s="7"/>
      <c r="POH96" s="7"/>
      <c r="POI96" s="7"/>
      <c r="POJ96" s="7"/>
      <c r="POK96" s="7"/>
      <c r="POL96" s="7"/>
      <c r="POM96" s="7"/>
      <c r="PON96" s="7"/>
      <c r="POO96" s="7"/>
      <c r="POP96" s="7"/>
      <c r="POQ96" s="7"/>
      <c r="POR96" s="7"/>
      <c r="POS96" s="7"/>
      <c r="POT96" s="7"/>
      <c r="POU96" s="7"/>
      <c r="POV96" s="7"/>
      <c r="POW96" s="7"/>
      <c r="POX96" s="7"/>
      <c r="POY96" s="7"/>
      <c r="POZ96" s="7"/>
      <c r="PPA96" s="7"/>
      <c r="PPB96" s="7"/>
      <c r="PPC96" s="7"/>
      <c r="PPD96" s="7"/>
      <c r="PPE96" s="7"/>
      <c r="PPF96" s="7"/>
      <c r="PPG96" s="7"/>
      <c r="PPH96" s="7"/>
      <c r="PPI96" s="7"/>
      <c r="PPJ96" s="7"/>
      <c r="PPK96" s="7"/>
      <c r="PPL96" s="7"/>
      <c r="PPM96" s="7"/>
      <c r="PPN96" s="7"/>
      <c r="PPO96" s="7"/>
      <c r="PPP96" s="7"/>
      <c r="PPQ96" s="7"/>
      <c r="PPR96" s="7"/>
      <c r="PPS96" s="7"/>
      <c r="PPT96" s="7"/>
      <c r="PPU96" s="7"/>
      <c r="PPV96" s="7"/>
      <c r="PPW96" s="7"/>
      <c r="PPX96" s="7"/>
      <c r="PPY96" s="7"/>
      <c r="PPZ96" s="7"/>
      <c r="PQA96" s="7"/>
      <c r="PQB96" s="7"/>
      <c r="PQC96" s="7"/>
      <c r="PQD96" s="7"/>
      <c r="PQE96" s="7"/>
      <c r="PQF96" s="7"/>
      <c r="PQG96" s="7"/>
      <c r="PQH96" s="7"/>
      <c r="PQI96" s="7"/>
      <c r="PQJ96" s="7"/>
      <c r="PQK96" s="7"/>
      <c r="PQL96" s="7"/>
      <c r="PQM96" s="7"/>
      <c r="PQN96" s="7"/>
      <c r="PQO96" s="7"/>
      <c r="PQP96" s="7"/>
      <c r="PQQ96" s="7"/>
      <c r="PQR96" s="7"/>
      <c r="PQS96" s="7"/>
      <c r="PQT96" s="7"/>
      <c r="PQU96" s="7"/>
      <c r="PQV96" s="7"/>
      <c r="PQW96" s="7"/>
      <c r="PQX96" s="7"/>
      <c r="PQY96" s="7"/>
      <c r="PQZ96" s="7"/>
      <c r="PRA96" s="7"/>
      <c r="PRB96" s="7"/>
      <c r="PRC96" s="7"/>
      <c r="PRD96" s="7"/>
      <c r="PRE96" s="7"/>
      <c r="PRF96" s="7"/>
      <c r="PRG96" s="7"/>
      <c r="PRH96" s="7"/>
      <c r="PRI96" s="7"/>
      <c r="PRJ96" s="7"/>
      <c r="PRK96" s="7"/>
      <c r="PRL96" s="7"/>
      <c r="PRM96" s="7"/>
      <c r="PRN96" s="7"/>
      <c r="PRO96" s="7"/>
      <c r="PRP96" s="7"/>
      <c r="PRQ96" s="7"/>
      <c r="PRR96" s="7"/>
      <c r="PRS96" s="7"/>
      <c r="PRT96" s="7"/>
      <c r="PRU96" s="7"/>
      <c r="PRV96" s="7"/>
      <c r="PRW96" s="7"/>
      <c r="PRX96" s="7"/>
      <c r="PRY96" s="7"/>
      <c r="PRZ96" s="7"/>
      <c r="PSA96" s="7"/>
      <c r="PSB96" s="7"/>
      <c r="PSC96" s="7"/>
      <c r="PSD96" s="7"/>
      <c r="PSE96" s="7"/>
      <c r="PSF96" s="7"/>
      <c r="PSG96" s="7"/>
      <c r="PSH96" s="7"/>
      <c r="PSI96" s="7"/>
      <c r="PSJ96" s="7"/>
      <c r="PSK96" s="7"/>
      <c r="PSL96" s="7"/>
      <c r="PSM96" s="7"/>
      <c r="PSN96" s="7"/>
      <c r="PSO96" s="7"/>
      <c r="PSP96" s="7"/>
      <c r="PSQ96" s="7"/>
      <c r="PSR96" s="7"/>
      <c r="PSS96" s="7"/>
      <c r="PST96" s="7"/>
      <c r="PSU96" s="7"/>
      <c r="PSV96" s="7"/>
      <c r="PSW96" s="7"/>
      <c r="PSX96" s="7"/>
      <c r="PSY96" s="7"/>
      <c r="PSZ96" s="7"/>
      <c r="PTA96" s="7"/>
      <c r="PTB96" s="7"/>
      <c r="PTC96" s="7"/>
      <c r="PTD96" s="7"/>
      <c r="PTE96" s="7"/>
      <c r="PTF96" s="7"/>
      <c r="PTG96" s="7"/>
      <c r="PTH96" s="7"/>
      <c r="PTI96" s="7"/>
      <c r="PTJ96" s="7"/>
      <c r="PTK96" s="7"/>
      <c r="PTL96" s="7"/>
      <c r="PTM96" s="7"/>
      <c r="PTN96" s="7"/>
      <c r="PTO96" s="7"/>
      <c r="PTP96" s="7"/>
      <c r="PTQ96" s="7"/>
      <c r="PTR96" s="7"/>
      <c r="PTS96" s="7"/>
      <c r="PTT96" s="7"/>
      <c r="PTU96" s="7"/>
      <c r="PTV96" s="7"/>
      <c r="PTW96" s="7"/>
      <c r="PTX96" s="7"/>
      <c r="PTY96" s="7"/>
      <c r="PTZ96" s="7"/>
      <c r="PUA96" s="7"/>
      <c r="PUB96" s="7"/>
      <c r="PUC96" s="7"/>
      <c r="PUD96" s="7"/>
      <c r="PUE96" s="7"/>
      <c r="PUF96" s="7"/>
      <c r="PUG96" s="7"/>
      <c r="PUH96" s="7"/>
      <c r="PUI96" s="7"/>
      <c r="PUJ96" s="7"/>
      <c r="PUK96" s="7"/>
      <c r="PUL96" s="7"/>
      <c r="PUM96" s="7"/>
      <c r="PUN96" s="7"/>
      <c r="PUO96" s="7"/>
      <c r="PUP96" s="7"/>
      <c r="PUQ96" s="7"/>
      <c r="PUR96" s="7"/>
      <c r="PUS96" s="7"/>
      <c r="PUT96" s="7"/>
      <c r="PUU96" s="7"/>
      <c r="PUV96" s="7"/>
      <c r="PUW96" s="7"/>
      <c r="PUX96" s="7"/>
      <c r="PUY96" s="7"/>
      <c r="PUZ96" s="7"/>
      <c r="PVA96" s="7"/>
      <c r="PVB96" s="7"/>
      <c r="PVC96" s="7"/>
      <c r="PVD96" s="7"/>
      <c r="PVE96" s="7"/>
      <c r="PVF96" s="7"/>
      <c r="PVG96" s="7"/>
      <c r="PVH96" s="7"/>
      <c r="PVI96" s="7"/>
      <c r="PVJ96" s="7"/>
      <c r="PVK96" s="7"/>
      <c r="PVL96" s="7"/>
      <c r="PVM96" s="7"/>
      <c r="PVN96" s="7"/>
      <c r="PVO96" s="7"/>
      <c r="PVP96" s="7"/>
      <c r="PVQ96" s="7"/>
      <c r="PVR96" s="7"/>
      <c r="PVS96" s="7"/>
      <c r="PVT96" s="7"/>
      <c r="PVU96" s="7"/>
      <c r="PVV96" s="7"/>
      <c r="PVW96" s="7"/>
      <c r="PVX96" s="7"/>
      <c r="PVY96" s="7"/>
      <c r="PVZ96" s="7"/>
      <c r="PWA96" s="7"/>
      <c r="PWB96" s="7"/>
      <c r="PWC96" s="7"/>
      <c r="PWD96" s="7"/>
      <c r="PWE96" s="7"/>
      <c r="PWF96" s="7"/>
      <c r="PWG96" s="7"/>
      <c r="PWH96" s="7"/>
      <c r="PWI96" s="7"/>
      <c r="PWJ96" s="7"/>
      <c r="PWK96" s="7"/>
      <c r="PWL96" s="7"/>
      <c r="PWM96" s="7"/>
      <c r="PWN96" s="7"/>
      <c r="PWO96" s="7"/>
      <c r="PWP96" s="7"/>
      <c r="PWQ96" s="7"/>
      <c r="PWR96" s="7"/>
      <c r="PWS96" s="7"/>
      <c r="PWT96" s="7"/>
      <c r="PWU96" s="7"/>
      <c r="PWV96" s="7"/>
      <c r="PWW96" s="7"/>
      <c r="PWX96" s="7"/>
      <c r="PWY96" s="7"/>
      <c r="PWZ96" s="7"/>
      <c r="PXA96" s="7"/>
      <c r="PXB96" s="7"/>
      <c r="PXC96" s="7"/>
      <c r="PXD96" s="7"/>
      <c r="PXE96" s="7"/>
      <c r="PXF96" s="7"/>
      <c r="PXG96" s="7"/>
      <c r="PXH96" s="7"/>
      <c r="PXI96" s="7"/>
      <c r="PXJ96" s="7"/>
      <c r="PXK96" s="7"/>
      <c r="PXL96" s="7"/>
      <c r="PXM96" s="7"/>
      <c r="PXN96" s="7"/>
      <c r="PXO96" s="7"/>
      <c r="PXP96" s="7"/>
      <c r="PXQ96" s="7"/>
      <c r="PXR96" s="7"/>
      <c r="PXS96" s="7"/>
      <c r="PXT96" s="7"/>
      <c r="PXU96" s="7"/>
      <c r="PXV96" s="7"/>
      <c r="PXW96" s="7"/>
      <c r="PXX96" s="7"/>
      <c r="PXY96" s="7"/>
      <c r="PXZ96" s="7"/>
      <c r="PYA96" s="7"/>
      <c r="PYB96" s="7"/>
      <c r="PYC96" s="7"/>
      <c r="PYD96" s="7"/>
      <c r="PYE96" s="7"/>
      <c r="PYF96" s="7"/>
      <c r="PYG96" s="7"/>
      <c r="PYH96" s="7"/>
      <c r="PYI96" s="7"/>
      <c r="PYJ96" s="7"/>
      <c r="PYK96" s="7"/>
      <c r="PYL96" s="7"/>
      <c r="PYM96" s="7"/>
      <c r="PYN96" s="7"/>
      <c r="PYO96" s="7"/>
      <c r="PYP96" s="7"/>
      <c r="PYQ96" s="7"/>
      <c r="PYR96" s="7"/>
      <c r="PYS96" s="7"/>
      <c r="PYT96" s="7"/>
      <c r="PYU96" s="7"/>
      <c r="PYV96" s="7"/>
      <c r="PYW96" s="7"/>
      <c r="PYX96" s="7"/>
      <c r="PYY96" s="7"/>
      <c r="PYZ96" s="7"/>
      <c r="PZA96" s="7"/>
      <c r="PZB96" s="7"/>
      <c r="PZC96" s="7"/>
      <c r="PZD96" s="7"/>
      <c r="PZE96" s="7"/>
      <c r="PZF96" s="7"/>
      <c r="PZG96" s="7"/>
      <c r="PZH96" s="7"/>
      <c r="PZI96" s="7"/>
      <c r="PZJ96" s="7"/>
      <c r="PZK96" s="7"/>
      <c r="PZL96" s="7"/>
      <c r="PZM96" s="7"/>
      <c r="PZN96" s="7"/>
      <c r="PZO96" s="7"/>
      <c r="PZP96" s="7"/>
      <c r="PZQ96" s="7"/>
      <c r="PZR96" s="7"/>
      <c r="PZS96" s="7"/>
      <c r="PZT96" s="7"/>
      <c r="PZU96" s="7"/>
      <c r="PZV96" s="7"/>
      <c r="PZW96" s="7"/>
      <c r="PZX96" s="7"/>
      <c r="PZY96" s="7"/>
      <c r="PZZ96" s="7"/>
      <c r="QAA96" s="7"/>
      <c r="QAB96" s="7"/>
      <c r="QAC96" s="7"/>
      <c r="QAD96" s="7"/>
      <c r="QAE96" s="7"/>
      <c r="QAF96" s="7"/>
      <c r="QAG96" s="7"/>
      <c r="QAH96" s="7"/>
      <c r="QAI96" s="7"/>
      <c r="QAJ96" s="7"/>
      <c r="QAK96" s="7"/>
      <c r="QAL96" s="7"/>
      <c r="QAM96" s="7"/>
      <c r="QAN96" s="7"/>
      <c r="QAO96" s="7"/>
      <c r="QAP96" s="7"/>
      <c r="QAQ96" s="7"/>
      <c r="QAR96" s="7"/>
      <c r="QAS96" s="7"/>
      <c r="QAT96" s="7"/>
      <c r="QAU96" s="7"/>
      <c r="QAV96" s="7"/>
      <c r="QAW96" s="7"/>
      <c r="QAX96" s="7"/>
      <c r="QAY96" s="7"/>
      <c r="QAZ96" s="7"/>
      <c r="QBA96" s="7"/>
      <c r="QBB96" s="7"/>
      <c r="QBC96" s="7"/>
      <c r="QBD96" s="7"/>
      <c r="QBE96" s="7"/>
      <c r="QBF96" s="7"/>
      <c r="QBG96" s="7"/>
      <c r="QBH96" s="7"/>
      <c r="QBI96" s="7"/>
      <c r="QBJ96" s="7"/>
      <c r="QBK96" s="7"/>
      <c r="QBL96" s="7"/>
      <c r="QBM96" s="7"/>
      <c r="QBN96" s="7"/>
      <c r="QBO96" s="7"/>
      <c r="QBP96" s="7"/>
      <c r="QBQ96" s="7"/>
      <c r="QBR96" s="7"/>
      <c r="QBS96" s="7"/>
      <c r="QBT96" s="7"/>
      <c r="QBU96" s="7"/>
      <c r="QBV96" s="7"/>
      <c r="QBW96" s="7"/>
      <c r="QBX96" s="7"/>
      <c r="QBY96" s="7"/>
      <c r="QBZ96" s="7"/>
      <c r="QCA96" s="7"/>
      <c r="QCB96" s="7"/>
      <c r="QCC96" s="7"/>
      <c r="QCD96" s="7"/>
      <c r="QCE96" s="7"/>
      <c r="QCF96" s="7"/>
      <c r="QCG96" s="7"/>
      <c r="QCH96" s="7"/>
      <c r="QCI96" s="7"/>
      <c r="QCJ96" s="7"/>
      <c r="QCK96" s="7"/>
      <c r="QCL96" s="7"/>
      <c r="QCM96" s="7"/>
      <c r="QCN96" s="7"/>
      <c r="QCO96" s="7"/>
      <c r="QCP96" s="7"/>
      <c r="QCQ96" s="7"/>
      <c r="QCR96" s="7"/>
      <c r="QCS96" s="7"/>
      <c r="QCT96" s="7"/>
      <c r="QCU96" s="7"/>
      <c r="QCV96" s="7"/>
      <c r="QCW96" s="7"/>
      <c r="QCX96" s="7"/>
      <c r="QCY96" s="7"/>
      <c r="QCZ96" s="7"/>
      <c r="QDA96" s="7"/>
      <c r="QDB96" s="7"/>
      <c r="QDC96" s="7"/>
      <c r="QDD96" s="7"/>
      <c r="QDE96" s="7"/>
      <c r="QDF96" s="7"/>
      <c r="QDG96" s="7"/>
      <c r="QDH96" s="7"/>
      <c r="QDI96" s="7"/>
      <c r="QDJ96" s="7"/>
      <c r="QDK96" s="7"/>
      <c r="QDL96" s="7"/>
      <c r="QDM96" s="7"/>
      <c r="QDN96" s="7"/>
      <c r="QDO96" s="7"/>
      <c r="QDP96" s="7"/>
      <c r="QDQ96" s="7"/>
      <c r="QDR96" s="7"/>
      <c r="QDS96" s="7"/>
      <c r="QDT96" s="7"/>
      <c r="QDU96" s="7"/>
      <c r="QDV96" s="7"/>
      <c r="QDW96" s="7"/>
      <c r="QDX96" s="7"/>
      <c r="QDY96" s="7"/>
      <c r="QDZ96" s="7"/>
      <c r="QEA96" s="7"/>
      <c r="QEB96" s="7"/>
      <c r="QEC96" s="7"/>
      <c r="QED96" s="7"/>
      <c r="QEE96" s="7"/>
      <c r="QEF96" s="7"/>
      <c r="QEG96" s="7"/>
      <c r="QEH96" s="7"/>
      <c r="QEI96" s="7"/>
      <c r="QEJ96" s="7"/>
      <c r="QEK96" s="7"/>
      <c r="QEL96" s="7"/>
      <c r="QEM96" s="7"/>
      <c r="QEN96" s="7"/>
      <c r="QEO96" s="7"/>
      <c r="QEP96" s="7"/>
      <c r="QEQ96" s="7"/>
      <c r="QER96" s="7"/>
      <c r="QES96" s="7"/>
      <c r="QET96" s="7"/>
      <c r="QEU96" s="7"/>
      <c r="QEV96" s="7"/>
      <c r="QEW96" s="7"/>
      <c r="QEX96" s="7"/>
      <c r="QEY96" s="7"/>
      <c r="QEZ96" s="7"/>
      <c r="QFA96" s="7"/>
      <c r="QFB96" s="7"/>
      <c r="QFC96" s="7"/>
      <c r="QFD96" s="7"/>
      <c r="QFE96" s="7"/>
      <c r="QFF96" s="7"/>
      <c r="QFG96" s="7"/>
      <c r="QFH96" s="7"/>
      <c r="QFI96" s="7"/>
      <c r="QFJ96" s="7"/>
      <c r="QFK96" s="7"/>
      <c r="QFL96" s="7"/>
      <c r="QFM96" s="7"/>
      <c r="QFN96" s="7"/>
      <c r="QFO96" s="7"/>
      <c r="QFP96" s="7"/>
      <c r="QFQ96" s="7"/>
      <c r="QFR96" s="7"/>
      <c r="QFS96" s="7"/>
      <c r="QFT96" s="7"/>
      <c r="QFU96" s="7"/>
      <c r="QFV96" s="7"/>
      <c r="QFW96" s="7"/>
      <c r="QFX96" s="7"/>
      <c r="QFY96" s="7"/>
      <c r="QFZ96" s="7"/>
      <c r="QGA96" s="7"/>
      <c r="QGB96" s="7"/>
      <c r="QGC96" s="7"/>
      <c r="QGD96" s="7"/>
      <c r="QGE96" s="7"/>
      <c r="QGF96" s="7"/>
      <c r="QGG96" s="7"/>
      <c r="QGH96" s="7"/>
      <c r="QGI96" s="7"/>
      <c r="QGJ96" s="7"/>
      <c r="QGK96" s="7"/>
      <c r="QGL96" s="7"/>
      <c r="QGM96" s="7"/>
      <c r="QGN96" s="7"/>
      <c r="QGO96" s="7"/>
      <c r="QGP96" s="7"/>
      <c r="QGQ96" s="7"/>
      <c r="QGR96" s="7"/>
      <c r="QGS96" s="7"/>
      <c r="QGT96" s="7"/>
      <c r="QGU96" s="7"/>
      <c r="QGV96" s="7"/>
      <c r="QGW96" s="7"/>
      <c r="QGX96" s="7"/>
      <c r="QGY96" s="7"/>
      <c r="QGZ96" s="7"/>
      <c r="QHA96" s="7"/>
      <c r="QHB96" s="7"/>
      <c r="QHC96" s="7"/>
      <c r="QHD96" s="7"/>
      <c r="QHE96" s="7"/>
      <c r="QHF96" s="7"/>
      <c r="QHG96" s="7"/>
      <c r="QHH96" s="7"/>
      <c r="QHI96" s="7"/>
      <c r="QHJ96" s="7"/>
      <c r="QHK96" s="7"/>
      <c r="QHL96" s="7"/>
      <c r="QHM96" s="7"/>
      <c r="QHN96" s="7"/>
      <c r="QHO96" s="7"/>
      <c r="QHP96" s="7"/>
      <c r="QHQ96" s="7"/>
      <c r="QHR96" s="7"/>
      <c r="QHS96" s="7"/>
      <c r="QHT96" s="7"/>
      <c r="QHU96" s="7"/>
      <c r="QHV96" s="7"/>
      <c r="QHW96" s="7"/>
      <c r="QHX96" s="7"/>
      <c r="QHY96" s="7"/>
      <c r="QHZ96" s="7"/>
      <c r="QIA96" s="7"/>
      <c r="QIB96" s="7"/>
      <c r="QIC96" s="7"/>
      <c r="QID96" s="7"/>
      <c r="QIE96" s="7"/>
      <c r="QIF96" s="7"/>
      <c r="QIG96" s="7"/>
      <c r="QIH96" s="7"/>
      <c r="QII96" s="7"/>
      <c r="QIJ96" s="7"/>
      <c r="QIK96" s="7"/>
      <c r="QIL96" s="7"/>
      <c r="QIM96" s="7"/>
      <c r="QIN96" s="7"/>
      <c r="QIO96" s="7"/>
      <c r="QIP96" s="7"/>
      <c r="QIQ96" s="7"/>
      <c r="QIR96" s="7"/>
      <c r="QIS96" s="7"/>
      <c r="QIT96" s="7"/>
      <c r="QIU96" s="7"/>
      <c r="QIV96" s="7"/>
      <c r="QIW96" s="7"/>
      <c r="QIX96" s="7"/>
      <c r="QIY96" s="7"/>
      <c r="QIZ96" s="7"/>
      <c r="QJA96" s="7"/>
      <c r="QJB96" s="7"/>
      <c r="QJC96" s="7"/>
      <c r="QJD96" s="7"/>
      <c r="QJE96" s="7"/>
      <c r="QJF96" s="7"/>
      <c r="QJG96" s="7"/>
      <c r="QJH96" s="7"/>
      <c r="QJI96" s="7"/>
      <c r="QJJ96" s="7"/>
      <c r="QJK96" s="7"/>
      <c r="QJL96" s="7"/>
      <c r="QJM96" s="7"/>
      <c r="QJN96" s="7"/>
      <c r="QJO96" s="7"/>
      <c r="QJP96" s="7"/>
      <c r="QJQ96" s="7"/>
      <c r="QJR96" s="7"/>
      <c r="QJS96" s="7"/>
      <c r="QJT96" s="7"/>
      <c r="QJU96" s="7"/>
      <c r="QJV96" s="7"/>
      <c r="QJW96" s="7"/>
      <c r="QJX96" s="7"/>
      <c r="QJY96" s="7"/>
      <c r="QJZ96" s="7"/>
      <c r="QKA96" s="7"/>
      <c r="QKB96" s="7"/>
      <c r="QKC96" s="7"/>
      <c r="QKD96" s="7"/>
      <c r="QKE96" s="7"/>
      <c r="QKF96" s="7"/>
      <c r="QKG96" s="7"/>
      <c r="QKH96" s="7"/>
      <c r="QKI96" s="7"/>
      <c r="QKJ96" s="7"/>
      <c r="QKK96" s="7"/>
      <c r="QKL96" s="7"/>
      <c r="QKM96" s="7"/>
      <c r="QKN96" s="7"/>
      <c r="QKO96" s="7"/>
      <c r="QKP96" s="7"/>
      <c r="QKQ96" s="7"/>
      <c r="QKR96" s="7"/>
      <c r="QKS96" s="7"/>
      <c r="QKT96" s="7"/>
      <c r="QKU96" s="7"/>
      <c r="QKV96" s="7"/>
      <c r="QKW96" s="7"/>
      <c r="QKX96" s="7"/>
      <c r="QKY96" s="7"/>
      <c r="QKZ96" s="7"/>
      <c r="QLA96" s="7"/>
      <c r="QLB96" s="7"/>
      <c r="QLC96" s="7"/>
      <c r="QLD96" s="7"/>
      <c r="QLE96" s="7"/>
      <c r="QLF96" s="7"/>
      <c r="QLG96" s="7"/>
      <c r="QLH96" s="7"/>
      <c r="QLI96" s="7"/>
      <c r="QLJ96" s="7"/>
      <c r="QLK96" s="7"/>
      <c r="QLL96" s="7"/>
      <c r="QLM96" s="7"/>
      <c r="QLN96" s="7"/>
      <c r="QLO96" s="7"/>
      <c r="QLP96" s="7"/>
      <c r="QLQ96" s="7"/>
      <c r="QLR96" s="7"/>
      <c r="QLS96" s="7"/>
      <c r="QLT96" s="7"/>
      <c r="QLU96" s="7"/>
      <c r="QLV96" s="7"/>
      <c r="QLW96" s="7"/>
      <c r="QLX96" s="7"/>
      <c r="QLY96" s="7"/>
      <c r="QLZ96" s="7"/>
      <c r="QMA96" s="7"/>
      <c r="QMB96" s="7"/>
      <c r="QMC96" s="7"/>
      <c r="QMD96" s="7"/>
      <c r="QME96" s="7"/>
      <c r="QMF96" s="7"/>
      <c r="QMG96" s="7"/>
      <c r="QMH96" s="7"/>
      <c r="QMI96" s="7"/>
      <c r="QMJ96" s="7"/>
      <c r="QMK96" s="7"/>
      <c r="QML96" s="7"/>
      <c r="QMM96" s="7"/>
      <c r="QMN96" s="7"/>
      <c r="QMO96" s="7"/>
      <c r="QMP96" s="7"/>
      <c r="QMQ96" s="7"/>
      <c r="QMR96" s="7"/>
      <c r="QMS96" s="7"/>
      <c r="QMT96" s="7"/>
      <c r="QMU96" s="7"/>
      <c r="QMV96" s="7"/>
      <c r="QMW96" s="7"/>
      <c r="QMX96" s="7"/>
      <c r="QMY96" s="7"/>
      <c r="QMZ96" s="7"/>
      <c r="QNA96" s="7"/>
      <c r="QNB96" s="7"/>
      <c r="QNC96" s="7"/>
      <c r="QND96" s="7"/>
      <c r="QNE96" s="7"/>
      <c r="QNF96" s="7"/>
      <c r="QNG96" s="7"/>
      <c r="QNH96" s="7"/>
      <c r="QNI96" s="7"/>
      <c r="QNJ96" s="7"/>
      <c r="QNK96" s="7"/>
      <c r="QNL96" s="7"/>
      <c r="QNM96" s="7"/>
      <c r="QNN96" s="7"/>
      <c r="QNO96" s="7"/>
      <c r="QNP96" s="7"/>
      <c r="QNQ96" s="7"/>
      <c r="QNR96" s="7"/>
      <c r="QNS96" s="7"/>
      <c r="QNT96" s="7"/>
      <c r="QNU96" s="7"/>
      <c r="QNV96" s="7"/>
      <c r="QNW96" s="7"/>
      <c r="QNX96" s="7"/>
      <c r="QNY96" s="7"/>
      <c r="QNZ96" s="7"/>
      <c r="QOA96" s="7"/>
      <c r="QOB96" s="7"/>
      <c r="QOC96" s="7"/>
      <c r="QOD96" s="7"/>
      <c r="QOE96" s="7"/>
      <c r="QOF96" s="7"/>
      <c r="QOG96" s="7"/>
      <c r="QOH96" s="7"/>
      <c r="QOI96" s="7"/>
      <c r="QOJ96" s="7"/>
      <c r="QOK96" s="7"/>
      <c r="QOL96" s="7"/>
      <c r="QOM96" s="7"/>
      <c r="QON96" s="7"/>
      <c r="QOO96" s="7"/>
      <c r="QOP96" s="7"/>
      <c r="QOQ96" s="7"/>
      <c r="QOR96" s="7"/>
      <c r="QOS96" s="7"/>
      <c r="QOT96" s="7"/>
      <c r="QOU96" s="7"/>
      <c r="QOV96" s="7"/>
      <c r="QOW96" s="7"/>
      <c r="QOX96" s="7"/>
      <c r="QOY96" s="7"/>
      <c r="QOZ96" s="7"/>
      <c r="QPA96" s="7"/>
      <c r="QPB96" s="7"/>
      <c r="QPC96" s="7"/>
      <c r="QPD96" s="7"/>
      <c r="QPE96" s="7"/>
      <c r="QPF96" s="7"/>
      <c r="QPG96" s="7"/>
      <c r="QPH96" s="7"/>
      <c r="QPI96" s="7"/>
      <c r="QPJ96" s="7"/>
      <c r="QPK96" s="7"/>
      <c r="QPL96" s="7"/>
      <c r="QPM96" s="7"/>
      <c r="QPN96" s="7"/>
      <c r="QPO96" s="7"/>
      <c r="QPP96" s="7"/>
      <c r="QPQ96" s="7"/>
      <c r="QPR96" s="7"/>
      <c r="QPS96" s="7"/>
      <c r="QPT96" s="7"/>
      <c r="QPU96" s="7"/>
      <c r="QPV96" s="7"/>
      <c r="QPW96" s="7"/>
      <c r="QPX96" s="7"/>
      <c r="QPY96" s="7"/>
      <c r="QPZ96" s="7"/>
      <c r="QQA96" s="7"/>
      <c r="QQB96" s="7"/>
      <c r="QQC96" s="7"/>
      <c r="QQD96" s="7"/>
      <c r="QQE96" s="7"/>
      <c r="QQF96" s="7"/>
      <c r="QQG96" s="7"/>
      <c r="QQH96" s="7"/>
      <c r="QQI96" s="7"/>
      <c r="QQJ96" s="7"/>
      <c r="QQK96" s="7"/>
      <c r="QQL96" s="7"/>
      <c r="QQM96" s="7"/>
      <c r="QQN96" s="7"/>
      <c r="QQO96" s="7"/>
      <c r="QQP96" s="7"/>
      <c r="QQQ96" s="7"/>
      <c r="QQR96" s="7"/>
      <c r="QQS96" s="7"/>
      <c r="QQT96" s="7"/>
      <c r="QQU96" s="7"/>
      <c r="QQV96" s="7"/>
      <c r="QQW96" s="7"/>
      <c r="QQX96" s="7"/>
      <c r="QQY96" s="7"/>
      <c r="QQZ96" s="7"/>
      <c r="QRA96" s="7"/>
      <c r="QRB96" s="7"/>
      <c r="QRC96" s="7"/>
      <c r="QRD96" s="7"/>
      <c r="QRE96" s="7"/>
      <c r="QRF96" s="7"/>
      <c r="QRG96" s="7"/>
      <c r="QRH96" s="7"/>
      <c r="QRI96" s="7"/>
      <c r="QRJ96" s="7"/>
      <c r="QRK96" s="7"/>
      <c r="QRL96" s="7"/>
      <c r="QRM96" s="7"/>
      <c r="QRN96" s="7"/>
      <c r="QRO96" s="7"/>
      <c r="QRP96" s="7"/>
      <c r="QRQ96" s="7"/>
      <c r="QRR96" s="7"/>
      <c r="QRS96" s="7"/>
      <c r="QRT96" s="7"/>
      <c r="QRU96" s="7"/>
      <c r="QRV96" s="7"/>
      <c r="QRW96" s="7"/>
      <c r="QRX96" s="7"/>
      <c r="QRY96" s="7"/>
      <c r="QRZ96" s="7"/>
      <c r="QSA96" s="7"/>
      <c r="QSB96" s="7"/>
      <c r="QSC96" s="7"/>
      <c r="QSD96" s="7"/>
      <c r="QSE96" s="7"/>
      <c r="QSF96" s="7"/>
      <c r="QSG96" s="7"/>
      <c r="QSH96" s="7"/>
      <c r="QSI96" s="7"/>
      <c r="QSJ96" s="7"/>
      <c r="QSK96" s="7"/>
      <c r="QSL96" s="7"/>
      <c r="QSM96" s="7"/>
      <c r="QSN96" s="7"/>
      <c r="QSO96" s="7"/>
      <c r="QSP96" s="7"/>
      <c r="QSQ96" s="7"/>
      <c r="QSR96" s="7"/>
      <c r="QSS96" s="7"/>
      <c r="QST96" s="7"/>
      <c r="QSU96" s="7"/>
      <c r="QSV96" s="7"/>
      <c r="QSW96" s="7"/>
      <c r="QSX96" s="7"/>
      <c r="QSY96" s="7"/>
      <c r="QSZ96" s="7"/>
      <c r="QTA96" s="7"/>
      <c r="QTB96" s="7"/>
      <c r="QTC96" s="7"/>
      <c r="QTD96" s="7"/>
      <c r="QTE96" s="7"/>
      <c r="QTF96" s="7"/>
      <c r="QTG96" s="7"/>
      <c r="QTH96" s="7"/>
      <c r="QTI96" s="7"/>
      <c r="QTJ96" s="7"/>
      <c r="QTK96" s="7"/>
      <c r="QTL96" s="7"/>
      <c r="QTM96" s="7"/>
      <c r="QTN96" s="7"/>
      <c r="QTO96" s="7"/>
      <c r="QTP96" s="7"/>
      <c r="QTQ96" s="7"/>
      <c r="QTR96" s="7"/>
      <c r="QTS96" s="7"/>
      <c r="QTT96" s="7"/>
      <c r="QTU96" s="7"/>
      <c r="QTV96" s="7"/>
      <c r="QTW96" s="7"/>
      <c r="QTX96" s="7"/>
      <c r="QTY96" s="7"/>
      <c r="QTZ96" s="7"/>
      <c r="QUA96" s="7"/>
      <c r="QUB96" s="7"/>
      <c r="QUC96" s="7"/>
      <c r="QUD96" s="7"/>
      <c r="QUE96" s="7"/>
      <c r="QUF96" s="7"/>
      <c r="QUG96" s="7"/>
      <c r="QUH96" s="7"/>
      <c r="QUI96" s="7"/>
      <c r="QUJ96" s="7"/>
      <c r="QUK96" s="7"/>
      <c r="QUL96" s="7"/>
      <c r="QUM96" s="7"/>
      <c r="QUN96" s="7"/>
      <c r="QUO96" s="7"/>
      <c r="QUP96" s="7"/>
      <c r="QUQ96" s="7"/>
      <c r="QUR96" s="7"/>
      <c r="QUS96" s="7"/>
      <c r="QUT96" s="7"/>
      <c r="QUU96" s="7"/>
      <c r="QUV96" s="7"/>
      <c r="QUW96" s="7"/>
      <c r="QUX96" s="7"/>
      <c r="QUY96" s="7"/>
      <c r="QUZ96" s="7"/>
      <c r="QVA96" s="7"/>
      <c r="QVB96" s="7"/>
      <c r="QVC96" s="7"/>
      <c r="QVD96" s="7"/>
      <c r="QVE96" s="7"/>
      <c r="QVF96" s="7"/>
      <c r="QVG96" s="7"/>
      <c r="QVH96" s="7"/>
      <c r="QVI96" s="7"/>
      <c r="QVJ96" s="7"/>
      <c r="QVK96" s="7"/>
      <c r="QVL96" s="7"/>
      <c r="QVM96" s="7"/>
      <c r="QVN96" s="7"/>
      <c r="QVO96" s="7"/>
      <c r="QVP96" s="7"/>
      <c r="QVQ96" s="7"/>
      <c r="QVR96" s="7"/>
      <c r="QVS96" s="7"/>
      <c r="QVT96" s="7"/>
      <c r="QVU96" s="7"/>
      <c r="QVV96" s="7"/>
      <c r="QVW96" s="7"/>
      <c r="QVX96" s="7"/>
      <c r="QVY96" s="7"/>
      <c r="QVZ96" s="7"/>
      <c r="QWA96" s="7"/>
      <c r="QWB96" s="7"/>
      <c r="QWC96" s="7"/>
      <c r="QWD96" s="7"/>
      <c r="QWE96" s="7"/>
      <c r="QWF96" s="7"/>
      <c r="QWG96" s="7"/>
      <c r="QWH96" s="7"/>
      <c r="QWI96" s="7"/>
      <c r="QWJ96" s="7"/>
      <c r="QWK96" s="7"/>
      <c r="QWL96" s="7"/>
      <c r="QWM96" s="7"/>
      <c r="QWN96" s="7"/>
      <c r="QWO96" s="7"/>
      <c r="QWP96" s="7"/>
      <c r="QWQ96" s="7"/>
      <c r="QWR96" s="7"/>
      <c r="QWS96" s="7"/>
      <c r="QWT96" s="7"/>
      <c r="QWU96" s="7"/>
      <c r="QWV96" s="7"/>
      <c r="QWW96" s="7"/>
      <c r="QWX96" s="7"/>
      <c r="QWY96" s="7"/>
      <c r="QWZ96" s="7"/>
      <c r="QXA96" s="7"/>
      <c r="QXB96" s="7"/>
      <c r="QXC96" s="7"/>
      <c r="QXD96" s="7"/>
      <c r="QXE96" s="7"/>
      <c r="QXF96" s="7"/>
      <c r="QXG96" s="7"/>
      <c r="QXH96" s="7"/>
      <c r="QXI96" s="7"/>
      <c r="QXJ96" s="7"/>
      <c r="QXK96" s="7"/>
      <c r="QXL96" s="7"/>
      <c r="QXM96" s="7"/>
      <c r="QXN96" s="7"/>
      <c r="QXO96" s="7"/>
      <c r="QXP96" s="7"/>
      <c r="QXQ96" s="7"/>
      <c r="QXR96" s="7"/>
      <c r="QXS96" s="7"/>
      <c r="QXT96" s="7"/>
      <c r="QXU96" s="7"/>
      <c r="QXV96" s="7"/>
      <c r="QXW96" s="7"/>
      <c r="QXX96" s="7"/>
      <c r="QXY96" s="7"/>
      <c r="QXZ96" s="7"/>
      <c r="QYA96" s="7"/>
      <c r="QYB96" s="7"/>
      <c r="QYC96" s="7"/>
      <c r="QYD96" s="7"/>
      <c r="QYE96" s="7"/>
      <c r="QYF96" s="7"/>
      <c r="QYG96" s="7"/>
      <c r="QYH96" s="7"/>
      <c r="QYI96" s="7"/>
      <c r="QYJ96" s="7"/>
      <c r="QYK96" s="7"/>
      <c r="QYL96" s="7"/>
      <c r="QYM96" s="7"/>
      <c r="QYN96" s="7"/>
      <c r="QYO96" s="7"/>
      <c r="QYP96" s="7"/>
      <c r="QYQ96" s="7"/>
      <c r="QYR96" s="7"/>
      <c r="QYS96" s="7"/>
      <c r="QYT96" s="7"/>
      <c r="QYU96" s="7"/>
      <c r="QYV96" s="7"/>
      <c r="QYW96" s="7"/>
      <c r="QYX96" s="7"/>
      <c r="QYY96" s="7"/>
      <c r="QYZ96" s="7"/>
      <c r="QZA96" s="7"/>
      <c r="QZB96" s="7"/>
      <c r="QZC96" s="7"/>
      <c r="QZD96" s="7"/>
      <c r="QZE96" s="7"/>
      <c r="QZF96" s="7"/>
      <c r="QZG96" s="7"/>
      <c r="QZH96" s="7"/>
      <c r="QZI96" s="7"/>
      <c r="QZJ96" s="7"/>
      <c r="QZK96" s="7"/>
      <c r="QZL96" s="7"/>
      <c r="QZM96" s="7"/>
      <c r="QZN96" s="7"/>
      <c r="QZO96" s="7"/>
      <c r="QZP96" s="7"/>
      <c r="QZQ96" s="7"/>
      <c r="QZR96" s="7"/>
      <c r="QZS96" s="7"/>
      <c r="QZT96" s="7"/>
      <c r="QZU96" s="7"/>
      <c r="QZV96" s="7"/>
      <c r="QZW96" s="7"/>
      <c r="QZX96" s="7"/>
      <c r="QZY96" s="7"/>
      <c r="QZZ96" s="7"/>
      <c r="RAA96" s="7"/>
      <c r="RAB96" s="7"/>
      <c r="RAC96" s="7"/>
      <c r="RAD96" s="7"/>
      <c r="RAE96" s="7"/>
      <c r="RAF96" s="7"/>
      <c r="RAG96" s="7"/>
      <c r="RAH96" s="7"/>
      <c r="RAI96" s="7"/>
      <c r="RAJ96" s="7"/>
      <c r="RAK96" s="7"/>
      <c r="RAL96" s="7"/>
      <c r="RAM96" s="7"/>
      <c r="RAN96" s="7"/>
      <c r="RAO96" s="7"/>
      <c r="RAP96" s="7"/>
      <c r="RAQ96" s="7"/>
      <c r="RAR96" s="7"/>
      <c r="RAS96" s="7"/>
      <c r="RAT96" s="7"/>
      <c r="RAU96" s="7"/>
      <c r="RAV96" s="7"/>
      <c r="RAW96" s="7"/>
      <c r="RAX96" s="7"/>
      <c r="RAY96" s="7"/>
      <c r="RAZ96" s="7"/>
      <c r="RBA96" s="7"/>
      <c r="RBB96" s="7"/>
      <c r="RBC96" s="7"/>
      <c r="RBD96" s="7"/>
      <c r="RBE96" s="7"/>
      <c r="RBF96" s="7"/>
      <c r="RBG96" s="7"/>
      <c r="RBH96" s="7"/>
      <c r="RBI96" s="7"/>
      <c r="RBJ96" s="7"/>
      <c r="RBK96" s="7"/>
      <c r="RBL96" s="7"/>
      <c r="RBM96" s="7"/>
      <c r="RBN96" s="7"/>
      <c r="RBO96" s="7"/>
      <c r="RBP96" s="7"/>
      <c r="RBQ96" s="7"/>
      <c r="RBR96" s="7"/>
      <c r="RBS96" s="7"/>
      <c r="RBT96" s="7"/>
      <c r="RBU96" s="7"/>
      <c r="RBV96" s="7"/>
      <c r="RBW96" s="7"/>
      <c r="RBX96" s="7"/>
      <c r="RBY96" s="7"/>
      <c r="RBZ96" s="7"/>
      <c r="RCA96" s="7"/>
      <c r="RCB96" s="7"/>
      <c r="RCC96" s="7"/>
      <c r="RCD96" s="7"/>
      <c r="RCE96" s="7"/>
      <c r="RCF96" s="7"/>
      <c r="RCG96" s="7"/>
      <c r="RCH96" s="7"/>
      <c r="RCI96" s="7"/>
      <c r="RCJ96" s="7"/>
      <c r="RCK96" s="7"/>
      <c r="RCL96" s="7"/>
      <c r="RCM96" s="7"/>
      <c r="RCN96" s="7"/>
      <c r="RCO96" s="7"/>
      <c r="RCP96" s="7"/>
      <c r="RCQ96" s="7"/>
      <c r="RCR96" s="7"/>
      <c r="RCS96" s="7"/>
      <c r="RCT96" s="7"/>
      <c r="RCU96" s="7"/>
      <c r="RCV96" s="7"/>
      <c r="RCW96" s="7"/>
      <c r="RCX96" s="7"/>
      <c r="RCY96" s="7"/>
      <c r="RCZ96" s="7"/>
      <c r="RDA96" s="7"/>
      <c r="RDB96" s="7"/>
      <c r="RDC96" s="7"/>
      <c r="RDD96" s="7"/>
      <c r="RDE96" s="7"/>
      <c r="RDF96" s="7"/>
      <c r="RDG96" s="7"/>
      <c r="RDH96" s="7"/>
      <c r="RDI96" s="7"/>
      <c r="RDJ96" s="7"/>
      <c r="RDK96" s="7"/>
      <c r="RDL96" s="7"/>
      <c r="RDM96" s="7"/>
      <c r="RDN96" s="7"/>
      <c r="RDO96" s="7"/>
      <c r="RDP96" s="7"/>
      <c r="RDQ96" s="7"/>
      <c r="RDR96" s="7"/>
      <c r="RDS96" s="7"/>
      <c r="RDT96" s="7"/>
      <c r="RDU96" s="7"/>
      <c r="RDV96" s="7"/>
      <c r="RDW96" s="7"/>
      <c r="RDX96" s="7"/>
      <c r="RDY96" s="7"/>
      <c r="RDZ96" s="7"/>
      <c r="REA96" s="7"/>
      <c r="REB96" s="7"/>
      <c r="REC96" s="7"/>
      <c r="RED96" s="7"/>
      <c r="REE96" s="7"/>
      <c r="REF96" s="7"/>
      <c r="REG96" s="7"/>
      <c r="REH96" s="7"/>
      <c r="REI96" s="7"/>
      <c r="REJ96" s="7"/>
      <c r="REK96" s="7"/>
      <c r="REL96" s="7"/>
      <c r="REM96" s="7"/>
      <c r="REN96" s="7"/>
      <c r="REO96" s="7"/>
      <c r="REP96" s="7"/>
      <c r="REQ96" s="7"/>
      <c r="RER96" s="7"/>
      <c r="RES96" s="7"/>
      <c r="RET96" s="7"/>
      <c r="REU96" s="7"/>
      <c r="REV96" s="7"/>
      <c r="REW96" s="7"/>
      <c r="REX96" s="7"/>
      <c r="REY96" s="7"/>
      <c r="REZ96" s="7"/>
      <c r="RFA96" s="7"/>
      <c r="RFB96" s="7"/>
      <c r="RFC96" s="7"/>
      <c r="RFD96" s="7"/>
      <c r="RFE96" s="7"/>
      <c r="RFF96" s="7"/>
      <c r="RFG96" s="7"/>
      <c r="RFH96" s="7"/>
      <c r="RFI96" s="7"/>
      <c r="RFJ96" s="7"/>
      <c r="RFK96" s="7"/>
      <c r="RFL96" s="7"/>
      <c r="RFM96" s="7"/>
      <c r="RFN96" s="7"/>
      <c r="RFO96" s="7"/>
      <c r="RFP96" s="7"/>
      <c r="RFQ96" s="7"/>
      <c r="RFR96" s="7"/>
      <c r="RFS96" s="7"/>
      <c r="RFT96" s="7"/>
      <c r="RFU96" s="7"/>
      <c r="RFV96" s="7"/>
      <c r="RFW96" s="7"/>
      <c r="RFX96" s="7"/>
      <c r="RFY96" s="7"/>
      <c r="RFZ96" s="7"/>
      <c r="RGA96" s="7"/>
      <c r="RGB96" s="7"/>
      <c r="RGC96" s="7"/>
      <c r="RGD96" s="7"/>
      <c r="RGE96" s="7"/>
      <c r="RGF96" s="7"/>
      <c r="RGG96" s="7"/>
      <c r="RGH96" s="7"/>
      <c r="RGI96" s="7"/>
      <c r="RGJ96" s="7"/>
      <c r="RGK96" s="7"/>
      <c r="RGL96" s="7"/>
      <c r="RGM96" s="7"/>
      <c r="RGN96" s="7"/>
      <c r="RGO96" s="7"/>
      <c r="RGP96" s="7"/>
      <c r="RGQ96" s="7"/>
      <c r="RGR96" s="7"/>
      <c r="RGS96" s="7"/>
      <c r="RGT96" s="7"/>
      <c r="RGU96" s="7"/>
      <c r="RGV96" s="7"/>
      <c r="RGW96" s="7"/>
      <c r="RGX96" s="7"/>
      <c r="RGY96" s="7"/>
      <c r="RGZ96" s="7"/>
      <c r="RHA96" s="7"/>
      <c r="RHB96" s="7"/>
      <c r="RHC96" s="7"/>
      <c r="RHD96" s="7"/>
      <c r="RHE96" s="7"/>
      <c r="RHF96" s="7"/>
      <c r="RHG96" s="7"/>
      <c r="RHH96" s="7"/>
      <c r="RHI96" s="7"/>
      <c r="RHJ96" s="7"/>
      <c r="RHK96" s="7"/>
      <c r="RHL96" s="7"/>
      <c r="RHM96" s="7"/>
      <c r="RHN96" s="7"/>
      <c r="RHO96" s="7"/>
      <c r="RHP96" s="7"/>
      <c r="RHQ96" s="7"/>
      <c r="RHR96" s="7"/>
      <c r="RHS96" s="7"/>
      <c r="RHT96" s="7"/>
      <c r="RHU96" s="7"/>
      <c r="RHV96" s="7"/>
      <c r="RHW96" s="7"/>
      <c r="RHX96" s="7"/>
      <c r="RHY96" s="7"/>
      <c r="RHZ96" s="7"/>
      <c r="RIA96" s="7"/>
      <c r="RIB96" s="7"/>
      <c r="RIC96" s="7"/>
      <c r="RID96" s="7"/>
      <c r="RIE96" s="7"/>
      <c r="RIF96" s="7"/>
      <c r="RIG96" s="7"/>
      <c r="RIH96" s="7"/>
      <c r="RII96" s="7"/>
      <c r="RIJ96" s="7"/>
      <c r="RIK96" s="7"/>
      <c r="RIL96" s="7"/>
      <c r="RIM96" s="7"/>
      <c r="RIN96" s="7"/>
      <c r="RIO96" s="7"/>
      <c r="RIP96" s="7"/>
      <c r="RIQ96" s="7"/>
      <c r="RIR96" s="7"/>
      <c r="RIS96" s="7"/>
      <c r="RIT96" s="7"/>
      <c r="RIU96" s="7"/>
      <c r="RIV96" s="7"/>
      <c r="RIW96" s="7"/>
      <c r="RIX96" s="7"/>
      <c r="RIY96" s="7"/>
      <c r="RIZ96" s="7"/>
      <c r="RJA96" s="7"/>
      <c r="RJB96" s="7"/>
      <c r="RJC96" s="7"/>
      <c r="RJD96" s="7"/>
      <c r="RJE96" s="7"/>
      <c r="RJF96" s="7"/>
      <c r="RJG96" s="7"/>
      <c r="RJH96" s="7"/>
      <c r="RJI96" s="7"/>
      <c r="RJJ96" s="7"/>
      <c r="RJK96" s="7"/>
      <c r="RJL96" s="7"/>
      <c r="RJM96" s="7"/>
      <c r="RJN96" s="7"/>
      <c r="RJO96" s="7"/>
      <c r="RJP96" s="7"/>
      <c r="RJQ96" s="7"/>
      <c r="RJR96" s="7"/>
      <c r="RJS96" s="7"/>
      <c r="RJT96" s="7"/>
      <c r="RJU96" s="7"/>
      <c r="RJV96" s="7"/>
      <c r="RJW96" s="7"/>
      <c r="RJX96" s="7"/>
      <c r="RJY96" s="7"/>
      <c r="RJZ96" s="7"/>
      <c r="RKA96" s="7"/>
      <c r="RKB96" s="7"/>
      <c r="RKC96" s="7"/>
      <c r="RKD96" s="7"/>
      <c r="RKE96" s="7"/>
      <c r="RKF96" s="7"/>
      <c r="RKG96" s="7"/>
      <c r="RKH96" s="7"/>
      <c r="RKI96" s="7"/>
      <c r="RKJ96" s="7"/>
      <c r="RKK96" s="7"/>
      <c r="RKL96" s="7"/>
      <c r="RKM96" s="7"/>
      <c r="RKN96" s="7"/>
      <c r="RKO96" s="7"/>
      <c r="RKP96" s="7"/>
      <c r="RKQ96" s="7"/>
      <c r="RKR96" s="7"/>
      <c r="RKS96" s="7"/>
      <c r="RKT96" s="7"/>
      <c r="RKU96" s="7"/>
      <c r="RKV96" s="7"/>
      <c r="RKW96" s="7"/>
      <c r="RKX96" s="7"/>
      <c r="RKY96" s="7"/>
      <c r="RKZ96" s="7"/>
      <c r="RLA96" s="7"/>
      <c r="RLB96" s="7"/>
      <c r="RLC96" s="7"/>
      <c r="RLD96" s="7"/>
      <c r="RLE96" s="7"/>
      <c r="RLF96" s="7"/>
      <c r="RLG96" s="7"/>
      <c r="RLH96" s="7"/>
      <c r="RLI96" s="7"/>
      <c r="RLJ96" s="7"/>
      <c r="RLK96" s="7"/>
      <c r="RLL96" s="7"/>
      <c r="RLM96" s="7"/>
      <c r="RLN96" s="7"/>
      <c r="RLO96" s="7"/>
      <c r="RLP96" s="7"/>
      <c r="RLQ96" s="7"/>
      <c r="RLR96" s="7"/>
      <c r="RLS96" s="7"/>
      <c r="RLT96" s="7"/>
      <c r="RLU96" s="7"/>
      <c r="RLV96" s="7"/>
      <c r="RLW96" s="7"/>
      <c r="RLX96" s="7"/>
      <c r="RLY96" s="7"/>
      <c r="RLZ96" s="7"/>
      <c r="RMA96" s="7"/>
      <c r="RMB96" s="7"/>
      <c r="RMC96" s="7"/>
      <c r="RMD96" s="7"/>
      <c r="RME96" s="7"/>
      <c r="RMF96" s="7"/>
      <c r="RMG96" s="7"/>
      <c r="RMH96" s="7"/>
      <c r="RMI96" s="7"/>
      <c r="RMJ96" s="7"/>
      <c r="RMK96" s="7"/>
      <c r="RML96" s="7"/>
      <c r="RMM96" s="7"/>
      <c r="RMN96" s="7"/>
      <c r="RMO96" s="7"/>
      <c r="RMP96" s="7"/>
      <c r="RMQ96" s="7"/>
      <c r="RMR96" s="7"/>
      <c r="RMS96" s="7"/>
      <c r="RMT96" s="7"/>
      <c r="RMU96" s="7"/>
      <c r="RMV96" s="7"/>
      <c r="RMW96" s="7"/>
      <c r="RMX96" s="7"/>
      <c r="RMY96" s="7"/>
      <c r="RMZ96" s="7"/>
      <c r="RNA96" s="7"/>
      <c r="RNB96" s="7"/>
      <c r="RNC96" s="7"/>
      <c r="RND96" s="7"/>
      <c r="RNE96" s="7"/>
      <c r="RNF96" s="7"/>
      <c r="RNG96" s="7"/>
      <c r="RNH96" s="7"/>
      <c r="RNI96" s="7"/>
      <c r="RNJ96" s="7"/>
      <c r="RNK96" s="7"/>
      <c r="RNL96" s="7"/>
      <c r="RNM96" s="7"/>
      <c r="RNN96" s="7"/>
      <c r="RNO96" s="7"/>
      <c r="RNP96" s="7"/>
      <c r="RNQ96" s="7"/>
      <c r="RNR96" s="7"/>
      <c r="RNS96" s="7"/>
      <c r="RNT96" s="7"/>
      <c r="RNU96" s="7"/>
      <c r="RNV96" s="7"/>
      <c r="RNW96" s="7"/>
      <c r="RNX96" s="7"/>
      <c r="RNY96" s="7"/>
      <c r="RNZ96" s="7"/>
      <c r="ROA96" s="7"/>
      <c r="ROB96" s="7"/>
      <c r="ROC96" s="7"/>
      <c r="ROD96" s="7"/>
      <c r="ROE96" s="7"/>
      <c r="ROF96" s="7"/>
      <c r="ROG96" s="7"/>
      <c r="ROH96" s="7"/>
      <c r="ROI96" s="7"/>
      <c r="ROJ96" s="7"/>
      <c r="ROK96" s="7"/>
      <c r="ROL96" s="7"/>
      <c r="ROM96" s="7"/>
      <c r="RON96" s="7"/>
      <c r="ROO96" s="7"/>
      <c r="ROP96" s="7"/>
      <c r="ROQ96" s="7"/>
      <c r="ROR96" s="7"/>
      <c r="ROS96" s="7"/>
      <c r="ROT96" s="7"/>
      <c r="ROU96" s="7"/>
      <c r="ROV96" s="7"/>
      <c r="ROW96" s="7"/>
      <c r="ROX96" s="7"/>
      <c r="ROY96" s="7"/>
      <c r="ROZ96" s="7"/>
      <c r="RPA96" s="7"/>
      <c r="RPB96" s="7"/>
      <c r="RPC96" s="7"/>
      <c r="RPD96" s="7"/>
      <c r="RPE96" s="7"/>
      <c r="RPF96" s="7"/>
      <c r="RPG96" s="7"/>
      <c r="RPH96" s="7"/>
      <c r="RPI96" s="7"/>
      <c r="RPJ96" s="7"/>
      <c r="RPK96" s="7"/>
      <c r="RPL96" s="7"/>
      <c r="RPM96" s="7"/>
      <c r="RPN96" s="7"/>
      <c r="RPO96" s="7"/>
      <c r="RPP96" s="7"/>
      <c r="RPQ96" s="7"/>
      <c r="RPR96" s="7"/>
      <c r="RPS96" s="7"/>
      <c r="RPT96" s="7"/>
      <c r="RPU96" s="7"/>
      <c r="RPV96" s="7"/>
      <c r="RPW96" s="7"/>
      <c r="RPX96" s="7"/>
      <c r="RPY96" s="7"/>
      <c r="RPZ96" s="7"/>
      <c r="RQA96" s="7"/>
      <c r="RQB96" s="7"/>
      <c r="RQC96" s="7"/>
      <c r="RQD96" s="7"/>
      <c r="RQE96" s="7"/>
      <c r="RQF96" s="7"/>
      <c r="RQG96" s="7"/>
      <c r="RQH96" s="7"/>
      <c r="RQI96" s="7"/>
      <c r="RQJ96" s="7"/>
      <c r="RQK96" s="7"/>
      <c r="RQL96" s="7"/>
      <c r="RQM96" s="7"/>
      <c r="RQN96" s="7"/>
      <c r="RQO96" s="7"/>
      <c r="RQP96" s="7"/>
      <c r="RQQ96" s="7"/>
      <c r="RQR96" s="7"/>
      <c r="RQS96" s="7"/>
      <c r="RQT96" s="7"/>
      <c r="RQU96" s="7"/>
      <c r="RQV96" s="7"/>
      <c r="RQW96" s="7"/>
      <c r="RQX96" s="7"/>
      <c r="RQY96" s="7"/>
      <c r="RQZ96" s="7"/>
      <c r="RRA96" s="7"/>
      <c r="RRB96" s="7"/>
      <c r="RRC96" s="7"/>
      <c r="RRD96" s="7"/>
      <c r="RRE96" s="7"/>
      <c r="RRF96" s="7"/>
      <c r="RRG96" s="7"/>
      <c r="RRH96" s="7"/>
      <c r="RRI96" s="7"/>
      <c r="RRJ96" s="7"/>
      <c r="RRK96" s="7"/>
      <c r="RRL96" s="7"/>
      <c r="RRM96" s="7"/>
      <c r="RRN96" s="7"/>
      <c r="RRO96" s="7"/>
      <c r="RRP96" s="7"/>
      <c r="RRQ96" s="7"/>
      <c r="RRR96" s="7"/>
      <c r="RRS96" s="7"/>
      <c r="RRT96" s="7"/>
      <c r="RRU96" s="7"/>
      <c r="RRV96" s="7"/>
      <c r="RRW96" s="7"/>
      <c r="RRX96" s="7"/>
      <c r="RRY96" s="7"/>
      <c r="RRZ96" s="7"/>
      <c r="RSA96" s="7"/>
      <c r="RSB96" s="7"/>
      <c r="RSC96" s="7"/>
      <c r="RSD96" s="7"/>
      <c r="RSE96" s="7"/>
      <c r="RSF96" s="7"/>
      <c r="RSG96" s="7"/>
      <c r="RSH96" s="7"/>
      <c r="RSI96" s="7"/>
      <c r="RSJ96" s="7"/>
      <c r="RSK96" s="7"/>
      <c r="RSL96" s="7"/>
      <c r="RSM96" s="7"/>
      <c r="RSN96" s="7"/>
      <c r="RSO96" s="7"/>
      <c r="RSP96" s="7"/>
      <c r="RSQ96" s="7"/>
      <c r="RSR96" s="7"/>
      <c r="RSS96" s="7"/>
      <c r="RST96" s="7"/>
      <c r="RSU96" s="7"/>
      <c r="RSV96" s="7"/>
      <c r="RSW96" s="7"/>
      <c r="RSX96" s="7"/>
      <c r="RSY96" s="7"/>
      <c r="RSZ96" s="7"/>
      <c r="RTA96" s="7"/>
      <c r="RTB96" s="7"/>
      <c r="RTC96" s="7"/>
      <c r="RTD96" s="7"/>
      <c r="RTE96" s="7"/>
      <c r="RTF96" s="7"/>
      <c r="RTG96" s="7"/>
      <c r="RTH96" s="7"/>
      <c r="RTI96" s="7"/>
      <c r="RTJ96" s="7"/>
      <c r="RTK96" s="7"/>
      <c r="RTL96" s="7"/>
      <c r="RTM96" s="7"/>
      <c r="RTN96" s="7"/>
      <c r="RTO96" s="7"/>
      <c r="RTP96" s="7"/>
      <c r="RTQ96" s="7"/>
      <c r="RTR96" s="7"/>
      <c r="RTS96" s="7"/>
      <c r="RTT96" s="7"/>
      <c r="RTU96" s="7"/>
      <c r="RTV96" s="7"/>
      <c r="RTW96" s="7"/>
      <c r="RTX96" s="7"/>
      <c r="RTY96" s="7"/>
      <c r="RTZ96" s="7"/>
      <c r="RUA96" s="7"/>
      <c r="RUB96" s="7"/>
      <c r="RUC96" s="7"/>
      <c r="RUD96" s="7"/>
      <c r="RUE96" s="7"/>
      <c r="RUF96" s="7"/>
      <c r="RUG96" s="7"/>
      <c r="RUH96" s="7"/>
      <c r="RUI96" s="7"/>
      <c r="RUJ96" s="7"/>
      <c r="RUK96" s="7"/>
      <c r="RUL96" s="7"/>
      <c r="RUM96" s="7"/>
      <c r="RUN96" s="7"/>
      <c r="RUO96" s="7"/>
      <c r="RUP96" s="7"/>
      <c r="RUQ96" s="7"/>
      <c r="RUR96" s="7"/>
      <c r="RUS96" s="7"/>
      <c r="RUT96" s="7"/>
      <c r="RUU96" s="7"/>
      <c r="RUV96" s="7"/>
      <c r="RUW96" s="7"/>
      <c r="RUX96" s="7"/>
      <c r="RUY96" s="7"/>
      <c r="RUZ96" s="7"/>
      <c r="RVA96" s="7"/>
      <c r="RVB96" s="7"/>
      <c r="RVC96" s="7"/>
      <c r="RVD96" s="7"/>
      <c r="RVE96" s="7"/>
      <c r="RVF96" s="7"/>
      <c r="RVG96" s="7"/>
      <c r="RVH96" s="7"/>
      <c r="RVI96" s="7"/>
      <c r="RVJ96" s="7"/>
      <c r="RVK96" s="7"/>
      <c r="RVL96" s="7"/>
      <c r="RVM96" s="7"/>
      <c r="RVN96" s="7"/>
      <c r="RVO96" s="7"/>
      <c r="RVP96" s="7"/>
      <c r="RVQ96" s="7"/>
      <c r="RVR96" s="7"/>
      <c r="RVS96" s="7"/>
      <c r="RVT96" s="7"/>
      <c r="RVU96" s="7"/>
      <c r="RVV96" s="7"/>
      <c r="RVW96" s="7"/>
      <c r="RVX96" s="7"/>
      <c r="RVY96" s="7"/>
      <c r="RVZ96" s="7"/>
      <c r="RWA96" s="7"/>
      <c r="RWB96" s="7"/>
      <c r="RWC96" s="7"/>
      <c r="RWD96" s="7"/>
      <c r="RWE96" s="7"/>
      <c r="RWF96" s="7"/>
      <c r="RWG96" s="7"/>
      <c r="RWH96" s="7"/>
      <c r="RWI96" s="7"/>
      <c r="RWJ96" s="7"/>
      <c r="RWK96" s="7"/>
      <c r="RWL96" s="7"/>
      <c r="RWM96" s="7"/>
      <c r="RWN96" s="7"/>
      <c r="RWO96" s="7"/>
      <c r="RWP96" s="7"/>
      <c r="RWQ96" s="7"/>
      <c r="RWR96" s="7"/>
      <c r="RWS96" s="7"/>
      <c r="RWT96" s="7"/>
      <c r="RWU96" s="7"/>
      <c r="RWV96" s="7"/>
      <c r="RWW96" s="7"/>
      <c r="RWX96" s="7"/>
      <c r="RWY96" s="7"/>
      <c r="RWZ96" s="7"/>
      <c r="RXA96" s="7"/>
      <c r="RXB96" s="7"/>
      <c r="RXC96" s="7"/>
      <c r="RXD96" s="7"/>
      <c r="RXE96" s="7"/>
      <c r="RXF96" s="7"/>
      <c r="RXG96" s="7"/>
      <c r="RXH96" s="7"/>
      <c r="RXI96" s="7"/>
      <c r="RXJ96" s="7"/>
      <c r="RXK96" s="7"/>
      <c r="RXL96" s="7"/>
      <c r="RXM96" s="7"/>
      <c r="RXN96" s="7"/>
      <c r="RXO96" s="7"/>
      <c r="RXP96" s="7"/>
      <c r="RXQ96" s="7"/>
      <c r="RXR96" s="7"/>
      <c r="RXS96" s="7"/>
      <c r="RXT96" s="7"/>
      <c r="RXU96" s="7"/>
      <c r="RXV96" s="7"/>
      <c r="RXW96" s="7"/>
      <c r="RXX96" s="7"/>
      <c r="RXY96" s="7"/>
      <c r="RXZ96" s="7"/>
      <c r="RYA96" s="7"/>
      <c r="RYB96" s="7"/>
      <c r="RYC96" s="7"/>
      <c r="RYD96" s="7"/>
      <c r="RYE96" s="7"/>
      <c r="RYF96" s="7"/>
      <c r="RYG96" s="7"/>
      <c r="RYH96" s="7"/>
      <c r="RYI96" s="7"/>
      <c r="RYJ96" s="7"/>
      <c r="RYK96" s="7"/>
      <c r="RYL96" s="7"/>
      <c r="RYM96" s="7"/>
      <c r="RYN96" s="7"/>
      <c r="RYO96" s="7"/>
      <c r="RYP96" s="7"/>
      <c r="RYQ96" s="7"/>
      <c r="RYR96" s="7"/>
      <c r="RYS96" s="7"/>
      <c r="RYT96" s="7"/>
      <c r="RYU96" s="7"/>
      <c r="RYV96" s="7"/>
      <c r="RYW96" s="7"/>
      <c r="RYX96" s="7"/>
      <c r="RYY96" s="7"/>
      <c r="RYZ96" s="7"/>
      <c r="RZA96" s="7"/>
      <c r="RZB96" s="7"/>
      <c r="RZC96" s="7"/>
      <c r="RZD96" s="7"/>
      <c r="RZE96" s="7"/>
      <c r="RZF96" s="7"/>
      <c r="RZG96" s="7"/>
      <c r="RZH96" s="7"/>
      <c r="RZI96" s="7"/>
      <c r="RZJ96" s="7"/>
      <c r="RZK96" s="7"/>
      <c r="RZL96" s="7"/>
      <c r="RZM96" s="7"/>
      <c r="RZN96" s="7"/>
      <c r="RZO96" s="7"/>
      <c r="RZP96" s="7"/>
      <c r="RZQ96" s="7"/>
      <c r="RZR96" s="7"/>
      <c r="RZS96" s="7"/>
      <c r="RZT96" s="7"/>
      <c r="RZU96" s="7"/>
      <c r="RZV96" s="7"/>
      <c r="RZW96" s="7"/>
      <c r="RZX96" s="7"/>
      <c r="RZY96" s="7"/>
      <c r="RZZ96" s="7"/>
      <c r="SAA96" s="7"/>
      <c r="SAB96" s="7"/>
      <c r="SAC96" s="7"/>
      <c r="SAD96" s="7"/>
      <c r="SAE96" s="7"/>
      <c r="SAF96" s="7"/>
      <c r="SAG96" s="7"/>
      <c r="SAH96" s="7"/>
      <c r="SAI96" s="7"/>
      <c r="SAJ96" s="7"/>
      <c r="SAK96" s="7"/>
      <c r="SAL96" s="7"/>
      <c r="SAM96" s="7"/>
      <c r="SAN96" s="7"/>
      <c r="SAO96" s="7"/>
      <c r="SAP96" s="7"/>
      <c r="SAQ96" s="7"/>
      <c r="SAR96" s="7"/>
      <c r="SAS96" s="7"/>
      <c r="SAT96" s="7"/>
      <c r="SAU96" s="7"/>
      <c r="SAV96" s="7"/>
      <c r="SAW96" s="7"/>
      <c r="SAX96" s="7"/>
      <c r="SAY96" s="7"/>
      <c r="SAZ96" s="7"/>
      <c r="SBA96" s="7"/>
      <c r="SBB96" s="7"/>
      <c r="SBC96" s="7"/>
      <c r="SBD96" s="7"/>
      <c r="SBE96" s="7"/>
      <c r="SBF96" s="7"/>
      <c r="SBG96" s="7"/>
      <c r="SBH96" s="7"/>
      <c r="SBI96" s="7"/>
      <c r="SBJ96" s="7"/>
      <c r="SBK96" s="7"/>
      <c r="SBL96" s="7"/>
      <c r="SBM96" s="7"/>
      <c r="SBN96" s="7"/>
      <c r="SBO96" s="7"/>
      <c r="SBP96" s="7"/>
      <c r="SBQ96" s="7"/>
      <c r="SBR96" s="7"/>
      <c r="SBS96" s="7"/>
      <c r="SBT96" s="7"/>
      <c r="SBU96" s="7"/>
      <c r="SBV96" s="7"/>
      <c r="SBW96" s="7"/>
      <c r="SBX96" s="7"/>
      <c r="SBY96" s="7"/>
      <c r="SBZ96" s="7"/>
      <c r="SCA96" s="7"/>
      <c r="SCB96" s="7"/>
      <c r="SCC96" s="7"/>
      <c r="SCD96" s="7"/>
      <c r="SCE96" s="7"/>
      <c r="SCF96" s="7"/>
      <c r="SCG96" s="7"/>
      <c r="SCH96" s="7"/>
      <c r="SCI96" s="7"/>
      <c r="SCJ96" s="7"/>
      <c r="SCK96" s="7"/>
      <c r="SCL96" s="7"/>
      <c r="SCM96" s="7"/>
      <c r="SCN96" s="7"/>
      <c r="SCO96" s="7"/>
      <c r="SCP96" s="7"/>
      <c r="SCQ96" s="7"/>
      <c r="SCR96" s="7"/>
      <c r="SCS96" s="7"/>
      <c r="SCT96" s="7"/>
      <c r="SCU96" s="7"/>
      <c r="SCV96" s="7"/>
      <c r="SCW96" s="7"/>
      <c r="SCX96" s="7"/>
      <c r="SCY96" s="7"/>
      <c r="SCZ96" s="7"/>
      <c r="SDA96" s="7"/>
      <c r="SDB96" s="7"/>
      <c r="SDC96" s="7"/>
      <c r="SDD96" s="7"/>
      <c r="SDE96" s="7"/>
      <c r="SDF96" s="7"/>
      <c r="SDG96" s="7"/>
      <c r="SDH96" s="7"/>
      <c r="SDI96" s="7"/>
      <c r="SDJ96" s="7"/>
      <c r="SDK96" s="7"/>
      <c r="SDL96" s="7"/>
      <c r="SDM96" s="7"/>
      <c r="SDN96" s="7"/>
      <c r="SDO96" s="7"/>
      <c r="SDP96" s="7"/>
      <c r="SDQ96" s="7"/>
      <c r="SDR96" s="7"/>
      <c r="SDS96" s="7"/>
      <c r="SDT96" s="7"/>
      <c r="SDU96" s="7"/>
      <c r="SDV96" s="7"/>
      <c r="SDW96" s="7"/>
      <c r="SDX96" s="7"/>
      <c r="SDY96" s="7"/>
      <c r="SDZ96" s="7"/>
      <c r="SEA96" s="7"/>
      <c r="SEB96" s="7"/>
      <c r="SEC96" s="7"/>
      <c r="SED96" s="7"/>
      <c r="SEE96" s="7"/>
      <c r="SEF96" s="7"/>
      <c r="SEG96" s="7"/>
      <c r="SEH96" s="7"/>
      <c r="SEI96" s="7"/>
      <c r="SEJ96" s="7"/>
      <c r="SEK96" s="7"/>
      <c r="SEL96" s="7"/>
      <c r="SEM96" s="7"/>
      <c r="SEN96" s="7"/>
      <c r="SEO96" s="7"/>
      <c r="SEP96" s="7"/>
      <c r="SEQ96" s="7"/>
      <c r="SER96" s="7"/>
      <c r="SES96" s="7"/>
      <c r="SET96" s="7"/>
      <c r="SEU96" s="7"/>
      <c r="SEV96" s="7"/>
      <c r="SEW96" s="7"/>
      <c r="SEX96" s="7"/>
      <c r="SEY96" s="7"/>
      <c r="SEZ96" s="7"/>
      <c r="SFA96" s="7"/>
      <c r="SFB96" s="7"/>
      <c r="SFC96" s="7"/>
      <c r="SFD96" s="7"/>
      <c r="SFE96" s="7"/>
      <c r="SFF96" s="7"/>
      <c r="SFG96" s="7"/>
      <c r="SFH96" s="7"/>
      <c r="SFI96" s="7"/>
      <c r="SFJ96" s="7"/>
      <c r="SFK96" s="7"/>
      <c r="SFL96" s="7"/>
      <c r="SFM96" s="7"/>
      <c r="SFN96" s="7"/>
      <c r="SFO96" s="7"/>
      <c r="SFP96" s="7"/>
      <c r="SFQ96" s="7"/>
      <c r="SFR96" s="7"/>
      <c r="SFS96" s="7"/>
      <c r="SFT96" s="7"/>
      <c r="SFU96" s="7"/>
      <c r="SFV96" s="7"/>
      <c r="SFW96" s="7"/>
      <c r="SFX96" s="7"/>
      <c r="SFY96" s="7"/>
      <c r="SFZ96" s="7"/>
      <c r="SGA96" s="7"/>
      <c r="SGB96" s="7"/>
      <c r="SGC96" s="7"/>
      <c r="SGD96" s="7"/>
      <c r="SGE96" s="7"/>
      <c r="SGF96" s="7"/>
      <c r="SGG96" s="7"/>
      <c r="SGH96" s="7"/>
      <c r="SGI96" s="7"/>
      <c r="SGJ96" s="7"/>
      <c r="SGK96" s="7"/>
      <c r="SGL96" s="7"/>
      <c r="SGM96" s="7"/>
      <c r="SGN96" s="7"/>
      <c r="SGO96" s="7"/>
      <c r="SGP96" s="7"/>
      <c r="SGQ96" s="7"/>
      <c r="SGR96" s="7"/>
      <c r="SGS96" s="7"/>
      <c r="SGT96" s="7"/>
      <c r="SGU96" s="7"/>
      <c r="SGV96" s="7"/>
      <c r="SGW96" s="7"/>
      <c r="SGX96" s="7"/>
      <c r="SGY96" s="7"/>
      <c r="SGZ96" s="7"/>
      <c r="SHA96" s="7"/>
      <c r="SHB96" s="7"/>
      <c r="SHC96" s="7"/>
      <c r="SHD96" s="7"/>
      <c r="SHE96" s="7"/>
      <c r="SHF96" s="7"/>
      <c r="SHG96" s="7"/>
      <c r="SHH96" s="7"/>
      <c r="SHI96" s="7"/>
      <c r="SHJ96" s="7"/>
      <c r="SHK96" s="7"/>
      <c r="SHL96" s="7"/>
      <c r="SHM96" s="7"/>
      <c r="SHN96" s="7"/>
      <c r="SHO96" s="7"/>
      <c r="SHP96" s="7"/>
      <c r="SHQ96" s="7"/>
      <c r="SHR96" s="7"/>
      <c r="SHS96" s="7"/>
      <c r="SHT96" s="7"/>
      <c r="SHU96" s="7"/>
      <c r="SHV96" s="7"/>
      <c r="SHW96" s="7"/>
      <c r="SHX96" s="7"/>
      <c r="SHY96" s="7"/>
      <c r="SHZ96" s="7"/>
      <c r="SIA96" s="7"/>
      <c r="SIB96" s="7"/>
      <c r="SIC96" s="7"/>
      <c r="SID96" s="7"/>
      <c r="SIE96" s="7"/>
      <c r="SIF96" s="7"/>
      <c r="SIG96" s="7"/>
      <c r="SIH96" s="7"/>
      <c r="SII96" s="7"/>
      <c r="SIJ96" s="7"/>
      <c r="SIK96" s="7"/>
      <c r="SIL96" s="7"/>
      <c r="SIM96" s="7"/>
      <c r="SIN96" s="7"/>
      <c r="SIO96" s="7"/>
      <c r="SIP96" s="7"/>
      <c r="SIQ96" s="7"/>
      <c r="SIR96" s="7"/>
      <c r="SIS96" s="7"/>
      <c r="SIT96" s="7"/>
      <c r="SIU96" s="7"/>
      <c r="SIV96" s="7"/>
      <c r="SIW96" s="7"/>
      <c r="SIX96" s="7"/>
      <c r="SIY96" s="7"/>
      <c r="SIZ96" s="7"/>
      <c r="SJA96" s="7"/>
      <c r="SJB96" s="7"/>
      <c r="SJC96" s="7"/>
      <c r="SJD96" s="7"/>
      <c r="SJE96" s="7"/>
      <c r="SJF96" s="7"/>
      <c r="SJG96" s="7"/>
      <c r="SJH96" s="7"/>
      <c r="SJI96" s="7"/>
      <c r="SJJ96" s="7"/>
      <c r="SJK96" s="7"/>
      <c r="SJL96" s="7"/>
      <c r="SJM96" s="7"/>
      <c r="SJN96" s="7"/>
      <c r="SJO96" s="7"/>
      <c r="SJP96" s="7"/>
      <c r="SJQ96" s="7"/>
      <c r="SJR96" s="7"/>
      <c r="SJS96" s="7"/>
      <c r="SJT96" s="7"/>
      <c r="SJU96" s="7"/>
      <c r="SJV96" s="7"/>
      <c r="SJW96" s="7"/>
      <c r="SJX96" s="7"/>
      <c r="SJY96" s="7"/>
      <c r="SJZ96" s="7"/>
      <c r="SKA96" s="7"/>
      <c r="SKB96" s="7"/>
      <c r="SKC96" s="7"/>
      <c r="SKD96" s="7"/>
      <c r="SKE96" s="7"/>
      <c r="SKF96" s="7"/>
      <c r="SKG96" s="7"/>
      <c r="SKH96" s="7"/>
      <c r="SKI96" s="7"/>
      <c r="SKJ96" s="7"/>
      <c r="SKK96" s="7"/>
      <c r="SKL96" s="7"/>
      <c r="SKM96" s="7"/>
      <c r="SKN96" s="7"/>
      <c r="SKO96" s="7"/>
      <c r="SKP96" s="7"/>
      <c r="SKQ96" s="7"/>
      <c r="SKR96" s="7"/>
      <c r="SKS96" s="7"/>
      <c r="SKT96" s="7"/>
      <c r="SKU96" s="7"/>
      <c r="SKV96" s="7"/>
      <c r="SKW96" s="7"/>
      <c r="SKX96" s="7"/>
      <c r="SKY96" s="7"/>
      <c r="SKZ96" s="7"/>
      <c r="SLA96" s="7"/>
      <c r="SLB96" s="7"/>
      <c r="SLC96" s="7"/>
      <c r="SLD96" s="7"/>
      <c r="SLE96" s="7"/>
      <c r="SLF96" s="7"/>
      <c r="SLG96" s="7"/>
      <c r="SLH96" s="7"/>
      <c r="SLI96" s="7"/>
      <c r="SLJ96" s="7"/>
      <c r="SLK96" s="7"/>
      <c r="SLL96" s="7"/>
      <c r="SLM96" s="7"/>
      <c r="SLN96" s="7"/>
      <c r="SLO96" s="7"/>
      <c r="SLP96" s="7"/>
      <c r="SLQ96" s="7"/>
      <c r="SLR96" s="7"/>
      <c r="SLS96" s="7"/>
      <c r="SLT96" s="7"/>
      <c r="SLU96" s="7"/>
      <c r="SLV96" s="7"/>
      <c r="SLW96" s="7"/>
      <c r="SLX96" s="7"/>
      <c r="SLY96" s="7"/>
      <c r="SLZ96" s="7"/>
      <c r="SMA96" s="7"/>
      <c r="SMB96" s="7"/>
      <c r="SMC96" s="7"/>
      <c r="SMD96" s="7"/>
      <c r="SME96" s="7"/>
      <c r="SMF96" s="7"/>
      <c r="SMG96" s="7"/>
      <c r="SMH96" s="7"/>
      <c r="SMI96" s="7"/>
      <c r="SMJ96" s="7"/>
      <c r="SMK96" s="7"/>
      <c r="SML96" s="7"/>
      <c r="SMM96" s="7"/>
      <c r="SMN96" s="7"/>
      <c r="SMO96" s="7"/>
      <c r="SMP96" s="7"/>
      <c r="SMQ96" s="7"/>
      <c r="SMR96" s="7"/>
      <c r="SMS96" s="7"/>
      <c r="SMT96" s="7"/>
      <c r="SMU96" s="7"/>
      <c r="SMV96" s="7"/>
      <c r="SMW96" s="7"/>
      <c r="SMX96" s="7"/>
      <c r="SMY96" s="7"/>
      <c r="SMZ96" s="7"/>
      <c r="SNA96" s="7"/>
      <c r="SNB96" s="7"/>
      <c r="SNC96" s="7"/>
      <c r="SND96" s="7"/>
      <c r="SNE96" s="7"/>
      <c r="SNF96" s="7"/>
      <c r="SNG96" s="7"/>
      <c r="SNH96" s="7"/>
      <c r="SNI96" s="7"/>
      <c r="SNJ96" s="7"/>
      <c r="SNK96" s="7"/>
      <c r="SNL96" s="7"/>
      <c r="SNM96" s="7"/>
      <c r="SNN96" s="7"/>
      <c r="SNO96" s="7"/>
      <c r="SNP96" s="7"/>
      <c r="SNQ96" s="7"/>
      <c r="SNR96" s="7"/>
      <c r="SNS96" s="7"/>
      <c r="SNT96" s="7"/>
      <c r="SNU96" s="7"/>
      <c r="SNV96" s="7"/>
      <c r="SNW96" s="7"/>
      <c r="SNX96" s="7"/>
      <c r="SNY96" s="7"/>
      <c r="SNZ96" s="7"/>
      <c r="SOA96" s="7"/>
      <c r="SOB96" s="7"/>
      <c r="SOC96" s="7"/>
      <c r="SOD96" s="7"/>
      <c r="SOE96" s="7"/>
      <c r="SOF96" s="7"/>
      <c r="SOG96" s="7"/>
      <c r="SOH96" s="7"/>
      <c r="SOI96" s="7"/>
      <c r="SOJ96" s="7"/>
      <c r="SOK96" s="7"/>
      <c r="SOL96" s="7"/>
      <c r="SOM96" s="7"/>
      <c r="SON96" s="7"/>
      <c r="SOO96" s="7"/>
      <c r="SOP96" s="7"/>
      <c r="SOQ96" s="7"/>
      <c r="SOR96" s="7"/>
      <c r="SOS96" s="7"/>
      <c r="SOT96" s="7"/>
      <c r="SOU96" s="7"/>
      <c r="SOV96" s="7"/>
      <c r="SOW96" s="7"/>
      <c r="SOX96" s="7"/>
      <c r="SOY96" s="7"/>
      <c r="SOZ96" s="7"/>
      <c r="SPA96" s="7"/>
      <c r="SPB96" s="7"/>
      <c r="SPC96" s="7"/>
      <c r="SPD96" s="7"/>
      <c r="SPE96" s="7"/>
      <c r="SPF96" s="7"/>
      <c r="SPG96" s="7"/>
      <c r="SPH96" s="7"/>
      <c r="SPI96" s="7"/>
      <c r="SPJ96" s="7"/>
      <c r="SPK96" s="7"/>
      <c r="SPL96" s="7"/>
      <c r="SPM96" s="7"/>
      <c r="SPN96" s="7"/>
      <c r="SPO96" s="7"/>
      <c r="SPP96" s="7"/>
      <c r="SPQ96" s="7"/>
      <c r="SPR96" s="7"/>
      <c r="SPS96" s="7"/>
      <c r="SPT96" s="7"/>
      <c r="SPU96" s="7"/>
      <c r="SPV96" s="7"/>
      <c r="SPW96" s="7"/>
      <c r="SPX96" s="7"/>
      <c r="SPY96" s="7"/>
      <c r="SPZ96" s="7"/>
      <c r="SQA96" s="7"/>
      <c r="SQB96" s="7"/>
      <c r="SQC96" s="7"/>
      <c r="SQD96" s="7"/>
      <c r="SQE96" s="7"/>
      <c r="SQF96" s="7"/>
      <c r="SQG96" s="7"/>
      <c r="SQH96" s="7"/>
      <c r="SQI96" s="7"/>
      <c r="SQJ96" s="7"/>
      <c r="SQK96" s="7"/>
      <c r="SQL96" s="7"/>
      <c r="SQM96" s="7"/>
      <c r="SQN96" s="7"/>
      <c r="SQO96" s="7"/>
      <c r="SQP96" s="7"/>
      <c r="SQQ96" s="7"/>
      <c r="SQR96" s="7"/>
      <c r="SQS96" s="7"/>
      <c r="SQT96" s="7"/>
      <c r="SQU96" s="7"/>
      <c r="SQV96" s="7"/>
      <c r="SQW96" s="7"/>
      <c r="SQX96" s="7"/>
      <c r="SQY96" s="7"/>
      <c r="SQZ96" s="7"/>
      <c r="SRA96" s="7"/>
      <c r="SRB96" s="7"/>
      <c r="SRC96" s="7"/>
      <c r="SRD96" s="7"/>
      <c r="SRE96" s="7"/>
      <c r="SRF96" s="7"/>
      <c r="SRG96" s="7"/>
      <c r="SRH96" s="7"/>
      <c r="SRI96" s="7"/>
      <c r="SRJ96" s="7"/>
      <c r="SRK96" s="7"/>
      <c r="SRL96" s="7"/>
      <c r="SRM96" s="7"/>
      <c r="SRN96" s="7"/>
      <c r="SRO96" s="7"/>
      <c r="SRP96" s="7"/>
      <c r="SRQ96" s="7"/>
      <c r="SRR96" s="7"/>
      <c r="SRS96" s="7"/>
      <c r="SRT96" s="7"/>
      <c r="SRU96" s="7"/>
      <c r="SRV96" s="7"/>
      <c r="SRW96" s="7"/>
      <c r="SRX96" s="7"/>
      <c r="SRY96" s="7"/>
      <c r="SRZ96" s="7"/>
      <c r="SSA96" s="7"/>
      <c r="SSB96" s="7"/>
      <c r="SSC96" s="7"/>
      <c r="SSD96" s="7"/>
      <c r="SSE96" s="7"/>
      <c r="SSF96" s="7"/>
      <c r="SSG96" s="7"/>
      <c r="SSH96" s="7"/>
      <c r="SSI96" s="7"/>
      <c r="SSJ96" s="7"/>
      <c r="SSK96" s="7"/>
      <c r="SSL96" s="7"/>
      <c r="SSM96" s="7"/>
      <c r="SSN96" s="7"/>
      <c r="SSO96" s="7"/>
      <c r="SSP96" s="7"/>
      <c r="SSQ96" s="7"/>
      <c r="SSR96" s="7"/>
      <c r="SSS96" s="7"/>
      <c r="SST96" s="7"/>
      <c r="SSU96" s="7"/>
      <c r="SSV96" s="7"/>
      <c r="SSW96" s="7"/>
      <c r="SSX96" s="7"/>
      <c r="SSY96" s="7"/>
      <c r="SSZ96" s="7"/>
      <c r="STA96" s="7"/>
      <c r="STB96" s="7"/>
      <c r="STC96" s="7"/>
      <c r="STD96" s="7"/>
      <c r="STE96" s="7"/>
      <c r="STF96" s="7"/>
      <c r="STG96" s="7"/>
      <c r="STH96" s="7"/>
      <c r="STI96" s="7"/>
      <c r="STJ96" s="7"/>
      <c r="STK96" s="7"/>
      <c r="STL96" s="7"/>
      <c r="STM96" s="7"/>
      <c r="STN96" s="7"/>
      <c r="STO96" s="7"/>
      <c r="STP96" s="7"/>
      <c r="STQ96" s="7"/>
      <c r="STR96" s="7"/>
      <c r="STS96" s="7"/>
      <c r="STT96" s="7"/>
      <c r="STU96" s="7"/>
      <c r="STV96" s="7"/>
      <c r="STW96" s="7"/>
      <c r="STX96" s="7"/>
      <c r="STY96" s="7"/>
      <c r="STZ96" s="7"/>
      <c r="SUA96" s="7"/>
      <c r="SUB96" s="7"/>
      <c r="SUC96" s="7"/>
      <c r="SUD96" s="7"/>
      <c r="SUE96" s="7"/>
      <c r="SUF96" s="7"/>
      <c r="SUG96" s="7"/>
      <c r="SUH96" s="7"/>
      <c r="SUI96" s="7"/>
      <c r="SUJ96" s="7"/>
      <c r="SUK96" s="7"/>
      <c r="SUL96" s="7"/>
      <c r="SUM96" s="7"/>
      <c r="SUN96" s="7"/>
      <c r="SUO96" s="7"/>
      <c r="SUP96" s="7"/>
      <c r="SUQ96" s="7"/>
      <c r="SUR96" s="7"/>
      <c r="SUS96" s="7"/>
      <c r="SUT96" s="7"/>
      <c r="SUU96" s="7"/>
      <c r="SUV96" s="7"/>
      <c r="SUW96" s="7"/>
      <c r="SUX96" s="7"/>
      <c r="SUY96" s="7"/>
      <c r="SUZ96" s="7"/>
      <c r="SVA96" s="7"/>
      <c r="SVB96" s="7"/>
      <c r="SVC96" s="7"/>
      <c r="SVD96" s="7"/>
      <c r="SVE96" s="7"/>
      <c r="SVF96" s="7"/>
      <c r="SVG96" s="7"/>
      <c r="SVH96" s="7"/>
      <c r="SVI96" s="7"/>
      <c r="SVJ96" s="7"/>
      <c r="SVK96" s="7"/>
      <c r="SVL96" s="7"/>
      <c r="SVM96" s="7"/>
      <c r="SVN96" s="7"/>
      <c r="SVO96" s="7"/>
      <c r="SVP96" s="7"/>
      <c r="SVQ96" s="7"/>
      <c r="SVR96" s="7"/>
      <c r="SVS96" s="7"/>
      <c r="SVT96" s="7"/>
      <c r="SVU96" s="7"/>
      <c r="SVV96" s="7"/>
      <c r="SVW96" s="7"/>
      <c r="SVX96" s="7"/>
      <c r="SVY96" s="7"/>
      <c r="SVZ96" s="7"/>
      <c r="SWA96" s="7"/>
      <c r="SWB96" s="7"/>
      <c r="SWC96" s="7"/>
      <c r="SWD96" s="7"/>
      <c r="SWE96" s="7"/>
      <c r="SWF96" s="7"/>
      <c r="SWG96" s="7"/>
      <c r="SWH96" s="7"/>
      <c r="SWI96" s="7"/>
      <c r="SWJ96" s="7"/>
      <c r="SWK96" s="7"/>
      <c r="SWL96" s="7"/>
      <c r="SWM96" s="7"/>
      <c r="SWN96" s="7"/>
      <c r="SWO96" s="7"/>
      <c r="SWP96" s="7"/>
      <c r="SWQ96" s="7"/>
      <c r="SWR96" s="7"/>
      <c r="SWS96" s="7"/>
      <c r="SWT96" s="7"/>
      <c r="SWU96" s="7"/>
      <c r="SWV96" s="7"/>
      <c r="SWW96" s="7"/>
      <c r="SWX96" s="7"/>
      <c r="SWY96" s="7"/>
      <c r="SWZ96" s="7"/>
      <c r="SXA96" s="7"/>
      <c r="SXB96" s="7"/>
      <c r="SXC96" s="7"/>
      <c r="SXD96" s="7"/>
      <c r="SXE96" s="7"/>
      <c r="SXF96" s="7"/>
      <c r="SXG96" s="7"/>
      <c r="SXH96" s="7"/>
      <c r="SXI96" s="7"/>
      <c r="SXJ96" s="7"/>
      <c r="SXK96" s="7"/>
      <c r="SXL96" s="7"/>
      <c r="SXM96" s="7"/>
      <c r="SXN96" s="7"/>
      <c r="SXO96" s="7"/>
      <c r="SXP96" s="7"/>
      <c r="SXQ96" s="7"/>
      <c r="SXR96" s="7"/>
      <c r="SXS96" s="7"/>
      <c r="SXT96" s="7"/>
      <c r="SXU96" s="7"/>
      <c r="SXV96" s="7"/>
      <c r="SXW96" s="7"/>
      <c r="SXX96" s="7"/>
      <c r="SXY96" s="7"/>
      <c r="SXZ96" s="7"/>
      <c r="SYA96" s="7"/>
      <c r="SYB96" s="7"/>
      <c r="SYC96" s="7"/>
      <c r="SYD96" s="7"/>
      <c r="SYE96" s="7"/>
      <c r="SYF96" s="7"/>
      <c r="SYG96" s="7"/>
      <c r="SYH96" s="7"/>
      <c r="SYI96" s="7"/>
      <c r="SYJ96" s="7"/>
      <c r="SYK96" s="7"/>
      <c r="SYL96" s="7"/>
      <c r="SYM96" s="7"/>
      <c r="SYN96" s="7"/>
      <c r="SYO96" s="7"/>
      <c r="SYP96" s="7"/>
      <c r="SYQ96" s="7"/>
      <c r="SYR96" s="7"/>
      <c r="SYS96" s="7"/>
      <c r="SYT96" s="7"/>
      <c r="SYU96" s="7"/>
      <c r="SYV96" s="7"/>
      <c r="SYW96" s="7"/>
      <c r="SYX96" s="7"/>
      <c r="SYY96" s="7"/>
      <c r="SYZ96" s="7"/>
      <c r="SZA96" s="7"/>
      <c r="SZB96" s="7"/>
      <c r="SZC96" s="7"/>
      <c r="SZD96" s="7"/>
      <c r="SZE96" s="7"/>
      <c r="SZF96" s="7"/>
      <c r="SZG96" s="7"/>
      <c r="SZH96" s="7"/>
      <c r="SZI96" s="7"/>
      <c r="SZJ96" s="7"/>
      <c r="SZK96" s="7"/>
      <c r="SZL96" s="7"/>
      <c r="SZM96" s="7"/>
      <c r="SZN96" s="7"/>
      <c r="SZO96" s="7"/>
      <c r="SZP96" s="7"/>
      <c r="SZQ96" s="7"/>
      <c r="SZR96" s="7"/>
      <c r="SZS96" s="7"/>
      <c r="SZT96" s="7"/>
      <c r="SZU96" s="7"/>
      <c r="SZV96" s="7"/>
      <c r="SZW96" s="7"/>
      <c r="SZX96" s="7"/>
      <c r="SZY96" s="7"/>
      <c r="SZZ96" s="7"/>
      <c r="TAA96" s="7"/>
      <c r="TAB96" s="7"/>
      <c r="TAC96" s="7"/>
      <c r="TAD96" s="7"/>
      <c r="TAE96" s="7"/>
      <c r="TAF96" s="7"/>
      <c r="TAG96" s="7"/>
      <c r="TAH96" s="7"/>
      <c r="TAI96" s="7"/>
      <c r="TAJ96" s="7"/>
      <c r="TAK96" s="7"/>
      <c r="TAL96" s="7"/>
      <c r="TAM96" s="7"/>
      <c r="TAN96" s="7"/>
      <c r="TAO96" s="7"/>
      <c r="TAP96" s="7"/>
      <c r="TAQ96" s="7"/>
      <c r="TAR96" s="7"/>
      <c r="TAS96" s="7"/>
      <c r="TAT96" s="7"/>
      <c r="TAU96" s="7"/>
      <c r="TAV96" s="7"/>
      <c r="TAW96" s="7"/>
      <c r="TAX96" s="7"/>
      <c r="TAY96" s="7"/>
      <c r="TAZ96" s="7"/>
      <c r="TBA96" s="7"/>
      <c r="TBB96" s="7"/>
      <c r="TBC96" s="7"/>
      <c r="TBD96" s="7"/>
      <c r="TBE96" s="7"/>
      <c r="TBF96" s="7"/>
      <c r="TBG96" s="7"/>
      <c r="TBH96" s="7"/>
      <c r="TBI96" s="7"/>
      <c r="TBJ96" s="7"/>
      <c r="TBK96" s="7"/>
      <c r="TBL96" s="7"/>
      <c r="TBM96" s="7"/>
      <c r="TBN96" s="7"/>
      <c r="TBO96" s="7"/>
      <c r="TBP96" s="7"/>
      <c r="TBQ96" s="7"/>
      <c r="TBR96" s="7"/>
      <c r="TBS96" s="7"/>
      <c r="TBT96" s="7"/>
      <c r="TBU96" s="7"/>
      <c r="TBV96" s="7"/>
      <c r="TBW96" s="7"/>
      <c r="TBX96" s="7"/>
      <c r="TBY96" s="7"/>
      <c r="TBZ96" s="7"/>
      <c r="TCA96" s="7"/>
      <c r="TCB96" s="7"/>
      <c r="TCC96" s="7"/>
      <c r="TCD96" s="7"/>
      <c r="TCE96" s="7"/>
      <c r="TCF96" s="7"/>
      <c r="TCG96" s="7"/>
      <c r="TCH96" s="7"/>
      <c r="TCI96" s="7"/>
      <c r="TCJ96" s="7"/>
      <c r="TCK96" s="7"/>
      <c r="TCL96" s="7"/>
      <c r="TCM96" s="7"/>
      <c r="TCN96" s="7"/>
      <c r="TCO96" s="7"/>
      <c r="TCP96" s="7"/>
      <c r="TCQ96" s="7"/>
      <c r="TCR96" s="7"/>
      <c r="TCS96" s="7"/>
      <c r="TCT96" s="7"/>
      <c r="TCU96" s="7"/>
      <c r="TCV96" s="7"/>
      <c r="TCW96" s="7"/>
      <c r="TCX96" s="7"/>
      <c r="TCY96" s="7"/>
      <c r="TCZ96" s="7"/>
      <c r="TDA96" s="7"/>
      <c r="TDB96" s="7"/>
      <c r="TDC96" s="7"/>
      <c r="TDD96" s="7"/>
      <c r="TDE96" s="7"/>
      <c r="TDF96" s="7"/>
      <c r="TDG96" s="7"/>
      <c r="TDH96" s="7"/>
      <c r="TDI96" s="7"/>
      <c r="TDJ96" s="7"/>
      <c r="TDK96" s="7"/>
      <c r="TDL96" s="7"/>
      <c r="TDM96" s="7"/>
      <c r="TDN96" s="7"/>
      <c r="TDO96" s="7"/>
      <c r="TDP96" s="7"/>
      <c r="TDQ96" s="7"/>
      <c r="TDR96" s="7"/>
      <c r="TDS96" s="7"/>
      <c r="TDT96" s="7"/>
      <c r="TDU96" s="7"/>
      <c r="TDV96" s="7"/>
      <c r="TDW96" s="7"/>
      <c r="TDX96" s="7"/>
      <c r="TDY96" s="7"/>
      <c r="TDZ96" s="7"/>
      <c r="TEA96" s="7"/>
      <c r="TEB96" s="7"/>
      <c r="TEC96" s="7"/>
      <c r="TED96" s="7"/>
      <c r="TEE96" s="7"/>
      <c r="TEF96" s="7"/>
      <c r="TEG96" s="7"/>
      <c r="TEH96" s="7"/>
      <c r="TEI96" s="7"/>
      <c r="TEJ96" s="7"/>
      <c r="TEK96" s="7"/>
      <c r="TEL96" s="7"/>
      <c r="TEM96" s="7"/>
      <c r="TEN96" s="7"/>
      <c r="TEO96" s="7"/>
      <c r="TEP96" s="7"/>
      <c r="TEQ96" s="7"/>
      <c r="TER96" s="7"/>
      <c r="TES96" s="7"/>
      <c r="TET96" s="7"/>
      <c r="TEU96" s="7"/>
      <c r="TEV96" s="7"/>
      <c r="TEW96" s="7"/>
      <c r="TEX96" s="7"/>
      <c r="TEY96" s="7"/>
      <c r="TEZ96" s="7"/>
      <c r="TFA96" s="7"/>
      <c r="TFB96" s="7"/>
      <c r="TFC96" s="7"/>
      <c r="TFD96" s="7"/>
      <c r="TFE96" s="7"/>
      <c r="TFF96" s="7"/>
      <c r="TFG96" s="7"/>
      <c r="TFH96" s="7"/>
      <c r="TFI96" s="7"/>
      <c r="TFJ96" s="7"/>
      <c r="TFK96" s="7"/>
      <c r="TFL96" s="7"/>
      <c r="TFM96" s="7"/>
      <c r="TFN96" s="7"/>
      <c r="TFO96" s="7"/>
      <c r="TFP96" s="7"/>
      <c r="TFQ96" s="7"/>
      <c r="TFR96" s="7"/>
      <c r="TFS96" s="7"/>
      <c r="TFT96" s="7"/>
      <c r="TFU96" s="7"/>
      <c r="TFV96" s="7"/>
      <c r="TFW96" s="7"/>
      <c r="TFX96" s="7"/>
      <c r="TFY96" s="7"/>
      <c r="TFZ96" s="7"/>
      <c r="TGA96" s="7"/>
      <c r="TGB96" s="7"/>
      <c r="TGC96" s="7"/>
      <c r="TGD96" s="7"/>
      <c r="TGE96" s="7"/>
      <c r="TGF96" s="7"/>
      <c r="TGG96" s="7"/>
      <c r="TGH96" s="7"/>
      <c r="TGI96" s="7"/>
      <c r="TGJ96" s="7"/>
      <c r="TGK96" s="7"/>
      <c r="TGL96" s="7"/>
      <c r="TGM96" s="7"/>
      <c r="TGN96" s="7"/>
      <c r="TGO96" s="7"/>
      <c r="TGP96" s="7"/>
      <c r="TGQ96" s="7"/>
      <c r="TGR96" s="7"/>
      <c r="TGS96" s="7"/>
      <c r="TGT96" s="7"/>
      <c r="TGU96" s="7"/>
      <c r="TGV96" s="7"/>
      <c r="TGW96" s="7"/>
      <c r="TGX96" s="7"/>
      <c r="TGY96" s="7"/>
      <c r="TGZ96" s="7"/>
      <c r="THA96" s="7"/>
      <c r="THB96" s="7"/>
      <c r="THC96" s="7"/>
      <c r="THD96" s="7"/>
      <c r="THE96" s="7"/>
      <c r="THF96" s="7"/>
      <c r="THG96" s="7"/>
      <c r="THH96" s="7"/>
      <c r="THI96" s="7"/>
      <c r="THJ96" s="7"/>
      <c r="THK96" s="7"/>
      <c r="THL96" s="7"/>
      <c r="THM96" s="7"/>
      <c r="THN96" s="7"/>
      <c r="THO96" s="7"/>
      <c r="THP96" s="7"/>
      <c r="THQ96" s="7"/>
      <c r="THR96" s="7"/>
      <c r="THS96" s="7"/>
      <c r="THT96" s="7"/>
      <c r="THU96" s="7"/>
      <c r="THV96" s="7"/>
      <c r="THW96" s="7"/>
      <c r="THX96" s="7"/>
      <c r="THY96" s="7"/>
      <c r="THZ96" s="7"/>
      <c r="TIA96" s="7"/>
      <c r="TIB96" s="7"/>
      <c r="TIC96" s="7"/>
      <c r="TID96" s="7"/>
      <c r="TIE96" s="7"/>
      <c r="TIF96" s="7"/>
      <c r="TIG96" s="7"/>
      <c r="TIH96" s="7"/>
      <c r="TII96" s="7"/>
      <c r="TIJ96" s="7"/>
      <c r="TIK96" s="7"/>
      <c r="TIL96" s="7"/>
      <c r="TIM96" s="7"/>
      <c r="TIN96" s="7"/>
      <c r="TIO96" s="7"/>
      <c r="TIP96" s="7"/>
      <c r="TIQ96" s="7"/>
      <c r="TIR96" s="7"/>
      <c r="TIS96" s="7"/>
      <c r="TIT96" s="7"/>
      <c r="TIU96" s="7"/>
      <c r="TIV96" s="7"/>
      <c r="TIW96" s="7"/>
      <c r="TIX96" s="7"/>
      <c r="TIY96" s="7"/>
      <c r="TIZ96" s="7"/>
      <c r="TJA96" s="7"/>
      <c r="TJB96" s="7"/>
      <c r="TJC96" s="7"/>
      <c r="TJD96" s="7"/>
      <c r="TJE96" s="7"/>
      <c r="TJF96" s="7"/>
      <c r="TJG96" s="7"/>
      <c r="TJH96" s="7"/>
      <c r="TJI96" s="7"/>
      <c r="TJJ96" s="7"/>
      <c r="TJK96" s="7"/>
      <c r="TJL96" s="7"/>
      <c r="TJM96" s="7"/>
      <c r="TJN96" s="7"/>
      <c r="TJO96" s="7"/>
      <c r="TJP96" s="7"/>
      <c r="TJQ96" s="7"/>
      <c r="TJR96" s="7"/>
      <c r="TJS96" s="7"/>
      <c r="TJT96" s="7"/>
      <c r="TJU96" s="7"/>
      <c r="TJV96" s="7"/>
      <c r="TJW96" s="7"/>
      <c r="TJX96" s="7"/>
      <c r="TJY96" s="7"/>
      <c r="TJZ96" s="7"/>
      <c r="TKA96" s="7"/>
      <c r="TKB96" s="7"/>
      <c r="TKC96" s="7"/>
      <c r="TKD96" s="7"/>
      <c r="TKE96" s="7"/>
      <c r="TKF96" s="7"/>
      <c r="TKG96" s="7"/>
      <c r="TKH96" s="7"/>
      <c r="TKI96" s="7"/>
      <c r="TKJ96" s="7"/>
      <c r="TKK96" s="7"/>
      <c r="TKL96" s="7"/>
      <c r="TKM96" s="7"/>
      <c r="TKN96" s="7"/>
      <c r="TKO96" s="7"/>
      <c r="TKP96" s="7"/>
      <c r="TKQ96" s="7"/>
      <c r="TKR96" s="7"/>
      <c r="TKS96" s="7"/>
      <c r="TKT96" s="7"/>
      <c r="TKU96" s="7"/>
      <c r="TKV96" s="7"/>
      <c r="TKW96" s="7"/>
      <c r="TKX96" s="7"/>
      <c r="TKY96" s="7"/>
      <c r="TKZ96" s="7"/>
      <c r="TLA96" s="7"/>
      <c r="TLB96" s="7"/>
      <c r="TLC96" s="7"/>
      <c r="TLD96" s="7"/>
      <c r="TLE96" s="7"/>
      <c r="TLF96" s="7"/>
      <c r="TLG96" s="7"/>
      <c r="TLH96" s="7"/>
      <c r="TLI96" s="7"/>
      <c r="TLJ96" s="7"/>
      <c r="TLK96" s="7"/>
      <c r="TLL96" s="7"/>
      <c r="TLM96" s="7"/>
      <c r="TLN96" s="7"/>
      <c r="TLO96" s="7"/>
      <c r="TLP96" s="7"/>
      <c r="TLQ96" s="7"/>
      <c r="TLR96" s="7"/>
      <c r="TLS96" s="7"/>
      <c r="TLT96" s="7"/>
      <c r="TLU96" s="7"/>
      <c r="TLV96" s="7"/>
      <c r="TLW96" s="7"/>
      <c r="TLX96" s="7"/>
      <c r="TLY96" s="7"/>
      <c r="TLZ96" s="7"/>
      <c r="TMA96" s="7"/>
      <c r="TMB96" s="7"/>
      <c r="TMC96" s="7"/>
      <c r="TMD96" s="7"/>
      <c r="TME96" s="7"/>
      <c r="TMF96" s="7"/>
      <c r="TMG96" s="7"/>
      <c r="TMH96" s="7"/>
      <c r="TMI96" s="7"/>
      <c r="TMJ96" s="7"/>
      <c r="TMK96" s="7"/>
      <c r="TML96" s="7"/>
      <c r="TMM96" s="7"/>
      <c r="TMN96" s="7"/>
      <c r="TMO96" s="7"/>
      <c r="TMP96" s="7"/>
      <c r="TMQ96" s="7"/>
      <c r="TMR96" s="7"/>
      <c r="TMS96" s="7"/>
      <c r="TMT96" s="7"/>
      <c r="TMU96" s="7"/>
      <c r="TMV96" s="7"/>
      <c r="TMW96" s="7"/>
      <c r="TMX96" s="7"/>
      <c r="TMY96" s="7"/>
      <c r="TMZ96" s="7"/>
      <c r="TNA96" s="7"/>
      <c r="TNB96" s="7"/>
      <c r="TNC96" s="7"/>
      <c r="TND96" s="7"/>
      <c r="TNE96" s="7"/>
      <c r="TNF96" s="7"/>
      <c r="TNG96" s="7"/>
      <c r="TNH96" s="7"/>
      <c r="TNI96" s="7"/>
      <c r="TNJ96" s="7"/>
      <c r="TNK96" s="7"/>
      <c r="TNL96" s="7"/>
      <c r="TNM96" s="7"/>
      <c r="TNN96" s="7"/>
      <c r="TNO96" s="7"/>
      <c r="TNP96" s="7"/>
      <c r="TNQ96" s="7"/>
      <c r="TNR96" s="7"/>
      <c r="TNS96" s="7"/>
      <c r="TNT96" s="7"/>
      <c r="TNU96" s="7"/>
      <c r="TNV96" s="7"/>
      <c r="TNW96" s="7"/>
      <c r="TNX96" s="7"/>
      <c r="TNY96" s="7"/>
      <c r="TNZ96" s="7"/>
      <c r="TOA96" s="7"/>
      <c r="TOB96" s="7"/>
      <c r="TOC96" s="7"/>
      <c r="TOD96" s="7"/>
      <c r="TOE96" s="7"/>
      <c r="TOF96" s="7"/>
      <c r="TOG96" s="7"/>
      <c r="TOH96" s="7"/>
      <c r="TOI96" s="7"/>
      <c r="TOJ96" s="7"/>
      <c r="TOK96" s="7"/>
      <c r="TOL96" s="7"/>
      <c r="TOM96" s="7"/>
      <c r="TON96" s="7"/>
      <c r="TOO96" s="7"/>
      <c r="TOP96" s="7"/>
      <c r="TOQ96" s="7"/>
      <c r="TOR96" s="7"/>
      <c r="TOS96" s="7"/>
      <c r="TOT96" s="7"/>
      <c r="TOU96" s="7"/>
      <c r="TOV96" s="7"/>
      <c r="TOW96" s="7"/>
      <c r="TOX96" s="7"/>
      <c r="TOY96" s="7"/>
      <c r="TOZ96" s="7"/>
      <c r="TPA96" s="7"/>
      <c r="TPB96" s="7"/>
      <c r="TPC96" s="7"/>
      <c r="TPD96" s="7"/>
      <c r="TPE96" s="7"/>
      <c r="TPF96" s="7"/>
      <c r="TPG96" s="7"/>
      <c r="TPH96" s="7"/>
      <c r="TPI96" s="7"/>
      <c r="TPJ96" s="7"/>
      <c r="TPK96" s="7"/>
      <c r="TPL96" s="7"/>
      <c r="TPM96" s="7"/>
      <c r="TPN96" s="7"/>
      <c r="TPO96" s="7"/>
      <c r="TPP96" s="7"/>
      <c r="TPQ96" s="7"/>
      <c r="TPR96" s="7"/>
      <c r="TPS96" s="7"/>
      <c r="TPT96" s="7"/>
      <c r="TPU96" s="7"/>
      <c r="TPV96" s="7"/>
      <c r="TPW96" s="7"/>
      <c r="TPX96" s="7"/>
      <c r="TPY96" s="7"/>
      <c r="TPZ96" s="7"/>
      <c r="TQA96" s="7"/>
      <c r="TQB96" s="7"/>
      <c r="TQC96" s="7"/>
      <c r="TQD96" s="7"/>
      <c r="TQE96" s="7"/>
      <c r="TQF96" s="7"/>
      <c r="TQG96" s="7"/>
      <c r="TQH96" s="7"/>
      <c r="TQI96" s="7"/>
      <c r="TQJ96" s="7"/>
      <c r="TQK96" s="7"/>
      <c r="TQL96" s="7"/>
      <c r="TQM96" s="7"/>
      <c r="TQN96" s="7"/>
      <c r="TQO96" s="7"/>
      <c r="TQP96" s="7"/>
      <c r="TQQ96" s="7"/>
      <c r="TQR96" s="7"/>
      <c r="TQS96" s="7"/>
      <c r="TQT96" s="7"/>
      <c r="TQU96" s="7"/>
      <c r="TQV96" s="7"/>
      <c r="TQW96" s="7"/>
      <c r="TQX96" s="7"/>
      <c r="TQY96" s="7"/>
      <c r="TQZ96" s="7"/>
      <c r="TRA96" s="7"/>
      <c r="TRB96" s="7"/>
      <c r="TRC96" s="7"/>
      <c r="TRD96" s="7"/>
      <c r="TRE96" s="7"/>
      <c r="TRF96" s="7"/>
      <c r="TRG96" s="7"/>
      <c r="TRH96" s="7"/>
      <c r="TRI96" s="7"/>
      <c r="TRJ96" s="7"/>
      <c r="TRK96" s="7"/>
      <c r="TRL96" s="7"/>
      <c r="TRM96" s="7"/>
      <c r="TRN96" s="7"/>
      <c r="TRO96" s="7"/>
      <c r="TRP96" s="7"/>
      <c r="TRQ96" s="7"/>
      <c r="TRR96" s="7"/>
      <c r="TRS96" s="7"/>
      <c r="TRT96" s="7"/>
      <c r="TRU96" s="7"/>
      <c r="TRV96" s="7"/>
      <c r="TRW96" s="7"/>
      <c r="TRX96" s="7"/>
      <c r="TRY96" s="7"/>
      <c r="TRZ96" s="7"/>
      <c r="TSA96" s="7"/>
      <c r="TSB96" s="7"/>
      <c r="TSC96" s="7"/>
      <c r="TSD96" s="7"/>
      <c r="TSE96" s="7"/>
      <c r="TSF96" s="7"/>
      <c r="TSG96" s="7"/>
      <c r="TSH96" s="7"/>
      <c r="TSI96" s="7"/>
      <c r="TSJ96" s="7"/>
      <c r="TSK96" s="7"/>
      <c r="TSL96" s="7"/>
      <c r="TSM96" s="7"/>
      <c r="TSN96" s="7"/>
      <c r="TSO96" s="7"/>
      <c r="TSP96" s="7"/>
      <c r="TSQ96" s="7"/>
      <c r="TSR96" s="7"/>
      <c r="TSS96" s="7"/>
      <c r="TST96" s="7"/>
      <c r="TSU96" s="7"/>
      <c r="TSV96" s="7"/>
      <c r="TSW96" s="7"/>
      <c r="TSX96" s="7"/>
      <c r="TSY96" s="7"/>
      <c r="TSZ96" s="7"/>
      <c r="TTA96" s="7"/>
      <c r="TTB96" s="7"/>
      <c r="TTC96" s="7"/>
      <c r="TTD96" s="7"/>
      <c r="TTE96" s="7"/>
      <c r="TTF96" s="7"/>
      <c r="TTG96" s="7"/>
      <c r="TTH96" s="7"/>
      <c r="TTI96" s="7"/>
      <c r="TTJ96" s="7"/>
      <c r="TTK96" s="7"/>
      <c r="TTL96" s="7"/>
      <c r="TTM96" s="7"/>
      <c r="TTN96" s="7"/>
      <c r="TTO96" s="7"/>
      <c r="TTP96" s="7"/>
      <c r="TTQ96" s="7"/>
      <c r="TTR96" s="7"/>
      <c r="TTS96" s="7"/>
      <c r="TTT96" s="7"/>
      <c r="TTU96" s="7"/>
      <c r="TTV96" s="7"/>
      <c r="TTW96" s="7"/>
      <c r="TTX96" s="7"/>
      <c r="TTY96" s="7"/>
      <c r="TTZ96" s="7"/>
      <c r="TUA96" s="7"/>
      <c r="TUB96" s="7"/>
      <c r="TUC96" s="7"/>
      <c r="TUD96" s="7"/>
      <c r="TUE96" s="7"/>
      <c r="TUF96" s="7"/>
      <c r="TUG96" s="7"/>
      <c r="TUH96" s="7"/>
      <c r="TUI96" s="7"/>
      <c r="TUJ96" s="7"/>
      <c r="TUK96" s="7"/>
      <c r="TUL96" s="7"/>
      <c r="TUM96" s="7"/>
      <c r="TUN96" s="7"/>
      <c r="TUO96" s="7"/>
      <c r="TUP96" s="7"/>
      <c r="TUQ96" s="7"/>
      <c r="TUR96" s="7"/>
      <c r="TUS96" s="7"/>
      <c r="TUT96" s="7"/>
      <c r="TUU96" s="7"/>
      <c r="TUV96" s="7"/>
      <c r="TUW96" s="7"/>
      <c r="TUX96" s="7"/>
      <c r="TUY96" s="7"/>
      <c r="TUZ96" s="7"/>
      <c r="TVA96" s="7"/>
      <c r="TVB96" s="7"/>
      <c r="TVC96" s="7"/>
      <c r="TVD96" s="7"/>
      <c r="TVE96" s="7"/>
      <c r="TVF96" s="7"/>
      <c r="TVG96" s="7"/>
      <c r="TVH96" s="7"/>
      <c r="TVI96" s="7"/>
      <c r="TVJ96" s="7"/>
      <c r="TVK96" s="7"/>
      <c r="TVL96" s="7"/>
      <c r="TVM96" s="7"/>
      <c r="TVN96" s="7"/>
      <c r="TVO96" s="7"/>
      <c r="TVP96" s="7"/>
      <c r="TVQ96" s="7"/>
      <c r="TVR96" s="7"/>
      <c r="TVS96" s="7"/>
      <c r="TVT96" s="7"/>
      <c r="TVU96" s="7"/>
      <c r="TVV96" s="7"/>
      <c r="TVW96" s="7"/>
      <c r="TVX96" s="7"/>
      <c r="TVY96" s="7"/>
      <c r="TVZ96" s="7"/>
      <c r="TWA96" s="7"/>
      <c r="TWB96" s="7"/>
      <c r="TWC96" s="7"/>
      <c r="TWD96" s="7"/>
      <c r="TWE96" s="7"/>
      <c r="TWF96" s="7"/>
      <c r="TWG96" s="7"/>
      <c r="TWH96" s="7"/>
      <c r="TWI96" s="7"/>
      <c r="TWJ96" s="7"/>
      <c r="TWK96" s="7"/>
      <c r="TWL96" s="7"/>
      <c r="TWM96" s="7"/>
      <c r="TWN96" s="7"/>
      <c r="TWO96" s="7"/>
      <c r="TWP96" s="7"/>
      <c r="TWQ96" s="7"/>
      <c r="TWR96" s="7"/>
      <c r="TWS96" s="7"/>
      <c r="TWT96" s="7"/>
      <c r="TWU96" s="7"/>
      <c r="TWV96" s="7"/>
      <c r="TWW96" s="7"/>
      <c r="TWX96" s="7"/>
      <c r="TWY96" s="7"/>
      <c r="TWZ96" s="7"/>
      <c r="TXA96" s="7"/>
      <c r="TXB96" s="7"/>
      <c r="TXC96" s="7"/>
      <c r="TXD96" s="7"/>
      <c r="TXE96" s="7"/>
      <c r="TXF96" s="7"/>
      <c r="TXG96" s="7"/>
      <c r="TXH96" s="7"/>
      <c r="TXI96" s="7"/>
      <c r="TXJ96" s="7"/>
      <c r="TXK96" s="7"/>
      <c r="TXL96" s="7"/>
      <c r="TXM96" s="7"/>
      <c r="TXN96" s="7"/>
      <c r="TXO96" s="7"/>
      <c r="TXP96" s="7"/>
      <c r="TXQ96" s="7"/>
      <c r="TXR96" s="7"/>
      <c r="TXS96" s="7"/>
      <c r="TXT96" s="7"/>
      <c r="TXU96" s="7"/>
      <c r="TXV96" s="7"/>
      <c r="TXW96" s="7"/>
      <c r="TXX96" s="7"/>
      <c r="TXY96" s="7"/>
      <c r="TXZ96" s="7"/>
      <c r="TYA96" s="7"/>
      <c r="TYB96" s="7"/>
      <c r="TYC96" s="7"/>
      <c r="TYD96" s="7"/>
      <c r="TYE96" s="7"/>
      <c r="TYF96" s="7"/>
      <c r="TYG96" s="7"/>
      <c r="TYH96" s="7"/>
      <c r="TYI96" s="7"/>
      <c r="TYJ96" s="7"/>
      <c r="TYK96" s="7"/>
      <c r="TYL96" s="7"/>
      <c r="TYM96" s="7"/>
      <c r="TYN96" s="7"/>
      <c r="TYO96" s="7"/>
      <c r="TYP96" s="7"/>
      <c r="TYQ96" s="7"/>
      <c r="TYR96" s="7"/>
      <c r="TYS96" s="7"/>
      <c r="TYT96" s="7"/>
      <c r="TYU96" s="7"/>
      <c r="TYV96" s="7"/>
      <c r="TYW96" s="7"/>
      <c r="TYX96" s="7"/>
      <c r="TYY96" s="7"/>
      <c r="TYZ96" s="7"/>
      <c r="TZA96" s="7"/>
      <c r="TZB96" s="7"/>
      <c r="TZC96" s="7"/>
      <c r="TZD96" s="7"/>
      <c r="TZE96" s="7"/>
      <c r="TZF96" s="7"/>
      <c r="TZG96" s="7"/>
      <c r="TZH96" s="7"/>
      <c r="TZI96" s="7"/>
      <c r="TZJ96" s="7"/>
      <c r="TZK96" s="7"/>
      <c r="TZL96" s="7"/>
      <c r="TZM96" s="7"/>
      <c r="TZN96" s="7"/>
      <c r="TZO96" s="7"/>
      <c r="TZP96" s="7"/>
      <c r="TZQ96" s="7"/>
      <c r="TZR96" s="7"/>
      <c r="TZS96" s="7"/>
      <c r="TZT96" s="7"/>
      <c r="TZU96" s="7"/>
      <c r="TZV96" s="7"/>
      <c r="TZW96" s="7"/>
      <c r="TZX96" s="7"/>
      <c r="TZY96" s="7"/>
      <c r="TZZ96" s="7"/>
      <c r="UAA96" s="7"/>
      <c r="UAB96" s="7"/>
      <c r="UAC96" s="7"/>
      <c r="UAD96" s="7"/>
      <c r="UAE96" s="7"/>
      <c r="UAF96" s="7"/>
      <c r="UAG96" s="7"/>
      <c r="UAH96" s="7"/>
      <c r="UAI96" s="7"/>
      <c r="UAJ96" s="7"/>
      <c r="UAK96" s="7"/>
      <c r="UAL96" s="7"/>
      <c r="UAM96" s="7"/>
      <c r="UAN96" s="7"/>
      <c r="UAO96" s="7"/>
      <c r="UAP96" s="7"/>
      <c r="UAQ96" s="7"/>
      <c r="UAR96" s="7"/>
      <c r="UAS96" s="7"/>
      <c r="UAT96" s="7"/>
      <c r="UAU96" s="7"/>
      <c r="UAV96" s="7"/>
      <c r="UAW96" s="7"/>
      <c r="UAX96" s="7"/>
      <c r="UAY96" s="7"/>
      <c r="UAZ96" s="7"/>
      <c r="UBA96" s="7"/>
      <c r="UBB96" s="7"/>
      <c r="UBC96" s="7"/>
      <c r="UBD96" s="7"/>
      <c r="UBE96" s="7"/>
      <c r="UBF96" s="7"/>
      <c r="UBG96" s="7"/>
      <c r="UBH96" s="7"/>
      <c r="UBI96" s="7"/>
      <c r="UBJ96" s="7"/>
      <c r="UBK96" s="7"/>
      <c r="UBL96" s="7"/>
      <c r="UBM96" s="7"/>
      <c r="UBN96" s="7"/>
      <c r="UBO96" s="7"/>
      <c r="UBP96" s="7"/>
      <c r="UBQ96" s="7"/>
      <c r="UBR96" s="7"/>
      <c r="UBS96" s="7"/>
      <c r="UBT96" s="7"/>
      <c r="UBU96" s="7"/>
      <c r="UBV96" s="7"/>
      <c r="UBW96" s="7"/>
      <c r="UBX96" s="7"/>
      <c r="UBY96" s="7"/>
      <c r="UBZ96" s="7"/>
      <c r="UCA96" s="7"/>
      <c r="UCB96" s="7"/>
      <c r="UCC96" s="7"/>
      <c r="UCD96" s="7"/>
      <c r="UCE96" s="7"/>
      <c r="UCF96" s="7"/>
      <c r="UCG96" s="7"/>
      <c r="UCH96" s="7"/>
      <c r="UCI96" s="7"/>
      <c r="UCJ96" s="7"/>
      <c r="UCK96" s="7"/>
      <c r="UCL96" s="7"/>
      <c r="UCM96" s="7"/>
      <c r="UCN96" s="7"/>
      <c r="UCO96" s="7"/>
      <c r="UCP96" s="7"/>
      <c r="UCQ96" s="7"/>
      <c r="UCR96" s="7"/>
      <c r="UCS96" s="7"/>
      <c r="UCT96" s="7"/>
      <c r="UCU96" s="7"/>
      <c r="UCV96" s="7"/>
      <c r="UCW96" s="7"/>
      <c r="UCX96" s="7"/>
      <c r="UCY96" s="7"/>
      <c r="UCZ96" s="7"/>
      <c r="UDA96" s="7"/>
      <c r="UDB96" s="7"/>
      <c r="UDC96" s="7"/>
      <c r="UDD96" s="7"/>
      <c r="UDE96" s="7"/>
      <c r="UDF96" s="7"/>
      <c r="UDG96" s="7"/>
      <c r="UDH96" s="7"/>
      <c r="UDI96" s="7"/>
      <c r="UDJ96" s="7"/>
      <c r="UDK96" s="7"/>
      <c r="UDL96" s="7"/>
      <c r="UDM96" s="7"/>
      <c r="UDN96" s="7"/>
      <c r="UDO96" s="7"/>
      <c r="UDP96" s="7"/>
      <c r="UDQ96" s="7"/>
      <c r="UDR96" s="7"/>
      <c r="UDS96" s="7"/>
      <c r="UDT96" s="7"/>
      <c r="UDU96" s="7"/>
      <c r="UDV96" s="7"/>
      <c r="UDW96" s="7"/>
      <c r="UDX96" s="7"/>
      <c r="UDY96" s="7"/>
      <c r="UDZ96" s="7"/>
      <c r="UEA96" s="7"/>
      <c r="UEB96" s="7"/>
      <c r="UEC96" s="7"/>
      <c r="UED96" s="7"/>
      <c r="UEE96" s="7"/>
      <c r="UEF96" s="7"/>
      <c r="UEG96" s="7"/>
      <c r="UEH96" s="7"/>
      <c r="UEI96" s="7"/>
      <c r="UEJ96" s="7"/>
      <c r="UEK96" s="7"/>
      <c r="UEL96" s="7"/>
      <c r="UEM96" s="7"/>
      <c r="UEN96" s="7"/>
      <c r="UEO96" s="7"/>
      <c r="UEP96" s="7"/>
      <c r="UEQ96" s="7"/>
      <c r="UER96" s="7"/>
      <c r="UES96" s="7"/>
      <c r="UET96" s="7"/>
      <c r="UEU96" s="7"/>
      <c r="UEV96" s="7"/>
      <c r="UEW96" s="7"/>
      <c r="UEX96" s="7"/>
      <c r="UEY96" s="7"/>
      <c r="UEZ96" s="7"/>
      <c r="UFA96" s="7"/>
      <c r="UFB96" s="7"/>
      <c r="UFC96" s="7"/>
      <c r="UFD96" s="7"/>
      <c r="UFE96" s="7"/>
      <c r="UFF96" s="7"/>
      <c r="UFG96" s="7"/>
      <c r="UFH96" s="7"/>
      <c r="UFI96" s="7"/>
      <c r="UFJ96" s="7"/>
      <c r="UFK96" s="7"/>
      <c r="UFL96" s="7"/>
      <c r="UFM96" s="7"/>
      <c r="UFN96" s="7"/>
      <c r="UFO96" s="7"/>
      <c r="UFP96" s="7"/>
      <c r="UFQ96" s="7"/>
      <c r="UFR96" s="7"/>
      <c r="UFS96" s="7"/>
      <c r="UFT96" s="7"/>
      <c r="UFU96" s="7"/>
      <c r="UFV96" s="7"/>
      <c r="UFW96" s="7"/>
      <c r="UFX96" s="7"/>
      <c r="UFY96" s="7"/>
      <c r="UFZ96" s="7"/>
      <c r="UGA96" s="7"/>
      <c r="UGB96" s="7"/>
      <c r="UGC96" s="7"/>
      <c r="UGD96" s="7"/>
      <c r="UGE96" s="7"/>
      <c r="UGF96" s="7"/>
      <c r="UGG96" s="7"/>
      <c r="UGH96" s="7"/>
      <c r="UGI96" s="7"/>
      <c r="UGJ96" s="7"/>
      <c r="UGK96" s="7"/>
      <c r="UGL96" s="7"/>
      <c r="UGM96" s="7"/>
      <c r="UGN96" s="7"/>
      <c r="UGO96" s="7"/>
      <c r="UGP96" s="7"/>
      <c r="UGQ96" s="7"/>
      <c r="UGR96" s="7"/>
      <c r="UGS96" s="7"/>
      <c r="UGT96" s="7"/>
      <c r="UGU96" s="7"/>
      <c r="UGV96" s="7"/>
      <c r="UGW96" s="7"/>
      <c r="UGX96" s="7"/>
      <c r="UGY96" s="7"/>
      <c r="UGZ96" s="7"/>
      <c r="UHA96" s="7"/>
      <c r="UHB96" s="7"/>
      <c r="UHC96" s="7"/>
      <c r="UHD96" s="7"/>
      <c r="UHE96" s="7"/>
      <c r="UHF96" s="7"/>
      <c r="UHG96" s="7"/>
      <c r="UHH96" s="7"/>
      <c r="UHI96" s="7"/>
      <c r="UHJ96" s="7"/>
      <c r="UHK96" s="7"/>
      <c r="UHL96" s="7"/>
      <c r="UHM96" s="7"/>
      <c r="UHN96" s="7"/>
      <c r="UHO96" s="7"/>
      <c r="UHP96" s="7"/>
      <c r="UHQ96" s="7"/>
      <c r="UHR96" s="7"/>
      <c r="UHS96" s="7"/>
      <c r="UHT96" s="7"/>
      <c r="UHU96" s="7"/>
      <c r="UHV96" s="7"/>
      <c r="UHW96" s="7"/>
      <c r="UHX96" s="7"/>
      <c r="UHY96" s="7"/>
      <c r="UHZ96" s="7"/>
      <c r="UIA96" s="7"/>
      <c r="UIB96" s="7"/>
      <c r="UIC96" s="7"/>
      <c r="UID96" s="7"/>
      <c r="UIE96" s="7"/>
      <c r="UIF96" s="7"/>
      <c r="UIG96" s="7"/>
      <c r="UIH96" s="7"/>
      <c r="UII96" s="7"/>
      <c r="UIJ96" s="7"/>
      <c r="UIK96" s="7"/>
      <c r="UIL96" s="7"/>
      <c r="UIM96" s="7"/>
      <c r="UIN96" s="7"/>
      <c r="UIO96" s="7"/>
      <c r="UIP96" s="7"/>
      <c r="UIQ96" s="7"/>
      <c r="UIR96" s="7"/>
      <c r="UIS96" s="7"/>
      <c r="UIT96" s="7"/>
      <c r="UIU96" s="7"/>
      <c r="UIV96" s="7"/>
      <c r="UIW96" s="7"/>
      <c r="UIX96" s="7"/>
      <c r="UIY96" s="7"/>
      <c r="UIZ96" s="7"/>
      <c r="UJA96" s="7"/>
      <c r="UJB96" s="7"/>
      <c r="UJC96" s="7"/>
      <c r="UJD96" s="7"/>
      <c r="UJE96" s="7"/>
      <c r="UJF96" s="7"/>
      <c r="UJG96" s="7"/>
      <c r="UJH96" s="7"/>
      <c r="UJI96" s="7"/>
      <c r="UJJ96" s="7"/>
      <c r="UJK96" s="7"/>
      <c r="UJL96" s="7"/>
      <c r="UJM96" s="7"/>
      <c r="UJN96" s="7"/>
      <c r="UJO96" s="7"/>
      <c r="UJP96" s="7"/>
      <c r="UJQ96" s="7"/>
      <c r="UJR96" s="7"/>
      <c r="UJS96" s="7"/>
      <c r="UJT96" s="7"/>
      <c r="UJU96" s="7"/>
      <c r="UJV96" s="7"/>
      <c r="UJW96" s="7"/>
      <c r="UJX96" s="7"/>
      <c r="UJY96" s="7"/>
      <c r="UJZ96" s="7"/>
      <c r="UKA96" s="7"/>
      <c r="UKB96" s="7"/>
      <c r="UKC96" s="7"/>
      <c r="UKD96" s="7"/>
      <c r="UKE96" s="7"/>
      <c r="UKF96" s="7"/>
      <c r="UKG96" s="7"/>
      <c r="UKH96" s="7"/>
      <c r="UKI96" s="7"/>
      <c r="UKJ96" s="7"/>
      <c r="UKK96" s="7"/>
      <c r="UKL96" s="7"/>
      <c r="UKM96" s="7"/>
      <c r="UKN96" s="7"/>
      <c r="UKO96" s="7"/>
      <c r="UKP96" s="7"/>
      <c r="UKQ96" s="7"/>
      <c r="UKR96" s="7"/>
      <c r="UKS96" s="7"/>
      <c r="UKT96" s="7"/>
      <c r="UKU96" s="7"/>
      <c r="UKV96" s="7"/>
      <c r="UKW96" s="7"/>
      <c r="UKX96" s="7"/>
      <c r="UKY96" s="7"/>
      <c r="UKZ96" s="7"/>
      <c r="ULA96" s="7"/>
      <c r="ULB96" s="7"/>
      <c r="ULC96" s="7"/>
      <c r="ULD96" s="7"/>
      <c r="ULE96" s="7"/>
      <c r="ULF96" s="7"/>
      <c r="ULG96" s="7"/>
      <c r="ULH96" s="7"/>
      <c r="ULI96" s="7"/>
      <c r="ULJ96" s="7"/>
      <c r="ULK96" s="7"/>
      <c r="ULL96" s="7"/>
      <c r="ULM96" s="7"/>
      <c r="ULN96" s="7"/>
      <c r="ULO96" s="7"/>
      <c r="ULP96" s="7"/>
      <c r="ULQ96" s="7"/>
      <c r="ULR96" s="7"/>
      <c r="ULS96" s="7"/>
      <c r="ULT96" s="7"/>
      <c r="ULU96" s="7"/>
      <c r="ULV96" s="7"/>
      <c r="ULW96" s="7"/>
      <c r="ULX96" s="7"/>
      <c r="ULY96" s="7"/>
      <c r="ULZ96" s="7"/>
      <c r="UMA96" s="7"/>
      <c r="UMB96" s="7"/>
      <c r="UMC96" s="7"/>
      <c r="UMD96" s="7"/>
      <c r="UME96" s="7"/>
      <c r="UMF96" s="7"/>
      <c r="UMG96" s="7"/>
      <c r="UMH96" s="7"/>
      <c r="UMI96" s="7"/>
      <c r="UMJ96" s="7"/>
      <c r="UMK96" s="7"/>
      <c r="UML96" s="7"/>
      <c r="UMM96" s="7"/>
      <c r="UMN96" s="7"/>
      <c r="UMO96" s="7"/>
      <c r="UMP96" s="7"/>
      <c r="UMQ96" s="7"/>
      <c r="UMR96" s="7"/>
      <c r="UMS96" s="7"/>
      <c r="UMT96" s="7"/>
      <c r="UMU96" s="7"/>
      <c r="UMV96" s="7"/>
      <c r="UMW96" s="7"/>
      <c r="UMX96" s="7"/>
      <c r="UMY96" s="7"/>
      <c r="UMZ96" s="7"/>
      <c r="UNA96" s="7"/>
      <c r="UNB96" s="7"/>
      <c r="UNC96" s="7"/>
      <c r="UND96" s="7"/>
      <c r="UNE96" s="7"/>
      <c r="UNF96" s="7"/>
      <c r="UNG96" s="7"/>
      <c r="UNH96" s="7"/>
      <c r="UNI96" s="7"/>
      <c r="UNJ96" s="7"/>
      <c r="UNK96" s="7"/>
      <c r="UNL96" s="7"/>
      <c r="UNM96" s="7"/>
      <c r="UNN96" s="7"/>
      <c r="UNO96" s="7"/>
      <c r="UNP96" s="7"/>
      <c r="UNQ96" s="7"/>
      <c r="UNR96" s="7"/>
      <c r="UNS96" s="7"/>
      <c r="UNT96" s="7"/>
      <c r="UNU96" s="7"/>
      <c r="UNV96" s="7"/>
      <c r="UNW96" s="7"/>
      <c r="UNX96" s="7"/>
      <c r="UNY96" s="7"/>
      <c r="UNZ96" s="7"/>
      <c r="UOA96" s="7"/>
      <c r="UOB96" s="7"/>
      <c r="UOC96" s="7"/>
      <c r="UOD96" s="7"/>
      <c r="UOE96" s="7"/>
      <c r="UOF96" s="7"/>
      <c r="UOG96" s="7"/>
      <c r="UOH96" s="7"/>
      <c r="UOI96" s="7"/>
      <c r="UOJ96" s="7"/>
      <c r="UOK96" s="7"/>
      <c r="UOL96" s="7"/>
      <c r="UOM96" s="7"/>
      <c r="UON96" s="7"/>
      <c r="UOO96" s="7"/>
      <c r="UOP96" s="7"/>
      <c r="UOQ96" s="7"/>
      <c r="UOR96" s="7"/>
      <c r="UOS96" s="7"/>
      <c r="UOT96" s="7"/>
      <c r="UOU96" s="7"/>
      <c r="UOV96" s="7"/>
      <c r="UOW96" s="7"/>
      <c r="UOX96" s="7"/>
      <c r="UOY96" s="7"/>
      <c r="UOZ96" s="7"/>
      <c r="UPA96" s="7"/>
      <c r="UPB96" s="7"/>
      <c r="UPC96" s="7"/>
      <c r="UPD96" s="7"/>
      <c r="UPE96" s="7"/>
      <c r="UPF96" s="7"/>
      <c r="UPG96" s="7"/>
      <c r="UPH96" s="7"/>
      <c r="UPI96" s="7"/>
      <c r="UPJ96" s="7"/>
      <c r="UPK96" s="7"/>
      <c r="UPL96" s="7"/>
      <c r="UPM96" s="7"/>
      <c r="UPN96" s="7"/>
      <c r="UPO96" s="7"/>
      <c r="UPP96" s="7"/>
      <c r="UPQ96" s="7"/>
      <c r="UPR96" s="7"/>
      <c r="UPS96" s="7"/>
      <c r="UPT96" s="7"/>
      <c r="UPU96" s="7"/>
      <c r="UPV96" s="7"/>
      <c r="UPW96" s="7"/>
      <c r="UPX96" s="7"/>
      <c r="UPY96" s="7"/>
      <c r="UPZ96" s="7"/>
      <c r="UQA96" s="7"/>
      <c r="UQB96" s="7"/>
      <c r="UQC96" s="7"/>
      <c r="UQD96" s="7"/>
      <c r="UQE96" s="7"/>
      <c r="UQF96" s="7"/>
      <c r="UQG96" s="7"/>
      <c r="UQH96" s="7"/>
      <c r="UQI96" s="7"/>
      <c r="UQJ96" s="7"/>
      <c r="UQK96" s="7"/>
      <c r="UQL96" s="7"/>
      <c r="UQM96" s="7"/>
      <c r="UQN96" s="7"/>
      <c r="UQO96" s="7"/>
      <c r="UQP96" s="7"/>
      <c r="UQQ96" s="7"/>
      <c r="UQR96" s="7"/>
      <c r="UQS96" s="7"/>
      <c r="UQT96" s="7"/>
      <c r="UQU96" s="7"/>
      <c r="UQV96" s="7"/>
      <c r="UQW96" s="7"/>
      <c r="UQX96" s="7"/>
      <c r="UQY96" s="7"/>
      <c r="UQZ96" s="7"/>
      <c r="URA96" s="7"/>
      <c r="URB96" s="7"/>
      <c r="URC96" s="7"/>
      <c r="URD96" s="7"/>
      <c r="URE96" s="7"/>
      <c r="URF96" s="7"/>
      <c r="URG96" s="7"/>
      <c r="URH96" s="7"/>
      <c r="URI96" s="7"/>
      <c r="URJ96" s="7"/>
      <c r="URK96" s="7"/>
      <c r="URL96" s="7"/>
      <c r="URM96" s="7"/>
      <c r="URN96" s="7"/>
      <c r="URO96" s="7"/>
      <c r="URP96" s="7"/>
      <c r="URQ96" s="7"/>
      <c r="URR96" s="7"/>
      <c r="URS96" s="7"/>
      <c r="URT96" s="7"/>
      <c r="URU96" s="7"/>
      <c r="URV96" s="7"/>
      <c r="URW96" s="7"/>
      <c r="URX96" s="7"/>
      <c r="URY96" s="7"/>
      <c r="URZ96" s="7"/>
      <c r="USA96" s="7"/>
      <c r="USB96" s="7"/>
      <c r="USC96" s="7"/>
      <c r="USD96" s="7"/>
      <c r="USE96" s="7"/>
      <c r="USF96" s="7"/>
      <c r="USG96" s="7"/>
      <c r="USH96" s="7"/>
      <c r="USI96" s="7"/>
      <c r="USJ96" s="7"/>
      <c r="USK96" s="7"/>
      <c r="USL96" s="7"/>
      <c r="USM96" s="7"/>
      <c r="USN96" s="7"/>
      <c r="USO96" s="7"/>
      <c r="USP96" s="7"/>
      <c r="USQ96" s="7"/>
      <c r="USR96" s="7"/>
      <c r="USS96" s="7"/>
      <c r="UST96" s="7"/>
      <c r="USU96" s="7"/>
      <c r="USV96" s="7"/>
      <c r="USW96" s="7"/>
      <c r="USX96" s="7"/>
      <c r="USY96" s="7"/>
      <c r="USZ96" s="7"/>
      <c r="UTA96" s="7"/>
      <c r="UTB96" s="7"/>
      <c r="UTC96" s="7"/>
      <c r="UTD96" s="7"/>
      <c r="UTE96" s="7"/>
      <c r="UTF96" s="7"/>
      <c r="UTG96" s="7"/>
      <c r="UTH96" s="7"/>
      <c r="UTI96" s="7"/>
      <c r="UTJ96" s="7"/>
      <c r="UTK96" s="7"/>
      <c r="UTL96" s="7"/>
      <c r="UTM96" s="7"/>
      <c r="UTN96" s="7"/>
      <c r="UTO96" s="7"/>
      <c r="UTP96" s="7"/>
      <c r="UTQ96" s="7"/>
      <c r="UTR96" s="7"/>
      <c r="UTS96" s="7"/>
      <c r="UTT96" s="7"/>
      <c r="UTU96" s="7"/>
      <c r="UTV96" s="7"/>
      <c r="UTW96" s="7"/>
      <c r="UTX96" s="7"/>
      <c r="UTY96" s="7"/>
      <c r="UTZ96" s="7"/>
      <c r="UUA96" s="7"/>
      <c r="UUB96" s="7"/>
      <c r="UUC96" s="7"/>
      <c r="UUD96" s="7"/>
      <c r="UUE96" s="7"/>
      <c r="UUF96" s="7"/>
      <c r="UUG96" s="7"/>
      <c r="UUH96" s="7"/>
      <c r="UUI96" s="7"/>
      <c r="UUJ96" s="7"/>
      <c r="UUK96" s="7"/>
      <c r="UUL96" s="7"/>
      <c r="UUM96" s="7"/>
      <c r="UUN96" s="7"/>
      <c r="UUO96" s="7"/>
      <c r="UUP96" s="7"/>
      <c r="UUQ96" s="7"/>
      <c r="UUR96" s="7"/>
      <c r="UUS96" s="7"/>
      <c r="UUT96" s="7"/>
      <c r="UUU96" s="7"/>
      <c r="UUV96" s="7"/>
      <c r="UUW96" s="7"/>
      <c r="UUX96" s="7"/>
      <c r="UUY96" s="7"/>
      <c r="UUZ96" s="7"/>
      <c r="UVA96" s="7"/>
      <c r="UVB96" s="7"/>
      <c r="UVC96" s="7"/>
      <c r="UVD96" s="7"/>
      <c r="UVE96" s="7"/>
      <c r="UVF96" s="7"/>
      <c r="UVG96" s="7"/>
      <c r="UVH96" s="7"/>
      <c r="UVI96" s="7"/>
      <c r="UVJ96" s="7"/>
      <c r="UVK96" s="7"/>
      <c r="UVL96" s="7"/>
      <c r="UVM96" s="7"/>
      <c r="UVN96" s="7"/>
      <c r="UVO96" s="7"/>
      <c r="UVP96" s="7"/>
      <c r="UVQ96" s="7"/>
      <c r="UVR96" s="7"/>
      <c r="UVS96" s="7"/>
      <c r="UVT96" s="7"/>
      <c r="UVU96" s="7"/>
      <c r="UVV96" s="7"/>
      <c r="UVW96" s="7"/>
      <c r="UVX96" s="7"/>
      <c r="UVY96" s="7"/>
      <c r="UVZ96" s="7"/>
      <c r="UWA96" s="7"/>
      <c r="UWB96" s="7"/>
      <c r="UWC96" s="7"/>
      <c r="UWD96" s="7"/>
      <c r="UWE96" s="7"/>
      <c r="UWF96" s="7"/>
      <c r="UWG96" s="7"/>
      <c r="UWH96" s="7"/>
      <c r="UWI96" s="7"/>
      <c r="UWJ96" s="7"/>
      <c r="UWK96" s="7"/>
      <c r="UWL96" s="7"/>
      <c r="UWM96" s="7"/>
      <c r="UWN96" s="7"/>
      <c r="UWO96" s="7"/>
      <c r="UWP96" s="7"/>
      <c r="UWQ96" s="7"/>
      <c r="UWR96" s="7"/>
      <c r="UWS96" s="7"/>
      <c r="UWT96" s="7"/>
      <c r="UWU96" s="7"/>
      <c r="UWV96" s="7"/>
      <c r="UWW96" s="7"/>
      <c r="UWX96" s="7"/>
      <c r="UWY96" s="7"/>
      <c r="UWZ96" s="7"/>
      <c r="UXA96" s="7"/>
      <c r="UXB96" s="7"/>
      <c r="UXC96" s="7"/>
      <c r="UXD96" s="7"/>
      <c r="UXE96" s="7"/>
      <c r="UXF96" s="7"/>
      <c r="UXG96" s="7"/>
      <c r="UXH96" s="7"/>
      <c r="UXI96" s="7"/>
      <c r="UXJ96" s="7"/>
      <c r="UXK96" s="7"/>
      <c r="UXL96" s="7"/>
      <c r="UXM96" s="7"/>
      <c r="UXN96" s="7"/>
      <c r="UXO96" s="7"/>
      <c r="UXP96" s="7"/>
      <c r="UXQ96" s="7"/>
      <c r="UXR96" s="7"/>
      <c r="UXS96" s="7"/>
      <c r="UXT96" s="7"/>
      <c r="UXU96" s="7"/>
      <c r="UXV96" s="7"/>
      <c r="UXW96" s="7"/>
      <c r="UXX96" s="7"/>
      <c r="UXY96" s="7"/>
      <c r="UXZ96" s="7"/>
      <c r="UYA96" s="7"/>
      <c r="UYB96" s="7"/>
      <c r="UYC96" s="7"/>
      <c r="UYD96" s="7"/>
      <c r="UYE96" s="7"/>
      <c r="UYF96" s="7"/>
      <c r="UYG96" s="7"/>
      <c r="UYH96" s="7"/>
      <c r="UYI96" s="7"/>
      <c r="UYJ96" s="7"/>
      <c r="UYK96" s="7"/>
      <c r="UYL96" s="7"/>
      <c r="UYM96" s="7"/>
      <c r="UYN96" s="7"/>
      <c r="UYO96" s="7"/>
      <c r="UYP96" s="7"/>
      <c r="UYQ96" s="7"/>
      <c r="UYR96" s="7"/>
      <c r="UYS96" s="7"/>
      <c r="UYT96" s="7"/>
      <c r="UYU96" s="7"/>
      <c r="UYV96" s="7"/>
      <c r="UYW96" s="7"/>
      <c r="UYX96" s="7"/>
      <c r="UYY96" s="7"/>
      <c r="UYZ96" s="7"/>
      <c r="UZA96" s="7"/>
      <c r="UZB96" s="7"/>
      <c r="UZC96" s="7"/>
      <c r="UZD96" s="7"/>
      <c r="UZE96" s="7"/>
      <c r="UZF96" s="7"/>
      <c r="UZG96" s="7"/>
      <c r="UZH96" s="7"/>
      <c r="UZI96" s="7"/>
      <c r="UZJ96" s="7"/>
      <c r="UZK96" s="7"/>
      <c r="UZL96" s="7"/>
      <c r="UZM96" s="7"/>
      <c r="UZN96" s="7"/>
      <c r="UZO96" s="7"/>
      <c r="UZP96" s="7"/>
      <c r="UZQ96" s="7"/>
      <c r="UZR96" s="7"/>
      <c r="UZS96" s="7"/>
      <c r="UZT96" s="7"/>
      <c r="UZU96" s="7"/>
      <c r="UZV96" s="7"/>
      <c r="UZW96" s="7"/>
      <c r="UZX96" s="7"/>
      <c r="UZY96" s="7"/>
      <c r="UZZ96" s="7"/>
      <c r="VAA96" s="7"/>
      <c r="VAB96" s="7"/>
      <c r="VAC96" s="7"/>
      <c r="VAD96" s="7"/>
      <c r="VAE96" s="7"/>
      <c r="VAF96" s="7"/>
      <c r="VAG96" s="7"/>
      <c r="VAH96" s="7"/>
      <c r="VAI96" s="7"/>
      <c r="VAJ96" s="7"/>
      <c r="VAK96" s="7"/>
      <c r="VAL96" s="7"/>
      <c r="VAM96" s="7"/>
      <c r="VAN96" s="7"/>
      <c r="VAO96" s="7"/>
      <c r="VAP96" s="7"/>
      <c r="VAQ96" s="7"/>
      <c r="VAR96" s="7"/>
      <c r="VAS96" s="7"/>
      <c r="VAT96" s="7"/>
      <c r="VAU96" s="7"/>
      <c r="VAV96" s="7"/>
      <c r="VAW96" s="7"/>
      <c r="VAX96" s="7"/>
      <c r="VAY96" s="7"/>
      <c r="VAZ96" s="7"/>
      <c r="VBA96" s="7"/>
      <c r="VBB96" s="7"/>
      <c r="VBC96" s="7"/>
      <c r="VBD96" s="7"/>
      <c r="VBE96" s="7"/>
      <c r="VBF96" s="7"/>
      <c r="VBG96" s="7"/>
      <c r="VBH96" s="7"/>
      <c r="VBI96" s="7"/>
      <c r="VBJ96" s="7"/>
      <c r="VBK96" s="7"/>
      <c r="VBL96" s="7"/>
      <c r="VBM96" s="7"/>
      <c r="VBN96" s="7"/>
      <c r="VBO96" s="7"/>
      <c r="VBP96" s="7"/>
      <c r="VBQ96" s="7"/>
      <c r="VBR96" s="7"/>
      <c r="VBS96" s="7"/>
      <c r="VBT96" s="7"/>
      <c r="VBU96" s="7"/>
      <c r="VBV96" s="7"/>
      <c r="VBW96" s="7"/>
      <c r="VBX96" s="7"/>
      <c r="VBY96" s="7"/>
      <c r="VBZ96" s="7"/>
      <c r="VCA96" s="7"/>
      <c r="VCB96" s="7"/>
      <c r="VCC96" s="7"/>
      <c r="VCD96" s="7"/>
      <c r="VCE96" s="7"/>
      <c r="VCF96" s="7"/>
      <c r="VCG96" s="7"/>
      <c r="VCH96" s="7"/>
      <c r="VCI96" s="7"/>
      <c r="VCJ96" s="7"/>
      <c r="VCK96" s="7"/>
      <c r="VCL96" s="7"/>
      <c r="VCM96" s="7"/>
      <c r="VCN96" s="7"/>
      <c r="VCO96" s="7"/>
      <c r="VCP96" s="7"/>
      <c r="VCQ96" s="7"/>
      <c r="VCR96" s="7"/>
      <c r="VCS96" s="7"/>
      <c r="VCT96" s="7"/>
      <c r="VCU96" s="7"/>
      <c r="VCV96" s="7"/>
      <c r="VCW96" s="7"/>
      <c r="VCX96" s="7"/>
      <c r="VCY96" s="7"/>
      <c r="VCZ96" s="7"/>
      <c r="VDA96" s="7"/>
      <c r="VDB96" s="7"/>
      <c r="VDC96" s="7"/>
      <c r="VDD96" s="7"/>
      <c r="VDE96" s="7"/>
      <c r="VDF96" s="7"/>
      <c r="VDG96" s="7"/>
      <c r="VDH96" s="7"/>
      <c r="VDI96" s="7"/>
      <c r="VDJ96" s="7"/>
      <c r="VDK96" s="7"/>
      <c r="VDL96" s="7"/>
      <c r="VDM96" s="7"/>
      <c r="VDN96" s="7"/>
      <c r="VDO96" s="7"/>
      <c r="VDP96" s="7"/>
      <c r="VDQ96" s="7"/>
      <c r="VDR96" s="7"/>
      <c r="VDS96" s="7"/>
      <c r="VDT96" s="7"/>
      <c r="VDU96" s="7"/>
      <c r="VDV96" s="7"/>
      <c r="VDW96" s="7"/>
      <c r="VDX96" s="7"/>
      <c r="VDY96" s="7"/>
      <c r="VDZ96" s="7"/>
      <c r="VEA96" s="7"/>
      <c r="VEB96" s="7"/>
      <c r="VEC96" s="7"/>
      <c r="VED96" s="7"/>
      <c r="VEE96" s="7"/>
      <c r="VEF96" s="7"/>
      <c r="VEG96" s="7"/>
      <c r="VEH96" s="7"/>
      <c r="VEI96" s="7"/>
      <c r="VEJ96" s="7"/>
      <c r="VEK96" s="7"/>
      <c r="VEL96" s="7"/>
      <c r="VEM96" s="7"/>
      <c r="VEN96" s="7"/>
      <c r="VEO96" s="7"/>
      <c r="VEP96" s="7"/>
      <c r="VEQ96" s="7"/>
      <c r="VER96" s="7"/>
      <c r="VES96" s="7"/>
      <c r="VET96" s="7"/>
      <c r="VEU96" s="7"/>
      <c r="VEV96" s="7"/>
      <c r="VEW96" s="7"/>
      <c r="VEX96" s="7"/>
      <c r="VEY96" s="7"/>
      <c r="VEZ96" s="7"/>
      <c r="VFA96" s="7"/>
      <c r="VFB96" s="7"/>
      <c r="VFC96" s="7"/>
      <c r="VFD96" s="7"/>
      <c r="VFE96" s="7"/>
      <c r="VFF96" s="7"/>
      <c r="VFG96" s="7"/>
      <c r="VFH96" s="7"/>
      <c r="VFI96" s="7"/>
      <c r="VFJ96" s="7"/>
      <c r="VFK96" s="7"/>
      <c r="VFL96" s="7"/>
      <c r="VFM96" s="7"/>
      <c r="VFN96" s="7"/>
      <c r="VFO96" s="7"/>
      <c r="VFP96" s="7"/>
      <c r="VFQ96" s="7"/>
      <c r="VFR96" s="7"/>
      <c r="VFS96" s="7"/>
      <c r="VFT96" s="7"/>
      <c r="VFU96" s="7"/>
      <c r="VFV96" s="7"/>
      <c r="VFW96" s="7"/>
      <c r="VFX96" s="7"/>
      <c r="VFY96" s="7"/>
      <c r="VFZ96" s="7"/>
      <c r="VGA96" s="7"/>
      <c r="VGB96" s="7"/>
      <c r="VGC96" s="7"/>
      <c r="VGD96" s="7"/>
      <c r="VGE96" s="7"/>
      <c r="VGF96" s="7"/>
      <c r="VGG96" s="7"/>
      <c r="VGH96" s="7"/>
      <c r="VGI96" s="7"/>
      <c r="VGJ96" s="7"/>
      <c r="VGK96" s="7"/>
      <c r="VGL96" s="7"/>
      <c r="VGM96" s="7"/>
      <c r="VGN96" s="7"/>
      <c r="VGO96" s="7"/>
      <c r="VGP96" s="7"/>
      <c r="VGQ96" s="7"/>
      <c r="VGR96" s="7"/>
      <c r="VGS96" s="7"/>
      <c r="VGT96" s="7"/>
      <c r="VGU96" s="7"/>
      <c r="VGV96" s="7"/>
      <c r="VGW96" s="7"/>
      <c r="VGX96" s="7"/>
      <c r="VGY96" s="7"/>
      <c r="VGZ96" s="7"/>
      <c r="VHA96" s="7"/>
      <c r="VHB96" s="7"/>
      <c r="VHC96" s="7"/>
      <c r="VHD96" s="7"/>
      <c r="VHE96" s="7"/>
      <c r="VHF96" s="7"/>
      <c r="VHG96" s="7"/>
      <c r="VHH96" s="7"/>
      <c r="VHI96" s="7"/>
      <c r="VHJ96" s="7"/>
      <c r="VHK96" s="7"/>
      <c r="VHL96" s="7"/>
      <c r="VHM96" s="7"/>
      <c r="VHN96" s="7"/>
      <c r="VHO96" s="7"/>
      <c r="VHP96" s="7"/>
      <c r="VHQ96" s="7"/>
      <c r="VHR96" s="7"/>
      <c r="VHS96" s="7"/>
      <c r="VHT96" s="7"/>
      <c r="VHU96" s="7"/>
      <c r="VHV96" s="7"/>
      <c r="VHW96" s="7"/>
      <c r="VHX96" s="7"/>
      <c r="VHY96" s="7"/>
      <c r="VHZ96" s="7"/>
      <c r="VIA96" s="7"/>
      <c r="VIB96" s="7"/>
      <c r="VIC96" s="7"/>
      <c r="VID96" s="7"/>
      <c r="VIE96" s="7"/>
      <c r="VIF96" s="7"/>
      <c r="VIG96" s="7"/>
      <c r="VIH96" s="7"/>
      <c r="VII96" s="7"/>
      <c r="VIJ96" s="7"/>
      <c r="VIK96" s="7"/>
      <c r="VIL96" s="7"/>
      <c r="VIM96" s="7"/>
      <c r="VIN96" s="7"/>
      <c r="VIO96" s="7"/>
      <c r="VIP96" s="7"/>
      <c r="VIQ96" s="7"/>
      <c r="VIR96" s="7"/>
      <c r="VIS96" s="7"/>
      <c r="VIT96" s="7"/>
      <c r="VIU96" s="7"/>
      <c r="VIV96" s="7"/>
      <c r="VIW96" s="7"/>
      <c r="VIX96" s="7"/>
      <c r="VIY96" s="7"/>
      <c r="VIZ96" s="7"/>
      <c r="VJA96" s="7"/>
      <c r="VJB96" s="7"/>
      <c r="VJC96" s="7"/>
      <c r="VJD96" s="7"/>
      <c r="VJE96" s="7"/>
      <c r="VJF96" s="7"/>
      <c r="VJG96" s="7"/>
      <c r="VJH96" s="7"/>
      <c r="VJI96" s="7"/>
      <c r="VJJ96" s="7"/>
      <c r="VJK96" s="7"/>
      <c r="VJL96" s="7"/>
      <c r="VJM96" s="7"/>
      <c r="VJN96" s="7"/>
      <c r="VJO96" s="7"/>
      <c r="VJP96" s="7"/>
      <c r="VJQ96" s="7"/>
      <c r="VJR96" s="7"/>
      <c r="VJS96" s="7"/>
      <c r="VJT96" s="7"/>
      <c r="VJU96" s="7"/>
      <c r="VJV96" s="7"/>
      <c r="VJW96" s="7"/>
      <c r="VJX96" s="7"/>
      <c r="VJY96" s="7"/>
      <c r="VJZ96" s="7"/>
      <c r="VKA96" s="7"/>
      <c r="VKB96" s="7"/>
      <c r="VKC96" s="7"/>
      <c r="VKD96" s="7"/>
      <c r="VKE96" s="7"/>
      <c r="VKF96" s="7"/>
      <c r="VKG96" s="7"/>
      <c r="VKH96" s="7"/>
      <c r="VKI96" s="7"/>
      <c r="VKJ96" s="7"/>
      <c r="VKK96" s="7"/>
      <c r="VKL96" s="7"/>
      <c r="VKM96" s="7"/>
      <c r="VKN96" s="7"/>
      <c r="VKO96" s="7"/>
      <c r="VKP96" s="7"/>
      <c r="VKQ96" s="7"/>
      <c r="VKR96" s="7"/>
      <c r="VKS96" s="7"/>
      <c r="VKT96" s="7"/>
      <c r="VKU96" s="7"/>
      <c r="VKV96" s="7"/>
      <c r="VKW96" s="7"/>
      <c r="VKX96" s="7"/>
      <c r="VKY96" s="7"/>
      <c r="VKZ96" s="7"/>
      <c r="VLA96" s="7"/>
      <c r="VLB96" s="7"/>
      <c r="VLC96" s="7"/>
      <c r="VLD96" s="7"/>
      <c r="VLE96" s="7"/>
      <c r="VLF96" s="7"/>
      <c r="VLG96" s="7"/>
      <c r="VLH96" s="7"/>
      <c r="VLI96" s="7"/>
      <c r="VLJ96" s="7"/>
      <c r="VLK96" s="7"/>
      <c r="VLL96" s="7"/>
      <c r="VLM96" s="7"/>
      <c r="VLN96" s="7"/>
      <c r="VLO96" s="7"/>
      <c r="VLP96" s="7"/>
      <c r="VLQ96" s="7"/>
      <c r="VLR96" s="7"/>
      <c r="VLS96" s="7"/>
      <c r="VLT96" s="7"/>
      <c r="VLU96" s="7"/>
      <c r="VLV96" s="7"/>
      <c r="VLW96" s="7"/>
      <c r="VLX96" s="7"/>
      <c r="VLY96" s="7"/>
      <c r="VLZ96" s="7"/>
      <c r="VMA96" s="7"/>
      <c r="VMB96" s="7"/>
      <c r="VMC96" s="7"/>
      <c r="VMD96" s="7"/>
      <c r="VME96" s="7"/>
      <c r="VMF96" s="7"/>
      <c r="VMG96" s="7"/>
      <c r="VMH96" s="7"/>
      <c r="VMI96" s="7"/>
      <c r="VMJ96" s="7"/>
      <c r="VMK96" s="7"/>
      <c r="VML96" s="7"/>
      <c r="VMM96" s="7"/>
      <c r="VMN96" s="7"/>
      <c r="VMO96" s="7"/>
      <c r="VMP96" s="7"/>
      <c r="VMQ96" s="7"/>
      <c r="VMR96" s="7"/>
      <c r="VMS96" s="7"/>
      <c r="VMT96" s="7"/>
      <c r="VMU96" s="7"/>
      <c r="VMV96" s="7"/>
      <c r="VMW96" s="7"/>
      <c r="VMX96" s="7"/>
      <c r="VMY96" s="7"/>
      <c r="VMZ96" s="7"/>
      <c r="VNA96" s="7"/>
      <c r="VNB96" s="7"/>
      <c r="VNC96" s="7"/>
      <c r="VND96" s="7"/>
      <c r="VNE96" s="7"/>
      <c r="VNF96" s="7"/>
      <c r="VNG96" s="7"/>
      <c r="VNH96" s="7"/>
      <c r="VNI96" s="7"/>
      <c r="VNJ96" s="7"/>
      <c r="VNK96" s="7"/>
      <c r="VNL96" s="7"/>
      <c r="VNM96" s="7"/>
      <c r="VNN96" s="7"/>
      <c r="VNO96" s="7"/>
      <c r="VNP96" s="7"/>
      <c r="VNQ96" s="7"/>
      <c r="VNR96" s="7"/>
      <c r="VNS96" s="7"/>
      <c r="VNT96" s="7"/>
      <c r="VNU96" s="7"/>
      <c r="VNV96" s="7"/>
      <c r="VNW96" s="7"/>
      <c r="VNX96" s="7"/>
      <c r="VNY96" s="7"/>
      <c r="VNZ96" s="7"/>
      <c r="VOA96" s="7"/>
      <c r="VOB96" s="7"/>
      <c r="VOC96" s="7"/>
      <c r="VOD96" s="7"/>
      <c r="VOE96" s="7"/>
      <c r="VOF96" s="7"/>
      <c r="VOG96" s="7"/>
      <c r="VOH96" s="7"/>
      <c r="VOI96" s="7"/>
      <c r="VOJ96" s="7"/>
      <c r="VOK96" s="7"/>
      <c r="VOL96" s="7"/>
      <c r="VOM96" s="7"/>
      <c r="VON96" s="7"/>
      <c r="VOO96" s="7"/>
      <c r="VOP96" s="7"/>
      <c r="VOQ96" s="7"/>
      <c r="VOR96" s="7"/>
      <c r="VOS96" s="7"/>
      <c r="VOT96" s="7"/>
      <c r="VOU96" s="7"/>
      <c r="VOV96" s="7"/>
      <c r="VOW96" s="7"/>
      <c r="VOX96" s="7"/>
      <c r="VOY96" s="7"/>
      <c r="VOZ96" s="7"/>
      <c r="VPA96" s="7"/>
      <c r="VPB96" s="7"/>
      <c r="VPC96" s="7"/>
      <c r="VPD96" s="7"/>
      <c r="VPE96" s="7"/>
      <c r="VPF96" s="7"/>
      <c r="VPG96" s="7"/>
      <c r="VPH96" s="7"/>
      <c r="VPI96" s="7"/>
      <c r="VPJ96" s="7"/>
      <c r="VPK96" s="7"/>
      <c r="VPL96" s="7"/>
      <c r="VPM96" s="7"/>
      <c r="VPN96" s="7"/>
      <c r="VPO96" s="7"/>
      <c r="VPP96" s="7"/>
      <c r="VPQ96" s="7"/>
      <c r="VPR96" s="7"/>
      <c r="VPS96" s="7"/>
      <c r="VPT96" s="7"/>
      <c r="VPU96" s="7"/>
      <c r="VPV96" s="7"/>
      <c r="VPW96" s="7"/>
      <c r="VPX96" s="7"/>
      <c r="VPY96" s="7"/>
      <c r="VPZ96" s="7"/>
      <c r="VQA96" s="7"/>
      <c r="VQB96" s="7"/>
      <c r="VQC96" s="7"/>
      <c r="VQD96" s="7"/>
      <c r="VQE96" s="7"/>
      <c r="VQF96" s="7"/>
      <c r="VQG96" s="7"/>
      <c r="VQH96" s="7"/>
      <c r="VQI96" s="7"/>
      <c r="VQJ96" s="7"/>
      <c r="VQK96" s="7"/>
      <c r="VQL96" s="7"/>
      <c r="VQM96" s="7"/>
      <c r="VQN96" s="7"/>
      <c r="VQO96" s="7"/>
      <c r="VQP96" s="7"/>
      <c r="VQQ96" s="7"/>
      <c r="VQR96" s="7"/>
      <c r="VQS96" s="7"/>
      <c r="VQT96" s="7"/>
      <c r="VQU96" s="7"/>
      <c r="VQV96" s="7"/>
      <c r="VQW96" s="7"/>
      <c r="VQX96" s="7"/>
      <c r="VQY96" s="7"/>
      <c r="VQZ96" s="7"/>
      <c r="VRA96" s="7"/>
      <c r="VRB96" s="7"/>
      <c r="VRC96" s="7"/>
      <c r="VRD96" s="7"/>
      <c r="VRE96" s="7"/>
      <c r="VRF96" s="7"/>
      <c r="VRG96" s="7"/>
      <c r="VRH96" s="7"/>
      <c r="VRI96" s="7"/>
      <c r="VRJ96" s="7"/>
      <c r="VRK96" s="7"/>
      <c r="VRL96" s="7"/>
      <c r="VRM96" s="7"/>
      <c r="VRN96" s="7"/>
      <c r="VRO96" s="7"/>
      <c r="VRP96" s="7"/>
      <c r="VRQ96" s="7"/>
      <c r="VRR96" s="7"/>
      <c r="VRS96" s="7"/>
      <c r="VRT96" s="7"/>
      <c r="VRU96" s="7"/>
      <c r="VRV96" s="7"/>
      <c r="VRW96" s="7"/>
      <c r="VRX96" s="7"/>
      <c r="VRY96" s="7"/>
      <c r="VRZ96" s="7"/>
      <c r="VSA96" s="7"/>
      <c r="VSB96" s="7"/>
      <c r="VSC96" s="7"/>
      <c r="VSD96" s="7"/>
      <c r="VSE96" s="7"/>
      <c r="VSF96" s="7"/>
      <c r="VSG96" s="7"/>
      <c r="VSH96" s="7"/>
      <c r="VSI96" s="7"/>
      <c r="VSJ96" s="7"/>
      <c r="VSK96" s="7"/>
      <c r="VSL96" s="7"/>
      <c r="VSM96" s="7"/>
      <c r="VSN96" s="7"/>
      <c r="VSO96" s="7"/>
      <c r="VSP96" s="7"/>
      <c r="VSQ96" s="7"/>
      <c r="VSR96" s="7"/>
      <c r="VSS96" s="7"/>
      <c r="VST96" s="7"/>
      <c r="VSU96" s="7"/>
      <c r="VSV96" s="7"/>
      <c r="VSW96" s="7"/>
      <c r="VSX96" s="7"/>
      <c r="VSY96" s="7"/>
      <c r="VSZ96" s="7"/>
      <c r="VTA96" s="7"/>
      <c r="VTB96" s="7"/>
      <c r="VTC96" s="7"/>
      <c r="VTD96" s="7"/>
      <c r="VTE96" s="7"/>
      <c r="VTF96" s="7"/>
      <c r="VTG96" s="7"/>
      <c r="VTH96" s="7"/>
      <c r="VTI96" s="7"/>
      <c r="VTJ96" s="7"/>
      <c r="VTK96" s="7"/>
      <c r="VTL96" s="7"/>
      <c r="VTM96" s="7"/>
      <c r="VTN96" s="7"/>
      <c r="VTO96" s="7"/>
      <c r="VTP96" s="7"/>
      <c r="VTQ96" s="7"/>
      <c r="VTR96" s="7"/>
      <c r="VTS96" s="7"/>
      <c r="VTT96" s="7"/>
      <c r="VTU96" s="7"/>
      <c r="VTV96" s="7"/>
      <c r="VTW96" s="7"/>
      <c r="VTX96" s="7"/>
      <c r="VTY96" s="7"/>
      <c r="VTZ96" s="7"/>
      <c r="VUA96" s="7"/>
      <c r="VUB96" s="7"/>
      <c r="VUC96" s="7"/>
      <c r="VUD96" s="7"/>
      <c r="VUE96" s="7"/>
      <c r="VUF96" s="7"/>
      <c r="VUG96" s="7"/>
      <c r="VUH96" s="7"/>
      <c r="VUI96" s="7"/>
      <c r="VUJ96" s="7"/>
      <c r="VUK96" s="7"/>
      <c r="VUL96" s="7"/>
      <c r="VUM96" s="7"/>
      <c r="VUN96" s="7"/>
      <c r="VUO96" s="7"/>
      <c r="VUP96" s="7"/>
      <c r="VUQ96" s="7"/>
      <c r="VUR96" s="7"/>
      <c r="VUS96" s="7"/>
      <c r="VUT96" s="7"/>
      <c r="VUU96" s="7"/>
      <c r="VUV96" s="7"/>
      <c r="VUW96" s="7"/>
      <c r="VUX96" s="7"/>
      <c r="VUY96" s="7"/>
      <c r="VUZ96" s="7"/>
      <c r="VVA96" s="7"/>
      <c r="VVB96" s="7"/>
      <c r="VVC96" s="7"/>
      <c r="VVD96" s="7"/>
      <c r="VVE96" s="7"/>
      <c r="VVF96" s="7"/>
      <c r="VVG96" s="7"/>
      <c r="VVH96" s="7"/>
      <c r="VVI96" s="7"/>
      <c r="VVJ96" s="7"/>
      <c r="VVK96" s="7"/>
      <c r="VVL96" s="7"/>
      <c r="VVM96" s="7"/>
      <c r="VVN96" s="7"/>
      <c r="VVO96" s="7"/>
      <c r="VVP96" s="7"/>
      <c r="VVQ96" s="7"/>
      <c r="VVR96" s="7"/>
      <c r="VVS96" s="7"/>
      <c r="VVT96" s="7"/>
      <c r="VVU96" s="7"/>
      <c r="VVV96" s="7"/>
      <c r="VVW96" s="7"/>
      <c r="VVX96" s="7"/>
      <c r="VVY96" s="7"/>
      <c r="VVZ96" s="7"/>
      <c r="VWA96" s="7"/>
      <c r="VWB96" s="7"/>
      <c r="VWC96" s="7"/>
      <c r="VWD96" s="7"/>
      <c r="VWE96" s="7"/>
      <c r="VWF96" s="7"/>
      <c r="VWG96" s="7"/>
      <c r="VWH96" s="7"/>
      <c r="VWI96" s="7"/>
      <c r="VWJ96" s="7"/>
      <c r="VWK96" s="7"/>
      <c r="VWL96" s="7"/>
      <c r="VWM96" s="7"/>
      <c r="VWN96" s="7"/>
      <c r="VWO96" s="7"/>
      <c r="VWP96" s="7"/>
      <c r="VWQ96" s="7"/>
      <c r="VWR96" s="7"/>
      <c r="VWS96" s="7"/>
      <c r="VWT96" s="7"/>
      <c r="VWU96" s="7"/>
      <c r="VWV96" s="7"/>
      <c r="VWW96" s="7"/>
      <c r="VWX96" s="7"/>
      <c r="VWY96" s="7"/>
      <c r="VWZ96" s="7"/>
      <c r="VXA96" s="7"/>
      <c r="VXB96" s="7"/>
      <c r="VXC96" s="7"/>
      <c r="VXD96" s="7"/>
      <c r="VXE96" s="7"/>
      <c r="VXF96" s="7"/>
      <c r="VXG96" s="7"/>
      <c r="VXH96" s="7"/>
      <c r="VXI96" s="7"/>
      <c r="VXJ96" s="7"/>
      <c r="VXK96" s="7"/>
      <c r="VXL96" s="7"/>
      <c r="VXM96" s="7"/>
      <c r="VXN96" s="7"/>
      <c r="VXO96" s="7"/>
      <c r="VXP96" s="7"/>
      <c r="VXQ96" s="7"/>
      <c r="VXR96" s="7"/>
      <c r="VXS96" s="7"/>
      <c r="VXT96" s="7"/>
      <c r="VXU96" s="7"/>
      <c r="VXV96" s="7"/>
      <c r="VXW96" s="7"/>
      <c r="VXX96" s="7"/>
      <c r="VXY96" s="7"/>
      <c r="VXZ96" s="7"/>
      <c r="VYA96" s="7"/>
      <c r="VYB96" s="7"/>
      <c r="VYC96" s="7"/>
      <c r="VYD96" s="7"/>
      <c r="VYE96" s="7"/>
      <c r="VYF96" s="7"/>
      <c r="VYG96" s="7"/>
      <c r="VYH96" s="7"/>
      <c r="VYI96" s="7"/>
      <c r="VYJ96" s="7"/>
      <c r="VYK96" s="7"/>
      <c r="VYL96" s="7"/>
      <c r="VYM96" s="7"/>
      <c r="VYN96" s="7"/>
      <c r="VYO96" s="7"/>
      <c r="VYP96" s="7"/>
      <c r="VYQ96" s="7"/>
      <c r="VYR96" s="7"/>
      <c r="VYS96" s="7"/>
      <c r="VYT96" s="7"/>
      <c r="VYU96" s="7"/>
      <c r="VYV96" s="7"/>
      <c r="VYW96" s="7"/>
      <c r="VYX96" s="7"/>
      <c r="VYY96" s="7"/>
      <c r="VYZ96" s="7"/>
      <c r="VZA96" s="7"/>
      <c r="VZB96" s="7"/>
      <c r="VZC96" s="7"/>
      <c r="VZD96" s="7"/>
      <c r="VZE96" s="7"/>
      <c r="VZF96" s="7"/>
      <c r="VZG96" s="7"/>
      <c r="VZH96" s="7"/>
      <c r="VZI96" s="7"/>
      <c r="VZJ96" s="7"/>
      <c r="VZK96" s="7"/>
      <c r="VZL96" s="7"/>
      <c r="VZM96" s="7"/>
      <c r="VZN96" s="7"/>
      <c r="VZO96" s="7"/>
      <c r="VZP96" s="7"/>
      <c r="VZQ96" s="7"/>
      <c r="VZR96" s="7"/>
      <c r="VZS96" s="7"/>
      <c r="VZT96" s="7"/>
      <c r="VZU96" s="7"/>
      <c r="VZV96" s="7"/>
      <c r="VZW96" s="7"/>
      <c r="VZX96" s="7"/>
      <c r="VZY96" s="7"/>
      <c r="VZZ96" s="7"/>
      <c r="WAA96" s="7"/>
      <c r="WAB96" s="7"/>
      <c r="WAC96" s="7"/>
      <c r="WAD96" s="7"/>
      <c r="WAE96" s="7"/>
      <c r="WAF96" s="7"/>
      <c r="WAG96" s="7"/>
      <c r="WAH96" s="7"/>
      <c r="WAI96" s="7"/>
      <c r="WAJ96" s="7"/>
      <c r="WAK96" s="7"/>
      <c r="WAL96" s="7"/>
      <c r="WAM96" s="7"/>
      <c r="WAN96" s="7"/>
      <c r="WAO96" s="7"/>
      <c r="WAP96" s="7"/>
      <c r="WAQ96" s="7"/>
      <c r="WAR96" s="7"/>
      <c r="WAS96" s="7"/>
      <c r="WAT96" s="7"/>
      <c r="WAU96" s="7"/>
      <c r="WAV96" s="7"/>
      <c r="WAW96" s="7"/>
      <c r="WAX96" s="7"/>
      <c r="WAY96" s="7"/>
      <c r="WAZ96" s="7"/>
      <c r="WBA96" s="7"/>
      <c r="WBB96" s="7"/>
      <c r="WBC96" s="7"/>
      <c r="WBD96" s="7"/>
      <c r="WBE96" s="7"/>
      <c r="WBF96" s="7"/>
      <c r="WBG96" s="7"/>
      <c r="WBH96" s="7"/>
      <c r="WBI96" s="7"/>
      <c r="WBJ96" s="7"/>
      <c r="WBK96" s="7"/>
      <c r="WBL96" s="7"/>
      <c r="WBM96" s="7"/>
      <c r="WBN96" s="7"/>
      <c r="WBO96" s="7"/>
      <c r="WBP96" s="7"/>
      <c r="WBQ96" s="7"/>
      <c r="WBR96" s="7"/>
      <c r="WBS96" s="7"/>
      <c r="WBT96" s="7"/>
      <c r="WBU96" s="7"/>
      <c r="WBV96" s="7"/>
      <c r="WBW96" s="7"/>
      <c r="WBX96" s="7"/>
      <c r="WBY96" s="7"/>
      <c r="WBZ96" s="7"/>
      <c r="WCA96" s="7"/>
      <c r="WCB96" s="7"/>
      <c r="WCC96" s="7"/>
      <c r="WCD96" s="7"/>
      <c r="WCE96" s="7"/>
      <c r="WCF96" s="7"/>
      <c r="WCG96" s="7"/>
      <c r="WCH96" s="7"/>
      <c r="WCI96" s="7"/>
      <c r="WCJ96" s="7"/>
      <c r="WCK96" s="7"/>
      <c r="WCL96" s="7"/>
      <c r="WCM96" s="7"/>
      <c r="WCN96" s="7"/>
      <c r="WCO96" s="7"/>
      <c r="WCP96" s="7"/>
      <c r="WCQ96" s="7"/>
      <c r="WCR96" s="7"/>
      <c r="WCS96" s="7"/>
      <c r="WCT96" s="7"/>
      <c r="WCU96" s="7"/>
      <c r="WCV96" s="7"/>
      <c r="WCW96" s="7"/>
      <c r="WCX96" s="7"/>
      <c r="WCY96" s="7"/>
      <c r="WCZ96" s="7"/>
      <c r="WDA96" s="7"/>
      <c r="WDB96" s="7"/>
      <c r="WDC96" s="7"/>
      <c r="WDD96" s="7"/>
      <c r="WDE96" s="7"/>
      <c r="WDF96" s="7"/>
      <c r="WDG96" s="7"/>
      <c r="WDH96" s="7"/>
      <c r="WDI96" s="7"/>
      <c r="WDJ96" s="7"/>
      <c r="WDK96" s="7"/>
      <c r="WDL96" s="7"/>
      <c r="WDM96" s="7"/>
      <c r="WDN96" s="7"/>
      <c r="WDO96" s="7"/>
      <c r="WDP96" s="7"/>
      <c r="WDQ96" s="7"/>
      <c r="WDR96" s="7"/>
      <c r="WDS96" s="7"/>
      <c r="WDT96" s="7"/>
      <c r="WDU96" s="7"/>
      <c r="WDV96" s="7"/>
      <c r="WDW96" s="7"/>
      <c r="WDX96" s="7"/>
      <c r="WDY96" s="7"/>
      <c r="WDZ96" s="7"/>
      <c r="WEA96" s="7"/>
      <c r="WEB96" s="7"/>
      <c r="WEC96" s="7"/>
      <c r="WED96" s="7"/>
      <c r="WEE96" s="7"/>
      <c r="WEF96" s="7"/>
      <c r="WEG96" s="7"/>
      <c r="WEH96" s="7"/>
      <c r="WEI96" s="7"/>
      <c r="WEJ96" s="7"/>
      <c r="WEK96" s="7"/>
      <c r="WEL96" s="7"/>
      <c r="WEM96" s="7"/>
      <c r="WEN96" s="7"/>
      <c r="WEO96" s="7"/>
      <c r="WEP96" s="7"/>
      <c r="WEQ96" s="7"/>
      <c r="WER96" s="7"/>
      <c r="WES96" s="7"/>
      <c r="WET96" s="7"/>
      <c r="WEU96" s="7"/>
      <c r="WEV96" s="7"/>
      <c r="WEW96" s="7"/>
      <c r="WEX96" s="7"/>
      <c r="WEY96" s="7"/>
      <c r="WEZ96" s="7"/>
      <c r="WFA96" s="7"/>
      <c r="WFB96" s="7"/>
      <c r="WFC96" s="7"/>
      <c r="WFD96" s="7"/>
      <c r="WFE96" s="7"/>
      <c r="WFF96" s="7"/>
      <c r="WFG96" s="7"/>
      <c r="WFH96" s="7"/>
      <c r="WFI96" s="7"/>
      <c r="WFJ96" s="7"/>
      <c r="WFK96" s="7"/>
      <c r="WFL96" s="7"/>
      <c r="WFM96" s="7"/>
      <c r="WFN96" s="7"/>
      <c r="WFO96" s="7"/>
      <c r="WFP96" s="7"/>
      <c r="WFQ96" s="7"/>
      <c r="WFR96" s="7"/>
      <c r="WFS96" s="7"/>
      <c r="WFT96" s="7"/>
      <c r="WFU96" s="7"/>
      <c r="WFV96" s="7"/>
      <c r="WFW96" s="7"/>
      <c r="WFX96" s="7"/>
      <c r="WFY96" s="7"/>
      <c r="WFZ96" s="7"/>
      <c r="WGA96" s="7"/>
      <c r="WGB96" s="7"/>
      <c r="WGC96" s="7"/>
      <c r="WGD96" s="7"/>
      <c r="WGE96" s="7"/>
      <c r="WGF96" s="7"/>
      <c r="WGG96" s="7"/>
      <c r="WGH96" s="7"/>
      <c r="WGI96" s="7"/>
      <c r="WGJ96" s="7"/>
      <c r="WGK96" s="7"/>
      <c r="WGL96" s="7"/>
      <c r="WGM96" s="7"/>
      <c r="WGN96" s="7"/>
      <c r="WGO96" s="7"/>
      <c r="WGP96" s="7"/>
      <c r="WGQ96" s="7"/>
      <c r="WGR96" s="7"/>
      <c r="WGS96" s="7"/>
      <c r="WGT96" s="7"/>
      <c r="WGU96" s="7"/>
      <c r="WGV96" s="7"/>
      <c r="WGW96" s="7"/>
      <c r="WGX96" s="7"/>
      <c r="WGY96" s="7"/>
      <c r="WGZ96" s="7"/>
      <c r="WHA96" s="7"/>
      <c r="WHB96" s="7"/>
      <c r="WHC96" s="7"/>
      <c r="WHD96" s="7"/>
      <c r="WHE96" s="7"/>
      <c r="WHF96" s="7"/>
      <c r="WHG96" s="7"/>
      <c r="WHH96" s="7"/>
      <c r="WHI96" s="7"/>
      <c r="WHJ96" s="7"/>
      <c r="WHK96" s="7"/>
      <c r="WHL96" s="7"/>
      <c r="WHM96" s="7"/>
      <c r="WHN96" s="7"/>
      <c r="WHO96" s="7"/>
      <c r="WHP96" s="7"/>
      <c r="WHQ96" s="7"/>
      <c r="WHR96" s="7"/>
      <c r="WHS96" s="7"/>
      <c r="WHT96" s="7"/>
      <c r="WHU96" s="7"/>
      <c r="WHV96" s="7"/>
      <c r="WHW96" s="7"/>
      <c r="WHX96" s="7"/>
      <c r="WHY96" s="7"/>
      <c r="WHZ96" s="7"/>
      <c r="WIA96" s="7"/>
      <c r="WIB96" s="7"/>
      <c r="WIC96" s="7"/>
      <c r="WID96" s="7"/>
      <c r="WIE96" s="7"/>
      <c r="WIF96" s="7"/>
      <c r="WIG96" s="7"/>
      <c r="WIH96" s="7"/>
      <c r="WII96" s="7"/>
      <c r="WIJ96" s="7"/>
      <c r="WIK96" s="7"/>
      <c r="WIL96" s="7"/>
      <c r="WIM96" s="7"/>
      <c r="WIN96" s="7"/>
      <c r="WIO96" s="7"/>
      <c r="WIP96" s="7"/>
      <c r="WIQ96" s="7"/>
      <c r="WIR96" s="7"/>
      <c r="WIS96" s="7"/>
      <c r="WIT96" s="7"/>
      <c r="WIU96" s="7"/>
      <c r="WIV96" s="7"/>
      <c r="WIW96" s="7"/>
      <c r="WIX96" s="7"/>
      <c r="WIY96" s="7"/>
      <c r="WIZ96" s="7"/>
      <c r="WJA96" s="7"/>
      <c r="WJB96" s="7"/>
      <c r="WJC96" s="7"/>
      <c r="WJD96" s="7"/>
      <c r="WJE96" s="7"/>
      <c r="WJF96" s="7"/>
      <c r="WJG96" s="7"/>
      <c r="WJH96" s="7"/>
      <c r="WJI96" s="7"/>
      <c r="WJJ96" s="7"/>
      <c r="WJK96" s="7"/>
      <c r="WJL96" s="7"/>
      <c r="WJM96" s="7"/>
      <c r="WJN96" s="7"/>
      <c r="WJO96" s="7"/>
      <c r="WJP96" s="7"/>
      <c r="WJQ96" s="7"/>
      <c r="WJR96" s="7"/>
      <c r="WJS96" s="7"/>
      <c r="WJT96" s="7"/>
      <c r="WJU96" s="7"/>
      <c r="WJV96" s="7"/>
      <c r="WJW96" s="7"/>
      <c r="WJX96" s="7"/>
      <c r="WJY96" s="7"/>
      <c r="WJZ96" s="7"/>
      <c r="WKA96" s="7"/>
      <c r="WKB96" s="7"/>
      <c r="WKC96" s="7"/>
      <c r="WKD96" s="7"/>
      <c r="WKE96" s="7"/>
      <c r="WKF96" s="7"/>
      <c r="WKG96" s="7"/>
      <c r="WKH96" s="7"/>
      <c r="WKI96" s="7"/>
      <c r="WKJ96" s="7"/>
      <c r="WKK96" s="7"/>
      <c r="WKL96" s="7"/>
      <c r="WKM96" s="7"/>
      <c r="WKN96" s="7"/>
      <c r="WKO96" s="7"/>
      <c r="WKP96" s="7"/>
      <c r="WKQ96" s="7"/>
      <c r="WKR96" s="7"/>
      <c r="WKS96" s="7"/>
      <c r="WKT96" s="7"/>
      <c r="WKU96" s="7"/>
      <c r="WKV96" s="7"/>
      <c r="WKW96" s="7"/>
      <c r="WKX96" s="7"/>
      <c r="WKY96" s="7"/>
      <c r="WKZ96" s="7"/>
      <c r="WLA96" s="7"/>
      <c r="WLB96" s="7"/>
      <c r="WLC96" s="7"/>
      <c r="WLD96" s="7"/>
      <c r="WLE96" s="7"/>
      <c r="WLF96" s="7"/>
      <c r="WLG96" s="7"/>
      <c r="WLH96" s="7"/>
      <c r="WLI96" s="7"/>
      <c r="WLJ96" s="7"/>
      <c r="WLK96" s="7"/>
      <c r="WLL96" s="7"/>
      <c r="WLM96" s="7"/>
      <c r="WLN96" s="7"/>
      <c r="WLO96" s="7"/>
      <c r="WLP96" s="7"/>
      <c r="WLQ96" s="7"/>
      <c r="WLR96" s="7"/>
      <c r="WLS96" s="7"/>
      <c r="WLT96" s="7"/>
      <c r="WLU96" s="7"/>
      <c r="WLV96" s="7"/>
      <c r="WLW96" s="7"/>
      <c r="WLX96" s="7"/>
      <c r="WLY96" s="7"/>
      <c r="WLZ96" s="7"/>
      <c r="WMA96" s="7"/>
      <c r="WMB96" s="7"/>
      <c r="WMC96" s="7"/>
      <c r="WMD96" s="7"/>
      <c r="WME96" s="7"/>
      <c r="WMF96" s="7"/>
      <c r="WMG96" s="7"/>
      <c r="WMH96" s="7"/>
      <c r="WMI96" s="7"/>
      <c r="WMJ96" s="7"/>
      <c r="WMK96" s="7"/>
      <c r="WML96" s="7"/>
      <c r="WMM96" s="7"/>
      <c r="WMN96" s="7"/>
      <c r="WMO96" s="7"/>
      <c r="WMP96" s="7"/>
      <c r="WMQ96" s="7"/>
      <c r="WMR96" s="7"/>
      <c r="WMS96" s="7"/>
      <c r="WMT96" s="7"/>
      <c r="WMU96" s="7"/>
      <c r="WMV96" s="7"/>
      <c r="WMW96" s="7"/>
      <c r="WMX96" s="7"/>
      <c r="WMY96" s="7"/>
      <c r="WMZ96" s="7"/>
      <c r="WNA96" s="7"/>
      <c r="WNB96" s="7"/>
      <c r="WNC96" s="7"/>
      <c r="WND96" s="7"/>
      <c r="WNE96" s="7"/>
      <c r="WNF96" s="7"/>
      <c r="WNG96" s="7"/>
      <c r="WNH96" s="7"/>
      <c r="WNI96" s="7"/>
      <c r="WNJ96" s="7"/>
      <c r="WNK96" s="7"/>
      <c r="WNL96" s="7"/>
      <c r="WNM96" s="7"/>
      <c r="WNN96" s="7"/>
      <c r="WNO96" s="7"/>
      <c r="WNP96" s="7"/>
      <c r="WNQ96" s="7"/>
      <c r="WNR96" s="7"/>
      <c r="WNS96" s="7"/>
      <c r="WNT96" s="7"/>
      <c r="WNU96" s="7"/>
      <c r="WNV96" s="7"/>
      <c r="WNW96" s="7"/>
      <c r="WNX96" s="7"/>
      <c r="WNY96" s="7"/>
      <c r="WNZ96" s="7"/>
      <c r="WOA96" s="7"/>
      <c r="WOB96" s="7"/>
      <c r="WOC96" s="7"/>
      <c r="WOD96" s="7"/>
      <c r="WOE96" s="7"/>
      <c r="WOF96" s="7"/>
      <c r="WOG96" s="7"/>
      <c r="WOH96" s="7"/>
      <c r="WOI96" s="7"/>
      <c r="WOJ96" s="7"/>
      <c r="WOK96" s="7"/>
      <c r="WOL96" s="7"/>
      <c r="WOM96" s="7"/>
      <c r="WON96" s="7"/>
      <c r="WOO96" s="7"/>
      <c r="WOP96" s="7"/>
      <c r="WOQ96" s="7"/>
      <c r="WOR96" s="7"/>
      <c r="WOS96" s="7"/>
      <c r="WOT96" s="7"/>
      <c r="WOU96" s="7"/>
      <c r="WOV96" s="7"/>
      <c r="WOW96" s="7"/>
      <c r="WOX96" s="7"/>
      <c r="WOY96" s="7"/>
      <c r="WOZ96" s="7"/>
      <c r="WPA96" s="7"/>
      <c r="WPB96" s="7"/>
      <c r="WPC96" s="7"/>
      <c r="WPD96" s="7"/>
      <c r="WPE96" s="7"/>
      <c r="WPF96" s="7"/>
      <c r="WPG96" s="7"/>
      <c r="WPH96" s="7"/>
      <c r="WPI96" s="7"/>
      <c r="WPJ96" s="7"/>
      <c r="WPK96" s="7"/>
      <c r="WPL96" s="7"/>
      <c r="WPM96" s="7"/>
      <c r="WPN96" s="7"/>
      <c r="WPO96" s="7"/>
      <c r="WPP96" s="7"/>
      <c r="WPQ96" s="7"/>
      <c r="WPR96" s="7"/>
      <c r="WPS96" s="7"/>
      <c r="WPT96" s="7"/>
      <c r="WPU96" s="7"/>
      <c r="WPV96" s="7"/>
      <c r="WPW96" s="7"/>
      <c r="WPX96" s="7"/>
      <c r="WPY96" s="7"/>
      <c r="WPZ96" s="7"/>
      <c r="WQA96" s="7"/>
      <c r="WQB96" s="7"/>
      <c r="WQC96" s="7"/>
      <c r="WQD96" s="7"/>
      <c r="WQE96" s="7"/>
      <c r="WQF96" s="7"/>
      <c r="WQG96" s="7"/>
      <c r="WQH96" s="7"/>
      <c r="WQI96" s="7"/>
      <c r="WQJ96" s="7"/>
      <c r="WQK96" s="7"/>
      <c r="WQL96" s="7"/>
      <c r="WQM96" s="7"/>
      <c r="WQN96" s="7"/>
      <c r="WQO96" s="7"/>
      <c r="WQP96" s="7"/>
      <c r="WQQ96" s="7"/>
      <c r="WQR96" s="7"/>
      <c r="WQS96" s="7"/>
      <c r="WQT96" s="7"/>
      <c r="WQU96" s="7"/>
      <c r="WQV96" s="7"/>
      <c r="WQW96" s="7"/>
      <c r="WQX96" s="7"/>
      <c r="WQY96" s="7"/>
      <c r="WQZ96" s="7"/>
      <c r="WRA96" s="7"/>
      <c r="WRB96" s="7"/>
      <c r="WRC96" s="7"/>
      <c r="WRD96" s="7"/>
      <c r="WRE96" s="7"/>
      <c r="WRF96" s="7"/>
      <c r="WRG96" s="7"/>
      <c r="WRH96" s="7"/>
      <c r="WRI96" s="7"/>
      <c r="WRJ96" s="7"/>
      <c r="WRK96" s="7"/>
      <c r="WRL96" s="7"/>
      <c r="WRM96" s="7"/>
      <c r="WRN96" s="7"/>
      <c r="WRO96" s="7"/>
      <c r="WRP96" s="7"/>
      <c r="WRQ96" s="7"/>
      <c r="WRR96" s="7"/>
      <c r="WRS96" s="7"/>
      <c r="WRT96" s="7"/>
      <c r="WRU96" s="7"/>
      <c r="WRV96" s="7"/>
      <c r="WRW96" s="7"/>
      <c r="WRX96" s="7"/>
      <c r="WRY96" s="7"/>
      <c r="WRZ96" s="7"/>
      <c r="WSA96" s="7"/>
      <c r="WSB96" s="7"/>
      <c r="WSC96" s="7"/>
      <c r="WSD96" s="7"/>
      <c r="WSE96" s="7"/>
      <c r="WSF96" s="7"/>
      <c r="WSG96" s="7"/>
      <c r="WSH96" s="7"/>
      <c r="WSI96" s="7"/>
      <c r="WSJ96" s="7"/>
      <c r="WSK96" s="7"/>
      <c r="WSL96" s="7"/>
      <c r="WSM96" s="7"/>
      <c r="WSN96" s="7"/>
      <c r="WSO96" s="7"/>
      <c r="WSP96" s="7"/>
      <c r="WSQ96" s="7"/>
      <c r="WSR96" s="7"/>
      <c r="WSS96" s="7"/>
      <c r="WST96" s="7"/>
      <c r="WSU96" s="7"/>
      <c r="WSV96" s="7"/>
      <c r="WSW96" s="7"/>
      <c r="WSX96" s="7"/>
      <c r="WSY96" s="7"/>
      <c r="WSZ96" s="7"/>
      <c r="WTA96" s="7"/>
      <c r="WTB96" s="7"/>
      <c r="WTC96" s="7"/>
      <c r="WTD96" s="7"/>
      <c r="WTE96" s="7"/>
      <c r="WTF96" s="7"/>
      <c r="WTG96" s="7"/>
      <c r="WTH96" s="7"/>
      <c r="WTI96" s="7"/>
      <c r="WTJ96" s="7"/>
      <c r="WTK96" s="7"/>
      <c r="WTL96" s="7"/>
      <c r="WTM96" s="7"/>
      <c r="WTN96" s="7"/>
      <c r="WTO96" s="7"/>
      <c r="WTP96" s="7"/>
      <c r="WTQ96" s="7"/>
      <c r="WTR96" s="7"/>
      <c r="WTS96" s="7"/>
      <c r="WTT96" s="7"/>
      <c r="WTU96" s="7"/>
      <c r="WTV96" s="7"/>
      <c r="WTW96" s="7"/>
      <c r="WTX96" s="7"/>
      <c r="WTY96" s="7"/>
      <c r="WTZ96" s="7"/>
      <c r="WUA96" s="7"/>
      <c r="WUB96" s="7"/>
      <c r="WUC96" s="7"/>
      <c r="WUD96" s="7"/>
      <c r="WUE96" s="7"/>
      <c r="WUF96" s="7"/>
      <c r="WUG96" s="7"/>
      <c r="WUH96" s="7"/>
      <c r="WUI96" s="7"/>
      <c r="WUJ96" s="7"/>
      <c r="WUK96" s="7"/>
      <c r="WUL96" s="7"/>
      <c r="WUM96" s="7"/>
      <c r="WUN96" s="7"/>
      <c r="WUO96" s="7"/>
      <c r="WUP96" s="7"/>
      <c r="WUQ96" s="7"/>
      <c r="WUR96" s="7"/>
      <c r="WUS96" s="7"/>
      <c r="WUT96" s="7"/>
      <c r="WUU96" s="7"/>
      <c r="WUV96" s="7"/>
      <c r="WUW96" s="7"/>
      <c r="WUX96" s="7"/>
      <c r="WUY96" s="7"/>
      <c r="WUZ96" s="7"/>
      <c r="WVA96" s="7"/>
      <c r="WVB96" s="7"/>
      <c r="WVC96" s="7"/>
      <c r="WVD96" s="7"/>
      <c r="WVE96" s="7"/>
      <c r="WVF96" s="7"/>
      <c r="WVG96" s="7"/>
      <c r="WVH96" s="7"/>
      <c r="WVI96" s="7"/>
      <c r="WVJ96" s="7"/>
      <c r="WVK96" s="7"/>
      <c r="WVL96" s="7"/>
      <c r="WVM96" s="7"/>
      <c r="WVN96" s="7"/>
      <c r="WVO96" s="7"/>
      <c r="WVP96" s="7"/>
      <c r="WVQ96" s="7"/>
      <c r="WVR96" s="7"/>
      <c r="WVS96" s="7"/>
      <c r="WVT96" s="7"/>
      <c r="WVU96" s="7"/>
    </row>
    <row r="97" spans="1:16141" customFormat="1" x14ac:dyDescent="0.25">
      <c r="A97" s="8"/>
      <c r="B97" s="77" t="s">
        <v>188</v>
      </c>
      <c r="C97" s="32"/>
      <c r="D97" s="78"/>
      <c r="E97" s="79"/>
      <c r="F97" s="78"/>
      <c r="G97" s="78"/>
      <c r="H97" s="78"/>
      <c r="I97" s="78"/>
      <c r="J97" s="78"/>
      <c r="K97" s="78"/>
      <c r="L97" s="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  <c r="XI97" s="7"/>
      <c r="XJ97" s="7"/>
      <c r="XK97" s="7"/>
      <c r="XL97" s="7"/>
      <c r="XM97" s="7"/>
      <c r="XN97" s="7"/>
      <c r="XO97" s="7"/>
      <c r="XP97" s="7"/>
      <c r="XQ97" s="7"/>
      <c r="XR97" s="7"/>
      <c r="XS97" s="7"/>
      <c r="XT97" s="7"/>
      <c r="XU97" s="7"/>
      <c r="XV97" s="7"/>
      <c r="XW97" s="7"/>
      <c r="XX97" s="7"/>
      <c r="XY97" s="7"/>
      <c r="XZ97" s="7"/>
      <c r="YA97" s="7"/>
      <c r="YB97" s="7"/>
      <c r="YC97" s="7"/>
      <c r="YD97" s="7"/>
      <c r="YE97" s="7"/>
      <c r="YF97" s="7"/>
      <c r="YG97" s="7"/>
      <c r="YH97" s="7"/>
      <c r="YI97" s="7"/>
      <c r="YJ97" s="7"/>
      <c r="YK97" s="7"/>
      <c r="YL97" s="7"/>
      <c r="YM97" s="7"/>
      <c r="YN97" s="7"/>
      <c r="YO97" s="7"/>
      <c r="YP97" s="7"/>
      <c r="YQ97" s="7"/>
      <c r="YR97" s="7"/>
      <c r="YS97" s="7"/>
      <c r="YT97" s="7"/>
      <c r="YU97" s="7"/>
      <c r="YV97" s="7"/>
      <c r="YW97" s="7"/>
      <c r="YX97" s="7"/>
      <c r="YY97" s="7"/>
      <c r="YZ97" s="7"/>
      <c r="ZA97" s="7"/>
      <c r="ZB97" s="7"/>
      <c r="ZC97" s="7"/>
      <c r="ZD97" s="7"/>
      <c r="ZE97" s="7"/>
      <c r="ZF97" s="7"/>
      <c r="ZG97" s="7"/>
      <c r="ZH97" s="7"/>
      <c r="ZI97" s="7"/>
      <c r="ZJ97" s="7"/>
      <c r="ZK97" s="7"/>
      <c r="ZL97" s="7"/>
      <c r="ZM97" s="7"/>
      <c r="ZN97" s="7"/>
      <c r="ZO97" s="7"/>
      <c r="ZP97" s="7"/>
      <c r="ZQ97" s="7"/>
      <c r="ZR97" s="7"/>
      <c r="ZS97" s="7"/>
      <c r="ZT97" s="7"/>
      <c r="ZU97" s="7"/>
      <c r="ZV97" s="7"/>
      <c r="ZW97" s="7"/>
      <c r="ZX97" s="7"/>
      <c r="ZY97" s="7"/>
      <c r="ZZ97" s="7"/>
      <c r="AAA97" s="7"/>
      <c r="AAB97" s="7"/>
      <c r="AAC97" s="7"/>
      <c r="AAD97" s="7"/>
      <c r="AAE97" s="7"/>
      <c r="AAF97" s="7"/>
      <c r="AAG97" s="7"/>
      <c r="AAH97" s="7"/>
      <c r="AAI97" s="7"/>
      <c r="AAJ97" s="7"/>
      <c r="AAK97" s="7"/>
      <c r="AAL97" s="7"/>
      <c r="AAM97" s="7"/>
      <c r="AAN97" s="7"/>
      <c r="AAO97" s="7"/>
      <c r="AAP97" s="7"/>
      <c r="AAQ97" s="7"/>
      <c r="AAR97" s="7"/>
      <c r="AAS97" s="7"/>
      <c r="AAT97" s="7"/>
      <c r="AAU97" s="7"/>
      <c r="AAV97" s="7"/>
      <c r="AAW97" s="7"/>
      <c r="AAX97" s="7"/>
      <c r="AAY97" s="7"/>
      <c r="AAZ97" s="7"/>
      <c r="ABA97" s="7"/>
      <c r="ABB97" s="7"/>
      <c r="ABC97" s="7"/>
      <c r="ABD97" s="7"/>
      <c r="ABE97" s="7"/>
      <c r="ABF97" s="7"/>
      <c r="ABG97" s="7"/>
      <c r="ABH97" s="7"/>
      <c r="ABI97" s="7"/>
      <c r="ABJ97" s="7"/>
      <c r="ABK97" s="7"/>
      <c r="ABL97" s="7"/>
      <c r="ABM97" s="7"/>
      <c r="ABN97" s="7"/>
      <c r="ABO97" s="7"/>
      <c r="ABP97" s="7"/>
      <c r="ABQ97" s="7"/>
      <c r="ABR97" s="7"/>
      <c r="ABS97" s="7"/>
      <c r="ABT97" s="7"/>
      <c r="ABU97" s="7"/>
      <c r="ABV97" s="7"/>
      <c r="ABW97" s="7"/>
      <c r="ABX97" s="7"/>
      <c r="ABY97" s="7"/>
      <c r="ABZ97" s="7"/>
      <c r="ACA97" s="7"/>
      <c r="ACB97" s="7"/>
      <c r="ACC97" s="7"/>
      <c r="ACD97" s="7"/>
      <c r="ACE97" s="7"/>
      <c r="ACF97" s="7"/>
      <c r="ACG97" s="7"/>
      <c r="ACH97" s="7"/>
      <c r="ACI97" s="7"/>
      <c r="ACJ97" s="7"/>
      <c r="ACK97" s="7"/>
      <c r="ACL97" s="7"/>
      <c r="ACM97" s="7"/>
      <c r="ACN97" s="7"/>
      <c r="ACO97" s="7"/>
      <c r="ACP97" s="7"/>
      <c r="ACQ97" s="7"/>
      <c r="ACR97" s="7"/>
      <c r="ACS97" s="7"/>
      <c r="ACT97" s="7"/>
      <c r="ACU97" s="7"/>
      <c r="ACV97" s="7"/>
      <c r="ACW97" s="7"/>
      <c r="ACX97" s="7"/>
      <c r="ACY97" s="7"/>
      <c r="ACZ97" s="7"/>
      <c r="ADA97" s="7"/>
      <c r="ADB97" s="7"/>
      <c r="ADC97" s="7"/>
      <c r="ADD97" s="7"/>
      <c r="ADE97" s="7"/>
      <c r="ADF97" s="7"/>
      <c r="ADG97" s="7"/>
      <c r="ADH97" s="7"/>
      <c r="ADI97" s="7"/>
      <c r="ADJ97" s="7"/>
      <c r="ADK97" s="7"/>
      <c r="ADL97" s="7"/>
      <c r="ADM97" s="7"/>
      <c r="ADN97" s="7"/>
      <c r="ADO97" s="7"/>
      <c r="ADP97" s="7"/>
      <c r="ADQ97" s="7"/>
      <c r="ADR97" s="7"/>
      <c r="ADS97" s="7"/>
      <c r="ADT97" s="7"/>
      <c r="ADU97" s="7"/>
      <c r="ADV97" s="7"/>
      <c r="ADW97" s="7"/>
      <c r="ADX97" s="7"/>
      <c r="ADY97" s="7"/>
      <c r="ADZ97" s="7"/>
      <c r="AEA97" s="7"/>
      <c r="AEB97" s="7"/>
      <c r="AEC97" s="7"/>
      <c r="AED97" s="7"/>
      <c r="AEE97" s="7"/>
      <c r="AEF97" s="7"/>
      <c r="AEG97" s="7"/>
      <c r="AEH97" s="7"/>
      <c r="AEI97" s="7"/>
      <c r="AEJ97" s="7"/>
      <c r="AEK97" s="7"/>
      <c r="AEL97" s="7"/>
      <c r="AEM97" s="7"/>
      <c r="AEN97" s="7"/>
      <c r="AEO97" s="7"/>
      <c r="AEP97" s="7"/>
      <c r="AEQ97" s="7"/>
      <c r="AER97" s="7"/>
      <c r="AES97" s="7"/>
      <c r="AET97" s="7"/>
      <c r="AEU97" s="7"/>
      <c r="AEV97" s="7"/>
      <c r="AEW97" s="7"/>
      <c r="AEX97" s="7"/>
      <c r="AEY97" s="7"/>
      <c r="AEZ97" s="7"/>
      <c r="AFA97" s="7"/>
      <c r="AFB97" s="7"/>
      <c r="AFC97" s="7"/>
      <c r="AFD97" s="7"/>
      <c r="AFE97" s="7"/>
      <c r="AFF97" s="7"/>
      <c r="AFG97" s="7"/>
      <c r="AFH97" s="7"/>
      <c r="AFI97" s="7"/>
      <c r="AFJ97" s="7"/>
      <c r="AFK97" s="7"/>
      <c r="AFL97" s="7"/>
      <c r="AFM97" s="7"/>
      <c r="AFN97" s="7"/>
      <c r="AFO97" s="7"/>
      <c r="AFP97" s="7"/>
      <c r="AFQ97" s="7"/>
      <c r="AFR97" s="7"/>
      <c r="AFS97" s="7"/>
      <c r="AFT97" s="7"/>
      <c r="AFU97" s="7"/>
      <c r="AFV97" s="7"/>
      <c r="AFW97" s="7"/>
      <c r="AFX97" s="7"/>
      <c r="AFY97" s="7"/>
      <c r="AFZ97" s="7"/>
      <c r="AGA97" s="7"/>
      <c r="AGB97" s="7"/>
      <c r="AGC97" s="7"/>
      <c r="AGD97" s="7"/>
      <c r="AGE97" s="7"/>
      <c r="AGF97" s="7"/>
      <c r="AGG97" s="7"/>
      <c r="AGH97" s="7"/>
      <c r="AGI97" s="7"/>
      <c r="AGJ97" s="7"/>
      <c r="AGK97" s="7"/>
      <c r="AGL97" s="7"/>
      <c r="AGM97" s="7"/>
      <c r="AGN97" s="7"/>
      <c r="AGO97" s="7"/>
      <c r="AGP97" s="7"/>
      <c r="AGQ97" s="7"/>
      <c r="AGR97" s="7"/>
      <c r="AGS97" s="7"/>
      <c r="AGT97" s="7"/>
      <c r="AGU97" s="7"/>
      <c r="AGV97" s="7"/>
      <c r="AGW97" s="7"/>
      <c r="AGX97" s="7"/>
      <c r="AGY97" s="7"/>
      <c r="AGZ97" s="7"/>
      <c r="AHA97" s="7"/>
      <c r="AHB97" s="7"/>
      <c r="AHC97" s="7"/>
      <c r="AHD97" s="7"/>
      <c r="AHE97" s="7"/>
      <c r="AHF97" s="7"/>
      <c r="AHG97" s="7"/>
      <c r="AHH97" s="7"/>
      <c r="AHI97" s="7"/>
      <c r="AHJ97" s="7"/>
      <c r="AHK97" s="7"/>
      <c r="AHL97" s="7"/>
      <c r="AHM97" s="7"/>
      <c r="AHN97" s="7"/>
      <c r="AHO97" s="7"/>
      <c r="AHP97" s="7"/>
      <c r="AHQ97" s="7"/>
      <c r="AHR97" s="7"/>
      <c r="AHS97" s="7"/>
      <c r="AHT97" s="7"/>
      <c r="AHU97" s="7"/>
      <c r="AHV97" s="7"/>
      <c r="AHW97" s="7"/>
      <c r="AHX97" s="7"/>
      <c r="AHY97" s="7"/>
      <c r="AHZ97" s="7"/>
      <c r="AIA97" s="7"/>
      <c r="AIB97" s="7"/>
      <c r="AIC97" s="7"/>
      <c r="AID97" s="7"/>
      <c r="AIE97" s="7"/>
      <c r="AIF97" s="7"/>
      <c r="AIG97" s="7"/>
      <c r="AIH97" s="7"/>
      <c r="AII97" s="7"/>
      <c r="AIJ97" s="7"/>
      <c r="AIK97" s="7"/>
      <c r="AIL97" s="7"/>
      <c r="AIM97" s="7"/>
      <c r="AIN97" s="7"/>
      <c r="AIO97" s="7"/>
      <c r="AIP97" s="7"/>
      <c r="AIQ97" s="7"/>
      <c r="AIR97" s="7"/>
      <c r="AIS97" s="7"/>
      <c r="AIT97" s="7"/>
      <c r="AIU97" s="7"/>
      <c r="AIV97" s="7"/>
      <c r="AIW97" s="7"/>
      <c r="AIX97" s="7"/>
      <c r="AIY97" s="7"/>
      <c r="AIZ97" s="7"/>
      <c r="AJA97" s="7"/>
      <c r="AJB97" s="7"/>
      <c r="AJC97" s="7"/>
      <c r="AJD97" s="7"/>
      <c r="AJE97" s="7"/>
      <c r="AJF97" s="7"/>
      <c r="AJG97" s="7"/>
      <c r="AJH97" s="7"/>
      <c r="AJI97" s="7"/>
      <c r="AJJ97" s="7"/>
      <c r="AJK97" s="7"/>
      <c r="AJL97" s="7"/>
      <c r="AJM97" s="7"/>
      <c r="AJN97" s="7"/>
      <c r="AJO97" s="7"/>
      <c r="AJP97" s="7"/>
      <c r="AJQ97" s="7"/>
      <c r="AJR97" s="7"/>
      <c r="AJS97" s="7"/>
      <c r="AJT97" s="7"/>
      <c r="AJU97" s="7"/>
      <c r="AJV97" s="7"/>
      <c r="AJW97" s="7"/>
      <c r="AJX97" s="7"/>
      <c r="AJY97" s="7"/>
      <c r="AJZ97" s="7"/>
      <c r="AKA97" s="7"/>
      <c r="AKB97" s="7"/>
      <c r="AKC97" s="7"/>
      <c r="AKD97" s="7"/>
      <c r="AKE97" s="7"/>
      <c r="AKF97" s="7"/>
      <c r="AKG97" s="7"/>
      <c r="AKH97" s="7"/>
      <c r="AKI97" s="7"/>
      <c r="AKJ97" s="7"/>
      <c r="AKK97" s="7"/>
      <c r="AKL97" s="7"/>
      <c r="AKM97" s="7"/>
      <c r="AKN97" s="7"/>
      <c r="AKO97" s="7"/>
      <c r="AKP97" s="7"/>
      <c r="AKQ97" s="7"/>
      <c r="AKR97" s="7"/>
      <c r="AKS97" s="7"/>
      <c r="AKT97" s="7"/>
      <c r="AKU97" s="7"/>
      <c r="AKV97" s="7"/>
      <c r="AKW97" s="7"/>
      <c r="AKX97" s="7"/>
      <c r="AKY97" s="7"/>
      <c r="AKZ97" s="7"/>
      <c r="ALA97" s="7"/>
      <c r="ALB97" s="7"/>
      <c r="ALC97" s="7"/>
      <c r="ALD97" s="7"/>
      <c r="ALE97" s="7"/>
      <c r="ALF97" s="7"/>
      <c r="ALG97" s="7"/>
      <c r="ALH97" s="7"/>
      <c r="ALI97" s="7"/>
      <c r="ALJ97" s="7"/>
      <c r="ALK97" s="7"/>
      <c r="ALL97" s="7"/>
      <c r="ALM97" s="7"/>
      <c r="ALN97" s="7"/>
      <c r="ALO97" s="7"/>
      <c r="ALP97" s="7"/>
      <c r="ALQ97" s="7"/>
      <c r="ALR97" s="7"/>
      <c r="ALS97" s="7"/>
      <c r="ALT97" s="7"/>
      <c r="ALU97" s="7"/>
      <c r="ALV97" s="7"/>
      <c r="ALW97" s="7"/>
      <c r="ALX97" s="7"/>
      <c r="ALY97" s="7"/>
      <c r="ALZ97" s="7"/>
      <c r="AMA97" s="7"/>
      <c r="AMB97" s="7"/>
      <c r="AMC97" s="7"/>
      <c r="AMD97" s="7"/>
      <c r="AME97" s="7"/>
      <c r="AMF97" s="7"/>
      <c r="AMG97" s="7"/>
      <c r="AMH97" s="7"/>
      <c r="AMI97" s="7"/>
      <c r="AMJ97" s="7"/>
      <c r="AMK97" s="7"/>
      <c r="AML97" s="7"/>
      <c r="AMM97" s="7"/>
      <c r="AMN97" s="7"/>
      <c r="AMO97" s="7"/>
      <c r="AMP97" s="7"/>
      <c r="AMQ97" s="7"/>
      <c r="AMR97" s="7"/>
      <c r="AMS97" s="7"/>
      <c r="AMT97" s="7"/>
      <c r="AMU97" s="7"/>
      <c r="AMV97" s="7"/>
      <c r="AMW97" s="7"/>
      <c r="AMX97" s="7"/>
      <c r="AMY97" s="7"/>
      <c r="AMZ97" s="7"/>
      <c r="ANA97" s="7"/>
      <c r="ANB97" s="7"/>
      <c r="ANC97" s="7"/>
      <c r="AND97" s="7"/>
      <c r="ANE97" s="7"/>
      <c r="ANF97" s="7"/>
      <c r="ANG97" s="7"/>
      <c r="ANH97" s="7"/>
      <c r="ANI97" s="7"/>
      <c r="ANJ97" s="7"/>
      <c r="ANK97" s="7"/>
      <c r="ANL97" s="7"/>
      <c r="ANM97" s="7"/>
      <c r="ANN97" s="7"/>
      <c r="ANO97" s="7"/>
      <c r="ANP97" s="7"/>
      <c r="ANQ97" s="7"/>
      <c r="ANR97" s="7"/>
      <c r="ANS97" s="7"/>
      <c r="ANT97" s="7"/>
      <c r="ANU97" s="7"/>
      <c r="ANV97" s="7"/>
      <c r="ANW97" s="7"/>
      <c r="ANX97" s="7"/>
      <c r="ANY97" s="7"/>
      <c r="ANZ97" s="7"/>
      <c r="AOA97" s="7"/>
      <c r="AOB97" s="7"/>
      <c r="AOC97" s="7"/>
      <c r="AOD97" s="7"/>
      <c r="AOE97" s="7"/>
      <c r="AOF97" s="7"/>
      <c r="AOG97" s="7"/>
      <c r="AOH97" s="7"/>
      <c r="AOI97" s="7"/>
      <c r="AOJ97" s="7"/>
      <c r="AOK97" s="7"/>
      <c r="AOL97" s="7"/>
      <c r="AOM97" s="7"/>
      <c r="AON97" s="7"/>
      <c r="AOO97" s="7"/>
      <c r="AOP97" s="7"/>
      <c r="AOQ97" s="7"/>
      <c r="AOR97" s="7"/>
      <c r="AOS97" s="7"/>
      <c r="AOT97" s="7"/>
      <c r="AOU97" s="7"/>
      <c r="AOV97" s="7"/>
      <c r="AOW97" s="7"/>
      <c r="AOX97" s="7"/>
      <c r="AOY97" s="7"/>
      <c r="AOZ97" s="7"/>
      <c r="APA97" s="7"/>
      <c r="APB97" s="7"/>
      <c r="APC97" s="7"/>
      <c r="APD97" s="7"/>
      <c r="APE97" s="7"/>
      <c r="APF97" s="7"/>
      <c r="APG97" s="7"/>
      <c r="APH97" s="7"/>
      <c r="API97" s="7"/>
      <c r="APJ97" s="7"/>
      <c r="APK97" s="7"/>
      <c r="APL97" s="7"/>
      <c r="APM97" s="7"/>
      <c r="APN97" s="7"/>
      <c r="APO97" s="7"/>
      <c r="APP97" s="7"/>
      <c r="APQ97" s="7"/>
      <c r="APR97" s="7"/>
      <c r="APS97" s="7"/>
      <c r="APT97" s="7"/>
      <c r="APU97" s="7"/>
      <c r="APV97" s="7"/>
      <c r="APW97" s="7"/>
      <c r="APX97" s="7"/>
      <c r="APY97" s="7"/>
      <c r="APZ97" s="7"/>
      <c r="AQA97" s="7"/>
      <c r="AQB97" s="7"/>
      <c r="AQC97" s="7"/>
      <c r="AQD97" s="7"/>
      <c r="AQE97" s="7"/>
      <c r="AQF97" s="7"/>
      <c r="AQG97" s="7"/>
      <c r="AQH97" s="7"/>
      <c r="AQI97" s="7"/>
      <c r="AQJ97" s="7"/>
      <c r="AQK97" s="7"/>
      <c r="AQL97" s="7"/>
      <c r="AQM97" s="7"/>
      <c r="AQN97" s="7"/>
      <c r="AQO97" s="7"/>
      <c r="AQP97" s="7"/>
      <c r="AQQ97" s="7"/>
      <c r="AQR97" s="7"/>
      <c r="AQS97" s="7"/>
      <c r="AQT97" s="7"/>
      <c r="AQU97" s="7"/>
      <c r="AQV97" s="7"/>
      <c r="AQW97" s="7"/>
      <c r="AQX97" s="7"/>
      <c r="AQY97" s="7"/>
      <c r="AQZ97" s="7"/>
      <c r="ARA97" s="7"/>
      <c r="ARB97" s="7"/>
      <c r="ARC97" s="7"/>
      <c r="ARD97" s="7"/>
      <c r="ARE97" s="7"/>
      <c r="ARF97" s="7"/>
      <c r="ARG97" s="7"/>
      <c r="ARH97" s="7"/>
      <c r="ARI97" s="7"/>
      <c r="ARJ97" s="7"/>
      <c r="ARK97" s="7"/>
      <c r="ARL97" s="7"/>
      <c r="ARM97" s="7"/>
      <c r="ARN97" s="7"/>
      <c r="ARO97" s="7"/>
      <c r="ARP97" s="7"/>
      <c r="ARQ97" s="7"/>
      <c r="ARR97" s="7"/>
      <c r="ARS97" s="7"/>
      <c r="ART97" s="7"/>
      <c r="ARU97" s="7"/>
      <c r="ARV97" s="7"/>
      <c r="ARW97" s="7"/>
      <c r="ARX97" s="7"/>
      <c r="ARY97" s="7"/>
      <c r="ARZ97" s="7"/>
      <c r="ASA97" s="7"/>
      <c r="ASB97" s="7"/>
      <c r="ASC97" s="7"/>
      <c r="ASD97" s="7"/>
      <c r="ASE97" s="7"/>
      <c r="ASF97" s="7"/>
      <c r="ASG97" s="7"/>
      <c r="ASH97" s="7"/>
      <c r="ASI97" s="7"/>
      <c r="ASJ97" s="7"/>
      <c r="ASK97" s="7"/>
      <c r="ASL97" s="7"/>
      <c r="ASM97" s="7"/>
      <c r="ASN97" s="7"/>
      <c r="ASO97" s="7"/>
      <c r="ASP97" s="7"/>
      <c r="ASQ97" s="7"/>
      <c r="ASR97" s="7"/>
      <c r="ASS97" s="7"/>
      <c r="AST97" s="7"/>
      <c r="ASU97" s="7"/>
      <c r="ASV97" s="7"/>
      <c r="ASW97" s="7"/>
      <c r="ASX97" s="7"/>
      <c r="ASY97" s="7"/>
      <c r="ASZ97" s="7"/>
      <c r="ATA97" s="7"/>
      <c r="ATB97" s="7"/>
      <c r="ATC97" s="7"/>
      <c r="ATD97" s="7"/>
      <c r="ATE97" s="7"/>
      <c r="ATF97" s="7"/>
      <c r="ATG97" s="7"/>
      <c r="ATH97" s="7"/>
      <c r="ATI97" s="7"/>
      <c r="ATJ97" s="7"/>
      <c r="ATK97" s="7"/>
      <c r="ATL97" s="7"/>
      <c r="ATM97" s="7"/>
      <c r="ATN97" s="7"/>
      <c r="ATO97" s="7"/>
      <c r="ATP97" s="7"/>
      <c r="ATQ97" s="7"/>
      <c r="ATR97" s="7"/>
      <c r="ATS97" s="7"/>
      <c r="ATT97" s="7"/>
      <c r="ATU97" s="7"/>
      <c r="ATV97" s="7"/>
      <c r="ATW97" s="7"/>
      <c r="ATX97" s="7"/>
      <c r="ATY97" s="7"/>
      <c r="ATZ97" s="7"/>
      <c r="AUA97" s="7"/>
      <c r="AUB97" s="7"/>
      <c r="AUC97" s="7"/>
      <c r="AUD97" s="7"/>
      <c r="AUE97" s="7"/>
      <c r="AUF97" s="7"/>
      <c r="AUG97" s="7"/>
      <c r="AUH97" s="7"/>
      <c r="AUI97" s="7"/>
      <c r="AUJ97" s="7"/>
      <c r="AUK97" s="7"/>
      <c r="AUL97" s="7"/>
      <c r="AUM97" s="7"/>
      <c r="AUN97" s="7"/>
      <c r="AUO97" s="7"/>
      <c r="AUP97" s="7"/>
      <c r="AUQ97" s="7"/>
      <c r="AUR97" s="7"/>
      <c r="AUS97" s="7"/>
      <c r="AUT97" s="7"/>
      <c r="AUU97" s="7"/>
      <c r="AUV97" s="7"/>
      <c r="AUW97" s="7"/>
      <c r="AUX97" s="7"/>
      <c r="AUY97" s="7"/>
      <c r="AUZ97" s="7"/>
      <c r="AVA97" s="7"/>
      <c r="AVB97" s="7"/>
      <c r="AVC97" s="7"/>
      <c r="AVD97" s="7"/>
      <c r="AVE97" s="7"/>
      <c r="AVF97" s="7"/>
      <c r="AVG97" s="7"/>
      <c r="AVH97" s="7"/>
      <c r="AVI97" s="7"/>
      <c r="AVJ97" s="7"/>
      <c r="AVK97" s="7"/>
      <c r="AVL97" s="7"/>
      <c r="AVM97" s="7"/>
      <c r="AVN97" s="7"/>
      <c r="AVO97" s="7"/>
      <c r="AVP97" s="7"/>
      <c r="AVQ97" s="7"/>
      <c r="AVR97" s="7"/>
      <c r="AVS97" s="7"/>
      <c r="AVT97" s="7"/>
      <c r="AVU97" s="7"/>
      <c r="AVV97" s="7"/>
      <c r="AVW97" s="7"/>
      <c r="AVX97" s="7"/>
      <c r="AVY97" s="7"/>
      <c r="AVZ97" s="7"/>
      <c r="AWA97" s="7"/>
      <c r="AWB97" s="7"/>
      <c r="AWC97" s="7"/>
      <c r="AWD97" s="7"/>
      <c r="AWE97" s="7"/>
      <c r="AWF97" s="7"/>
      <c r="AWG97" s="7"/>
      <c r="AWH97" s="7"/>
      <c r="AWI97" s="7"/>
      <c r="AWJ97" s="7"/>
      <c r="AWK97" s="7"/>
      <c r="AWL97" s="7"/>
      <c r="AWM97" s="7"/>
      <c r="AWN97" s="7"/>
      <c r="AWO97" s="7"/>
      <c r="AWP97" s="7"/>
      <c r="AWQ97" s="7"/>
      <c r="AWR97" s="7"/>
      <c r="AWS97" s="7"/>
      <c r="AWT97" s="7"/>
      <c r="AWU97" s="7"/>
      <c r="AWV97" s="7"/>
      <c r="AWW97" s="7"/>
      <c r="AWX97" s="7"/>
      <c r="AWY97" s="7"/>
      <c r="AWZ97" s="7"/>
      <c r="AXA97" s="7"/>
      <c r="AXB97" s="7"/>
      <c r="AXC97" s="7"/>
      <c r="AXD97" s="7"/>
      <c r="AXE97" s="7"/>
      <c r="AXF97" s="7"/>
      <c r="AXG97" s="7"/>
      <c r="AXH97" s="7"/>
      <c r="AXI97" s="7"/>
      <c r="AXJ97" s="7"/>
      <c r="AXK97" s="7"/>
      <c r="AXL97" s="7"/>
      <c r="AXM97" s="7"/>
      <c r="AXN97" s="7"/>
      <c r="AXO97" s="7"/>
      <c r="AXP97" s="7"/>
      <c r="AXQ97" s="7"/>
      <c r="AXR97" s="7"/>
      <c r="AXS97" s="7"/>
      <c r="AXT97" s="7"/>
      <c r="AXU97" s="7"/>
      <c r="AXV97" s="7"/>
      <c r="AXW97" s="7"/>
      <c r="AXX97" s="7"/>
      <c r="AXY97" s="7"/>
      <c r="AXZ97" s="7"/>
      <c r="AYA97" s="7"/>
      <c r="AYB97" s="7"/>
      <c r="AYC97" s="7"/>
      <c r="AYD97" s="7"/>
      <c r="AYE97" s="7"/>
      <c r="AYF97" s="7"/>
      <c r="AYG97" s="7"/>
      <c r="AYH97" s="7"/>
      <c r="AYI97" s="7"/>
      <c r="AYJ97" s="7"/>
      <c r="AYK97" s="7"/>
      <c r="AYL97" s="7"/>
      <c r="AYM97" s="7"/>
      <c r="AYN97" s="7"/>
      <c r="AYO97" s="7"/>
      <c r="AYP97" s="7"/>
      <c r="AYQ97" s="7"/>
      <c r="AYR97" s="7"/>
      <c r="AYS97" s="7"/>
      <c r="AYT97" s="7"/>
      <c r="AYU97" s="7"/>
      <c r="AYV97" s="7"/>
      <c r="AYW97" s="7"/>
      <c r="AYX97" s="7"/>
      <c r="AYY97" s="7"/>
      <c r="AYZ97" s="7"/>
      <c r="AZA97" s="7"/>
      <c r="AZB97" s="7"/>
      <c r="AZC97" s="7"/>
      <c r="AZD97" s="7"/>
      <c r="AZE97" s="7"/>
      <c r="AZF97" s="7"/>
      <c r="AZG97" s="7"/>
      <c r="AZH97" s="7"/>
      <c r="AZI97" s="7"/>
      <c r="AZJ97" s="7"/>
      <c r="AZK97" s="7"/>
      <c r="AZL97" s="7"/>
      <c r="AZM97" s="7"/>
      <c r="AZN97" s="7"/>
      <c r="AZO97" s="7"/>
      <c r="AZP97" s="7"/>
      <c r="AZQ97" s="7"/>
      <c r="AZR97" s="7"/>
      <c r="AZS97" s="7"/>
      <c r="AZT97" s="7"/>
      <c r="AZU97" s="7"/>
      <c r="AZV97" s="7"/>
      <c r="AZW97" s="7"/>
      <c r="AZX97" s="7"/>
      <c r="AZY97" s="7"/>
      <c r="AZZ97" s="7"/>
      <c r="BAA97" s="7"/>
      <c r="BAB97" s="7"/>
      <c r="BAC97" s="7"/>
      <c r="BAD97" s="7"/>
      <c r="BAE97" s="7"/>
      <c r="BAF97" s="7"/>
      <c r="BAG97" s="7"/>
      <c r="BAH97" s="7"/>
      <c r="BAI97" s="7"/>
      <c r="BAJ97" s="7"/>
      <c r="BAK97" s="7"/>
      <c r="BAL97" s="7"/>
      <c r="BAM97" s="7"/>
      <c r="BAN97" s="7"/>
      <c r="BAO97" s="7"/>
      <c r="BAP97" s="7"/>
      <c r="BAQ97" s="7"/>
      <c r="BAR97" s="7"/>
      <c r="BAS97" s="7"/>
      <c r="BAT97" s="7"/>
      <c r="BAU97" s="7"/>
      <c r="BAV97" s="7"/>
      <c r="BAW97" s="7"/>
      <c r="BAX97" s="7"/>
      <c r="BAY97" s="7"/>
      <c r="BAZ97" s="7"/>
      <c r="BBA97" s="7"/>
      <c r="BBB97" s="7"/>
      <c r="BBC97" s="7"/>
      <c r="BBD97" s="7"/>
      <c r="BBE97" s="7"/>
      <c r="BBF97" s="7"/>
      <c r="BBG97" s="7"/>
      <c r="BBH97" s="7"/>
      <c r="BBI97" s="7"/>
      <c r="BBJ97" s="7"/>
      <c r="BBK97" s="7"/>
      <c r="BBL97" s="7"/>
      <c r="BBM97" s="7"/>
      <c r="BBN97" s="7"/>
      <c r="BBO97" s="7"/>
      <c r="BBP97" s="7"/>
      <c r="BBQ97" s="7"/>
      <c r="BBR97" s="7"/>
      <c r="BBS97" s="7"/>
      <c r="BBT97" s="7"/>
      <c r="BBU97" s="7"/>
      <c r="BBV97" s="7"/>
      <c r="BBW97" s="7"/>
      <c r="BBX97" s="7"/>
      <c r="BBY97" s="7"/>
      <c r="BBZ97" s="7"/>
      <c r="BCA97" s="7"/>
      <c r="BCB97" s="7"/>
      <c r="BCC97" s="7"/>
      <c r="BCD97" s="7"/>
      <c r="BCE97" s="7"/>
      <c r="BCF97" s="7"/>
      <c r="BCG97" s="7"/>
      <c r="BCH97" s="7"/>
      <c r="BCI97" s="7"/>
      <c r="BCJ97" s="7"/>
      <c r="BCK97" s="7"/>
      <c r="BCL97" s="7"/>
      <c r="BCM97" s="7"/>
      <c r="BCN97" s="7"/>
      <c r="BCO97" s="7"/>
      <c r="BCP97" s="7"/>
      <c r="BCQ97" s="7"/>
      <c r="BCR97" s="7"/>
      <c r="BCS97" s="7"/>
      <c r="BCT97" s="7"/>
      <c r="BCU97" s="7"/>
      <c r="BCV97" s="7"/>
      <c r="BCW97" s="7"/>
      <c r="BCX97" s="7"/>
      <c r="BCY97" s="7"/>
      <c r="BCZ97" s="7"/>
      <c r="BDA97" s="7"/>
      <c r="BDB97" s="7"/>
      <c r="BDC97" s="7"/>
      <c r="BDD97" s="7"/>
      <c r="BDE97" s="7"/>
      <c r="BDF97" s="7"/>
      <c r="BDG97" s="7"/>
      <c r="BDH97" s="7"/>
      <c r="BDI97" s="7"/>
      <c r="BDJ97" s="7"/>
      <c r="BDK97" s="7"/>
      <c r="BDL97" s="7"/>
      <c r="BDM97" s="7"/>
      <c r="BDN97" s="7"/>
      <c r="BDO97" s="7"/>
      <c r="BDP97" s="7"/>
      <c r="BDQ97" s="7"/>
      <c r="BDR97" s="7"/>
      <c r="BDS97" s="7"/>
      <c r="BDT97" s="7"/>
      <c r="BDU97" s="7"/>
      <c r="BDV97" s="7"/>
      <c r="BDW97" s="7"/>
      <c r="BDX97" s="7"/>
      <c r="BDY97" s="7"/>
      <c r="BDZ97" s="7"/>
      <c r="BEA97" s="7"/>
      <c r="BEB97" s="7"/>
      <c r="BEC97" s="7"/>
      <c r="BED97" s="7"/>
      <c r="BEE97" s="7"/>
      <c r="BEF97" s="7"/>
      <c r="BEG97" s="7"/>
      <c r="BEH97" s="7"/>
      <c r="BEI97" s="7"/>
      <c r="BEJ97" s="7"/>
      <c r="BEK97" s="7"/>
      <c r="BEL97" s="7"/>
      <c r="BEM97" s="7"/>
      <c r="BEN97" s="7"/>
      <c r="BEO97" s="7"/>
      <c r="BEP97" s="7"/>
      <c r="BEQ97" s="7"/>
      <c r="BER97" s="7"/>
      <c r="BES97" s="7"/>
      <c r="BET97" s="7"/>
      <c r="BEU97" s="7"/>
      <c r="BEV97" s="7"/>
      <c r="BEW97" s="7"/>
      <c r="BEX97" s="7"/>
      <c r="BEY97" s="7"/>
      <c r="BEZ97" s="7"/>
      <c r="BFA97" s="7"/>
      <c r="BFB97" s="7"/>
      <c r="BFC97" s="7"/>
      <c r="BFD97" s="7"/>
      <c r="BFE97" s="7"/>
      <c r="BFF97" s="7"/>
      <c r="BFG97" s="7"/>
      <c r="BFH97" s="7"/>
      <c r="BFI97" s="7"/>
      <c r="BFJ97" s="7"/>
      <c r="BFK97" s="7"/>
      <c r="BFL97" s="7"/>
      <c r="BFM97" s="7"/>
      <c r="BFN97" s="7"/>
      <c r="BFO97" s="7"/>
      <c r="BFP97" s="7"/>
      <c r="BFQ97" s="7"/>
      <c r="BFR97" s="7"/>
      <c r="BFS97" s="7"/>
      <c r="BFT97" s="7"/>
      <c r="BFU97" s="7"/>
      <c r="BFV97" s="7"/>
      <c r="BFW97" s="7"/>
      <c r="BFX97" s="7"/>
      <c r="BFY97" s="7"/>
      <c r="BFZ97" s="7"/>
      <c r="BGA97" s="7"/>
      <c r="BGB97" s="7"/>
      <c r="BGC97" s="7"/>
      <c r="BGD97" s="7"/>
      <c r="BGE97" s="7"/>
      <c r="BGF97" s="7"/>
      <c r="BGG97" s="7"/>
      <c r="BGH97" s="7"/>
      <c r="BGI97" s="7"/>
      <c r="BGJ97" s="7"/>
      <c r="BGK97" s="7"/>
      <c r="BGL97" s="7"/>
      <c r="BGM97" s="7"/>
      <c r="BGN97" s="7"/>
      <c r="BGO97" s="7"/>
      <c r="BGP97" s="7"/>
      <c r="BGQ97" s="7"/>
      <c r="BGR97" s="7"/>
      <c r="BGS97" s="7"/>
      <c r="BGT97" s="7"/>
      <c r="BGU97" s="7"/>
      <c r="BGV97" s="7"/>
      <c r="BGW97" s="7"/>
      <c r="BGX97" s="7"/>
      <c r="BGY97" s="7"/>
      <c r="BGZ97" s="7"/>
      <c r="BHA97" s="7"/>
      <c r="BHB97" s="7"/>
      <c r="BHC97" s="7"/>
      <c r="BHD97" s="7"/>
      <c r="BHE97" s="7"/>
      <c r="BHF97" s="7"/>
      <c r="BHG97" s="7"/>
      <c r="BHH97" s="7"/>
      <c r="BHI97" s="7"/>
      <c r="BHJ97" s="7"/>
      <c r="BHK97" s="7"/>
      <c r="BHL97" s="7"/>
      <c r="BHM97" s="7"/>
      <c r="BHN97" s="7"/>
      <c r="BHO97" s="7"/>
      <c r="BHP97" s="7"/>
      <c r="BHQ97" s="7"/>
      <c r="BHR97" s="7"/>
      <c r="BHS97" s="7"/>
      <c r="BHT97" s="7"/>
      <c r="BHU97" s="7"/>
      <c r="BHV97" s="7"/>
      <c r="BHW97" s="7"/>
      <c r="BHX97" s="7"/>
      <c r="BHY97" s="7"/>
      <c r="BHZ97" s="7"/>
      <c r="BIA97" s="7"/>
      <c r="BIB97" s="7"/>
      <c r="BIC97" s="7"/>
      <c r="BID97" s="7"/>
      <c r="BIE97" s="7"/>
      <c r="BIF97" s="7"/>
      <c r="BIG97" s="7"/>
      <c r="BIH97" s="7"/>
      <c r="BII97" s="7"/>
      <c r="BIJ97" s="7"/>
      <c r="BIK97" s="7"/>
      <c r="BIL97" s="7"/>
      <c r="BIM97" s="7"/>
      <c r="BIN97" s="7"/>
      <c r="BIO97" s="7"/>
      <c r="BIP97" s="7"/>
      <c r="BIQ97" s="7"/>
      <c r="BIR97" s="7"/>
      <c r="BIS97" s="7"/>
      <c r="BIT97" s="7"/>
      <c r="BIU97" s="7"/>
      <c r="BIV97" s="7"/>
      <c r="BIW97" s="7"/>
      <c r="BIX97" s="7"/>
      <c r="BIY97" s="7"/>
      <c r="BIZ97" s="7"/>
      <c r="BJA97" s="7"/>
      <c r="BJB97" s="7"/>
      <c r="BJC97" s="7"/>
      <c r="BJD97" s="7"/>
      <c r="BJE97" s="7"/>
      <c r="BJF97" s="7"/>
      <c r="BJG97" s="7"/>
      <c r="BJH97" s="7"/>
      <c r="BJI97" s="7"/>
      <c r="BJJ97" s="7"/>
      <c r="BJK97" s="7"/>
      <c r="BJL97" s="7"/>
      <c r="BJM97" s="7"/>
      <c r="BJN97" s="7"/>
      <c r="BJO97" s="7"/>
      <c r="BJP97" s="7"/>
      <c r="BJQ97" s="7"/>
      <c r="BJR97" s="7"/>
      <c r="BJS97" s="7"/>
      <c r="BJT97" s="7"/>
      <c r="BJU97" s="7"/>
      <c r="BJV97" s="7"/>
      <c r="BJW97" s="7"/>
      <c r="BJX97" s="7"/>
      <c r="BJY97" s="7"/>
      <c r="BJZ97" s="7"/>
      <c r="BKA97" s="7"/>
      <c r="BKB97" s="7"/>
      <c r="BKC97" s="7"/>
      <c r="BKD97" s="7"/>
      <c r="BKE97" s="7"/>
      <c r="BKF97" s="7"/>
      <c r="BKG97" s="7"/>
      <c r="BKH97" s="7"/>
      <c r="BKI97" s="7"/>
      <c r="BKJ97" s="7"/>
      <c r="BKK97" s="7"/>
      <c r="BKL97" s="7"/>
      <c r="BKM97" s="7"/>
      <c r="BKN97" s="7"/>
      <c r="BKO97" s="7"/>
      <c r="BKP97" s="7"/>
      <c r="BKQ97" s="7"/>
      <c r="BKR97" s="7"/>
      <c r="BKS97" s="7"/>
      <c r="BKT97" s="7"/>
      <c r="BKU97" s="7"/>
      <c r="BKV97" s="7"/>
      <c r="BKW97" s="7"/>
      <c r="BKX97" s="7"/>
      <c r="BKY97" s="7"/>
      <c r="BKZ97" s="7"/>
      <c r="BLA97" s="7"/>
      <c r="BLB97" s="7"/>
      <c r="BLC97" s="7"/>
      <c r="BLD97" s="7"/>
      <c r="BLE97" s="7"/>
      <c r="BLF97" s="7"/>
      <c r="BLG97" s="7"/>
      <c r="BLH97" s="7"/>
      <c r="BLI97" s="7"/>
      <c r="BLJ97" s="7"/>
      <c r="BLK97" s="7"/>
      <c r="BLL97" s="7"/>
      <c r="BLM97" s="7"/>
      <c r="BLN97" s="7"/>
      <c r="BLO97" s="7"/>
      <c r="BLP97" s="7"/>
      <c r="BLQ97" s="7"/>
      <c r="BLR97" s="7"/>
      <c r="BLS97" s="7"/>
      <c r="BLT97" s="7"/>
      <c r="BLU97" s="7"/>
      <c r="BLV97" s="7"/>
      <c r="BLW97" s="7"/>
      <c r="BLX97" s="7"/>
      <c r="BLY97" s="7"/>
      <c r="BLZ97" s="7"/>
      <c r="BMA97" s="7"/>
      <c r="BMB97" s="7"/>
      <c r="BMC97" s="7"/>
      <c r="BMD97" s="7"/>
      <c r="BME97" s="7"/>
      <c r="BMF97" s="7"/>
      <c r="BMG97" s="7"/>
      <c r="BMH97" s="7"/>
      <c r="BMI97" s="7"/>
      <c r="BMJ97" s="7"/>
      <c r="BMK97" s="7"/>
      <c r="BML97" s="7"/>
      <c r="BMM97" s="7"/>
      <c r="BMN97" s="7"/>
      <c r="BMO97" s="7"/>
      <c r="BMP97" s="7"/>
      <c r="BMQ97" s="7"/>
      <c r="BMR97" s="7"/>
      <c r="BMS97" s="7"/>
      <c r="BMT97" s="7"/>
      <c r="BMU97" s="7"/>
      <c r="BMV97" s="7"/>
      <c r="BMW97" s="7"/>
      <c r="BMX97" s="7"/>
      <c r="BMY97" s="7"/>
      <c r="BMZ97" s="7"/>
      <c r="BNA97" s="7"/>
      <c r="BNB97" s="7"/>
      <c r="BNC97" s="7"/>
      <c r="BND97" s="7"/>
      <c r="BNE97" s="7"/>
      <c r="BNF97" s="7"/>
      <c r="BNG97" s="7"/>
      <c r="BNH97" s="7"/>
      <c r="BNI97" s="7"/>
      <c r="BNJ97" s="7"/>
      <c r="BNK97" s="7"/>
      <c r="BNL97" s="7"/>
      <c r="BNM97" s="7"/>
      <c r="BNN97" s="7"/>
      <c r="BNO97" s="7"/>
      <c r="BNP97" s="7"/>
      <c r="BNQ97" s="7"/>
      <c r="BNR97" s="7"/>
      <c r="BNS97" s="7"/>
      <c r="BNT97" s="7"/>
      <c r="BNU97" s="7"/>
      <c r="BNV97" s="7"/>
      <c r="BNW97" s="7"/>
      <c r="BNX97" s="7"/>
      <c r="BNY97" s="7"/>
      <c r="BNZ97" s="7"/>
      <c r="BOA97" s="7"/>
      <c r="BOB97" s="7"/>
      <c r="BOC97" s="7"/>
      <c r="BOD97" s="7"/>
      <c r="BOE97" s="7"/>
      <c r="BOF97" s="7"/>
      <c r="BOG97" s="7"/>
      <c r="BOH97" s="7"/>
      <c r="BOI97" s="7"/>
      <c r="BOJ97" s="7"/>
      <c r="BOK97" s="7"/>
      <c r="BOL97" s="7"/>
      <c r="BOM97" s="7"/>
      <c r="BON97" s="7"/>
      <c r="BOO97" s="7"/>
      <c r="BOP97" s="7"/>
      <c r="BOQ97" s="7"/>
      <c r="BOR97" s="7"/>
      <c r="BOS97" s="7"/>
      <c r="BOT97" s="7"/>
      <c r="BOU97" s="7"/>
      <c r="BOV97" s="7"/>
      <c r="BOW97" s="7"/>
      <c r="BOX97" s="7"/>
      <c r="BOY97" s="7"/>
      <c r="BOZ97" s="7"/>
      <c r="BPA97" s="7"/>
      <c r="BPB97" s="7"/>
      <c r="BPC97" s="7"/>
      <c r="BPD97" s="7"/>
      <c r="BPE97" s="7"/>
      <c r="BPF97" s="7"/>
      <c r="BPG97" s="7"/>
      <c r="BPH97" s="7"/>
      <c r="BPI97" s="7"/>
      <c r="BPJ97" s="7"/>
      <c r="BPK97" s="7"/>
      <c r="BPL97" s="7"/>
      <c r="BPM97" s="7"/>
      <c r="BPN97" s="7"/>
      <c r="BPO97" s="7"/>
      <c r="BPP97" s="7"/>
      <c r="BPQ97" s="7"/>
      <c r="BPR97" s="7"/>
      <c r="BPS97" s="7"/>
      <c r="BPT97" s="7"/>
      <c r="BPU97" s="7"/>
      <c r="BPV97" s="7"/>
      <c r="BPW97" s="7"/>
      <c r="BPX97" s="7"/>
      <c r="BPY97" s="7"/>
      <c r="BPZ97" s="7"/>
      <c r="BQA97" s="7"/>
      <c r="BQB97" s="7"/>
      <c r="BQC97" s="7"/>
      <c r="BQD97" s="7"/>
      <c r="BQE97" s="7"/>
      <c r="BQF97" s="7"/>
      <c r="BQG97" s="7"/>
      <c r="BQH97" s="7"/>
      <c r="BQI97" s="7"/>
      <c r="BQJ97" s="7"/>
      <c r="BQK97" s="7"/>
      <c r="BQL97" s="7"/>
      <c r="BQM97" s="7"/>
      <c r="BQN97" s="7"/>
      <c r="BQO97" s="7"/>
      <c r="BQP97" s="7"/>
      <c r="BQQ97" s="7"/>
      <c r="BQR97" s="7"/>
      <c r="BQS97" s="7"/>
      <c r="BQT97" s="7"/>
      <c r="BQU97" s="7"/>
      <c r="BQV97" s="7"/>
      <c r="BQW97" s="7"/>
      <c r="BQX97" s="7"/>
      <c r="BQY97" s="7"/>
      <c r="BQZ97" s="7"/>
      <c r="BRA97" s="7"/>
      <c r="BRB97" s="7"/>
      <c r="BRC97" s="7"/>
      <c r="BRD97" s="7"/>
      <c r="BRE97" s="7"/>
      <c r="BRF97" s="7"/>
      <c r="BRG97" s="7"/>
      <c r="BRH97" s="7"/>
      <c r="BRI97" s="7"/>
      <c r="BRJ97" s="7"/>
      <c r="BRK97" s="7"/>
      <c r="BRL97" s="7"/>
      <c r="BRM97" s="7"/>
      <c r="BRN97" s="7"/>
      <c r="BRO97" s="7"/>
      <c r="BRP97" s="7"/>
      <c r="BRQ97" s="7"/>
      <c r="BRR97" s="7"/>
      <c r="BRS97" s="7"/>
      <c r="BRT97" s="7"/>
      <c r="BRU97" s="7"/>
      <c r="BRV97" s="7"/>
      <c r="BRW97" s="7"/>
      <c r="BRX97" s="7"/>
      <c r="BRY97" s="7"/>
      <c r="BRZ97" s="7"/>
      <c r="BSA97" s="7"/>
      <c r="BSB97" s="7"/>
      <c r="BSC97" s="7"/>
      <c r="BSD97" s="7"/>
      <c r="BSE97" s="7"/>
      <c r="BSF97" s="7"/>
      <c r="BSG97" s="7"/>
      <c r="BSH97" s="7"/>
      <c r="BSI97" s="7"/>
      <c r="BSJ97" s="7"/>
      <c r="BSK97" s="7"/>
      <c r="BSL97" s="7"/>
      <c r="BSM97" s="7"/>
      <c r="BSN97" s="7"/>
      <c r="BSO97" s="7"/>
      <c r="BSP97" s="7"/>
      <c r="BSQ97" s="7"/>
      <c r="BSR97" s="7"/>
      <c r="BSS97" s="7"/>
      <c r="BST97" s="7"/>
      <c r="BSU97" s="7"/>
      <c r="BSV97" s="7"/>
      <c r="BSW97" s="7"/>
      <c r="BSX97" s="7"/>
      <c r="BSY97" s="7"/>
      <c r="BSZ97" s="7"/>
      <c r="BTA97" s="7"/>
      <c r="BTB97" s="7"/>
      <c r="BTC97" s="7"/>
      <c r="BTD97" s="7"/>
      <c r="BTE97" s="7"/>
      <c r="BTF97" s="7"/>
      <c r="BTG97" s="7"/>
      <c r="BTH97" s="7"/>
      <c r="BTI97" s="7"/>
      <c r="BTJ97" s="7"/>
      <c r="BTK97" s="7"/>
      <c r="BTL97" s="7"/>
      <c r="BTM97" s="7"/>
      <c r="BTN97" s="7"/>
      <c r="BTO97" s="7"/>
      <c r="BTP97" s="7"/>
      <c r="BTQ97" s="7"/>
      <c r="BTR97" s="7"/>
      <c r="BTS97" s="7"/>
      <c r="BTT97" s="7"/>
      <c r="BTU97" s="7"/>
      <c r="BTV97" s="7"/>
      <c r="BTW97" s="7"/>
      <c r="BTX97" s="7"/>
      <c r="BTY97" s="7"/>
      <c r="BTZ97" s="7"/>
      <c r="BUA97" s="7"/>
      <c r="BUB97" s="7"/>
      <c r="BUC97" s="7"/>
      <c r="BUD97" s="7"/>
      <c r="BUE97" s="7"/>
      <c r="BUF97" s="7"/>
      <c r="BUG97" s="7"/>
      <c r="BUH97" s="7"/>
      <c r="BUI97" s="7"/>
      <c r="BUJ97" s="7"/>
      <c r="BUK97" s="7"/>
      <c r="BUL97" s="7"/>
      <c r="BUM97" s="7"/>
      <c r="BUN97" s="7"/>
      <c r="BUO97" s="7"/>
      <c r="BUP97" s="7"/>
      <c r="BUQ97" s="7"/>
      <c r="BUR97" s="7"/>
      <c r="BUS97" s="7"/>
      <c r="BUT97" s="7"/>
      <c r="BUU97" s="7"/>
      <c r="BUV97" s="7"/>
      <c r="BUW97" s="7"/>
      <c r="BUX97" s="7"/>
      <c r="BUY97" s="7"/>
      <c r="BUZ97" s="7"/>
      <c r="BVA97" s="7"/>
      <c r="BVB97" s="7"/>
      <c r="BVC97" s="7"/>
      <c r="BVD97" s="7"/>
      <c r="BVE97" s="7"/>
      <c r="BVF97" s="7"/>
      <c r="BVG97" s="7"/>
      <c r="BVH97" s="7"/>
      <c r="BVI97" s="7"/>
      <c r="BVJ97" s="7"/>
      <c r="BVK97" s="7"/>
      <c r="BVL97" s="7"/>
      <c r="BVM97" s="7"/>
      <c r="BVN97" s="7"/>
      <c r="BVO97" s="7"/>
      <c r="BVP97" s="7"/>
      <c r="BVQ97" s="7"/>
      <c r="BVR97" s="7"/>
      <c r="BVS97" s="7"/>
      <c r="BVT97" s="7"/>
      <c r="BVU97" s="7"/>
      <c r="BVV97" s="7"/>
      <c r="BVW97" s="7"/>
      <c r="BVX97" s="7"/>
      <c r="BVY97" s="7"/>
      <c r="BVZ97" s="7"/>
      <c r="BWA97" s="7"/>
      <c r="BWB97" s="7"/>
      <c r="BWC97" s="7"/>
      <c r="BWD97" s="7"/>
      <c r="BWE97" s="7"/>
      <c r="BWF97" s="7"/>
      <c r="BWG97" s="7"/>
      <c r="BWH97" s="7"/>
      <c r="BWI97" s="7"/>
      <c r="BWJ97" s="7"/>
      <c r="BWK97" s="7"/>
      <c r="BWL97" s="7"/>
      <c r="BWM97" s="7"/>
      <c r="BWN97" s="7"/>
      <c r="BWO97" s="7"/>
      <c r="BWP97" s="7"/>
      <c r="BWQ97" s="7"/>
      <c r="BWR97" s="7"/>
      <c r="BWS97" s="7"/>
      <c r="BWT97" s="7"/>
      <c r="BWU97" s="7"/>
      <c r="BWV97" s="7"/>
      <c r="BWW97" s="7"/>
      <c r="BWX97" s="7"/>
      <c r="BWY97" s="7"/>
      <c r="BWZ97" s="7"/>
      <c r="BXA97" s="7"/>
      <c r="BXB97" s="7"/>
      <c r="BXC97" s="7"/>
      <c r="BXD97" s="7"/>
      <c r="BXE97" s="7"/>
      <c r="BXF97" s="7"/>
      <c r="BXG97" s="7"/>
      <c r="BXH97" s="7"/>
      <c r="BXI97" s="7"/>
      <c r="BXJ97" s="7"/>
      <c r="BXK97" s="7"/>
      <c r="BXL97" s="7"/>
      <c r="BXM97" s="7"/>
      <c r="BXN97" s="7"/>
      <c r="BXO97" s="7"/>
      <c r="BXP97" s="7"/>
      <c r="BXQ97" s="7"/>
      <c r="BXR97" s="7"/>
      <c r="BXS97" s="7"/>
      <c r="BXT97" s="7"/>
      <c r="BXU97" s="7"/>
      <c r="BXV97" s="7"/>
      <c r="BXW97" s="7"/>
      <c r="BXX97" s="7"/>
      <c r="BXY97" s="7"/>
      <c r="BXZ97" s="7"/>
      <c r="BYA97" s="7"/>
      <c r="BYB97" s="7"/>
      <c r="BYC97" s="7"/>
      <c r="BYD97" s="7"/>
      <c r="BYE97" s="7"/>
      <c r="BYF97" s="7"/>
      <c r="BYG97" s="7"/>
      <c r="BYH97" s="7"/>
      <c r="BYI97" s="7"/>
      <c r="BYJ97" s="7"/>
      <c r="BYK97" s="7"/>
      <c r="BYL97" s="7"/>
      <c r="BYM97" s="7"/>
      <c r="BYN97" s="7"/>
      <c r="BYO97" s="7"/>
      <c r="BYP97" s="7"/>
      <c r="BYQ97" s="7"/>
      <c r="BYR97" s="7"/>
      <c r="BYS97" s="7"/>
      <c r="BYT97" s="7"/>
      <c r="BYU97" s="7"/>
      <c r="BYV97" s="7"/>
      <c r="BYW97" s="7"/>
      <c r="BYX97" s="7"/>
      <c r="BYY97" s="7"/>
      <c r="BYZ97" s="7"/>
      <c r="BZA97" s="7"/>
      <c r="BZB97" s="7"/>
      <c r="BZC97" s="7"/>
      <c r="BZD97" s="7"/>
      <c r="BZE97" s="7"/>
      <c r="BZF97" s="7"/>
      <c r="BZG97" s="7"/>
      <c r="BZH97" s="7"/>
      <c r="BZI97" s="7"/>
      <c r="BZJ97" s="7"/>
      <c r="BZK97" s="7"/>
      <c r="BZL97" s="7"/>
      <c r="BZM97" s="7"/>
      <c r="BZN97" s="7"/>
      <c r="BZO97" s="7"/>
      <c r="BZP97" s="7"/>
      <c r="BZQ97" s="7"/>
      <c r="BZR97" s="7"/>
      <c r="BZS97" s="7"/>
      <c r="BZT97" s="7"/>
      <c r="BZU97" s="7"/>
      <c r="BZV97" s="7"/>
      <c r="BZW97" s="7"/>
      <c r="BZX97" s="7"/>
      <c r="BZY97" s="7"/>
      <c r="BZZ97" s="7"/>
      <c r="CAA97" s="7"/>
      <c r="CAB97" s="7"/>
      <c r="CAC97" s="7"/>
      <c r="CAD97" s="7"/>
      <c r="CAE97" s="7"/>
      <c r="CAF97" s="7"/>
      <c r="CAG97" s="7"/>
      <c r="CAH97" s="7"/>
      <c r="CAI97" s="7"/>
      <c r="CAJ97" s="7"/>
      <c r="CAK97" s="7"/>
      <c r="CAL97" s="7"/>
      <c r="CAM97" s="7"/>
      <c r="CAN97" s="7"/>
      <c r="CAO97" s="7"/>
      <c r="CAP97" s="7"/>
      <c r="CAQ97" s="7"/>
      <c r="CAR97" s="7"/>
      <c r="CAS97" s="7"/>
      <c r="CAT97" s="7"/>
      <c r="CAU97" s="7"/>
      <c r="CAV97" s="7"/>
      <c r="CAW97" s="7"/>
      <c r="CAX97" s="7"/>
      <c r="CAY97" s="7"/>
      <c r="CAZ97" s="7"/>
      <c r="CBA97" s="7"/>
      <c r="CBB97" s="7"/>
      <c r="CBC97" s="7"/>
      <c r="CBD97" s="7"/>
      <c r="CBE97" s="7"/>
      <c r="CBF97" s="7"/>
      <c r="CBG97" s="7"/>
      <c r="CBH97" s="7"/>
      <c r="CBI97" s="7"/>
      <c r="CBJ97" s="7"/>
      <c r="CBK97" s="7"/>
      <c r="CBL97" s="7"/>
      <c r="CBM97" s="7"/>
      <c r="CBN97" s="7"/>
      <c r="CBO97" s="7"/>
      <c r="CBP97" s="7"/>
      <c r="CBQ97" s="7"/>
      <c r="CBR97" s="7"/>
      <c r="CBS97" s="7"/>
      <c r="CBT97" s="7"/>
      <c r="CBU97" s="7"/>
      <c r="CBV97" s="7"/>
      <c r="CBW97" s="7"/>
      <c r="CBX97" s="7"/>
      <c r="CBY97" s="7"/>
      <c r="CBZ97" s="7"/>
      <c r="CCA97" s="7"/>
      <c r="CCB97" s="7"/>
      <c r="CCC97" s="7"/>
      <c r="CCD97" s="7"/>
      <c r="CCE97" s="7"/>
      <c r="CCF97" s="7"/>
      <c r="CCG97" s="7"/>
      <c r="CCH97" s="7"/>
      <c r="CCI97" s="7"/>
      <c r="CCJ97" s="7"/>
      <c r="CCK97" s="7"/>
      <c r="CCL97" s="7"/>
      <c r="CCM97" s="7"/>
      <c r="CCN97" s="7"/>
      <c r="CCO97" s="7"/>
      <c r="CCP97" s="7"/>
      <c r="CCQ97" s="7"/>
      <c r="CCR97" s="7"/>
      <c r="CCS97" s="7"/>
      <c r="CCT97" s="7"/>
      <c r="CCU97" s="7"/>
      <c r="CCV97" s="7"/>
      <c r="CCW97" s="7"/>
      <c r="CCX97" s="7"/>
      <c r="CCY97" s="7"/>
      <c r="CCZ97" s="7"/>
      <c r="CDA97" s="7"/>
      <c r="CDB97" s="7"/>
      <c r="CDC97" s="7"/>
      <c r="CDD97" s="7"/>
      <c r="CDE97" s="7"/>
      <c r="CDF97" s="7"/>
      <c r="CDG97" s="7"/>
      <c r="CDH97" s="7"/>
      <c r="CDI97" s="7"/>
      <c r="CDJ97" s="7"/>
      <c r="CDK97" s="7"/>
      <c r="CDL97" s="7"/>
      <c r="CDM97" s="7"/>
      <c r="CDN97" s="7"/>
      <c r="CDO97" s="7"/>
      <c r="CDP97" s="7"/>
      <c r="CDQ97" s="7"/>
      <c r="CDR97" s="7"/>
      <c r="CDS97" s="7"/>
      <c r="CDT97" s="7"/>
      <c r="CDU97" s="7"/>
      <c r="CDV97" s="7"/>
      <c r="CDW97" s="7"/>
      <c r="CDX97" s="7"/>
      <c r="CDY97" s="7"/>
      <c r="CDZ97" s="7"/>
      <c r="CEA97" s="7"/>
      <c r="CEB97" s="7"/>
      <c r="CEC97" s="7"/>
      <c r="CED97" s="7"/>
      <c r="CEE97" s="7"/>
      <c r="CEF97" s="7"/>
      <c r="CEG97" s="7"/>
      <c r="CEH97" s="7"/>
      <c r="CEI97" s="7"/>
      <c r="CEJ97" s="7"/>
      <c r="CEK97" s="7"/>
      <c r="CEL97" s="7"/>
      <c r="CEM97" s="7"/>
      <c r="CEN97" s="7"/>
      <c r="CEO97" s="7"/>
      <c r="CEP97" s="7"/>
      <c r="CEQ97" s="7"/>
      <c r="CER97" s="7"/>
      <c r="CES97" s="7"/>
      <c r="CET97" s="7"/>
      <c r="CEU97" s="7"/>
      <c r="CEV97" s="7"/>
      <c r="CEW97" s="7"/>
      <c r="CEX97" s="7"/>
      <c r="CEY97" s="7"/>
      <c r="CEZ97" s="7"/>
      <c r="CFA97" s="7"/>
      <c r="CFB97" s="7"/>
      <c r="CFC97" s="7"/>
      <c r="CFD97" s="7"/>
      <c r="CFE97" s="7"/>
      <c r="CFF97" s="7"/>
      <c r="CFG97" s="7"/>
      <c r="CFH97" s="7"/>
      <c r="CFI97" s="7"/>
      <c r="CFJ97" s="7"/>
      <c r="CFK97" s="7"/>
      <c r="CFL97" s="7"/>
      <c r="CFM97" s="7"/>
      <c r="CFN97" s="7"/>
      <c r="CFO97" s="7"/>
      <c r="CFP97" s="7"/>
      <c r="CFQ97" s="7"/>
      <c r="CFR97" s="7"/>
      <c r="CFS97" s="7"/>
      <c r="CFT97" s="7"/>
      <c r="CFU97" s="7"/>
      <c r="CFV97" s="7"/>
      <c r="CFW97" s="7"/>
      <c r="CFX97" s="7"/>
      <c r="CFY97" s="7"/>
      <c r="CFZ97" s="7"/>
      <c r="CGA97" s="7"/>
      <c r="CGB97" s="7"/>
      <c r="CGC97" s="7"/>
      <c r="CGD97" s="7"/>
      <c r="CGE97" s="7"/>
      <c r="CGF97" s="7"/>
      <c r="CGG97" s="7"/>
      <c r="CGH97" s="7"/>
      <c r="CGI97" s="7"/>
      <c r="CGJ97" s="7"/>
      <c r="CGK97" s="7"/>
      <c r="CGL97" s="7"/>
      <c r="CGM97" s="7"/>
      <c r="CGN97" s="7"/>
      <c r="CGO97" s="7"/>
      <c r="CGP97" s="7"/>
      <c r="CGQ97" s="7"/>
      <c r="CGR97" s="7"/>
      <c r="CGS97" s="7"/>
      <c r="CGT97" s="7"/>
      <c r="CGU97" s="7"/>
      <c r="CGV97" s="7"/>
      <c r="CGW97" s="7"/>
      <c r="CGX97" s="7"/>
      <c r="CGY97" s="7"/>
      <c r="CGZ97" s="7"/>
      <c r="CHA97" s="7"/>
      <c r="CHB97" s="7"/>
      <c r="CHC97" s="7"/>
      <c r="CHD97" s="7"/>
      <c r="CHE97" s="7"/>
      <c r="CHF97" s="7"/>
      <c r="CHG97" s="7"/>
      <c r="CHH97" s="7"/>
      <c r="CHI97" s="7"/>
      <c r="CHJ97" s="7"/>
      <c r="CHK97" s="7"/>
      <c r="CHL97" s="7"/>
      <c r="CHM97" s="7"/>
      <c r="CHN97" s="7"/>
      <c r="CHO97" s="7"/>
      <c r="CHP97" s="7"/>
      <c r="CHQ97" s="7"/>
      <c r="CHR97" s="7"/>
      <c r="CHS97" s="7"/>
      <c r="CHT97" s="7"/>
      <c r="CHU97" s="7"/>
      <c r="CHV97" s="7"/>
      <c r="CHW97" s="7"/>
      <c r="CHX97" s="7"/>
      <c r="CHY97" s="7"/>
      <c r="CHZ97" s="7"/>
      <c r="CIA97" s="7"/>
      <c r="CIB97" s="7"/>
      <c r="CIC97" s="7"/>
      <c r="CID97" s="7"/>
      <c r="CIE97" s="7"/>
      <c r="CIF97" s="7"/>
      <c r="CIG97" s="7"/>
      <c r="CIH97" s="7"/>
      <c r="CII97" s="7"/>
      <c r="CIJ97" s="7"/>
      <c r="CIK97" s="7"/>
      <c r="CIL97" s="7"/>
      <c r="CIM97" s="7"/>
      <c r="CIN97" s="7"/>
      <c r="CIO97" s="7"/>
      <c r="CIP97" s="7"/>
      <c r="CIQ97" s="7"/>
      <c r="CIR97" s="7"/>
      <c r="CIS97" s="7"/>
      <c r="CIT97" s="7"/>
      <c r="CIU97" s="7"/>
      <c r="CIV97" s="7"/>
      <c r="CIW97" s="7"/>
      <c r="CIX97" s="7"/>
      <c r="CIY97" s="7"/>
      <c r="CIZ97" s="7"/>
      <c r="CJA97" s="7"/>
      <c r="CJB97" s="7"/>
      <c r="CJC97" s="7"/>
      <c r="CJD97" s="7"/>
      <c r="CJE97" s="7"/>
      <c r="CJF97" s="7"/>
      <c r="CJG97" s="7"/>
      <c r="CJH97" s="7"/>
      <c r="CJI97" s="7"/>
      <c r="CJJ97" s="7"/>
      <c r="CJK97" s="7"/>
      <c r="CJL97" s="7"/>
      <c r="CJM97" s="7"/>
      <c r="CJN97" s="7"/>
      <c r="CJO97" s="7"/>
      <c r="CJP97" s="7"/>
      <c r="CJQ97" s="7"/>
      <c r="CJR97" s="7"/>
      <c r="CJS97" s="7"/>
      <c r="CJT97" s="7"/>
      <c r="CJU97" s="7"/>
      <c r="CJV97" s="7"/>
      <c r="CJW97" s="7"/>
      <c r="CJX97" s="7"/>
      <c r="CJY97" s="7"/>
      <c r="CJZ97" s="7"/>
      <c r="CKA97" s="7"/>
      <c r="CKB97" s="7"/>
      <c r="CKC97" s="7"/>
      <c r="CKD97" s="7"/>
      <c r="CKE97" s="7"/>
      <c r="CKF97" s="7"/>
      <c r="CKG97" s="7"/>
      <c r="CKH97" s="7"/>
      <c r="CKI97" s="7"/>
      <c r="CKJ97" s="7"/>
      <c r="CKK97" s="7"/>
      <c r="CKL97" s="7"/>
      <c r="CKM97" s="7"/>
      <c r="CKN97" s="7"/>
      <c r="CKO97" s="7"/>
      <c r="CKP97" s="7"/>
      <c r="CKQ97" s="7"/>
      <c r="CKR97" s="7"/>
      <c r="CKS97" s="7"/>
      <c r="CKT97" s="7"/>
      <c r="CKU97" s="7"/>
      <c r="CKV97" s="7"/>
      <c r="CKW97" s="7"/>
      <c r="CKX97" s="7"/>
      <c r="CKY97" s="7"/>
      <c r="CKZ97" s="7"/>
      <c r="CLA97" s="7"/>
      <c r="CLB97" s="7"/>
      <c r="CLC97" s="7"/>
      <c r="CLD97" s="7"/>
      <c r="CLE97" s="7"/>
      <c r="CLF97" s="7"/>
      <c r="CLG97" s="7"/>
      <c r="CLH97" s="7"/>
      <c r="CLI97" s="7"/>
      <c r="CLJ97" s="7"/>
      <c r="CLK97" s="7"/>
      <c r="CLL97" s="7"/>
      <c r="CLM97" s="7"/>
      <c r="CLN97" s="7"/>
      <c r="CLO97" s="7"/>
      <c r="CLP97" s="7"/>
      <c r="CLQ97" s="7"/>
      <c r="CLR97" s="7"/>
      <c r="CLS97" s="7"/>
      <c r="CLT97" s="7"/>
      <c r="CLU97" s="7"/>
      <c r="CLV97" s="7"/>
      <c r="CLW97" s="7"/>
      <c r="CLX97" s="7"/>
      <c r="CLY97" s="7"/>
      <c r="CLZ97" s="7"/>
      <c r="CMA97" s="7"/>
      <c r="CMB97" s="7"/>
      <c r="CMC97" s="7"/>
      <c r="CMD97" s="7"/>
      <c r="CME97" s="7"/>
      <c r="CMF97" s="7"/>
      <c r="CMG97" s="7"/>
      <c r="CMH97" s="7"/>
      <c r="CMI97" s="7"/>
      <c r="CMJ97" s="7"/>
      <c r="CMK97" s="7"/>
      <c r="CML97" s="7"/>
      <c r="CMM97" s="7"/>
      <c r="CMN97" s="7"/>
      <c r="CMO97" s="7"/>
      <c r="CMP97" s="7"/>
      <c r="CMQ97" s="7"/>
      <c r="CMR97" s="7"/>
      <c r="CMS97" s="7"/>
      <c r="CMT97" s="7"/>
      <c r="CMU97" s="7"/>
      <c r="CMV97" s="7"/>
      <c r="CMW97" s="7"/>
      <c r="CMX97" s="7"/>
      <c r="CMY97" s="7"/>
      <c r="CMZ97" s="7"/>
      <c r="CNA97" s="7"/>
      <c r="CNB97" s="7"/>
      <c r="CNC97" s="7"/>
      <c r="CND97" s="7"/>
      <c r="CNE97" s="7"/>
      <c r="CNF97" s="7"/>
      <c r="CNG97" s="7"/>
      <c r="CNH97" s="7"/>
      <c r="CNI97" s="7"/>
      <c r="CNJ97" s="7"/>
      <c r="CNK97" s="7"/>
      <c r="CNL97" s="7"/>
      <c r="CNM97" s="7"/>
      <c r="CNN97" s="7"/>
      <c r="CNO97" s="7"/>
      <c r="CNP97" s="7"/>
      <c r="CNQ97" s="7"/>
      <c r="CNR97" s="7"/>
      <c r="CNS97" s="7"/>
      <c r="CNT97" s="7"/>
      <c r="CNU97" s="7"/>
      <c r="CNV97" s="7"/>
      <c r="CNW97" s="7"/>
      <c r="CNX97" s="7"/>
      <c r="CNY97" s="7"/>
      <c r="CNZ97" s="7"/>
      <c r="COA97" s="7"/>
      <c r="COB97" s="7"/>
      <c r="COC97" s="7"/>
      <c r="COD97" s="7"/>
      <c r="COE97" s="7"/>
      <c r="COF97" s="7"/>
      <c r="COG97" s="7"/>
      <c r="COH97" s="7"/>
      <c r="COI97" s="7"/>
      <c r="COJ97" s="7"/>
      <c r="COK97" s="7"/>
      <c r="COL97" s="7"/>
      <c r="COM97" s="7"/>
      <c r="CON97" s="7"/>
      <c r="COO97" s="7"/>
      <c r="COP97" s="7"/>
      <c r="COQ97" s="7"/>
      <c r="COR97" s="7"/>
      <c r="COS97" s="7"/>
      <c r="COT97" s="7"/>
      <c r="COU97" s="7"/>
      <c r="COV97" s="7"/>
      <c r="COW97" s="7"/>
      <c r="COX97" s="7"/>
      <c r="COY97" s="7"/>
      <c r="COZ97" s="7"/>
      <c r="CPA97" s="7"/>
      <c r="CPB97" s="7"/>
      <c r="CPC97" s="7"/>
      <c r="CPD97" s="7"/>
      <c r="CPE97" s="7"/>
      <c r="CPF97" s="7"/>
      <c r="CPG97" s="7"/>
      <c r="CPH97" s="7"/>
      <c r="CPI97" s="7"/>
      <c r="CPJ97" s="7"/>
      <c r="CPK97" s="7"/>
      <c r="CPL97" s="7"/>
      <c r="CPM97" s="7"/>
      <c r="CPN97" s="7"/>
      <c r="CPO97" s="7"/>
      <c r="CPP97" s="7"/>
      <c r="CPQ97" s="7"/>
      <c r="CPR97" s="7"/>
      <c r="CPS97" s="7"/>
      <c r="CPT97" s="7"/>
      <c r="CPU97" s="7"/>
      <c r="CPV97" s="7"/>
      <c r="CPW97" s="7"/>
      <c r="CPX97" s="7"/>
      <c r="CPY97" s="7"/>
      <c r="CPZ97" s="7"/>
      <c r="CQA97" s="7"/>
      <c r="CQB97" s="7"/>
      <c r="CQC97" s="7"/>
      <c r="CQD97" s="7"/>
      <c r="CQE97" s="7"/>
      <c r="CQF97" s="7"/>
      <c r="CQG97" s="7"/>
      <c r="CQH97" s="7"/>
      <c r="CQI97" s="7"/>
      <c r="CQJ97" s="7"/>
      <c r="CQK97" s="7"/>
      <c r="CQL97" s="7"/>
      <c r="CQM97" s="7"/>
      <c r="CQN97" s="7"/>
      <c r="CQO97" s="7"/>
      <c r="CQP97" s="7"/>
      <c r="CQQ97" s="7"/>
      <c r="CQR97" s="7"/>
      <c r="CQS97" s="7"/>
      <c r="CQT97" s="7"/>
      <c r="CQU97" s="7"/>
      <c r="CQV97" s="7"/>
      <c r="CQW97" s="7"/>
      <c r="CQX97" s="7"/>
      <c r="CQY97" s="7"/>
      <c r="CQZ97" s="7"/>
      <c r="CRA97" s="7"/>
      <c r="CRB97" s="7"/>
      <c r="CRC97" s="7"/>
      <c r="CRD97" s="7"/>
      <c r="CRE97" s="7"/>
      <c r="CRF97" s="7"/>
      <c r="CRG97" s="7"/>
      <c r="CRH97" s="7"/>
      <c r="CRI97" s="7"/>
      <c r="CRJ97" s="7"/>
      <c r="CRK97" s="7"/>
      <c r="CRL97" s="7"/>
      <c r="CRM97" s="7"/>
      <c r="CRN97" s="7"/>
      <c r="CRO97" s="7"/>
      <c r="CRP97" s="7"/>
      <c r="CRQ97" s="7"/>
      <c r="CRR97" s="7"/>
      <c r="CRS97" s="7"/>
      <c r="CRT97" s="7"/>
      <c r="CRU97" s="7"/>
      <c r="CRV97" s="7"/>
      <c r="CRW97" s="7"/>
      <c r="CRX97" s="7"/>
      <c r="CRY97" s="7"/>
      <c r="CRZ97" s="7"/>
      <c r="CSA97" s="7"/>
      <c r="CSB97" s="7"/>
      <c r="CSC97" s="7"/>
      <c r="CSD97" s="7"/>
      <c r="CSE97" s="7"/>
      <c r="CSF97" s="7"/>
      <c r="CSG97" s="7"/>
      <c r="CSH97" s="7"/>
      <c r="CSI97" s="7"/>
      <c r="CSJ97" s="7"/>
      <c r="CSK97" s="7"/>
      <c r="CSL97" s="7"/>
      <c r="CSM97" s="7"/>
      <c r="CSN97" s="7"/>
      <c r="CSO97" s="7"/>
      <c r="CSP97" s="7"/>
      <c r="CSQ97" s="7"/>
      <c r="CSR97" s="7"/>
      <c r="CSS97" s="7"/>
      <c r="CST97" s="7"/>
      <c r="CSU97" s="7"/>
      <c r="CSV97" s="7"/>
      <c r="CSW97" s="7"/>
      <c r="CSX97" s="7"/>
      <c r="CSY97" s="7"/>
      <c r="CSZ97" s="7"/>
      <c r="CTA97" s="7"/>
      <c r="CTB97" s="7"/>
      <c r="CTC97" s="7"/>
      <c r="CTD97" s="7"/>
      <c r="CTE97" s="7"/>
      <c r="CTF97" s="7"/>
      <c r="CTG97" s="7"/>
      <c r="CTH97" s="7"/>
      <c r="CTI97" s="7"/>
      <c r="CTJ97" s="7"/>
      <c r="CTK97" s="7"/>
      <c r="CTL97" s="7"/>
      <c r="CTM97" s="7"/>
      <c r="CTN97" s="7"/>
      <c r="CTO97" s="7"/>
      <c r="CTP97" s="7"/>
      <c r="CTQ97" s="7"/>
      <c r="CTR97" s="7"/>
      <c r="CTS97" s="7"/>
      <c r="CTT97" s="7"/>
      <c r="CTU97" s="7"/>
      <c r="CTV97" s="7"/>
      <c r="CTW97" s="7"/>
      <c r="CTX97" s="7"/>
      <c r="CTY97" s="7"/>
      <c r="CTZ97" s="7"/>
      <c r="CUA97" s="7"/>
      <c r="CUB97" s="7"/>
      <c r="CUC97" s="7"/>
      <c r="CUD97" s="7"/>
      <c r="CUE97" s="7"/>
      <c r="CUF97" s="7"/>
      <c r="CUG97" s="7"/>
      <c r="CUH97" s="7"/>
      <c r="CUI97" s="7"/>
      <c r="CUJ97" s="7"/>
      <c r="CUK97" s="7"/>
      <c r="CUL97" s="7"/>
      <c r="CUM97" s="7"/>
      <c r="CUN97" s="7"/>
      <c r="CUO97" s="7"/>
      <c r="CUP97" s="7"/>
      <c r="CUQ97" s="7"/>
      <c r="CUR97" s="7"/>
      <c r="CUS97" s="7"/>
      <c r="CUT97" s="7"/>
      <c r="CUU97" s="7"/>
      <c r="CUV97" s="7"/>
      <c r="CUW97" s="7"/>
      <c r="CUX97" s="7"/>
      <c r="CUY97" s="7"/>
      <c r="CUZ97" s="7"/>
      <c r="CVA97" s="7"/>
      <c r="CVB97" s="7"/>
      <c r="CVC97" s="7"/>
      <c r="CVD97" s="7"/>
      <c r="CVE97" s="7"/>
      <c r="CVF97" s="7"/>
      <c r="CVG97" s="7"/>
      <c r="CVH97" s="7"/>
      <c r="CVI97" s="7"/>
      <c r="CVJ97" s="7"/>
      <c r="CVK97" s="7"/>
      <c r="CVL97" s="7"/>
      <c r="CVM97" s="7"/>
      <c r="CVN97" s="7"/>
      <c r="CVO97" s="7"/>
      <c r="CVP97" s="7"/>
      <c r="CVQ97" s="7"/>
      <c r="CVR97" s="7"/>
      <c r="CVS97" s="7"/>
      <c r="CVT97" s="7"/>
      <c r="CVU97" s="7"/>
      <c r="CVV97" s="7"/>
      <c r="CVW97" s="7"/>
      <c r="CVX97" s="7"/>
      <c r="CVY97" s="7"/>
      <c r="CVZ97" s="7"/>
      <c r="CWA97" s="7"/>
      <c r="CWB97" s="7"/>
      <c r="CWC97" s="7"/>
      <c r="CWD97" s="7"/>
      <c r="CWE97" s="7"/>
      <c r="CWF97" s="7"/>
      <c r="CWG97" s="7"/>
      <c r="CWH97" s="7"/>
      <c r="CWI97" s="7"/>
      <c r="CWJ97" s="7"/>
      <c r="CWK97" s="7"/>
      <c r="CWL97" s="7"/>
      <c r="CWM97" s="7"/>
      <c r="CWN97" s="7"/>
      <c r="CWO97" s="7"/>
      <c r="CWP97" s="7"/>
      <c r="CWQ97" s="7"/>
      <c r="CWR97" s="7"/>
      <c r="CWS97" s="7"/>
      <c r="CWT97" s="7"/>
      <c r="CWU97" s="7"/>
      <c r="CWV97" s="7"/>
      <c r="CWW97" s="7"/>
      <c r="CWX97" s="7"/>
      <c r="CWY97" s="7"/>
      <c r="CWZ97" s="7"/>
      <c r="CXA97" s="7"/>
      <c r="CXB97" s="7"/>
      <c r="CXC97" s="7"/>
      <c r="CXD97" s="7"/>
      <c r="CXE97" s="7"/>
      <c r="CXF97" s="7"/>
      <c r="CXG97" s="7"/>
      <c r="CXH97" s="7"/>
      <c r="CXI97" s="7"/>
      <c r="CXJ97" s="7"/>
      <c r="CXK97" s="7"/>
      <c r="CXL97" s="7"/>
      <c r="CXM97" s="7"/>
      <c r="CXN97" s="7"/>
      <c r="CXO97" s="7"/>
      <c r="CXP97" s="7"/>
      <c r="CXQ97" s="7"/>
      <c r="CXR97" s="7"/>
      <c r="CXS97" s="7"/>
      <c r="CXT97" s="7"/>
      <c r="CXU97" s="7"/>
      <c r="CXV97" s="7"/>
      <c r="CXW97" s="7"/>
      <c r="CXX97" s="7"/>
      <c r="CXY97" s="7"/>
      <c r="CXZ97" s="7"/>
      <c r="CYA97" s="7"/>
      <c r="CYB97" s="7"/>
      <c r="CYC97" s="7"/>
      <c r="CYD97" s="7"/>
      <c r="CYE97" s="7"/>
      <c r="CYF97" s="7"/>
      <c r="CYG97" s="7"/>
      <c r="CYH97" s="7"/>
      <c r="CYI97" s="7"/>
      <c r="CYJ97" s="7"/>
      <c r="CYK97" s="7"/>
      <c r="CYL97" s="7"/>
      <c r="CYM97" s="7"/>
      <c r="CYN97" s="7"/>
      <c r="CYO97" s="7"/>
      <c r="CYP97" s="7"/>
      <c r="CYQ97" s="7"/>
      <c r="CYR97" s="7"/>
      <c r="CYS97" s="7"/>
      <c r="CYT97" s="7"/>
      <c r="CYU97" s="7"/>
      <c r="CYV97" s="7"/>
      <c r="CYW97" s="7"/>
      <c r="CYX97" s="7"/>
      <c r="CYY97" s="7"/>
      <c r="CYZ97" s="7"/>
      <c r="CZA97" s="7"/>
      <c r="CZB97" s="7"/>
      <c r="CZC97" s="7"/>
      <c r="CZD97" s="7"/>
      <c r="CZE97" s="7"/>
      <c r="CZF97" s="7"/>
      <c r="CZG97" s="7"/>
      <c r="CZH97" s="7"/>
      <c r="CZI97" s="7"/>
      <c r="CZJ97" s="7"/>
      <c r="CZK97" s="7"/>
      <c r="CZL97" s="7"/>
      <c r="CZM97" s="7"/>
      <c r="CZN97" s="7"/>
      <c r="CZO97" s="7"/>
      <c r="CZP97" s="7"/>
      <c r="CZQ97" s="7"/>
      <c r="CZR97" s="7"/>
      <c r="CZS97" s="7"/>
      <c r="CZT97" s="7"/>
      <c r="CZU97" s="7"/>
      <c r="CZV97" s="7"/>
      <c r="CZW97" s="7"/>
      <c r="CZX97" s="7"/>
      <c r="CZY97" s="7"/>
      <c r="CZZ97" s="7"/>
      <c r="DAA97" s="7"/>
      <c r="DAB97" s="7"/>
      <c r="DAC97" s="7"/>
      <c r="DAD97" s="7"/>
      <c r="DAE97" s="7"/>
      <c r="DAF97" s="7"/>
      <c r="DAG97" s="7"/>
      <c r="DAH97" s="7"/>
      <c r="DAI97" s="7"/>
      <c r="DAJ97" s="7"/>
      <c r="DAK97" s="7"/>
      <c r="DAL97" s="7"/>
      <c r="DAM97" s="7"/>
      <c r="DAN97" s="7"/>
      <c r="DAO97" s="7"/>
      <c r="DAP97" s="7"/>
      <c r="DAQ97" s="7"/>
      <c r="DAR97" s="7"/>
      <c r="DAS97" s="7"/>
      <c r="DAT97" s="7"/>
      <c r="DAU97" s="7"/>
      <c r="DAV97" s="7"/>
      <c r="DAW97" s="7"/>
      <c r="DAX97" s="7"/>
      <c r="DAY97" s="7"/>
      <c r="DAZ97" s="7"/>
      <c r="DBA97" s="7"/>
      <c r="DBB97" s="7"/>
      <c r="DBC97" s="7"/>
      <c r="DBD97" s="7"/>
      <c r="DBE97" s="7"/>
      <c r="DBF97" s="7"/>
      <c r="DBG97" s="7"/>
      <c r="DBH97" s="7"/>
      <c r="DBI97" s="7"/>
      <c r="DBJ97" s="7"/>
      <c r="DBK97" s="7"/>
      <c r="DBL97" s="7"/>
      <c r="DBM97" s="7"/>
      <c r="DBN97" s="7"/>
      <c r="DBO97" s="7"/>
      <c r="DBP97" s="7"/>
      <c r="DBQ97" s="7"/>
      <c r="DBR97" s="7"/>
      <c r="DBS97" s="7"/>
      <c r="DBT97" s="7"/>
      <c r="DBU97" s="7"/>
      <c r="DBV97" s="7"/>
      <c r="DBW97" s="7"/>
      <c r="DBX97" s="7"/>
      <c r="DBY97" s="7"/>
      <c r="DBZ97" s="7"/>
      <c r="DCA97" s="7"/>
      <c r="DCB97" s="7"/>
      <c r="DCC97" s="7"/>
      <c r="DCD97" s="7"/>
      <c r="DCE97" s="7"/>
      <c r="DCF97" s="7"/>
      <c r="DCG97" s="7"/>
      <c r="DCH97" s="7"/>
      <c r="DCI97" s="7"/>
      <c r="DCJ97" s="7"/>
      <c r="DCK97" s="7"/>
      <c r="DCL97" s="7"/>
      <c r="DCM97" s="7"/>
      <c r="DCN97" s="7"/>
      <c r="DCO97" s="7"/>
      <c r="DCP97" s="7"/>
      <c r="DCQ97" s="7"/>
      <c r="DCR97" s="7"/>
      <c r="DCS97" s="7"/>
      <c r="DCT97" s="7"/>
      <c r="DCU97" s="7"/>
      <c r="DCV97" s="7"/>
      <c r="DCW97" s="7"/>
      <c r="DCX97" s="7"/>
      <c r="DCY97" s="7"/>
      <c r="DCZ97" s="7"/>
      <c r="DDA97" s="7"/>
      <c r="DDB97" s="7"/>
      <c r="DDC97" s="7"/>
      <c r="DDD97" s="7"/>
      <c r="DDE97" s="7"/>
      <c r="DDF97" s="7"/>
      <c r="DDG97" s="7"/>
      <c r="DDH97" s="7"/>
      <c r="DDI97" s="7"/>
      <c r="DDJ97" s="7"/>
      <c r="DDK97" s="7"/>
      <c r="DDL97" s="7"/>
      <c r="DDM97" s="7"/>
      <c r="DDN97" s="7"/>
      <c r="DDO97" s="7"/>
      <c r="DDP97" s="7"/>
      <c r="DDQ97" s="7"/>
      <c r="DDR97" s="7"/>
      <c r="DDS97" s="7"/>
      <c r="DDT97" s="7"/>
      <c r="DDU97" s="7"/>
      <c r="DDV97" s="7"/>
      <c r="DDW97" s="7"/>
      <c r="DDX97" s="7"/>
      <c r="DDY97" s="7"/>
      <c r="DDZ97" s="7"/>
      <c r="DEA97" s="7"/>
      <c r="DEB97" s="7"/>
      <c r="DEC97" s="7"/>
      <c r="DED97" s="7"/>
      <c r="DEE97" s="7"/>
      <c r="DEF97" s="7"/>
      <c r="DEG97" s="7"/>
      <c r="DEH97" s="7"/>
      <c r="DEI97" s="7"/>
      <c r="DEJ97" s="7"/>
      <c r="DEK97" s="7"/>
      <c r="DEL97" s="7"/>
      <c r="DEM97" s="7"/>
      <c r="DEN97" s="7"/>
      <c r="DEO97" s="7"/>
      <c r="DEP97" s="7"/>
      <c r="DEQ97" s="7"/>
      <c r="DER97" s="7"/>
      <c r="DES97" s="7"/>
      <c r="DET97" s="7"/>
      <c r="DEU97" s="7"/>
      <c r="DEV97" s="7"/>
      <c r="DEW97" s="7"/>
      <c r="DEX97" s="7"/>
      <c r="DEY97" s="7"/>
      <c r="DEZ97" s="7"/>
      <c r="DFA97" s="7"/>
      <c r="DFB97" s="7"/>
      <c r="DFC97" s="7"/>
      <c r="DFD97" s="7"/>
      <c r="DFE97" s="7"/>
      <c r="DFF97" s="7"/>
      <c r="DFG97" s="7"/>
      <c r="DFH97" s="7"/>
      <c r="DFI97" s="7"/>
      <c r="DFJ97" s="7"/>
      <c r="DFK97" s="7"/>
      <c r="DFL97" s="7"/>
      <c r="DFM97" s="7"/>
      <c r="DFN97" s="7"/>
      <c r="DFO97" s="7"/>
      <c r="DFP97" s="7"/>
      <c r="DFQ97" s="7"/>
      <c r="DFR97" s="7"/>
      <c r="DFS97" s="7"/>
      <c r="DFT97" s="7"/>
      <c r="DFU97" s="7"/>
      <c r="DFV97" s="7"/>
      <c r="DFW97" s="7"/>
      <c r="DFX97" s="7"/>
      <c r="DFY97" s="7"/>
      <c r="DFZ97" s="7"/>
      <c r="DGA97" s="7"/>
      <c r="DGB97" s="7"/>
      <c r="DGC97" s="7"/>
      <c r="DGD97" s="7"/>
      <c r="DGE97" s="7"/>
      <c r="DGF97" s="7"/>
      <c r="DGG97" s="7"/>
      <c r="DGH97" s="7"/>
      <c r="DGI97" s="7"/>
      <c r="DGJ97" s="7"/>
      <c r="DGK97" s="7"/>
      <c r="DGL97" s="7"/>
      <c r="DGM97" s="7"/>
      <c r="DGN97" s="7"/>
      <c r="DGO97" s="7"/>
      <c r="DGP97" s="7"/>
      <c r="DGQ97" s="7"/>
      <c r="DGR97" s="7"/>
      <c r="DGS97" s="7"/>
      <c r="DGT97" s="7"/>
      <c r="DGU97" s="7"/>
      <c r="DGV97" s="7"/>
      <c r="DGW97" s="7"/>
      <c r="DGX97" s="7"/>
      <c r="DGY97" s="7"/>
      <c r="DGZ97" s="7"/>
      <c r="DHA97" s="7"/>
      <c r="DHB97" s="7"/>
      <c r="DHC97" s="7"/>
      <c r="DHD97" s="7"/>
      <c r="DHE97" s="7"/>
      <c r="DHF97" s="7"/>
      <c r="DHG97" s="7"/>
      <c r="DHH97" s="7"/>
      <c r="DHI97" s="7"/>
      <c r="DHJ97" s="7"/>
      <c r="DHK97" s="7"/>
      <c r="DHL97" s="7"/>
      <c r="DHM97" s="7"/>
      <c r="DHN97" s="7"/>
      <c r="DHO97" s="7"/>
      <c r="DHP97" s="7"/>
      <c r="DHQ97" s="7"/>
      <c r="DHR97" s="7"/>
      <c r="DHS97" s="7"/>
      <c r="DHT97" s="7"/>
      <c r="DHU97" s="7"/>
      <c r="DHV97" s="7"/>
      <c r="DHW97" s="7"/>
      <c r="DHX97" s="7"/>
      <c r="DHY97" s="7"/>
      <c r="DHZ97" s="7"/>
      <c r="DIA97" s="7"/>
      <c r="DIB97" s="7"/>
      <c r="DIC97" s="7"/>
      <c r="DID97" s="7"/>
      <c r="DIE97" s="7"/>
      <c r="DIF97" s="7"/>
      <c r="DIG97" s="7"/>
      <c r="DIH97" s="7"/>
      <c r="DII97" s="7"/>
      <c r="DIJ97" s="7"/>
      <c r="DIK97" s="7"/>
      <c r="DIL97" s="7"/>
      <c r="DIM97" s="7"/>
      <c r="DIN97" s="7"/>
      <c r="DIO97" s="7"/>
      <c r="DIP97" s="7"/>
      <c r="DIQ97" s="7"/>
      <c r="DIR97" s="7"/>
      <c r="DIS97" s="7"/>
      <c r="DIT97" s="7"/>
      <c r="DIU97" s="7"/>
      <c r="DIV97" s="7"/>
      <c r="DIW97" s="7"/>
      <c r="DIX97" s="7"/>
      <c r="DIY97" s="7"/>
      <c r="DIZ97" s="7"/>
      <c r="DJA97" s="7"/>
      <c r="DJB97" s="7"/>
      <c r="DJC97" s="7"/>
      <c r="DJD97" s="7"/>
      <c r="DJE97" s="7"/>
      <c r="DJF97" s="7"/>
      <c r="DJG97" s="7"/>
      <c r="DJH97" s="7"/>
      <c r="DJI97" s="7"/>
      <c r="DJJ97" s="7"/>
      <c r="DJK97" s="7"/>
      <c r="DJL97" s="7"/>
      <c r="DJM97" s="7"/>
      <c r="DJN97" s="7"/>
      <c r="DJO97" s="7"/>
      <c r="DJP97" s="7"/>
      <c r="DJQ97" s="7"/>
      <c r="DJR97" s="7"/>
      <c r="DJS97" s="7"/>
      <c r="DJT97" s="7"/>
      <c r="DJU97" s="7"/>
      <c r="DJV97" s="7"/>
      <c r="DJW97" s="7"/>
      <c r="DJX97" s="7"/>
      <c r="DJY97" s="7"/>
      <c r="DJZ97" s="7"/>
      <c r="DKA97" s="7"/>
      <c r="DKB97" s="7"/>
      <c r="DKC97" s="7"/>
      <c r="DKD97" s="7"/>
      <c r="DKE97" s="7"/>
      <c r="DKF97" s="7"/>
      <c r="DKG97" s="7"/>
      <c r="DKH97" s="7"/>
      <c r="DKI97" s="7"/>
      <c r="DKJ97" s="7"/>
      <c r="DKK97" s="7"/>
      <c r="DKL97" s="7"/>
      <c r="DKM97" s="7"/>
      <c r="DKN97" s="7"/>
      <c r="DKO97" s="7"/>
      <c r="DKP97" s="7"/>
      <c r="DKQ97" s="7"/>
      <c r="DKR97" s="7"/>
      <c r="DKS97" s="7"/>
      <c r="DKT97" s="7"/>
      <c r="DKU97" s="7"/>
      <c r="DKV97" s="7"/>
      <c r="DKW97" s="7"/>
      <c r="DKX97" s="7"/>
      <c r="DKY97" s="7"/>
      <c r="DKZ97" s="7"/>
      <c r="DLA97" s="7"/>
      <c r="DLB97" s="7"/>
      <c r="DLC97" s="7"/>
      <c r="DLD97" s="7"/>
      <c r="DLE97" s="7"/>
      <c r="DLF97" s="7"/>
      <c r="DLG97" s="7"/>
      <c r="DLH97" s="7"/>
      <c r="DLI97" s="7"/>
      <c r="DLJ97" s="7"/>
      <c r="DLK97" s="7"/>
      <c r="DLL97" s="7"/>
      <c r="DLM97" s="7"/>
      <c r="DLN97" s="7"/>
      <c r="DLO97" s="7"/>
      <c r="DLP97" s="7"/>
      <c r="DLQ97" s="7"/>
      <c r="DLR97" s="7"/>
      <c r="DLS97" s="7"/>
      <c r="DLT97" s="7"/>
      <c r="DLU97" s="7"/>
      <c r="DLV97" s="7"/>
      <c r="DLW97" s="7"/>
      <c r="DLX97" s="7"/>
      <c r="DLY97" s="7"/>
      <c r="DLZ97" s="7"/>
      <c r="DMA97" s="7"/>
      <c r="DMB97" s="7"/>
      <c r="DMC97" s="7"/>
      <c r="DMD97" s="7"/>
      <c r="DME97" s="7"/>
      <c r="DMF97" s="7"/>
      <c r="DMG97" s="7"/>
      <c r="DMH97" s="7"/>
      <c r="DMI97" s="7"/>
      <c r="DMJ97" s="7"/>
      <c r="DMK97" s="7"/>
      <c r="DML97" s="7"/>
      <c r="DMM97" s="7"/>
      <c r="DMN97" s="7"/>
      <c r="DMO97" s="7"/>
      <c r="DMP97" s="7"/>
      <c r="DMQ97" s="7"/>
      <c r="DMR97" s="7"/>
      <c r="DMS97" s="7"/>
      <c r="DMT97" s="7"/>
      <c r="DMU97" s="7"/>
      <c r="DMV97" s="7"/>
      <c r="DMW97" s="7"/>
      <c r="DMX97" s="7"/>
      <c r="DMY97" s="7"/>
      <c r="DMZ97" s="7"/>
      <c r="DNA97" s="7"/>
      <c r="DNB97" s="7"/>
      <c r="DNC97" s="7"/>
      <c r="DND97" s="7"/>
      <c r="DNE97" s="7"/>
      <c r="DNF97" s="7"/>
      <c r="DNG97" s="7"/>
      <c r="DNH97" s="7"/>
      <c r="DNI97" s="7"/>
      <c r="DNJ97" s="7"/>
      <c r="DNK97" s="7"/>
      <c r="DNL97" s="7"/>
      <c r="DNM97" s="7"/>
      <c r="DNN97" s="7"/>
      <c r="DNO97" s="7"/>
      <c r="DNP97" s="7"/>
      <c r="DNQ97" s="7"/>
      <c r="DNR97" s="7"/>
      <c r="DNS97" s="7"/>
      <c r="DNT97" s="7"/>
      <c r="DNU97" s="7"/>
      <c r="DNV97" s="7"/>
      <c r="DNW97" s="7"/>
      <c r="DNX97" s="7"/>
      <c r="DNY97" s="7"/>
      <c r="DNZ97" s="7"/>
      <c r="DOA97" s="7"/>
      <c r="DOB97" s="7"/>
      <c r="DOC97" s="7"/>
      <c r="DOD97" s="7"/>
      <c r="DOE97" s="7"/>
      <c r="DOF97" s="7"/>
      <c r="DOG97" s="7"/>
      <c r="DOH97" s="7"/>
      <c r="DOI97" s="7"/>
      <c r="DOJ97" s="7"/>
      <c r="DOK97" s="7"/>
      <c r="DOL97" s="7"/>
      <c r="DOM97" s="7"/>
      <c r="DON97" s="7"/>
      <c r="DOO97" s="7"/>
      <c r="DOP97" s="7"/>
      <c r="DOQ97" s="7"/>
      <c r="DOR97" s="7"/>
      <c r="DOS97" s="7"/>
      <c r="DOT97" s="7"/>
      <c r="DOU97" s="7"/>
      <c r="DOV97" s="7"/>
      <c r="DOW97" s="7"/>
      <c r="DOX97" s="7"/>
      <c r="DOY97" s="7"/>
      <c r="DOZ97" s="7"/>
      <c r="DPA97" s="7"/>
      <c r="DPB97" s="7"/>
      <c r="DPC97" s="7"/>
      <c r="DPD97" s="7"/>
      <c r="DPE97" s="7"/>
      <c r="DPF97" s="7"/>
      <c r="DPG97" s="7"/>
      <c r="DPH97" s="7"/>
      <c r="DPI97" s="7"/>
      <c r="DPJ97" s="7"/>
      <c r="DPK97" s="7"/>
      <c r="DPL97" s="7"/>
      <c r="DPM97" s="7"/>
      <c r="DPN97" s="7"/>
      <c r="DPO97" s="7"/>
      <c r="DPP97" s="7"/>
      <c r="DPQ97" s="7"/>
      <c r="DPR97" s="7"/>
      <c r="DPS97" s="7"/>
      <c r="DPT97" s="7"/>
      <c r="DPU97" s="7"/>
      <c r="DPV97" s="7"/>
      <c r="DPW97" s="7"/>
      <c r="DPX97" s="7"/>
      <c r="DPY97" s="7"/>
      <c r="DPZ97" s="7"/>
      <c r="DQA97" s="7"/>
      <c r="DQB97" s="7"/>
      <c r="DQC97" s="7"/>
      <c r="DQD97" s="7"/>
      <c r="DQE97" s="7"/>
      <c r="DQF97" s="7"/>
      <c r="DQG97" s="7"/>
      <c r="DQH97" s="7"/>
      <c r="DQI97" s="7"/>
      <c r="DQJ97" s="7"/>
      <c r="DQK97" s="7"/>
      <c r="DQL97" s="7"/>
      <c r="DQM97" s="7"/>
      <c r="DQN97" s="7"/>
      <c r="DQO97" s="7"/>
      <c r="DQP97" s="7"/>
      <c r="DQQ97" s="7"/>
      <c r="DQR97" s="7"/>
      <c r="DQS97" s="7"/>
      <c r="DQT97" s="7"/>
      <c r="DQU97" s="7"/>
      <c r="DQV97" s="7"/>
      <c r="DQW97" s="7"/>
      <c r="DQX97" s="7"/>
      <c r="DQY97" s="7"/>
      <c r="DQZ97" s="7"/>
      <c r="DRA97" s="7"/>
      <c r="DRB97" s="7"/>
      <c r="DRC97" s="7"/>
      <c r="DRD97" s="7"/>
      <c r="DRE97" s="7"/>
      <c r="DRF97" s="7"/>
      <c r="DRG97" s="7"/>
      <c r="DRH97" s="7"/>
      <c r="DRI97" s="7"/>
      <c r="DRJ97" s="7"/>
      <c r="DRK97" s="7"/>
      <c r="DRL97" s="7"/>
      <c r="DRM97" s="7"/>
      <c r="DRN97" s="7"/>
      <c r="DRO97" s="7"/>
      <c r="DRP97" s="7"/>
      <c r="DRQ97" s="7"/>
      <c r="DRR97" s="7"/>
      <c r="DRS97" s="7"/>
      <c r="DRT97" s="7"/>
      <c r="DRU97" s="7"/>
      <c r="DRV97" s="7"/>
      <c r="DRW97" s="7"/>
      <c r="DRX97" s="7"/>
      <c r="DRY97" s="7"/>
      <c r="DRZ97" s="7"/>
      <c r="DSA97" s="7"/>
      <c r="DSB97" s="7"/>
      <c r="DSC97" s="7"/>
      <c r="DSD97" s="7"/>
      <c r="DSE97" s="7"/>
      <c r="DSF97" s="7"/>
      <c r="DSG97" s="7"/>
      <c r="DSH97" s="7"/>
      <c r="DSI97" s="7"/>
      <c r="DSJ97" s="7"/>
      <c r="DSK97" s="7"/>
      <c r="DSL97" s="7"/>
      <c r="DSM97" s="7"/>
      <c r="DSN97" s="7"/>
      <c r="DSO97" s="7"/>
      <c r="DSP97" s="7"/>
      <c r="DSQ97" s="7"/>
      <c r="DSR97" s="7"/>
      <c r="DSS97" s="7"/>
      <c r="DST97" s="7"/>
      <c r="DSU97" s="7"/>
      <c r="DSV97" s="7"/>
      <c r="DSW97" s="7"/>
      <c r="DSX97" s="7"/>
      <c r="DSY97" s="7"/>
      <c r="DSZ97" s="7"/>
      <c r="DTA97" s="7"/>
      <c r="DTB97" s="7"/>
      <c r="DTC97" s="7"/>
      <c r="DTD97" s="7"/>
      <c r="DTE97" s="7"/>
      <c r="DTF97" s="7"/>
      <c r="DTG97" s="7"/>
      <c r="DTH97" s="7"/>
      <c r="DTI97" s="7"/>
      <c r="DTJ97" s="7"/>
      <c r="DTK97" s="7"/>
      <c r="DTL97" s="7"/>
      <c r="DTM97" s="7"/>
      <c r="DTN97" s="7"/>
      <c r="DTO97" s="7"/>
      <c r="DTP97" s="7"/>
      <c r="DTQ97" s="7"/>
      <c r="DTR97" s="7"/>
      <c r="DTS97" s="7"/>
      <c r="DTT97" s="7"/>
      <c r="DTU97" s="7"/>
      <c r="DTV97" s="7"/>
      <c r="DTW97" s="7"/>
      <c r="DTX97" s="7"/>
      <c r="DTY97" s="7"/>
      <c r="DTZ97" s="7"/>
      <c r="DUA97" s="7"/>
      <c r="DUB97" s="7"/>
      <c r="DUC97" s="7"/>
      <c r="DUD97" s="7"/>
      <c r="DUE97" s="7"/>
      <c r="DUF97" s="7"/>
      <c r="DUG97" s="7"/>
      <c r="DUH97" s="7"/>
      <c r="DUI97" s="7"/>
      <c r="DUJ97" s="7"/>
      <c r="DUK97" s="7"/>
      <c r="DUL97" s="7"/>
      <c r="DUM97" s="7"/>
      <c r="DUN97" s="7"/>
      <c r="DUO97" s="7"/>
      <c r="DUP97" s="7"/>
      <c r="DUQ97" s="7"/>
      <c r="DUR97" s="7"/>
      <c r="DUS97" s="7"/>
      <c r="DUT97" s="7"/>
      <c r="DUU97" s="7"/>
      <c r="DUV97" s="7"/>
      <c r="DUW97" s="7"/>
      <c r="DUX97" s="7"/>
      <c r="DUY97" s="7"/>
      <c r="DUZ97" s="7"/>
      <c r="DVA97" s="7"/>
      <c r="DVB97" s="7"/>
      <c r="DVC97" s="7"/>
      <c r="DVD97" s="7"/>
      <c r="DVE97" s="7"/>
      <c r="DVF97" s="7"/>
      <c r="DVG97" s="7"/>
      <c r="DVH97" s="7"/>
      <c r="DVI97" s="7"/>
      <c r="DVJ97" s="7"/>
      <c r="DVK97" s="7"/>
      <c r="DVL97" s="7"/>
      <c r="DVM97" s="7"/>
      <c r="DVN97" s="7"/>
      <c r="DVO97" s="7"/>
      <c r="DVP97" s="7"/>
      <c r="DVQ97" s="7"/>
      <c r="DVR97" s="7"/>
      <c r="DVS97" s="7"/>
      <c r="DVT97" s="7"/>
      <c r="DVU97" s="7"/>
      <c r="DVV97" s="7"/>
      <c r="DVW97" s="7"/>
      <c r="DVX97" s="7"/>
      <c r="DVY97" s="7"/>
      <c r="DVZ97" s="7"/>
      <c r="DWA97" s="7"/>
      <c r="DWB97" s="7"/>
      <c r="DWC97" s="7"/>
      <c r="DWD97" s="7"/>
      <c r="DWE97" s="7"/>
      <c r="DWF97" s="7"/>
      <c r="DWG97" s="7"/>
      <c r="DWH97" s="7"/>
      <c r="DWI97" s="7"/>
      <c r="DWJ97" s="7"/>
      <c r="DWK97" s="7"/>
      <c r="DWL97" s="7"/>
      <c r="DWM97" s="7"/>
      <c r="DWN97" s="7"/>
      <c r="DWO97" s="7"/>
      <c r="DWP97" s="7"/>
      <c r="DWQ97" s="7"/>
      <c r="DWR97" s="7"/>
      <c r="DWS97" s="7"/>
      <c r="DWT97" s="7"/>
      <c r="DWU97" s="7"/>
      <c r="DWV97" s="7"/>
      <c r="DWW97" s="7"/>
      <c r="DWX97" s="7"/>
      <c r="DWY97" s="7"/>
      <c r="DWZ97" s="7"/>
      <c r="DXA97" s="7"/>
      <c r="DXB97" s="7"/>
      <c r="DXC97" s="7"/>
      <c r="DXD97" s="7"/>
      <c r="DXE97" s="7"/>
      <c r="DXF97" s="7"/>
      <c r="DXG97" s="7"/>
      <c r="DXH97" s="7"/>
      <c r="DXI97" s="7"/>
      <c r="DXJ97" s="7"/>
      <c r="DXK97" s="7"/>
      <c r="DXL97" s="7"/>
      <c r="DXM97" s="7"/>
      <c r="DXN97" s="7"/>
      <c r="DXO97" s="7"/>
      <c r="DXP97" s="7"/>
      <c r="DXQ97" s="7"/>
      <c r="DXR97" s="7"/>
      <c r="DXS97" s="7"/>
      <c r="DXT97" s="7"/>
      <c r="DXU97" s="7"/>
      <c r="DXV97" s="7"/>
      <c r="DXW97" s="7"/>
      <c r="DXX97" s="7"/>
      <c r="DXY97" s="7"/>
      <c r="DXZ97" s="7"/>
      <c r="DYA97" s="7"/>
      <c r="DYB97" s="7"/>
      <c r="DYC97" s="7"/>
      <c r="DYD97" s="7"/>
      <c r="DYE97" s="7"/>
      <c r="DYF97" s="7"/>
      <c r="DYG97" s="7"/>
      <c r="DYH97" s="7"/>
      <c r="DYI97" s="7"/>
      <c r="DYJ97" s="7"/>
      <c r="DYK97" s="7"/>
      <c r="DYL97" s="7"/>
      <c r="DYM97" s="7"/>
      <c r="DYN97" s="7"/>
      <c r="DYO97" s="7"/>
      <c r="DYP97" s="7"/>
      <c r="DYQ97" s="7"/>
      <c r="DYR97" s="7"/>
      <c r="DYS97" s="7"/>
      <c r="DYT97" s="7"/>
      <c r="DYU97" s="7"/>
      <c r="DYV97" s="7"/>
      <c r="DYW97" s="7"/>
      <c r="DYX97" s="7"/>
      <c r="DYY97" s="7"/>
      <c r="DYZ97" s="7"/>
      <c r="DZA97" s="7"/>
      <c r="DZB97" s="7"/>
      <c r="DZC97" s="7"/>
      <c r="DZD97" s="7"/>
      <c r="DZE97" s="7"/>
      <c r="DZF97" s="7"/>
      <c r="DZG97" s="7"/>
      <c r="DZH97" s="7"/>
      <c r="DZI97" s="7"/>
      <c r="DZJ97" s="7"/>
      <c r="DZK97" s="7"/>
      <c r="DZL97" s="7"/>
      <c r="DZM97" s="7"/>
      <c r="DZN97" s="7"/>
      <c r="DZO97" s="7"/>
      <c r="DZP97" s="7"/>
      <c r="DZQ97" s="7"/>
      <c r="DZR97" s="7"/>
      <c r="DZS97" s="7"/>
      <c r="DZT97" s="7"/>
      <c r="DZU97" s="7"/>
      <c r="DZV97" s="7"/>
      <c r="DZW97" s="7"/>
      <c r="DZX97" s="7"/>
      <c r="DZY97" s="7"/>
      <c r="DZZ97" s="7"/>
      <c r="EAA97" s="7"/>
      <c r="EAB97" s="7"/>
      <c r="EAC97" s="7"/>
      <c r="EAD97" s="7"/>
      <c r="EAE97" s="7"/>
      <c r="EAF97" s="7"/>
      <c r="EAG97" s="7"/>
      <c r="EAH97" s="7"/>
      <c r="EAI97" s="7"/>
      <c r="EAJ97" s="7"/>
      <c r="EAK97" s="7"/>
      <c r="EAL97" s="7"/>
      <c r="EAM97" s="7"/>
      <c r="EAN97" s="7"/>
      <c r="EAO97" s="7"/>
      <c r="EAP97" s="7"/>
      <c r="EAQ97" s="7"/>
      <c r="EAR97" s="7"/>
      <c r="EAS97" s="7"/>
      <c r="EAT97" s="7"/>
      <c r="EAU97" s="7"/>
      <c r="EAV97" s="7"/>
      <c r="EAW97" s="7"/>
      <c r="EAX97" s="7"/>
      <c r="EAY97" s="7"/>
      <c r="EAZ97" s="7"/>
      <c r="EBA97" s="7"/>
      <c r="EBB97" s="7"/>
      <c r="EBC97" s="7"/>
      <c r="EBD97" s="7"/>
      <c r="EBE97" s="7"/>
      <c r="EBF97" s="7"/>
      <c r="EBG97" s="7"/>
      <c r="EBH97" s="7"/>
      <c r="EBI97" s="7"/>
      <c r="EBJ97" s="7"/>
      <c r="EBK97" s="7"/>
      <c r="EBL97" s="7"/>
      <c r="EBM97" s="7"/>
      <c r="EBN97" s="7"/>
      <c r="EBO97" s="7"/>
      <c r="EBP97" s="7"/>
      <c r="EBQ97" s="7"/>
      <c r="EBR97" s="7"/>
      <c r="EBS97" s="7"/>
      <c r="EBT97" s="7"/>
      <c r="EBU97" s="7"/>
      <c r="EBV97" s="7"/>
      <c r="EBW97" s="7"/>
      <c r="EBX97" s="7"/>
      <c r="EBY97" s="7"/>
      <c r="EBZ97" s="7"/>
      <c r="ECA97" s="7"/>
      <c r="ECB97" s="7"/>
      <c r="ECC97" s="7"/>
      <c r="ECD97" s="7"/>
      <c r="ECE97" s="7"/>
      <c r="ECF97" s="7"/>
      <c r="ECG97" s="7"/>
      <c r="ECH97" s="7"/>
      <c r="ECI97" s="7"/>
      <c r="ECJ97" s="7"/>
      <c r="ECK97" s="7"/>
      <c r="ECL97" s="7"/>
      <c r="ECM97" s="7"/>
      <c r="ECN97" s="7"/>
      <c r="ECO97" s="7"/>
      <c r="ECP97" s="7"/>
      <c r="ECQ97" s="7"/>
      <c r="ECR97" s="7"/>
      <c r="ECS97" s="7"/>
      <c r="ECT97" s="7"/>
      <c r="ECU97" s="7"/>
      <c r="ECV97" s="7"/>
      <c r="ECW97" s="7"/>
      <c r="ECX97" s="7"/>
      <c r="ECY97" s="7"/>
      <c r="ECZ97" s="7"/>
      <c r="EDA97" s="7"/>
      <c r="EDB97" s="7"/>
      <c r="EDC97" s="7"/>
      <c r="EDD97" s="7"/>
      <c r="EDE97" s="7"/>
      <c r="EDF97" s="7"/>
      <c r="EDG97" s="7"/>
      <c r="EDH97" s="7"/>
      <c r="EDI97" s="7"/>
      <c r="EDJ97" s="7"/>
      <c r="EDK97" s="7"/>
      <c r="EDL97" s="7"/>
      <c r="EDM97" s="7"/>
      <c r="EDN97" s="7"/>
      <c r="EDO97" s="7"/>
      <c r="EDP97" s="7"/>
      <c r="EDQ97" s="7"/>
      <c r="EDR97" s="7"/>
      <c r="EDS97" s="7"/>
      <c r="EDT97" s="7"/>
      <c r="EDU97" s="7"/>
      <c r="EDV97" s="7"/>
      <c r="EDW97" s="7"/>
      <c r="EDX97" s="7"/>
      <c r="EDY97" s="7"/>
      <c r="EDZ97" s="7"/>
      <c r="EEA97" s="7"/>
      <c r="EEB97" s="7"/>
      <c r="EEC97" s="7"/>
      <c r="EED97" s="7"/>
      <c r="EEE97" s="7"/>
      <c r="EEF97" s="7"/>
      <c r="EEG97" s="7"/>
      <c r="EEH97" s="7"/>
      <c r="EEI97" s="7"/>
      <c r="EEJ97" s="7"/>
      <c r="EEK97" s="7"/>
      <c r="EEL97" s="7"/>
      <c r="EEM97" s="7"/>
      <c r="EEN97" s="7"/>
      <c r="EEO97" s="7"/>
      <c r="EEP97" s="7"/>
      <c r="EEQ97" s="7"/>
      <c r="EER97" s="7"/>
      <c r="EES97" s="7"/>
      <c r="EET97" s="7"/>
      <c r="EEU97" s="7"/>
      <c r="EEV97" s="7"/>
      <c r="EEW97" s="7"/>
      <c r="EEX97" s="7"/>
      <c r="EEY97" s="7"/>
      <c r="EEZ97" s="7"/>
      <c r="EFA97" s="7"/>
      <c r="EFB97" s="7"/>
      <c r="EFC97" s="7"/>
      <c r="EFD97" s="7"/>
      <c r="EFE97" s="7"/>
      <c r="EFF97" s="7"/>
      <c r="EFG97" s="7"/>
      <c r="EFH97" s="7"/>
      <c r="EFI97" s="7"/>
      <c r="EFJ97" s="7"/>
      <c r="EFK97" s="7"/>
      <c r="EFL97" s="7"/>
      <c r="EFM97" s="7"/>
      <c r="EFN97" s="7"/>
      <c r="EFO97" s="7"/>
      <c r="EFP97" s="7"/>
      <c r="EFQ97" s="7"/>
      <c r="EFR97" s="7"/>
      <c r="EFS97" s="7"/>
      <c r="EFT97" s="7"/>
      <c r="EFU97" s="7"/>
      <c r="EFV97" s="7"/>
      <c r="EFW97" s="7"/>
      <c r="EFX97" s="7"/>
      <c r="EFY97" s="7"/>
      <c r="EFZ97" s="7"/>
      <c r="EGA97" s="7"/>
      <c r="EGB97" s="7"/>
      <c r="EGC97" s="7"/>
      <c r="EGD97" s="7"/>
      <c r="EGE97" s="7"/>
      <c r="EGF97" s="7"/>
      <c r="EGG97" s="7"/>
      <c r="EGH97" s="7"/>
      <c r="EGI97" s="7"/>
      <c r="EGJ97" s="7"/>
      <c r="EGK97" s="7"/>
      <c r="EGL97" s="7"/>
      <c r="EGM97" s="7"/>
      <c r="EGN97" s="7"/>
      <c r="EGO97" s="7"/>
      <c r="EGP97" s="7"/>
      <c r="EGQ97" s="7"/>
      <c r="EGR97" s="7"/>
      <c r="EGS97" s="7"/>
      <c r="EGT97" s="7"/>
      <c r="EGU97" s="7"/>
      <c r="EGV97" s="7"/>
      <c r="EGW97" s="7"/>
      <c r="EGX97" s="7"/>
      <c r="EGY97" s="7"/>
      <c r="EGZ97" s="7"/>
      <c r="EHA97" s="7"/>
      <c r="EHB97" s="7"/>
      <c r="EHC97" s="7"/>
      <c r="EHD97" s="7"/>
      <c r="EHE97" s="7"/>
      <c r="EHF97" s="7"/>
      <c r="EHG97" s="7"/>
      <c r="EHH97" s="7"/>
      <c r="EHI97" s="7"/>
      <c r="EHJ97" s="7"/>
      <c r="EHK97" s="7"/>
      <c r="EHL97" s="7"/>
      <c r="EHM97" s="7"/>
      <c r="EHN97" s="7"/>
      <c r="EHO97" s="7"/>
      <c r="EHP97" s="7"/>
      <c r="EHQ97" s="7"/>
      <c r="EHR97" s="7"/>
      <c r="EHS97" s="7"/>
      <c r="EHT97" s="7"/>
      <c r="EHU97" s="7"/>
      <c r="EHV97" s="7"/>
      <c r="EHW97" s="7"/>
      <c r="EHX97" s="7"/>
      <c r="EHY97" s="7"/>
      <c r="EHZ97" s="7"/>
      <c r="EIA97" s="7"/>
      <c r="EIB97" s="7"/>
      <c r="EIC97" s="7"/>
      <c r="EID97" s="7"/>
      <c r="EIE97" s="7"/>
      <c r="EIF97" s="7"/>
      <c r="EIG97" s="7"/>
      <c r="EIH97" s="7"/>
      <c r="EII97" s="7"/>
      <c r="EIJ97" s="7"/>
      <c r="EIK97" s="7"/>
      <c r="EIL97" s="7"/>
      <c r="EIM97" s="7"/>
      <c r="EIN97" s="7"/>
      <c r="EIO97" s="7"/>
      <c r="EIP97" s="7"/>
      <c r="EIQ97" s="7"/>
      <c r="EIR97" s="7"/>
      <c r="EIS97" s="7"/>
      <c r="EIT97" s="7"/>
      <c r="EIU97" s="7"/>
      <c r="EIV97" s="7"/>
      <c r="EIW97" s="7"/>
      <c r="EIX97" s="7"/>
      <c r="EIY97" s="7"/>
      <c r="EIZ97" s="7"/>
      <c r="EJA97" s="7"/>
      <c r="EJB97" s="7"/>
      <c r="EJC97" s="7"/>
      <c r="EJD97" s="7"/>
      <c r="EJE97" s="7"/>
      <c r="EJF97" s="7"/>
      <c r="EJG97" s="7"/>
      <c r="EJH97" s="7"/>
      <c r="EJI97" s="7"/>
      <c r="EJJ97" s="7"/>
      <c r="EJK97" s="7"/>
      <c r="EJL97" s="7"/>
      <c r="EJM97" s="7"/>
      <c r="EJN97" s="7"/>
      <c r="EJO97" s="7"/>
      <c r="EJP97" s="7"/>
      <c r="EJQ97" s="7"/>
      <c r="EJR97" s="7"/>
      <c r="EJS97" s="7"/>
      <c r="EJT97" s="7"/>
      <c r="EJU97" s="7"/>
      <c r="EJV97" s="7"/>
      <c r="EJW97" s="7"/>
      <c r="EJX97" s="7"/>
      <c r="EJY97" s="7"/>
      <c r="EJZ97" s="7"/>
      <c r="EKA97" s="7"/>
      <c r="EKB97" s="7"/>
      <c r="EKC97" s="7"/>
      <c r="EKD97" s="7"/>
      <c r="EKE97" s="7"/>
      <c r="EKF97" s="7"/>
      <c r="EKG97" s="7"/>
      <c r="EKH97" s="7"/>
      <c r="EKI97" s="7"/>
      <c r="EKJ97" s="7"/>
      <c r="EKK97" s="7"/>
      <c r="EKL97" s="7"/>
      <c r="EKM97" s="7"/>
      <c r="EKN97" s="7"/>
      <c r="EKO97" s="7"/>
      <c r="EKP97" s="7"/>
      <c r="EKQ97" s="7"/>
      <c r="EKR97" s="7"/>
      <c r="EKS97" s="7"/>
      <c r="EKT97" s="7"/>
      <c r="EKU97" s="7"/>
      <c r="EKV97" s="7"/>
      <c r="EKW97" s="7"/>
      <c r="EKX97" s="7"/>
      <c r="EKY97" s="7"/>
      <c r="EKZ97" s="7"/>
      <c r="ELA97" s="7"/>
      <c r="ELB97" s="7"/>
      <c r="ELC97" s="7"/>
      <c r="ELD97" s="7"/>
      <c r="ELE97" s="7"/>
      <c r="ELF97" s="7"/>
      <c r="ELG97" s="7"/>
      <c r="ELH97" s="7"/>
      <c r="ELI97" s="7"/>
      <c r="ELJ97" s="7"/>
      <c r="ELK97" s="7"/>
      <c r="ELL97" s="7"/>
      <c r="ELM97" s="7"/>
      <c r="ELN97" s="7"/>
      <c r="ELO97" s="7"/>
      <c r="ELP97" s="7"/>
      <c r="ELQ97" s="7"/>
      <c r="ELR97" s="7"/>
      <c r="ELS97" s="7"/>
      <c r="ELT97" s="7"/>
      <c r="ELU97" s="7"/>
      <c r="ELV97" s="7"/>
      <c r="ELW97" s="7"/>
      <c r="ELX97" s="7"/>
      <c r="ELY97" s="7"/>
      <c r="ELZ97" s="7"/>
      <c r="EMA97" s="7"/>
      <c r="EMB97" s="7"/>
      <c r="EMC97" s="7"/>
      <c r="EMD97" s="7"/>
      <c r="EME97" s="7"/>
      <c r="EMF97" s="7"/>
      <c r="EMG97" s="7"/>
      <c r="EMH97" s="7"/>
      <c r="EMI97" s="7"/>
      <c r="EMJ97" s="7"/>
      <c r="EMK97" s="7"/>
      <c r="EML97" s="7"/>
      <c r="EMM97" s="7"/>
      <c r="EMN97" s="7"/>
      <c r="EMO97" s="7"/>
      <c r="EMP97" s="7"/>
      <c r="EMQ97" s="7"/>
      <c r="EMR97" s="7"/>
      <c r="EMS97" s="7"/>
      <c r="EMT97" s="7"/>
      <c r="EMU97" s="7"/>
      <c r="EMV97" s="7"/>
      <c r="EMW97" s="7"/>
      <c r="EMX97" s="7"/>
      <c r="EMY97" s="7"/>
      <c r="EMZ97" s="7"/>
      <c r="ENA97" s="7"/>
      <c r="ENB97" s="7"/>
      <c r="ENC97" s="7"/>
      <c r="END97" s="7"/>
      <c r="ENE97" s="7"/>
      <c r="ENF97" s="7"/>
      <c r="ENG97" s="7"/>
      <c r="ENH97" s="7"/>
      <c r="ENI97" s="7"/>
      <c r="ENJ97" s="7"/>
      <c r="ENK97" s="7"/>
      <c r="ENL97" s="7"/>
      <c r="ENM97" s="7"/>
      <c r="ENN97" s="7"/>
      <c r="ENO97" s="7"/>
      <c r="ENP97" s="7"/>
      <c r="ENQ97" s="7"/>
      <c r="ENR97" s="7"/>
      <c r="ENS97" s="7"/>
      <c r="ENT97" s="7"/>
      <c r="ENU97" s="7"/>
      <c r="ENV97" s="7"/>
      <c r="ENW97" s="7"/>
      <c r="ENX97" s="7"/>
      <c r="ENY97" s="7"/>
      <c r="ENZ97" s="7"/>
      <c r="EOA97" s="7"/>
      <c r="EOB97" s="7"/>
      <c r="EOC97" s="7"/>
      <c r="EOD97" s="7"/>
      <c r="EOE97" s="7"/>
      <c r="EOF97" s="7"/>
      <c r="EOG97" s="7"/>
      <c r="EOH97" s="7"/>
      <c r="EOI97" s="7"/>
      <c r="EOJ97" s="7"/>
      <c r="EOK97" s="7"/>
      <c r="EOL97" s="7"/>
      <c r="EOM97" s="7"/>
      <c r="EON97" s="7"/>
      <c r="EOO97" s="7"/>
      <c r="EOP97" s="7"/>
      <c r="EOQ97" s="7"/>
      <c r="EOR97" s="7"/>
      <c r="EOS97" s="7"/>
      <c r="EOT97" s="7"/>
      <c r="EOU97" s="7"/>
      <c r="EOV97" s="7"/>
      <c r="EOW97" s="7"/>
      <c r="EOX97" s="7"/>
      <c r="EOY97" s="7"/>
      <c r="EOZ97" s="7"/>
      <c r="EPA97" s="7"/>
      <c r="EPB97" s="7"/>
      <c r="EPC97" s="7"/>
      <c r="EPD97" s="7"/>
      <c r="EPE97" s="7"/>
      <c r="EPF97" s="7"/>
      <c r="EPG97" s="7"/>
      <c r="EPH97" s="7"/>
      <c r="EPI97" s="7"/>
      <c r="EPJ97" s="7"/>
      <c r="EPK97" s="7"/>
      <c r="EPL97" s="7"/>
      <c r="EPM97" s="7"/>
      <c r="EPN97" s="7"/>
      <c r="EPO97" s="7"/>
      <c r="EPP97" s="7"/>
      <c r="EPQ97" s="7"/>
      <c r="EPR97" s="7"/>
      <c r="EPS97" s="7"/>
      <c r="EPT97" s="7"/>
      <c r="EPU97" s="7"/>
      <c r="EPV97" s="7"/>
      <c r="EPW97" s="7"/>
      <c r="EPX97" s="7"/>
      <c r="EPY97" s="7"/>
      <c r="EPZ97" s="7"/>
      <c r="EQA97" s="7"/>
      <c r="EQB97" s="7"/>
      <c r="EQC97" s="7"/>
      <c r="EQD97" s="7"/>
      <c r="EQE97" s="7"/>
      <c r="EQF97" s="7"/>
      <c r="EQG97" s="7"/>
      <c r="EQH97" s="7"/>
      <c r="EQI97" s="7"/>
      <c r="EQJ97" s="7"/>
      <c r="EQK97" s="7"/>
      <c r="EQL97" s="7"/>
      <c r="EQM97" s="7"/>
      <c r="EQN97" s="7"/>
      <c r="EQO97" s="7"/>
      <c r="EQP97" s="7"/>
      <c r="EQQ97" s="7"/>
      <c r="EQR97" s="7"/>
      <c r="EQS97" s="7"/>
      <c r="EQT97" s="7"/>
      <c r="EQU97" s="7"/>
      <c r="EQV97" s="7"/>
      <c r="EQW97" s="7"/>
      <c r="EQX97" s="7"/>
      <c r="EQY97" s="7"/>
      <c r="EQZ97" s="7"/>
      <c r="ERA97" s="7"/>
      <c r="ERB97" s="7"/>
      <c r="ERC97" s="7"/>
      <c r="ERD97" s="7"/>
      <c r="ERE97" s="7"/>
      <c r="ERF97" s="7"/>
      <c r="ERG97" s="7"/>
      <c r="ERH97" s="7"/>
      <c r="ERI97" s="7"/>
      <c r="ERJ97" s="7"/>
      <c r="ERK97" s="7"/>
      <c r="ERL97" s="7"/>
      <c r="ERM97" s="7"/>
      <c r="ERN97" s="7"/>
      <c r="ERO97" s="7"/>
      <c r="ERP97" s="7"/>
      <c r="ERQ97" s="7"/>
      <c r="ERR97" s="7"/>
      <c r="ERS97" s="7"/>
      <c r="ERT97" s="7"/>
      <c r="ERU97" s="7"/>
      <c r="ERV97" s="7"/>
      <c r="ERW97" s="7"/>
      <c r="ERX97" s="7"/>
      <c r="ERY97" s="7"/>
      <c r="ERZ97" s="7"/>
      <c r="ESA97" s="7"/>
      <c r="ESB97" s="7"/>
      <c r="ESC97" s="7"/>
      <c r="ESD97" s="7"/>
      <c r="ESE97" s="7"/>
      <c r="ESF97" s="7"/>
      <c r="ESG97" s="7"/>
      <c r="ESH97" s="7"/>
      <c r="ESI97" s="7"/>
      <c r="ESJ97" s="7"/>
      <c r="ESK97" s="7"/>
      <c r="ESL97" s="7"/>
      <c r="ESM97" s="7"/>
      <c r="ESN97" s="7"/>
      <c r="ESO97" s="7"/>
      <c r="ESP97" s="7"/>
      <c r="ESQ97" s="7"/>
      <c r="ESR97" s="7"/>
      <c r="ESS97" s="7"/>
      <c r="EST97" s="7"/>
      <c r="ESU97" s="7"/>
      <c r="ESV97" s="7"/>
      <c r="ESW97" s="7"/>
      <c r="ESX97" s="7"/>
      <c r="ESY97" s="7"/>
      <c r="ESZ97" s="7"/>
      <c r="ETA97" s="7"/>
      <c r="ETB97" s="7"/>
      <c r="ETC97" s="7"/>
      <c r="ETD97" s="7"/>
      <c r="ETE97" s="7"/>
      <c r="ETF97" s="7"/>
      <c r="ETG97" s="7"/>
      <c r="ETH97" s="7"/>
      <c r="ETI97" s="7"/>
      <c r="ETJ97" s="7"/>
      <c r="ETK97" s="7"/>
      <c r="ETL97" s="7"/>
      <c r="ETM97" s="7"/>
      <c r="ETN97" s="7"/>
      <c r="ETO97" s="7"/>
      <c r="ETP97" s="7"/>
      <c r="ETQ97" s="7"/>
      <c r="ETR97" s="7"/>
      <c r="ETS97" s="7"/>
      <c r="ETT97" s="7"/>
      <c r="ETU97" s="7"/>
      <c r="ETV97" s="7"/>
      <c r="ETW97" s="7"/>
      <c r="ETX97" s="7"/>
      <c r="ETY97" s="7"/>
      <c r="ETZ97" s="7"/>
      <c r="EUA97" s="7"/>
      <c r="EUB97" s="7"/>
      <c r="EUC97" s="7"/>
      <c r="EUD97" s="7"/>
      <c r="EUE97" s="7"/>
      <c r="EUF97" s="7"/>
      <c r="EUG97" s="7"/>
      <c r="EUH97" s="7"/>
      <c r="EUI97" s="7"/>
      <c r="EUJ97" s="7"/>
      <c r="EUK97" s="7"/>
      <c r="EUL97" s="7"/>
      <c r="EUM97" s="7"/>
      <c r="EUN97" s="7"/>
      <c r="EUO97" s="7"/>
      <c r="EUP97" s="7"/>
      <c r="EUQ97" s="7"/>
      <c r="EUR97" s="7"/>
      <c r="EUS97" s="7"/>
      <c r="EUT97" s="7"/>
      <c r="EUU97" s="7"/>
      <c r="EUV97" s="7"/>
      <c r="EUW97" s="7"/>
      <c r="EUX97" s="7"/>
      <c r="EUY97" s="7"/>
      <c r="EUZ97" s="7"/>
      <c r="EVA97" s="7"/>
      <c r="EVB97" s="7"/>
      <c r="EVC97" s="7"/>
      <c r="EVD97" s="7"/>
      <c r="EVE97" s="7"/>
      <c r="EVF97" s="7"/>
      <c r="EVG97" s="7"/>
      <c r="EVH97" s="7"/>
      <c r="EVI97" s="7"/>
      <c r="EVJ97" s="7"/>
      <c r="EVK97" s="7"/>
      <c r="EVL97" s="7"/>
      <c r="EVM97" s="7"/>
      <c r="EVN97" s="7"/>
      <c r="EVO97" s="7"/>
      <c r="EVP97" s="7"/>
      <c r="EVQ97" s="7"/>
      <c r="EVR97" s="7"/>
      <c r="EVS97" s="7"/>
      <c r="EVT97" s="7"/>
      <c r="EVU97" s="7"/>
      <c r="EVV97" s="7"/>
      <c r="EVW97" s="7"/>
      <c r="EVX97" s="7"/>
      <c r="EVY97" s="7"/>
      <c r="EVZ97" s="7"/>
      <c r="EWA97" s="7"/>
      <c r="EWB97" s="7"/>
      <c r="EWC97" s="7"/>
      <c r="EWD97" s="7"/>
      <c r="EWE97" s="7"/>
      <c r="EWF97" s="7"/>
      <c r="EWG97" s="7"/>
      <c r="EWH97" s="7"/>
      <c r="EWI97" s="7"/>
      <c r="EWJ97" s="7"/>
      <c r="EWK97" s="7"/>
      <c r="EWL97" s="7"/>
      <c r="EWM97" s="7"/>
      <c r="EWN97" s="7"/>
      <c r="EWO97" s="7"/>
      <c r="EWP97" s="7"/>
      <c r="EWQ97" s="7"/>
      <c r="EWR97" s="7"/>
      <c r="EWS97" s="7"/>
      <c r="EWT97" s="7"/>
      <c r="EWU97" s="7"/>
      <c r="EWV97" s="7"/>
      <c r="EWW97" s="7"/>
      <c r="EWX97" s="7"/>
      <c r="EWY97" s="7"/>
      <c r="EWZ97" s="7"/>
      <c r="EXA97" s="7"/>
      <c r="EXB97" s="7"/>
      <c r="EXC97" s="7"/>
      <c r="EXD97" s="7"/>
      <c r="EXE97" s="7"/>
      <c r="EXF97" s="7"/>
      <c r="EXG97" s="7"/>
      <c r="EXH97" s="7"/>
      <c r="EXI97" s="7"/>
      <c r="EXJ97" s="7"/>
      <c r="EXK97" s="7"/>
      <c r="EXL97" s="7"/>
      <c r="EXM97" s="7"/>
      <c r="EXN97" s="7"/>
      <c r="EXO97" s="7"/>
      <c r="EXP97" s="7"/>
      <c r="EXQ97" s="7"/>
      <c r="EXR97" s="7"/>
      <c r="EXS97" s="7"/>
      <c r="EXT97" s="7"/>
      <c r="EXU97" s="7"/>
      <c r="EXV97" s="7"/>
      <c r="EXW97" s="7"/>
      <c r="EXX97" s="7"/>
      <c r="EXY97" s="7"/>
      <c r="EXZ97" s="7"/>
      <c r="EYA97" s="7"/>
      <c r="EYB97" s="7"/>
      <c r="EYC97" s="7"/>
      <c r="EYD97" s="7"/>
      <c r="EYE97" s="7"/>
      <c r="EYF97" s="7"/>
      <c r="EYG97" s="7"/>
      <c r="EYH97" s="7"/>
      <c r="EYI97" s="7"/>
      <c r="EYJ97" s="7"/>
      <c r="EYK97" s="7"/>
      <c r="EYL97" s="7"/>
      <c r="EYM97" s="7"/>
      <c r="EYN97" s="7"/>
      <c r="EYO97" s="7"/>
      <c r="EYP97" s="7"/>
      <c r="EYQ97" s="7"/>
      <c r="EYR97" s="7"/>
      <c r="EYS97" s="7"/>
      <c r="EYT97" s="7"/>
      <c r="EYU97" s="7"/>
      <c r="EYV97" s="7"/>
      <c r="EYW97" s="7"/>
      <c r="EYX97" s="7"/>
      <c r="EYY97" s="7"/>
      <c r="EYZ97" s="7"/>
      <c r="EZA97" s="7"/>
      <c r="EZB97" s="7"/>
      <c r="EZC97" s="7"/>
      <c r="EZD97" s="7"/>
      <c r="EZE97" s="7"/>
      <c r="EZF97" s="7"/>
      <c r="EZG97" s="7"/>
      <c r="EZH97" s="7"/>
      <c r="EZI97" s="7"/>
      <c r="EZJ97" s="7"/>
      <c r="EZK97" s="7"/>
      <c r="EZL97" s="7"/>
      <c r="EZM97" s="7"/>
      <c r="EZN97" s="7"/>
      <c r="EZO97" s="7"/>
      <c r="EZP97" s="7"/>
      <c r="EZQ97" s="7"/>
      <c r="EZR97" s="7"/>
      <c r="EZS97" s="7"/>
      <c r="EZT97" s="7"/>
      <c r="EZU97" s="7"/>
      <c r="EZV97" s="7"/>
      <c r="EZW97" s="7"/>
      <c r="EZX97" s="7"/>
      <c r="EZY97" s="7"/>
      <c r="EZZ97" s="7"/>
      <c r="FAA97" s="7"/>
      <c r="FAB97" s="7"/>
      <c r="FAC97" s="7"/>
      <c r="FAD97" s="7"/>
      <c r="FAE97" s="7"/>
      <c r="FAF97" s="7"/>
      <c r="FAG97" s="7"/>
      <c r="FAH97" s="7"/>
      <c r="FAI97" s="7"/>
      <c r="FAJ97" s="7"/>
      <c r="FAK97" s="7"/>
      <c r="FAL97" s="7"/>
      <c r="FAM97" s="7"/>
      <c r="FAN97" s="7"/>
      <c r="FAO97" s="7"/>
      <c r="FAP97" s="7"/>
      <c r="FAQ97" s="7"/>
      <c r="FAR97" s="7"/>
      <c r="FAS97" s="7"/>
      <c r="FAT97" s="7"/>
      <c r="FAU97" s="7"/>
      <c r="FAV97" s="7"/>
      <c r="FAW97" s="7"/>
      <c r="FAX97" s="7"/>
      <c r="FAY97" s="7"/>
      <c r="FAZ97" s="7"/>
      <c r="FBA97" s="7"/>
      <c r="FBB97" s="7"/>
      <c r="FBC97" s="7"/>
      <c r="FBD97" s="7"/>
      <c r="FBE97" s="7"/>
      <c r="FBF97" s="7"/>
      <c r="FBG97" s="7"/>
      <c r="FBH97" s="7"/>
      <c r="FBI97" s="7"/>
      <c r="FBJ97" s="7"/>
      <c r="FBK97" s="7"/>
      <c r="FBL97" s="7"/>
      <c r="FBM97" s="7"/>
      <c r="FBN97" s="7"/>
      <c r="FBO97" s="7"/>
      <c r="FBP97" s="7"/>
      <c r="FBQ97" s="7"/>
      <c r="FBR97" s="7"/>
      <c r="FBS97" s="7"/>
      <c r="FBT97" s="7"/>
      <c r="FBU97" s="7"/>
      <c r="FBV97" s="7"/>
      <c r="FBW97" s="7"/>
      <c r="FBX97" s="7"/>
      <c r="FBY97" s="7"/>
      <c r="FBZ97" s="7"/>
      <c r="FCA97" s="7"/>
      <c r="FCB97" s="7"/>
      <c r="FCC97" s="7"/>
      <c r="FCD97" s="7"/>
      <c r="FCE97" s="7"/>
      <c r="FCF97" s="7"/>
      <c r="FCG97" s="7"/>
      <c r="FCH97" s="7"/>
      <c r="FCI97" s="7"/>
      <c r="FCJ97" s="7"/>
      <c r="FCK97" s="7"/>
      <c r="FCL97" s="7"/>
      <c r="FCM97" s="7"/>
      <c r="FCN97" s="7"/>
      <c r="FCO97" s="7"/>
      <c r="FCP97" s="7"/>
      <c r="FCQ97" s="7"/>
      <c r="FCR97" s="7"/>
      <c r="FCS97" s="7"/>
      <c r="FCT97" s="7"/>
      <c r="FCU97" s="7"/>
      <c r="FCV97" s="7"/>
      <c r="FCW97" s="7"/>
      <c r="FCX97" s="7"/>
      <c r="FCY97" s="7"/>
      <c r="FCZ97" s="7"/>
      <c r="FDA97" s="7"/>
      <c r="FDB97" s="7"/>
      <c r="FDC97" s="7"/>
      <c r="FDD97" s="7"/>
      <c r="FDE97" s="7"/>
      <c r="FDF97" s="7"/>
      <c r="FDG97" s="7"/>
      <c r="FDH97" s="7"/>
      <c r="FDI97" s="7"/>
      <c r="FDJ97" s="7"/>
      <c r="FDK97" s="7"/>
      <c r="FDL97" s="7"/>
      <c r="FDM97" s="7"/>
      <c r="FDN97" s="7"/>
      <c r="FDO97" s="7"/>
      <c r="FDP97" s="7"/>
      <c r="FDQ97" s="7"/>
      <c r="FDR97" s="7"/>
      <c r="FDS97" s="7"/>
      <c r="FDT97" s="7"/>
      <c r="FDU97" s="7"/>
      <c r="FDV97" s="7"/>
      <c r="FDW97" s="7"/>
      <c r="FDX97" s="7"/>
      <c r="FDY97" s="7"/>
      <c r="FDZ97" s="7"/>
      <c r="FEA97" s="7"/>
      <c r="FEB97" s="7"/>
      <c r="FEC97" s="7"/>
      <c r="FED97" s="7"/>
      <c r="FEE97" s="7"/>
      <c r="FEF97" s="7"/>
      <c r="FEG97" s="7"/>
      <c r="FEH97" s="7"/>
      <c r="FEI97" s="7"/>
      <c r="FEJ97" s="7"/>
      <c r="FEK97" s="7"/>
      <c r="FEL97" s="7"/>
      <c r="FEM97" s="7"/>
      <c r="FEN97" s="7"/>
      <c r="FEO97" s="7"/>
      <c r="FEP97" s="7"/>
      <c r="FEQ97" s="7"/>
      <c r="FER97" s="7"/>
      <c r="FES97" s="7"/>
      <c r="FET97" s="7"/>
      <c r="FEU97" s="7"/>
      <c r="FEV97" s="7"/>
      <c r="FEW97" s="7"/>
      <c r="FEX97" s="7"/>
      <c r="FEY97" s="7"/>
      <c r="FEZ97" s="7"/>
      <c r="FFA97" s="7"/>
      <c r="FFB97" s="7"/>
      <c r="FFC97" s="7"/>
      <c r="FFD97" s="7"/>
      <c r="FFE97" s="7"/>
      <c r="FFF97" s="7"/>
      <c r="FFG97" s="7"/>
      <c r="FFH97" s="7"/>
      <c r="FFI97" s="7"/>
      <c r="FFJ97" s="7"/>
      <c r="FFK97" s="7"/>
      <c r="FFL97" s="7"/>
      <c r="FFM97" s="7"/>
      <c r="FFN97" s="7"/>
      <c r="FFO97" s="7"/>
      <c r="FFP97" s="7"/>
      <c r="FFQ97" s="7"/>
      <c r="FFR97" s="7"/>
      <c r="FFS97" s="7"/>
      <c r="FFT97" s="7"/>
      <c r="FFU97" s="7"/>
      <c r="FFV97" s="7"/>
      <c r="FFW97" s="7"/>
      <c r="FFX97" s="7"/>
      <c r="FFY97" s="7"/>
      <c r="FFZ97" s="7"/>
      <c r="FGA97" s="7"/>
      <c r="FGB97" s="7"/>
      <c r="FGC97" s="7"/>
      <c r="FGD97" s="7"/>
      <c r="FGE97" s="7"/>
      <c r="FGF97" s="7"/>
      <c r="FGG97" s="7"/>
      <c r="FGH97" s="7"/>
      <c r="FGI97" s="7"/>
      <c r="FGJ97" s="7"/>
      <c r="FGK97" s="7"/>
      <c r="FGL97" s="7"/>
      <c r="FGM97" s="7"/>
      <c r="FGN97" s="7"/>
      <c r="FGO97" s="7"/>
      <c r="FGP97" s="7"/>
      <c r="FGQ97" s="7"/>
      <c r="FGR97" s="7"/>
      <c r="FGS97" s="7"/>
      <c r="FGT97" s="7"/>
      <c r="FGU97" s="7"/>
      <c r="FGV97" s="7"/>
      <c r="FGW97" s="7"/>
      <c r="FGX97" s="7"/>
      <c r="FGY97" s="7"/>
      <c r="FGZ97" s="7"/>
      <c r="FHA97" s="7"/>
      <c r="FHB97" s="7"/>
      <c r="FHC97" s="7"/>
      <c r="FHD97" s="7"/>
      <c r="FHE97" s="7"/>
      <c r="FHF97" s="7"/>
      <c r="FHG97" s="7"/>
      <c r="FHH97" s="7"/>
      <c r="FHI97" s="7"/>
      <c r="FHJ97" s="7"/>
      <c r="FHK97" s="7"/>
      <c r="FHL97" s="7"/>
      <c r="FHM97" s="7"/>
      <c r="FHN97" s="7"/>
      <c r="FHO97" s="7"/>
      <c r="FHP97" s="7"/>
      <c r="FHQ97" s="7"/>
      <c r="FHR97" s="7"/>
      <c r="FHS97" s="7"/>
      <c r="FHT97" s="7"/>
      <c r="FHU97" s="7"/>
      <c r="FHV97" s="7"/>
      <c r="FHW97" s="7"/>
      <c r="FHX97" s="7"/>
      <c r="FHY97" s="7"/>
      <c r="FHZ97" s="7"/>
      <c r="FIA97" s="7"/>
      <c r="FIB97" s="7"/>
      <c r="FIC97" s="7"/>
      <c r="FID97" s="7"/>
      <c r="FIE97" s="7"/>
      <c r="FIF97" s="7"/>
      <c r="FIG97" s="7"/>
      <c r="FIH97" s="7"/>
      <c r="FII97" s="7"/>
      <c r="FIJ97" s="7"/>
      <c r="FIK97" s="7"/>
      <c r="FIL97" s="7"/>
      <c r="FIM97" s="7"/>
      <c r="FIN97" s="7"/>
      <c r="FIO97" s="7"/>
      <c r="FIP97" s="7"/>
      <c r="FIQ97" s="7"/>
      <c r="FIR97" s="7"/>
      <c r="FIS97" s="7"/>
      <c r="FIT97" s="7"/>
      <c r="FIU97" s="7"/>
      <c r="FIV97" s="7"/>
      <c r="FIW97" s="7"/>
      <c r="FIX97" s="7"/>
      <c r="FIY97" s="7"/>
      <c r="FIZ97" s="7"/>
      <c r="FJA97" s="7"/>
      <c r="FJB97" s="7"/>
      <c r="FJC97" s="7"/>
      <c r="FJD97" s="7"/>
      <c r="FJE97" s="7"/>
      <c r="FJF97" s="7"/>
      <c r="FJG97" s="7"/>
      <c r="FJH97" s="7"/>
      <c r="FJI97" s="7"/>
      <c r="FJJ97" s="7"/>
      <c r="FJK97" s="7"/>
      <c r="FJL97" s="7"/>
      <c r="FJM97" s="7"/>
      <c r="FJN97" s="7"/>
      <c r="FJO97" s="7"/>
      <c r="FJP97" s="7"/>
      <c r="FJQ97" s="7"/>
      <c r="FJR97" s="7"/>
      <c r="FJS97" s="7"/>
      <c r="FJT97" s="7"/>
      <c r="FJU97" s="7"/>
      <c r="FJV97" s="7"/>
      <c r="FJW97" s="7"/>
      <c r="FJX97" s="7"/>
      <c r="FJY97" s="7"/>
      <c r="FJZ97" s="7"/>
      <c r="FKA97" s="7"/>
      <c r="FKB97" s="7"/>
      <c r="FKC97" s="7"/>
      <c r="FKD97" s="7"/>
      <c r="FKE97" s="7"/>
      <c r="FKF97" s="7"/>
      <c r="FKG97" s="7"/>
      <c r="FKH97" s="7"/>
      <c r="FKI97" s="7"/>
      <c r="FKJ97" s="7"/>
      <c r="FKK97" s="7"/>
      <c r="FKL97" s="7"/>
      <c r="FKM97" s="7"/>
      <c r="FKN97" s="7"/>
      <c r="FKO97" s="7"/>
      <c r="FKP97" s="7"/>
      <c r="FKQ97" s="7"/>
      <c r="FKR97" s="7"/>
      <c r="FKS97" s="7"/>
      <c r="FKT97" s="7"/>
      <c r="FKU97" s="7"/>
      <c r="FKV97" s="7"/>
      <c r="FKW97" s="7"/>
      <c r="FKX97" s="7"/>
      <c r="FKY97" s="7"/>
      <c r="FKZ97" s="7"/>
      <c r="FLA97" s="7"/>
      <c r="FLB97" s="7"/>
      <c r="FLC97" s="7"/>
      <c r="FLD97" s="7"/>
      <c r="FLE97" s="7"/>
      <c r="FLF97" s="7"/>
      <c r="FLG97" s="7"/>
      <c r="FLH97" s="7"/>
      <c r="FLI97" s="7"/>
      <c r="FLJ97" s="7"/>
      <c r="FLK97" s="7"/>
      <c r="FLL97" s="7"/>
      <c r="FLM97" s="7"/>
      <c r="FLN97" s="7"/>
      <c r="FLO97" s="7"/>
      <c r="FLP97" s="7"/>
      <c r="FLQ97" s="7"/>
      <c r="FLR97" s="7"/>
      <c r="FLS97" s="7"/>
      <c r="FLT97" s="7"/>
      <c r="FLU97" s="7"/>
      <c r="FLV97" s="7"/>
      <c r="FLW97" s="7"/>
      <c r="FLX97" s="7"/>
      <c r="FLY97" s="7"/>
      <c r="FLZ97" s="7"/>
      <c r="FMA97" s="7"/>
      <c r="FMB97" s="7"/>
      <c r="FMC97" s="7"/>
      <c r="FMD97" s="7"/>
      <c r="FME97" s="7"/>
      <c r="FMF97" s="7"/>
      <c r="FMG97" s="7"/>
      <c r="FMH97" s="7"/>
      <c r="FMI97" s="7"/>
      <c r="FMJ97" s="7"/>
      <c r="FMK97" s="7"/>
      <c r="FML97" s="7"/>
      <c r="FMM97" s="7"/>
      <c r="FMN97" s="7"/>
      <c r="FMO97" s="7"/>
      <c r="FMP97" s="7"/>
      <c r="FMQ97" s="7"/>
      <c r="FMR97" s="7"/>
      <c r="FMS97" s="7"/>
      <c r="FMT97" s="7"/>
      <c r="FMU97" s="7"/>
      <c r="FMV97" s="7"/>
      <c r="FMW97" s="7"/>
      <c r="FMX97" s="7"/>
      <c r="FMY97" s="7"/>
      <c r="FMZ97" s="7"/>
      <c r="FNA97" s="7"/>
      <c r="FNB97" s="7"/>
      <c r="FNC97" s="7"/>
      <c r="FND97" s="7"/>
      <c r="FNE97" s="7"/>
      <c r="FNF97" s="7"/>
      <c r="FNG97" s="7"/>
      <c r="FNH97" s="7"/>
      <c r="FNI97" s="7"/>
      <c r="FNJ97" s="7"/>
      <c r="FNK97" s="7"/>
      <c r="FNL97" s="7"/>
      <c r="FNM97" s="7"/>
      <c r="FNN97" s="7"/>
      <c r="FNO97" s="7"/>
      <c r="FNP97" s="7"/>
      <c r="FNQ97" s="7"/>
      <c r="FNR97" s="7"/>
      <c r="FNS97" s="7"/>
      <c r="FNT97" s="7"/>
      <c r="FNU97" s="7"/>
      <c r="FNV97" s="7"/>
      <c r="FNW97" s="7"/>
      <c r="FNX97" s="7"/>
      <c r="FNY97" s="7"/>
      <c r="FNZ97" s="7"/>
      <c r="FOA97" s="7"/>
      <c r="FOB97" s="7"/>
      <c r="FOC97" s="7"/>
      <c r="FOD97" s="7"/>
      <c r="FOE97" s="7"/>
      <c r="FOF97" s="7"/>
      <c r="FOG97" s="7"/>
      <c r="FOH97" s="7"/>
      <c r="FOI97" s="7"/>
      <c r="FOJ97" s="7"/>
      <c r="FOK97" s="7"/>
      <c r="FOL97" s="7"/>
      <c r="FOM97" s="7"/>
      <c r="FON97" s="7"/>
      <c r="FOO97" s="7"/>
      <c r="FOP97" s="7"/>
      <c r="FOQ97" s="7"/>
      <c r="FOR97" s="7"/>
      <c r="FOS97" s="7"/>
      <c r="FOT97" s="7"/>
      <c r="FOU97" s="7"/>
      <c r="FOV97" s="7"/>
      <c r="FOW97" s="7"/>
      <c r="FOX97" s="7"/>
      <c r="FOY97" s="7"/>
      <c r="FOZ97" s="7"/>
      <c r="FPA97" s="7"/>
      <c r="FPB97" s="7"/>
      <c r="FPC97" s="7"/>
      <c r="FPD97" s="7"/>
      <c r="FPE97" s="7"/>
      <c r="FPF97" s="7"/>
      <c r="FPG97" s="7"/>
      <c r="FPH97" s="7"/>
      <c r="FPI97" s="7"/>
      <c r="FPJ97" s="7"/>
      <c r="FPK97" s="7"/>
      <c r="FPL97" s="7"/>
      <c r="FPM97" s="7"/>
      <c r="FPN97" s="7"/>
      <c r="FPO97" s="7"/>
      <c r="FPP97" s="7"/>
      <c r="FPQ97" s="7"/>
      <c r="FPR97" s="7"/>
      <c r="FPS97" s="7"/>
      <c r="FPT97" s="7"/>
      <c r="FPU97" s="7"/>
      <c r="FPV97" s="7"/>
      <c r="FPW97" s="7"/>
      <c r="FPX97" s="7"/>
      <c r="FPY97" s="7"/>
      <c r="FPZ97" s="7"/>
      <c r="FQA97" s="7"/>
      <c r="FQB97" s="7"/>
      <c r="FQC97" s="7"/>
      <c r="FQD97" s="7"/>
      <c r="FQE97" s="7"/>
      <c r="FQF97" s="7"/>
      <c r="FQG97" s="7"/>
      <c r="FQH97" s="7"/>
      <c r="FQI97" s="7"/>
      <c r="FQJ97" s="7"/>
      <c r="FQK97" s="7"/>
      <c r="FQL97" s="7"/>
      <c r="FQM97" s="7"/>
      <c r="FQN97" s="7"/>
      <c r="FQO97" s="7"/>
      <c r="FQP97" s="7"/>
      <c r="FQQ97" s="7"/>
      <c r="FQR97" s="7"/>
      <c r="FQS97" s="7"/>
      <c r="FQT97" s="7"/>
      <c r="FQU97" s="7"/>
      <c r="FQV97" s="7"/>
      <c r="FQW97" s="7"/>
      <c r="FQX97" s="7"/>
      <c r="FQY97" s="7"/>
      <c r="FQZ97" s="7"/>
      <c r="FRA97" s="7"/>
      <c r="FRB97" s="7"/>
      <c r="FRC97" s="7"/>
      <c r="FRD97" s="7"/>
      <c r="FRE97" s="7"/>
      <c r="FRF97" s="7"/>
      <c r="FRG97" s="7"/>
      <c r="FRH97" s="7"/>
      <c r="FRI97" s="7"/>
      <c r="FRJ97" s="7"/>
      <c r="FRK97" s="7"/>
      <c r="FRL97" s="7"/>
      <c r="FRM97" s="7"/>
      <c r="FRN97" s="7"/>
      <c r="FRO97" s="7"/>
      <c r="FRP97" s="7"/>
      <c r="FRQ97" s="7"/>
      <c r="FRR97" s="7"/>
      <c r="FRS97" s="7"/>
      <c r="FRT97" s="7"/>
      <c r="FRU97" s="7"/>
      <c r="FRV97" s="7"/>
      <c r="FRW97" s="7"/>
      <c r="FRX97" s="7"/>
      <c r="FRY97" s="7"/>
      <c r="FRZ97" s="7"/>
      <c r="FSA97" s="7"/>
      <c r="FSB97" s="7"/>
      <c r="FSC97" s="7"/>
      <c r="FSD97" s="7"/>
      <c r="FSE97" s="7"/>
      <c r="FSF97" s="7"/>
      <c r="FSG97" s="7"/>
      <c r="FSH97" s="7"/>
      <c r="FSI97" s="7"/>
      <c r="FSJ97" s="7"/>
      <c r="FSK97" s="7"/>
      <c r="FSL97" s="7"/>
      <c r="FSM97" s="7"/>
      <c r="FSN97" s="7"/>
      <c r="FSO97" s="7"/>
      <c r="FSP97" s="7"/>
      <c r="FSQ97" s="7"/>
      <c r="FSR97" s="7"/>
      <c r="FSS97" s="7"/>
      <c r="FST97" s="7"/>
      <c r="FSU97" s="7"/>
      <c r="FSV97" s="7"/>
      <c r="FSW97" s="7"/>
      <c r="FSX97" s="7"/>
      <c r="FSY97" s="7"/>
      <c r="FSZ97" s="7"/>
      <c r="FTA97" s="7"/>
      <c r="FTB97" s="7"/>
      <c r="FTC97" s="7"/>
      <c r="FTD97" s="7"/>
      <c r="FTE97" s="7"/>
      <c r="FTF97" s="7"/>
      <c r="FTG97" s="7"/>
      <c r="FTH97" s="7"/>
      <c r="FTI97" s="7"/>
      <c r="FTJ97" s="7"/>
      <c r="FTK97" s="7"/>
      <c r="FTL97" s="7"/>
      <c r="FTM97" s="7"/>
      <c r="FTN97" s="7"/>
      <c r="FTO97" s="7"/>
      <c r="FTP97" s="7"/>
      <c r="FTQ97" s="7"/>
      <c r="FTR97" s="7"/>
      <c r="FTS97" s="7"/>
      <c r="FTT97" s="7"/>
      <c r="FTU97" s="7"/>
      <c r="FTV97" s="7"/>
      <c r="FTW97" s="7"/>
      <c r="FTX97" s="7"/>
      <c r="FTY97" s="7"/>
      <c r="FTZ97" s="7"/>
      <c r="FUA97" s="7"/>
      <c r="FUB97" s="7"/>
      <c r="FUC97" s="7"/>
      <c r="FUD97" s="7"/>
      <c r="FUE97" s="7"/>
      <c r="FUF97" s="7"/>
      <c r="FUG97" s="7"/>
      <c r="FUH97" s="7"/>
      <c r="FUI97" s="7"/>
      <c r="FUJ97" s="7"/>
      <c r="FUK97" s="7"/>
      <c r="FUL97" s="7"/>
      <c r="FUM97" s="7"/>
      <c r="FUN97" s="7"/>
      <c r="FUO97" s="7"/>
      <c r="FUP97" s="7"/>
      <c r="FUQ97" s="7"/>
      <c r="FUR97" s="7"/>
      <c r="FUS97" s="7"/>
      <c r="FUT97" s="7"/>
      <c r="FUU97" s="7"/>
      <c r="FUV97" s="7"/>
      <c r="FUW97" s="7"/>
      <c r="FUX97" s="7"/>
      <c r="FUY97" s="7"/>
      <c r="FUZ97" s="7"/>
      <c r="FVA97" s="7"/>
      <c r="FVB97" s="7"/>
      <c r="FVC97" s="7"/>
      <c r="FVD97" s="7"/>
      <c r="FVE97" s="7"/>
      <c r="FVF97" s="7"/>
      <c r="FVG97" s="7"/>
      <c r="FVH97" s="7"/>
      <c r="FVI97" s="7"/>
      <c r="FVJ97" s="7"/>
      <c r="FVK97" s="7"/>
      <c r="FVL97" s="7"/>
      <c r="FVM97" s="7"/>
      <c r="FVN97" s="7"/>
      <c r="FVO97" s="7"/>
      <c r="FVP97" s="7"/>
      <c r="FVQ97" s="7"/>
      <c r="FVR97" s="7"/>
      <c r="FVS97" s="7"/>
      <c r="FVT97" s="7"/>
      <c r="FVU97" s="7"/>
      <c r="FVV97" s="7"/>
      <c r="FVW97" s="7"/>
      <c r="FVX97" s="7"/>
      <c r="FVY97" s="7"/>
      <c r="FVZ97" s="7"/>
      <c r="FWA97" s="7"/>
      <c r="FWB97" s="7"/>
      <c r="FWC97" s="7"/>
      <c r="FWD97" s="7"/>
      <c r="FWE97" s="7"/>
      <c r="FWF97" s="7"/>
      <c r="FWG97" s="7"/>
      <c r="FWH97" s="7"/>
      <c r="FWI97" s="7"/>
      <c r="FWJ97" s="7"/>
      <c r="FWK97" s="7"/>
      <c r="FWL97" s="7"/>
      <c r="FWM97" s="7"/>
      <c r="FWN97" s="7"/>
      <c r="FWO97" s="7"/>
      <c r="FWP97" s="7"/>
      <c r="FWQ97" s="7"/>
      <c r="FWR97" s="7"/>
      <c r="FWS97" s="7"/>
      <c r="FWT97" s="7"/>
      <c r="FWU97" s="7"/>
      <c r="FWV97" s="7"/>
      <c r="FWW97" s="7"/>
      <c r="FWX97" s="7"/>
      <c r="FWY97" s="7"/>
      <c r="FWZ97" s="7"/>
      <c r="FXA97" s="7"/>
      <c r="FXB97" s="7"/>
      <c r="FXC97" s="7"/>
      <c r="FXD97" s="7"/>
      <c r="FXE97" s="7"/>
      <c r="FXF97" s="7"/>
      <c r="FXG97" s="7"/>
      <c r="FXH97" s="7"/>
      <c r="FXI97" s="7"/>
      <c r="FXJ97" s="7"/>
      <c r="FXK97" s="7"/>
      <c r="FXL97" s="7"/>
      <c r="FXM97" s="7"/>
      <c r="FXN97" s="7"/>
      <c r="FXO97" s="7"/>
      <c r="FXP97" s="7"/>
      <c r="FXQ97" s="7"/>
      <c r="FXR97" s="7"/>
      <c r="FXS97" s="7"/>
      <c r="FXT97" s="7"/>
      <c r="FXU97" s="7"/>
      <c r="FXV97" s="7"/>
      <c r="FXW97" s="7"/>
      <c r="FXX97" s="7"/>
      <c r="FXY97" s="7"/>
      <c r="FXZ97" s="7"/>
      <c r="FYA97" s="7"/>
      <c r="FYB97" s="7"/>
      <c r="FYC97" s="7"/>
      <c r="FYD97" s="7"/>
      <c r="FYE97" s="7"/>
      <c r="FYF97" s="7"/>
      <c r="FYG97" s="7"/>
      <c r="FYH97" s="7"/>
      <c r="FYI97" s="7"/>
      <c r="FYJ97" s="7"/>
      <c r="FYK97" s="7"/>
      <c r="FYL97" s="7"/>
      <c r="FYM97" s="7"/>
      <c r="FYN97" s="7"/>
      <c r="FYO97" s="7"/>
      <c r="FYP97" s="7"/>
      <c r="FYQ97" s="7"/>
      <c r="FYR97" s="7"/>
      <c r="FYS97" s="7"/>
      <c r="FYT97" s="7"/>
      <c r="FYU97" s="7"/>
      <c r="FYV97" s="7"/>
      <c r="FYW97" s="7"/>
      <c r="FYX97" s="7"/>
      <c r="FYY97" s="7"/>
      <c r="FYZ97" s="7"/>
      <c r="FZA97" s="7"/>
      <c r="FZB97" s="7"/>
      <c r="FZC97" s="7"/>
      <c r="FZD97" s="7"/>
      <c r="FZE97" s="7"/>
      <c r="FZF97" s="7"/>
      <c r="FZG97" s="7"/>
      <c r="FZH97" s="7"/>
      <c r="FZI97" s="7"/>
      <c r="FZJ97" s="7"/>
      <c r="FZK97" s="7"/>
      <c r="FZL97" s="7"/>
      <c r="FZM97" s="7"/>
      <c r="FZN97" s="7"/>
      <c r="FZO97" s="7"/>
      <c r="FZP97" s="7"/>
      <c r="FZQ97" s="7"/>
      <c r="FZR97" s="7"/>
      <c r="FZS97" s="7"/>
      <c r="FZT97" s="7"/>
      <c r="FZU97" s="7"/>
      <c r="FZV97" s="7"/>
      <c r="FZW97" s="7"/>
      <c r="FZX97" s="7"/>
      <c r="FZY97" s="7"/>
      <c r="FZZ97" s="7"/>
      <c r="GAA97" s="7"/>
      <c r="GAB97" s="7"/>
      <c r="GAC97" s="7"/>
      <c r="GAD97" s="7"/>
      <c r="GAE97" s="7"/>
      <c r="GAF97" s="7"/>
      <c r="GAG97" s="7"/>
      <c r="GAH97" s="7"/>
      <c r="GAI97" s="7"/>
      <c r="GAJ97" s="7"/>
      <c r="GAK97" s="7"/>
      <c r="GAL97" s="7"/>
      <c r="GAM97" s="7"/>
      <c r="GAN97" s="7"/>
      <c r="GAO97" s="7"/>
      <c r="GAP97" s="7"/>
      <c r="GAQ97" s="7"/>
      <c r="GAR97" s="7"/>
      <c r="GAS97" s="7"/>
      <c r="GAT97" s="7"/>
      <c r="GAU97" s="7"/>
      <c r="GAV97" s="7"/>
      <c r="GAW97" s="7"/>
      <c r="GAX97" s="7"/>
      <c r="GAY97" s="7"/>
      <c r="GAZ97" s="7"/>
      <c r="GBA97" s="7"/>
      <c r="GBB97" s="7"/>
      <c r="GBC97" s="7"/>
      <c r="GBD97" s="7"/>
      <c r="GBE97" s="7"/>
      <c r="GBF97" s="7"/>
      <c r="GBG97" s="7"/>
      <c r="GBH97" s="7"/>
      <c r="GBI97" s="7"/>
      <c r="GBJ97" s="7"/>
      <c r="GBK97" s="7"/>
      <c r="GBL97" s="7"/>
      <c r="GBM97" s="7"/>
      <c r="GBN97" s="7"/>
      <c r="GBO97" s="7"/>
      <c r="GBP97" s="7"/>
      <c r="GBQ97" s="7"/>
      <c r="GBR97" s="7"/>
      <c r="GBS97" s="7"/>
      <c r="GBT97" s="7"/>
      <c r="GBU97" s="7"/>
      <c r="GBV97" s="7"/>
      <c r="GBW97" s="7"/>
      <c r="GBX97" s="7"/>
      <c r="GBY97" s="7"/>
      <c r="GBZ97" s="7"/>
      <c r="GCA97" s="7"/>
      <c r="GCB97" s="7"/>
      <c r="GCC97" s="7"/>
      <c r="GCD97" s="7"/>
      <c r="GCE97" s="7"/>
      <c r="GCF97" s="7"/>
      <c r="GCG97" s="7"/>
      <c r="GCH97" s="7"/>
      <c r="GCI97" s="7"/>
      <c r="GCJ97" s="7"/>
      <c r="GCK97" s="7"/>
      <c r="GCL97" s="7"/>
      <c r="GCM97" s="7"/>
      <c r="GCN97" s="7"/>
      <c r="GCO97" s="7"/>
      <c r="GCP97" s="7"/>
      <c r="GCQ97" s="7"/>
      <c r="GCR97" s="7"/>
      <c r="GCS97" s="7"/>
      <c r="GCT97" s="7"/>
      <c r="GCU97" s="7"/>
      <c r="GCV97" s="7"/>
      <c r="GCW97" s="7"/>
      <c r="GCX97" s="7"/>
      <c r="GCY97" s="7"/>
      <c r="GCZ97" s="7"/>
      <c r="GDA97" s="7"/>
      <c r="GDB97" s="7"/>
      <c r="GDC97" s="7"/>
      <c r="GDD97" s="7"/>
      <c r="GDE97" s="7"/>
      <c r="GDF97" s="7"/>
      <c r="GDG97" s="7"/>
      <c r="GDH97" s="7"/>
      <c r="GDI97" s="7"/>
      <c r="GDJ97" s="7"/>
      <c r="GDK97" s="7"/>
      <c r="GDL97" s="7"/>
      <c r="GDM97" s="7"/>
      <c r="GDN97" s="7"/>
      <c r="GDO97" s="7"/>
      <c r="GDP97" s="7"/>
      <c r="GDQ97" s="7"/>
      <c r="GDR97" s="7"/>
      <c r="GDS97" s="7"/>
      <c r="GDT97" s="7"/>
      <c r="GDU97" s="7"/>
      <c r="GDV97" s="7"/>
      <c r="GDW97" s="7"/>
      <c r="GDX97" s="7"/>
      <c r="GDY97" s="7"/>
      <c r="GDZ97" s="7"/>
      <c r="GEA97" s="7"/>
      <c r="GEB97" s="7"/>
      <c r="GEC97" s="7"/>
      <c r="GED97" s="7"/>
      <c r="GEE97" s="7"/>
      <c r="GEF97" s="7"/>
      <c r="GEG97" s="7"/>
      <c r="GEH97" s="7"/>
      <c r="GEI97" s="7"/>
      <c r="GEJ97" s="7"/>
      <c r="GEK97" s="7"/>
      <c r="GEL97" s="7"/>
      <c r="GEM97" s="7"/>
      <c r="GEN97" s="7"/>
      <c r="GEO97" s="7"/>
      <c r="GEP97" s="7"/>
      <c r="GEQ97" s="7"/>
      <c r="GER97" s="7"/>
      <c r="GES97" s="7"/>
      <c r="GET97" s="7"/>
      <c r="GEU97" s="7"/>
      <c r="GEV97" s="7"/>
      <c r="GEW97" s="7"/>
      <c r="GEX97" s="7"/>
      <c r="GEY97" s="7"/>
      <c r="GEZ97" s="7"/>
      <c r="GFA97" s="7"/>
      <c r="GFB97" s="7"/>
      <c r="GFC97" s="7"/>
      <c r="GFD97" s="7"/>
      <c r="GFE97" s="7"/>
      <c r="GFF97" s="7"/>
      <c r="GFG97" s="7"/>
      <c r="GFH97" s="7"/>
      <c r="GFI97" s="7"/>
      <c r="GFJ97" s="7"/>
      <c r="GFK97" s="7"/>
      <c r="GFL97" s="7"/>
      <c r="GFM97" s="7"/>
      <c r="GFN97" s="7"/>
      <c r="GFO97" s="7"/>
      <c r="GFP97" s="7"/>
      <c r="GFQ97" s="7"/>
      <c r="GFR97" s="7"/>
      <c r="GFS97" s="7"/>
      <c r="GFT97" s="7"/>
      <c r="GFU97" s="7"/>
      <c r="GFV97" s="7"/>
      <c r="GFW97" s="7"/>
      <c r="GFX97" s="7"/>
      <c r="GFY97" s="7"/>
      <c r="GFZ97" s="7"/>
      <c r="GGA97" s="7"/>
      <c r="GGB97" s="7"/>
      <c r="GGC97" s="7"/>
      <c r="GGD97" s="7"/>
      <c r="GGE97" s="7"/>
      <c r="GGF97" s="7"/>
      <c r="GGG97" s="7"/>
      <c r="GGH97" s="7"/>
      <c r="GGI97" s="7"/>
      <c r="GGJ97" s="7"/>
      <c r="GGK97" s="7"/>
      <c r="GGL97" s="7"/>
      <c r="GGM97" s="7"/>
      <c r="GGN97" s="7"/>
      <c r="GGO97" s="7"/>
      <c r="GGP97" s="7"/>
      <c r="GGQ97" s="7"/>
      <c r="GGR97" s="7"/>
      <c r="GGS97" s="7"/>
      <c r="GGT97" s="7"/>
      <c r="GGU97" s="7"/>
      <c r="GGV97" s="7"/>
      <c r="GGW97" s="7"/>
      <c r="GGX97" s="7"/>
      <c r="GGY97" s="7"/>
      <c r="GGZ97" s="7"/>
      <c r="GHA97" s="7"/>
      <c r="GHB97" s="7"/>
      <c r="GHC97" s="7"/>
      <c r="GHD97" s="7"/>
      <c r="GHE97" s="7"/>
      <c r="GHF97" s="7"/>
      <c r="GHG97" s="7"/>
      <c r="GHH97" s="7"/>
      <c r="GHI97" s="7"/>
      <c r="GHJ97" s="7"/>
      <c r="GHK97" s="7"/>
      <c r="GHL97" s="7"/>
      <c r="GHM97" s="7"/>
      <c r="GHN97" s="7"/>
      <c r="GHO97" s="7"/>
      <c r="GHP97" s="7"/>
      <c r="GHQ97" s="7"/>
      <c r="GHR97" s="7"/>
      <c r="GHS97" s="7"/>
      <c r="GHT97" s="7"/>
      <c r="GHU97" s="7"/>
      <c r="GHV97" s="7"/>
      <c r="GHW97" s="7"/>
      <c r="GHX97" s="7"/>
      <c r="GHY97" s="7"/>
      <c r="GHZ97" s="7"/>
      <c r="GIA97" s="7"/>
      <c r="GIB97" s="7"/>
      <c r="GIC97" s="7"/>
      <c r="GID97" s="7"/>
      <c r="GIE97" s="7"/>
      <c r="GIF97" s="7"/>
      <c r="GIG97" s="7"/>
      <c r="GIH97" s="7"/>
      <c r="GII97" s="7"/>
      <c r="GIJ97" s="7"/>
      <c r="GIK97" s="7"/>
      <c r="GIL97" s="7"/>
      <c r="GIM97" s="7"/>
      <c r="GIN97" s="7"/>
      <c r="GIO97" s="7"/>
      <c r="GIP97" s="7"/>
      <c r="GIQ97" s="7"/>
      <c r="GIR97" s="7"/>
      <c r="GIS97" s="7"/>
      <c r="GIT97" s="7"/>
      <c r="GIU97" s="7"/>
      <c r="GIV97" s="7"/>
      <c r="GIW97" s="7"/>
      <c r="GIX97" s="7"/>
      <c r="GIY97" s="7"/>
      <c r="GIZ97" s="7"/>
      <c r="GJA97" s="7"/>
      <c r="GJB97" s="7"/>
      <c r="GJC97" s="7"/>
      <c r="GJD97" s="7"/>
      <c r="GJE97" s="7"/>
      <c r="GJF97" s="7"/>
      <c r="GJG97" s="7"/>
      <c r="GJH97" s="7"/>
      <c r="GJI97" s="7"/>
      <c r="GJJ97" s="7"/>
      <c r="GJK97" s="7"/>
      <c r="GJL97" s="7"/>
      <c r="GJM97" s="7"/>
      <c r="GJN97" s="7"/>
      <c r="GJO97" s="7"/>
      <c r="GJP97" s="7"/>
      <c r="GJQ97" s="7"/>
      <c r="GJR97" s="7"/>
      <c r="GJS97" s="7"/>
      <c r="GJT97" s="7"/>
      <c r="GJU97" s="7"/>
      <c r="GJV97" s="7"/>
      <c r="GJW97" s="7"/>
      <c r="GJX97" s="7"/>
      <c r="GJY97" s="7"/>
      <c r="GJZ97" s="7"/>
      <c r="GKA97" s="7"/>
      <c r="GKB97" s="7"/>
      <c r="GKC97" s="7"/>
      <c r="GKD97" s="7"/>
      <c r="GKE97" s="7"/>
      <c r="GKF97" s="7"/>
      <c r="GKG97" s="7"/>
      <c r="GKH97" s="7"/>
      <c r="GKI97" s="7"/>
      <c r="GKJ97" s="7"/>
      <c r="GKK97" s="7"/>
      <c r="GKL97" s="7"/>
      <c r="GKM97" s="7"/>
      <c r="GKN97" s="7"/>
      <c r="GKO97" s="7"/>
      <c r="GKP97" s="7"/>
      <c r="GKQ97" s="7"/>
      <c r="GKR97" s="7"/>
      <c r="GKS97" s="7"/>
      <c r="GKT97" s="7"/>
      <c r="GKU97" s="7"/>
      <c r="GKV97" s="7"/>
      <c r="GKW97" s="7"/>
      <c r="GKX97" s="7"/>
      <c r="GKY97" s="7"/>
      <c r="GKZ97" s="7"/>
      <c r="GLA97" s="7"/>
      <c r="GLB97" s="7"/>
      <c r="GLC97" s="7"/>
      <c r="GLD97" s="7"/>
      <c r="GLE97" s="7"/>
      <c r="GLF97" s="7"/>
      <c r="GLG97" s="7"/>
      <c r="GLH97" s="7"/>
      <c r="GLI97" s="7"/>
      <c r="GLJ97" s="7"/>
      <c r="GLK97" s="7"/>
      <c r="GLL97" s="7"/>
      <c r="GLM97" s="7"/>
      <c r="GLN97" s="7"/>
      <c r="GLO97" s="7"/>
      <c r="GLP97" s="7"/>
      <c r="GLQ97" s="7"/>
      <c r="GLR97" s="7"/>
      <c r="GLS97" s="7"/>
      <c r="GLT97" s="7"/>
      <c r="GLU97" s="7"/>
      <c r="GLV97" s="7"/>
      <c r="GLW97" s="7"/>
      <c r="GLX97" s="7"/>
      <c r="GLY97" s="7"/>
      <c r="GLZ97" s="7"/>
      <c r="GMA97" s="7"/>
      <c r="GMB97" s="7"/>
      <c r="GMC97" s="7"/>
      <c r="GMD97" s="7"/>
      <c r="GME97" s="7"/>
      <c r="GMF97" s="7"/>
      <c r="GMG97" s="7"/>
      <c r="GMH97" s="7"/>
      <c r="GMI97" s="7"/>
      <c r="GMJ97" s="7"/>
      <c r="GMK97" s="7"/>
      <c r="GML97" s="7"/>
      <c r="GMM97" s="7"/>
      <c r="GMN97" s="7"/>
      <c r="GMO97" s="7"/>
      <c r="GMP97" s="7"/>
      <c r="GMQ97" s="7"/>
      <c r="GMR97" s="7"/>
      <c r="GMS97" s="7"/>
      <c r="GMT97" s="7"/>
      <c r="GMU97" s="7"/>
      <c r="GMV97" s="7"/>
      <c r="GMW97" s="7"/>
      <c r="GMX97" s="7"/>
      <c r="GMY97" s="7"/>
      <c r="GMZ97" s="7"/>
      <c r="GNA97" s="7"/>
      <c r="GNB97" s="7"/>
      <c r="GNC97" s="7"/>
      <c r="GND97" s="7"/>
      <c r="GNE97" s="7"/>
      <c r="GNF97" s="7"/>
      <c r="GNG97" s="7"/>
      <c r="GNH97" s="7"/>
      <c r="GNI97" s="7"/>
      <c r="GNJ97" s="7"/>
      <c r="GNK97" s="7"/>
      <c r="GNL97" s="7"/>
      <c r="GNM97" s="7"/>
      <c r="GNN97" s="7"/>
      <c r="GNO97" s="7"/>
      <c r="GNP97" s="7"/>
      <c r="GNQ97" s="7"/>
      <c r="GNR97" s="7"/>
      <c r="GNS97" s="7"/>
      <c r="GNT97" s="7"/>
      <c r="GNU97" s="7"/>
      <c r="GNV97" s="7"/>
      <c r="GNW97" s="7"/>
      <c r="GNX97" s="7"/>
      <c r="GNY97" s="7"/>
      <c r="GNZ97" s="7"/>
      <c r="GOA97" s="7"/>
      <c r="GOB97" s="7"/>
      <c r="GOC97" s="7"/>
      <c r="GOD97" s="7"/>
      <c r="GOE97" s="7"/>
      <c r="GOF97" s="7"/>
      <c r="GOG97" s="7"/>
      <c r="GOH97" s="7"/>
      <c r="GOI97" s="7"/>
      <c r="GOJ97" s="7"/>
      <c r="GOK97" s="7"/>
      <c r="GOL97" s="7"/>
      <c r="GOM97" s="7"/>
      <c r="GON97" s="7"/>
      <c r="GOO97" s="7"/>
      <c r="GOP97" s="7"/>
      <c r="GOQ97" s="7"/>
      <c r="GOR97" s="7"/>
      <c r="GOS97" s="7"/>
      <c r="GOT97" s="7"/>
      <c r="GOU97" s="7"/>
      <c r="GOV97" s="7"/>
      <c r="GOW97" s="7"/>
      <c r="GOX97" s="7"/>
      <c r="GOY97" s="7"/>
      <c r="GOZ97" s="7"/>
      <c r="GPA97" s="7"/>
      <c r="GPB97" s="7"/>
      <c r="GPC97" s="7"/>
      <c r="GPD97" s="7"/>
      <c r="GPE97" s="7"/>
      <c r="GPF97" s="7"/>
      <c r="GPG97" s="7"/>
      <c r="GPH97" s="7"/>
      <c r="GPI97" s="7"/>
      <c r="GPJ97" s="7"/>
      <c r="GPK97" s="7"/>
      <c r="GPL97" s="7"/>
      <c r="GPM97" s="7"/>
      <c r="GPN97" s="7"/>
      <c r="GPO97" s="7"/>
      <c r="GPP97" s="7"/>
      <c r="GPQ97" s="7"/>
      <c r="GPR97" s="7"/>
      <c r="GPS97" s="7"/>
      <c r="GPT97" s="7"/>
      <c r="GPU97" s="7"/>
      <c r="GPV97" s="7"/>
      <c r="GPW97" s="7"/>
      <c r="GPX97" s="7"/>
      <c r="GPY97" s="7"/>
      <c r="GPZ97" s="7"/>
      <c r="GQA97" s="7"/>
      <c r="GQB97" s="7"/>
      <c r="GQC97" s="7"/>
      <c r="GQD97" s="7"/>
      <c r="GQE97" s="7"/>
      <c r="GQF97" s="7"/>
      <c r="GQG97" s="7"/>
      <c r="GQH97" s="7"/>
      <c r="GQI97" s="7"/>
      <c r="GQJ97" s="7"/>
      <c r="GQK97" s="7"/>
      <c r="GQL97" s="7"/>
      <c r="GQM97" s="7"/>
      <c r="GQN97" s="7"/>
      <c r="GQO97" s="7"/>
      <c r="GQP97" s="7"/>
      <c r="GQQ97" s="7"/>
      <c r="GQR97" s="7"/>
      <c r="GQS97" s="7"/>
      <c r="GQT97" s="7"/>
      <c r="GQU97" s="7"/>
      <c r="GQV97" s="7"/>
      <c r="GQW97" s="7"/>
      <c r="GQX97" s="7"/>
      <c r="GQY97" s="7"/>
      <c r="GQZ97" s="7"/>
      <c r="GRA97" s="7"/>
      <c r="GRB97" s="7"/>
      <c r="GRC97" s="7"/>
      <c r="GRD97" s="7"/>
      <c r="GRE97" s="7"/>
      <c r="GRF97" s="7"/>
      <c r="GRG97" s="7"/>
      <c r="GRH97" s="7"/>
      <c r="GRI97" s="7"/>
      <c r="GRJ97" s="7"/>
      <c r="GRK97" s="7"/>
      <c r="GRL97" s="7"/>
      <c r="GRM97" s="7"/>
      <c r="GRN97" s="7"/>
      <c r="GRO97" s="7"/>
      <c r="GRP97" s="7"/>
      <c r="GRQ97" s="7"/>
      <c r="GRR97" s="7"/>
      <c r="GRS97" s="7"/>
      <c r="GRT97" s="7"/>
      <c r="GRU97" s="7"/>
      <c r="GRV97" s="7"/>
      <c r="GRW97" s="7"/>
      <c r="GRX97" s="7"/>
      <c r="GRY97" s="7"/>
      <c r="GRZ97" s="7"/>
      <c r="GSA97" s="7"/>
      <c r="GSB97" s="7"/>
      <c r="GSC97" s="7"/>
      <c r="GSD97" s="7"/>
      <c r="GSE97" s="7"/>
      <c r="GSF97" s="7"/>
      <c r="GSG97" s="7"/>
      <c r="GSH97" s="7"/>
      <c r="GSI97" s="7"/>
      <c r="GSJ97" s="7"/>
      <c r="GSK97" s="7"/>
      <c r="GSL97" s="7"/>
      <c r="GSM97" s="7"/>
      <c r="GSN97" s="7"/>
      <c r="GSO97" s="7"/>
      <c r="GSP97" s="7"/>
      <c r="GSQ97" s="7"/>
      <c r="GSR97" s="7"/>
      <c r="GSS97" s="7"/>
      <c r="GST97" s="7"/>
      <c r="GSU97" s="7"/>
      <c r="GSV97" s="7"/>
      <c r="GSW97" s="7"/>
      <c r="GSX97" s="7"/>
      <c r="GSY97" s="7"/>
      <c r="GSZ97" s="7"/>
      <c r="GTA97" s="7"/>
      <c r="GTB97" s="7"/>
      <c r="GTC97" s="7"/>
      <c r="GTD97" s="7"/>
      <c r="GTE97" s="7"/>
      <c r="GTF97" s="7"/>
      <c r="GTG97" s="7"/>
      <c r="GTH97" s="7"/>
      <c r="GTI97" s="7"/>
      <c r="GTJ97" s="7"/>
      <c r="GTK97" s="7"/>
      <c r="GTL97" s="7"/>
      <c r="GTM97" s="7"/>
      <c r="GTN97" s="7"/>
      <c r="GTO97" s="7"/>
      <c r="GTP97" s="7"/>
      <c r="GTQ97" s="7"/>
      <c r="GTR97" s="7"/>
      <c r="GTS97" s="7"/>
      <c r="GTT97" s="7"/>
      <c r="GTU97" s="7"/>
      <c r="GTV97" s="7"/>
      <c r="GTW97" s="7"/>
      <c r="GTX97" s="7"/>
      <c r="GTY97" s="7"/>
      <c r="GTZ97" s="7"/>
      <c r="GUA97" s="7"/>
      <c r="GUB97" s="7"/>
      <c r="GUC97" s="7"/>
      <c r="GUD97" s="7"/>
      <c r="GUE97" s="7"/>
      <c r="GUF97" s="7"/>
      <c r="GUG97" s="7"/>
      <c r="GUH97" s="7"/>
      <c r="GUI97" s="7"/>
      <c r="GUJ97" s="7"/>
      <c r="GUK97" s="7"/>
      <c r="GUL97" s="7"/>
      <c r="GUM97" s="7"/>
      <c r="GUN97" s="7"/>
      <c r="GUO97" s="7"/>
      <c r="GUP97" s="7"/>
      <c r="GUQ97" s="7"/>
      <c r="GUR97" s="7"/>
      <c r="GUS97" s="7"/>
      <c r="GUT97" s="7"/>
      <c r="GUU97" s="7"/>
      <c r="GUV97" s="7"/>
      <c r="GUW97" s="7"/>
      <c r="GUX97" s="7"/>
      <c r="GUY97" s="7"/>
      <c r="GUZ97" s="7"/>
      <c r="GVA97" s="7"/>
      <c r="GVB97" s="7"/>
      <c r="GVC97" s="7"/>
      <c r="GVD97" s="7"/>
      <c r="GVE97" s="7"/>
      <c r="GVF97" s="7"/>
      <c r="GVG97" s="7"/>
      <c r="GVH97" s="7"/>
      <c r="GVI97" s="7"/>
      <c r="GVJ97" s="7"/>
      <c r="GVK97" s="7"/>
      <c r="GVL97" s="7"/>
      <c r="GVM97" s="7"/>
      <c r="GVN97" s="7"/>
      <c r="GVO97" s="7"/>
      <c r="GVP97" s="7"/>
      <c r="GVQ97" s="7"/>
      <c r="GVR97" s="7"/>
      <c r="GVS97" s="7"/>
      <c r="GVT97" s="7"/>
      <c r="GVU97" s="7"/>
      <c r="GVV97" s="7"/>
      <c r="GVW97" s="7"/>
      <c r="GVX97" s="7"/>
      <c r="GVY97" s="7"/>
      <c r="GVZ97" s="7"/>
      <c r="GWA97" s="7"/>
      <c r="GWB97" s="7"/>
      <c r="GWC97" s="7"/>
      <c r="GWD97" s="7"/>
      <c r="GWE97" s="7"/>
      <c r="GWF97" s="7"/>
      <c r="GWG97" s="7"/>
      <c r="GWH97" s="7"/>
      <c r="GWI97" s="7"/>
      <c r="GWJ97" s="7"/>
      <c r="GWK97" s="7"/>
      <c r="GWL97" s="7"/>
      <c r="GWM97" s="7"/>
      <c r="GWN97" s="7"/>
      <c r="GWO97" s="7"/>
      <c r="GWP97" s="7"/>
      <c r="GWQ97" s="7"/>
      <c r="GWR97" s="7"/>
      <c r="GWS97" s="7"/>
      <c r="GWT97" s="7"/>
      <c r="GWU97" s="7"/>
      <c r="GWV97" s="7"/>
      <c r="GWW97" s="7"/>
      <c r="GWX97" s="7"/>
      <c r="GWY97" s="7"/>
      <c r="GWZ97" s="7"/>
      <c r="GXA97" s="7"/>
      <c r="GXB97" s="7"/>
      <c r="GXC97" s="7"/>
      <c r="GXD97" s="7"/>
      <c r="GXE97" s="7"/>
      <c r="GXF97" s="7"/>
      <c r="GXG97" s="7"/>
      <c r="GXH97" s="7"/>
      <c r="GXI97" s="7"/>
      <c r="GXJ97" s="7"/>
      <c r="GXK97" s="7"/>
      <c r="GXL97" s="7"/>
      <c r="GXM97" s="7"/>
      <c r="GXN97" s="7"/>
      <c r="GXO97" s="7"/>
      <c r="GXP97" s="7"/>
      <c r="GXQ97" s="7"/>
      <c r="GXR97" s="7"/>
      <c r="GXS97" s="7"/>
      <c r="GXT97" s="7"/>
      <c r="GXU97" s="7"/>
      <c r="GXV97" s="7"/>
      <c r="GXW97" s="7"/>
      <c r="GXX97" s="7"/>
      <c r="GXY97" s="7"/>
      <c r="GXZ97" s="7"/>
      <c r="GYA97" s="7"/>
      <c r="GYB97" s="7"/>
      <c r="GYC97" s="7"/>
      <c r="GYD97" s="7"/>
      <c r="GYE97" s="7"/>
      <c r="GYF97" s="7"/>
      <c r="GYG97" s="7"/>
      <c r="GYH97" s="7"/>
      <c r="GYI97" s="7"/>
      <c r="GYJ97" s="7"/>
      <c r="GYK97" s="7"/>
      <c r="GYL97" s="7"/>
      <c r="GYM97" s="7"/>
      <c r="GYN97" s="7"/>
      <c r="GYO97" s="7"/>
      <c r="GYP97" s="7"/>
      <c r="GYQ97" s="7"/>
      <c r="GYR97" s="7"/>
      <c r="GYS97" s="7"/>
      <c r="GYT97" s="7"/>
      <c r="GYU97" s="7"/>
      <c r="GYV97" s="7"/>
      <c r="GYW97" s="7"/>
      <c r="GYX97" s="7"/>
      <c r="GYY97" s="7"/>
      <c r="GYZ97" s="7"/>
      <c r="GZA97" s="7"/>
      <c r="GZB97" s="7"/>
      <c r="GZC97" s="7"/>
      <c r="GZD97" s="7"/>
      <c r="GZE97" s="7"/>
      <c r="GZF97" s="7"/>
      <c r="GZG97" s="7"/>
      <c r="GZH97" s="7"/>
      <c r="GZI97" s="7"/>
      <c r="GZJ97" s="7"/>
      <c r="GZK97" s="7"/>
      <c r="GZL97" s="7"/>
      <c r="GZM97" s="7"/>
      <c r="GZN97" s="7"/>
      <c r="GZO97" s="7"/>
      <c r="GZP97" s="7"/>
      <c r="GZQ97" s="7"/>
      <c r="GZR97" s="7"/>
      <c r="GZS97" s="7"/>
      <c r="GZT97" s="7"/>
      <c r="GZU97" s="7"/>
      <c r="GZV97" s="7"/>
      <c r="GZW97" s="7"/>
      <c r="GZX97" s="7"/>
      <c r="GZY97" s="7"/>
      <c r="GZZ97" s="7"/>
      <c r="HAA97" s="7"/>
      <c r="HAB97" s="7"/>
      <c r="HAC97" s="7"/>
      <c r="HAD97" s="7"/>
      <c r="HAE97" s="7"/>
      <c r="HAF97" s="7"/>
      <c r="HAG97" s="7"/>
      <c r="HAH97" s="7"/>
      <c r="HAI97" s="7"/>
      <c r="HAJ97" s="7"/>
      <c r="HAK97" s="7"/>
      <c r="HAL97" s="7"/>
      <c r="HAM97" s="7"/>
      <c r="HAN97" s="7"/>
      <c r="HAO97" s="7"/>
      <c r="HAP97" s="7"/>
      <c r="HAQ97" s="7"/>
      <c r="HAR97" s="7"/>
      <c r="HAS97" s="7"/>
      <c r="HAT97" s="7"/>
      <c r="HAU97" s="7"/>
      <c r="HAV97" s="7"/>
      <c r="HAW97" s="7"/>
      <c r="HAX97" s="7"/>
      <c r="HAY97" s="7"/>
      <c r="HAZ97" s="7"/>
      <c r="HBA97" s="7"/>
      <c r="HBB97" s="7"/>
      <c r="HBC97" s="7"/>
      <c r="HBD97" s="7"/>
      <c r="HBE97" s="7"/>
      <c r="HBF97" s="7"/>
      <c r="HBG97" s="7"/>
      <c r="HBH97" s="7"/>
      <c r="HBI97" s="7"/>
      <c r="HBJ97" s="7"/>
      <c r="HBK97" s="7"/>
      <c r="HBL97" s="7"/>
      <c r="HBM97" s="7"/>
      <c r="HBN97" s="7"/>
      <c r="HBO97" s="7"/>
      <c r="HBP97" s="7"/>
      <c r="HBQ97" s="7"/>
      <c r="HBR97" s="7"/>
      <c r="HBS97" s="7"/>
      <c r="HBT97" s="7"/>
      <c r="HBU97" s="7"/>
      <c r="HBV97" s="7"/>
      <c r="HBW97" s="7"/>
      <c r="HBX97" s="7"/>
      <c r="HBY97" s="7"/>
      <c r="HBZ97" s="7"/>
      <c r="HCA97" s="7"/>
      <c r="HCB97" s="7"/>
      <c r="HCC97" s="7"/>
      <c r="HCD97" s="7"/>
      <c r="HCE97" s="7"/>
      <c r="HCF97" s="7"/>
      <c r="HCG97" s="7"/>
      <c r="HCH97" s="7"/>
      <c r="HCI97" s="7"/>
      <c r="HCJ97" s="7"/>
      <c r="HCK97" s="7"/>
      <c r="HCL97" s="7"/>
      <c r="HCM97" s="7"/>
      <c r="HCN97" s="7"/>
      <c r="HCO97" s="7"/>
      <c r="HCP97" s="7"/>
      <c r="HCQ97" s="7"/>
      <c r="HCR97" s="7"/>
      <c r="HCS97" s="7"/>
      <c r="HCT97" s="7"/>
      <c r="HCU97" s="7"/>
      <c r="HCV97" s="7"/>
      <c r="HCW97" s="7"/>
      <c r="HCX97" s="7"/>
      <c r="HCY97" s="7"/>
      <c r="HCZ97" s="7"/>
      <c r="HDA97" s="7"/>
      <c r="HDB97" s="7"/>
      <c r="HDC97" s="7"/>
      <c r="HDD97" s="7"/>
      <c r="HDE97" s="7"/>
      <c r="HDF97" s="7"/>
      <c r="HDG97" s="7"/>
      <c r="HDH97" s="7"/>
      <c r="HDI97" s="7"/>
      <c r="HDJ97" s="7"/>
      <c r="HDK97" s="7"/>
      <c r="HDL97" s="7"/>
      <c r="HDM97" s="7"/>
      <c r="HDN97" s="7"/>
      <c r="HDO97" s="7"/>
      <c r="HDP97" s="7"/>
      <c r="HDQ97" s="7"/>
      <c r="HDR97" s="7"/>
      <c r="HDS97" s="7"/>
      <c r="HDT97" s="7"/>
      <c r="HDU97" s="7"/>
      <c r="HDV97" s="7"/>
      <c r="HDW97" s="7"/>
      <c r="HDX97" s="7"/>
      <c r="HDY97" s="7"/>
      <c r="HDZ97" s="7"/>
      <c r="HEA97" s="7"/>
      <c r="HEB97" s="7"/>
      <c r="HEC97" s="7"/>
      <c r="HED97" s="7"/>
      <c r="HEE97" s="7"/>
      <c r="HEF97" s="7"/>
      <c r="HEG97" s="7"/>
      <c r="HEH97" s="7"/>
      <c r="HEI97" s="7"/>
      <c r="HEJ97" s="7"/>
      <c r="HEK97" s="7"/>
      <c r="HEL97" s="7"/>
      <c r="HEM97" s="7"/>
      <c r="HEN97" s="7"/>
      <c r="HEO97" s="7"/>
      <c r="HEP97" s="7"/>
      <c r="HEQ97" s="7"/>
      <c r="HER97" s="7"/>
      <c r="HES97" s="7"/>
      <c r="HET97" s="7"/>
      <c r="HEU97" s="7"/>
      <c r="HEV97" s="7"/>
      <c r="HEW97" s="7"/>
      <c r="HEX97" s="7"/>
      <c r="HEY97" s="7"/>
      <c r="HEZ97" s="7"/>
      <c r="HFA97" s="7"/>
      <c r="HFB97" s="7"/>
      <c r="HFC97" s="7"/>
      <c r="HFD97" s="7"/>
      <c r="HFE97" s="7"/>
      <c r="HFF97" s="7"/>
      <c r="HFG97" s="7"/>
      <c r="HFH97" s="7"/>
      <c r="HFI97" s="7"/>
      <c r="HFJ97" s="7"/>
      <c r="HFK97" s="7"/>
      <c r="HFL97" s="7"/>
      <c r="HFM97" s="7"/>
      <c r="HFN97" s="7"/>
      <c r="HFO97" s="7"/>
      <c r="HFP97" s="7"/>
      <c r="HFQ97" s="7"/>
      <c r="HFR97" s="7"/>
      <c r="HFS97" s="7"/>
      <c r="HFT97" s="7"/>
      <c r="HFU97" s="7"/>
      <c r="HFV97" s="7"/>
      <c r="HFW97" s="7"/>
      <c r="HFX97" s="7"/>
      <c r="HFY97" s="7"/>
      <c r="HFZ97" s="7"/>
      <c r="HGA97" s="7"/>
      <c r="HGB97" s="7"/>
      <c r="HGC97" s="7"/>
      <c r="HGD97" s="7"/>
      <c r="HGE97" s="7"/>
      <c r="HGF97" s="7"/>
      <c r="HGG97" s="7"/>
      <c r="HGH97" s="7"/>
      <c r="HGI97" s="7"/>
      <c r="HGJ97" s="7"/>
      <c r="HGK97" s="7"/>
      <c r="HGL97" s="7"/>
      <c r="HGM97" s="7"/>
      <c r="HGN97" s="7"/>
      <c r="HGO97" s="7"/>
      <c r="HGP97" s="7"/>
      <c r="HGQ97" s="7"/>
      <c r="HGR97" s="7"/>
      <c r="HGS97" s="7"/>
      <c r="HGT97" s="7"/>
      <c r="HGU97" s="7"/>
      <c r="HGV97" s="7"/>
      <c r="HGW97" s="7"/>
      <c r="HGX97" s="7"/>
      <c r="HGY97" s="7"/>
      <c r="HGZ97" s="7"/>
      <c r="HHA97" s="7"/>
      <c r="HHB97" s="7"/>
      <c r="HHC97" s="7"/>
      <c r="HHD97" s="7"/>
      <c r="HHE97" s="7"/>
      <c r="HHF97" s="7"/>
      <c r="HHG97" s="7"/>
      <c r="HHH97" s="7"/>
      <c r="HHI97" s="7"/>
      <c r="HHJ97" s="7"/>
      <c r="HHK97" s="7"/>
      <c r="HHL97" s="7"/>
      <c r="HHM97" s="7"/>
      <c r="HHN97" s="7"/>
      <c r="HHO97" s="7"/>
      <c r="HHP97" s="7"/>
      <c r="HHQ97" s="7"/>
      <c r="HHR97" s="7"/>
      <c r="HHS97" s="7"/>
      <c r="HHT97" s="7"/>
      <c r="HHU97" s="7"/>
      <c r="HHV97" s="7"/>
      <c r="HHW97" s="7"/>
      <c r="HHX97" s="7"/>
      <c r="HHY97" s="7"/>
      <c r="HHZ97" s="7"/>
      <c r="HIA97" s="7"/>
      <c r="HIB97" s="7"/>
      <c r="HIC97" s="7"/>
      <c r="HID97" s="7"/>
      <c r="HIE97" s="7"/>
      <c r="HIF97" s="7"/>
      <c r="HIG97" s="7"/>
      <c r="HIH97" s="7"/>
      <c r="HII97" s="7"/>
      <c r="HIJ97" s="7"/>
      <c r="HIK97" s="7"/>
      <c r="HIL97" s="7"/>
      <c r="HIM97" s="7"/>
      <c r="HIN97" s="7"/>
      <c r="HIO97" s="7"/>
      <c r="HIP97" s="7"/>
      <c r="HIQ97" s="7"/>
      <c r="HIR97" s="7"/>
      <c r="HIS97" s="7"/>
      <c r="HIT97" s="7"/>
      <c r="HIU97" s="7"/>
      <c r="HIV97" s="7"/>
      <c r="HIW97" s="7"/>
      <c r="HIX97" s="7"/>
      <c r="HIY97" s="7"/>
      <c r="HIZ97" s="7"/>
      <c r="HJA97" s="7"/>
      <c r="HJB97" s="7"/>
      <c r="HJC97" s="7"/>
      <c r="HJD97" s="7"/>
      <c r="HJE97" s="7"/>
      <c r="HJF97" s="7"/>
      <c r="HJG97" s="7"/>
      <c r="HJH97" s="7"/>
      <c r="HJI97" s="7"/>
      <c r="HJJ97" s="7"/>
      <c r="HJK97" s="7"/>
      <c r="HJL97" s="7"/>
      <c r="HJM97" s="7"/>
      <c r="HJN97" s="7"/>
      <c r="HJO97" s="7"/>
      <c r="HJP97" s="7"/>
      <c r="HJQ97" s="7"/>
      <c r="HJR97" s="7"/>
      <c r="HJS97" s="7"/>
      <c r="HJT97" s="7"/>
      <c r="HJU97" s="7"/>
      <c r="HJV97" s="7"/>
      <c r="HJW97" s="7"/>
      <c r="HJX97" s="7"/>
      <c r="HJY97" s="7"/>
      <c r="HJZ97" s="7"/>
      <c r="HKA97" s="7"/>
      <c r="HKB97" s="7"/>
      <c r="HKC97" s="7"/>
      <c r="HKD97" s="7"/>
      <c r="HKE97" s="7"/>
      <c r="HKF97" s="7"/>
      <c r="HKG97" s="7"/>
      <c r="HKH97" s="7"/>
      <c r="HKI97" s="7"/>
      <c r="HKJ97" s="7"/>
      <c r="HKK97" s="7"/>
      <c r="HKL97" s="7"/>
      <c r="HKM97" s="7"/>
      <c r="HKN97" s="7"/>
      <c r="HKO97" s="7"/>
      <c r="HKP97" s="7"/>
      <c r="HKQ97" s="7"/>
      <c r="HKR97" s="7"/>
      <c r="HKS97" s="7"/>
      <c r="HKT97" s="7"/>
      <c r="HKU97" s="7"/>
      <c r="HKV97" s="7"/>
      <c r="HKW97" s="7"/>
      <c r="HKX97" s="7"/>
      <c r="HKY97" s="7"/>
      <c r="HKZ97" s="7"/>
      <c r="HLA97" s="7"/>
      <c r="HLB97" s="7"/>
      <c r="HLC97" s="7"/>
      <c r="HLD97" s="7"/>
      <c r="HLE97" s="7"/>
      <c r="HLF97" s="7"/>
      <c r="HLG97" s="7"/>
      <c r="HLH97" s="7"/>
      <c r="HLI97" s="7"/>
      <c r="HLJ97" s="7"/>
      <c r="HLK97" s="7"/>
      <c r="HLL97" s="7"/>
      <c r="HLM97" s="7"/>
      <c r="HLN97" s="7"/>
      <c r="HLO97" s="7"/>
      <c r="HLP97" s="7"/>
      <c r="HLQ97" s="7"/>
      <c r="HLR97" s="7"/>
      <c r="HLS97" s="7"/>
      <c r="HLT97" s="7"/>
      <c r="HLU97" s="7"/>
      <c r="HLV97" s="7"/>
      <c r="HLW97" s="7"/>
      <c r="HLX97" s="7"/>
      <c r="HLY97" s="7"/>
      <c r="HLZ97" s="7"/>
      <c r="HMA97" s="7"/>
      <c r="HMB97" s="7"/>
      <c r="HMC97" s="7"/>
      <c r="HMD97" s="7"/>
      <c r="HME97" s="7"/>
      <c r="HMF97" s="7"/>
      <c r="HMG97" s="7"/>
      <c r="HMH97" s="7"/>
      <c r="HMI97" s="7"/>
      <c r="HMJ97" s="7"/>
      <c r="HMK97" s="7"/>
      <c r="HML97" s="7"/>
      <c r="HMM97" s="7"/>
      <c r="HMN97" s="7"/>
      <c r="HMO97" s="7"/>
      <c r="HMP97" s="7"/>
      <c r="HMQ97" s="7"/>
      <c r="HMR97" s="7"/>
      <c r="HMS97" s="7"/>
      <c r="HMT97" s="7"/>
      <c r="HMU97" s="7"/>
      <c r="HMV97" s="7"/>
      <c r="HMW97" s="7"/>
      <c r="HMX97" s="7"/>
      <c r="HMY97" s="7"/>
      <c r="HMZ97" s="7"/>
      <c r="HNA97" s="7"/>
      <c r="HNB97" s="7"/>
      <c r="HNC97" s="7"/>
      <c r="HND97" s="7"/>
      <c r="HNE97" s="7"/>
      <c r="HNF97" s="7"/>
      <c r="HNG97" s="7"/>
      <c r="HNH97" s="7"/>
      <c r="HNI97" s="7"/>
      <c r="HNJ97" s="7"/>
      <c r="HNK97" s="7"/>
      <c r="HNL97" s="7"/>
      <c r="HNM97" s="7"/>
      <c r="HNN97" s="7"/>
      <c r="HNO97" s="7"/>
      <c r="HNP97" s="7"/>
      <c r="HNQ97" s="7"/>
      <c r="HNR97" s="7"/>
      <c r="HNS97" s="7"/>
      <c r="HNT97" s="7"/>
      <c r="HNU97" s="7"/>
      <c r="HNV97" s="7"/>
      <c r="HNW97" s="7"/>
      <c r="HNX97" s="7"/>
      <c r="HNY97" s="7"/>
      <c r="HNZ97" s="7"/>
      <c r="HOA97" s="7"/>
      <c r="HOB97" s="7"/>
      <c r="HOC97" s="7"/>
      <c r="HOD97" s="7"/>
      <c r="HOE97" s="7"/>
      <c r="HOF97" s="7"/>
      <c r="HOG97" s="7"/>
      <c r="HOH97" s="7"/>
      <c r="HOI97" s="7"/>
      <c r="HOJ97" s="7"/>
      <c r="HOK97" s="7"/>
      <c r="HOL97" s="7"/>
      <c r="HOM97" s="7"/>
      <c r="HON97" s="7"/>
      <c r="HOO97" s="7"/>
      <c r="HOP97" s="7"/>
      <c r="HOQ97" s="7"/>
      <c r="HOR97" s="7"/>
      <c r="HOS97" s="7"/>
      <c r="HOT97" s="7"/>
      <c r="HOU97" s="7"/>
      <c r="HOV97" s="7"/>
      <c r="HOW97" s="7"/>
      <c r="HOX97" s="7"/>
      <c r="HOY97" s="7"/>
      <c r="HOZ97" s="7"/>
      <c r="HPA97" s="7"/>
      <c r="HPB97" s="7"/>
      <c r="HPC97" s="7"/>
      <c r="HPD97" s="7"/>
      <c r="HPE97" s="7"/>
      <c r="HPF97" s="7"/>
      <c r="HPG97" s="7"/>
      <c r="HPH97" s="7"/>
      <c r="HPI97" s="7"/>
      <c r="HPJ97" s="7"/>
      <c r="HPK97" s="7"/>
      <c r="HPL97" s="7"/>
      <c r="HPM97" s="7"/>
      <c r="HPN97" s="7"/>
      <c r="HPO97" s="7"/>
      <c r="HPP97" s="7"/>
      <c r="HPQ97" s="7"/>
      <c r="HPR97" s="7"/>
      <c r="HPS97" s="7"/>
      <c r="HPT97" s="7"/>
      <c r="HPU97" s="7"/>
      <c r="HPV97" s="7"/>
      <c r="HPW97" s="7"/>
      <c r="HPX97" s="7"/>
      <c r="HPY97" s="7"/>
      <c r="HPZ97" s="7"/>
      <c r="HQA97" s="7"/>
      <c r="HQB97" s="7"/>
      <c r="HQC97" s="7"/>
      <c r="HQD97" s="7"/>
      <c r="HQE97" s="7"/>
      <c r="HQF97" s="7"/>
      <c r="HQG97" s="7"/>
      <c r="HQH97" s="7"/>
      <c r="HQI97" s="7"/>
      <c r="HQJ97" s="7"/>
      <c r="HQK97" s="7"/>
      <c r="HQL97" s="7"/>
      <c r="HQM97" s="7"/>
      <c r="HQN97" s="7"/>
      <c r="HQO97" s="7"/>
      <c r="HQP97" s="7"/>
      <c r="HQQ97" s="7"/>
      <c r="HQR97" s="7"/>
      <c r="HQS97" s="7"/>
      <c r="HQT97" s="7"/>
      <c r="HQU97" s="7"/>
      <c r="HQV97" s="7"/>
      <c r="HQW97" s="7"/>
      <c r="HQX97" s="7"/>
      <c r="HQY97" s="7"/>
      <c r="HQZ97" s="7"/>
      <c r="HRA97" s="7"/>
      <c r="HRB97" s="7"/>
      <c r="HRC97" s="7"/>
      <c r="HRD97" s="7"/>
      <c r="HRE97" s="7"/>
      <c r="HRF97" s="7"/>
      <c r="HRG97" s="7"/>
      <c r="HRH97" s="7"/>
      <c r="HRI97" s="7"/>
      <c r="HRJ97" s="7"/>
      <c r="HRK97" s="7"/>
      <c r="HRL97" s="7"/>
      <c r="HRM97" s="7"/>
      <c r="HRN97" s="7"/>
      <c r="HRO97" s="7"/>
      <c r="HRP97" s="7"/>
      <c r="HRQ97" s="7"/>
      <c r="HRR97" s="7"/>
      <c r="HRS97" s="7"/>
      <c r="HRT97" s="7"/>
      <c r="HRU97" s="7"/>
      <c r="HRV97" s="7"/>
      <c r="HRW97" s="7"/>
      <c r="HRX97" s="7"/>
      <c r="HRY97" s="7"/>
      <c r="HRZ97" s="7"/>
      <c r="HSA97" s="7"/>
      <c r="HSB97" s="7"/>
      <c r="HSC97" s="7"/>
      <c r="HSD97" s="7"/>
      <c r="HSE97" s="7"/>
      <c r="HSF97" s="7"/>
      <c r="HSG97" s="7"/>
      <c r="HSH97" s="7"/>
      <c r="HSI97" s="7"/>
      <c r="HSJ97" s="7"/>
      <c r="HSK97" s="7"/>
      <c r="HSL97" s="7"/>
      <c r="HSM97" s="7"/>
      <c r="HSN97" s="7"/>
      <c r="HSO97" s="7"/>
      <c r="HSP97" s="7"/>
      <c r="HSQ97" s="7"/>
      <c r="HSR97" s="7"/>
      <c r="HSS97" s="7"/>
      <c r="HST97" s="7"/>
      <c r="HSU97" s="7"/>
      <c r="HSV97" s="7"/>
      <c r="HSW97" s="7"/>
      <c r="HSX97" s="7"/>
      <c r="HSY97" s="7"/>
      <c r="HSZ97" s="7"/>
      <c r="HTA97" s="7"/>
      <c r="HTB97" s="7"/>
      <c r="HTC97" s="7"/>
      <c r="HTD97" s="7"/>
      <c r="HTE97" s="7"/>
      <c r="HTF97" s="7"/>
      <c r="HTG97" s="7"/>
      <c r="HTH97" s="7"/>
      <c r="HTI97" s="7"/>
      <c r="HTJ97" s="7"/>
      <c r="HTK97" s="7"/>
      <c r="HTL97" s="7"/>
      <c r="HTM97" s="7"/>
      <c r="HTN97" s="7"/>
      <c r="HTO97" s="7"/>
      <c r="HTP97" s="7"/>
      <c r="HTQ97" s="7"/>
      <c r="HTR97" s="7"/>
      <c r="HTS97" s="7"/>
      <c r="HTT97" s="7"/>
      <c r="HTU97" s="7"/>
      <c r="HTV97" s="7"/>
      <c r="HTW97" s="7"/>
      <c r="HTX97" s="7"/>
      <c r="HTY97" s="7"/>
      <c r="HTZ97" s="7"/>
      <c r="HUA97" s="7"/>
      <c r="HUB97" s="7"/>
      <c r="HUC97" s="7"/>
      <c r="HUD97" s="7"/>
      <c r="HUE97" s="7"/>
      <c r="HUF97" s="7"/>
      <c r="HUG97" s="7"/>
      <c r="HUH97" s="7"/>
      <c r="HUI97" s="7"/>
      <c r="HUJ97" s="7"/>
      <c r="HUK97" s="7"/>
      <c r="HUL97" s="7"/>
      <c r="HUM97" s="7"/>
      <c r="HUN97" s="7"/>
      <c r="HUO97" s="7"/>
      <c r="HUP97" s="7"/>
      <c r="HUQ97" s="7"/>
      <c r="HUR97" s="7"/>
      <c r="HUS97" s="7"/>
      <c r="HUT97" s="7"/>
      <c r="HUU97" s="7"/>
      <c r="HUV97" s="7"/>
      <c r="HUW97" s="7"/>
      <c r="HUX97" s="7"/>
      <c r="HUY97" s="7"/>
      <c r="HUZ97" s="7"/>
      <c r="HVA97" s="7"/>
      <c r="HVB97" s="7"/>
      <c r="HVC97" s="7"/>
      <c r="HVD97" s="7"/>
      <c r="HVE97" s="7"/>
      <c r="HVF97" s="7"/>
      <c r="HVG97" s="7"/>
      <c r="HVH97" s="7"/>
      <c r="HVI97" s="7"/>
      <c r="HVJ97" s="7"/>
      <c r="HVK97" s="7"/>
      <c r="HVL97" s="7"/>
      <c r="HVM97" s="7"/>
      <c r="HVN97" s="7"/>
      <c r="HVO97" s="7"/>
      <c r="HVP97" s="7"/>
      <c r="HVQ97" s="7"/>
      <c r="HVR97" s="7"/>
      <c r="HVS97" s="7"/>
      <c r="HVT97" s="7"/>
      <c r="HVU97" s="7"/>
      <c r="HVV97" s="7"/>
      <c r="HVW97" s="7"/>
      <c r="HVX97" s="7"/>
      <c r="HVY97" s="7"/>
      <c r="HVZ97" s="7"/>
      <c r="HWA97" s="7"/>
      <c r="HWB97" s="7"/>
      <c r="HWC97" s="7"/>
      <c r="HWD97" s="7"/>
      <c r="HWE97" s="7"/>
      <c r="HWF97" s="7"/>
      <c r="HWG97" s="7"/>
      <c r="HWH97" s="7"/>
      <c r="HWI97" s="7"/>
      <c r="HWJ97" s="7"/>
      <c r="HWK97" s="7"/>
      <c r="HWL97" s="7"/>
      <c r="HWM97" s="7"/>
      <c r="HWN97" s="7"/>
      <c r="HWO97" s="7"/>
      <c r="HWP97" s="7"/>
      <c r="HWQ97" s="7"/>
      <c r="HWR97" s="7"/>
      <c r="HWS97" s="7"/>
      <c r="HWT97" s="7"/>
      <c r="HWU97" s="7"/>
      <c r="HWV97" s="7"/>
      <c r="HWW97" s="7"/>
      <c r="HWX97" s="7"/>
      <c r="HWY97" s="7"/>
      <c r="HWZ97" s="7"/>
      <c r="HXA97" s="7"/>
      <c r="HXB97" s="7"/>
      <c r="HXC97" s="7"/>
      <c r="HXD97" s="7"/>
      <c r="HXE97" s="7"/>
      <c r="HXF97" s="7"/>
      <c r="HXG97" s="7"/>
      <c r="HXH97" s="7"/>
      <c r="HXI97" s="7"/>
      <c r="HXJ97" s="7"/>
      <c r="HXK97" s="7"/>
      <c r="HXL97" s="7"/>
      <c r="HXM97" s="7"/>
      <c r="HXN97" s="7"/>
      <c r="HXO97" s="7"/>
      <c r="HXP97" s="7"/>
      <c r="HXQ97" s="7"/>
      <c r="HXR97" s="7"/>
      <c r="HXS97" s="7"/>
      <c r="HXT97" s="7"/>
      <c r="HXU97" s="7"/>
      <c r="HXV97" s="7"/>
      <c r="HXW97" s="7"/>
      <c r="HXX97" s="7"/>
      <c r="HXY97" s="7"/>
      <c r="HXZ97" s="7"/>
      <c r="HYA97" s="7"/>
      <c r="HYB97" s="7"/>
      <c r="HYC97" s="7"/>
      <c r="HYD97" s="7"/>
      <c r="HYE97" s="7"/>
      <c r="HYF97" s="7"/>
      <c r="HYG97" s="7"/>
      <c r="HYH97" s="7"/>
      <c r="HYI97" s="7"/>
      <c r="HYJ97" s="7"/>
      <c r="HYK97" s="7"/>
      <c r="HYL97" s="7"/>
      <c r="HYM97" s="7"/>
      <c r="HYN97" s="7"/>
      <c r="HYO97" s="7"/>
      <c r="HYP97" s="7"/>
      <c r="HYQ97" s="7"/>
      <c r="HYR97" s="7"/>
      <c r="HYS97" s="7"/>
      <c r="HYT97" s="7"/>
      <c r="HYU97" s="7"/>
      <c r="HYV97" s="7"/>
      <c r="HYW97" s="7"/>
      <c r="HYX97" s="7"/>
      <c r="HYY97" s="7"/>
      <c r="HYZ97" s="7"/>
      <c r="HZA97" s="7"/>
      <c r="HZB97" s="7"/>
      <c r="HZC97" s="7"/>
      <c r="HZD97" s="7"/>
      <c r="HZE97" s="7"/>
      <c r="HZF97" s="7"/>
      <c r="HZG97" s="7"/>
      <c r="HZH97" s="7"/>
      <c r="HZI97" s="7"/>
      <c r="HZJ97" s="7"/>
      <c r="HZK97" s="7"/>
      <c r="HZL97" s="7"/>
      <c r="HZM97" s="7"/>
      <c r="HZN97" s="7"/>
      <c r="HZO97" s="7"/>
      <c r="HZP97" s="7"/>
      <c r="HZQ97" s="7"/>
      <c r="HZR97" s="7"/>
      <c r="HZS97" s="7"/>
      <c r="HZT97" s="7"/>
      <c r="HZU97" s="7"/>
      <c r="HZV97" s="7"/>
      <c r="HZW97" s="7"/>
      <c r="HZX97" s="7"/>
      <c r="HZY97" s="7"/>
      <c r="HZZ97" s="7"/>
      <c r="IAA97" s="7"/>
      <c r="IAB97" s="7"/>
      <c r="IAC97" s="7"/>
      <c r="IAD97" s="7"/>
      <c r="IAE97" s="7"/>
      <c r="IAF97" s="7"/>
      <c r="IAG97" s="7"/>
      <c r="IAH97" s="7"/>
      <c r="IAI97" s="7"/>
      <c r="IAJ97" s="7"/>
      <c r="IAK97" s="7"/>
      <c r="IAL97" s="7"/>
      <c r="IAM97" s="7"/>
      <c r="IAN97" s="7"/>
      <c r="IAO97" s="7"/>
      <c r="IAP97" s="7"/>
      <c r="IAQ97" s="7"/>
      <c r="IAR97" s="7"/>
      <c r="IAS97" s="7"/>
      <c r="IAT97" s="7"/>
      <c r="IAU97" s="7"/>
      <c r="IAV97" s="7"/>
      <c r="IAW97" s="7"/>
      <c r="IAX97" s="7"/>
      <c r="IAY97" s="7"/>
      <c r="IAZ97" s="7"/>
      <c r="IBA97" s="7"/>
      <c r="IBB97" s="7"/>
      <c r="IBC97" s="7"/>
      <c r="IBD97" s="7"/>
      <c r="IBE97" s="7"/>
      <c r="IBF97" s="7"/>
      <c r="IBG97" s="7"/>
      <c r="IBH97" s="7"/>
      <c r="IBI97" s="7"/>
      <c r="IBJ97" s="7"/>
      <c r="IBK97" s="7"/>
      <c r="IBL97" s="7"/>
      <c r="IBM97" s="7"/>
      <c r="IBN97" s="7"/>
      <c r="IBO97" s="7"/>
      <c r="IBP97" s="7"/>
      <c r="IBQ97" s="7"/>
      <c r="IBR97" s="7"/>
      <c r="IBS97" s="7"/>
      <c r="IBT97" s="7"/>
      <c r="IBU97" s="7"/>
      <c r="IBV97" s="7"/>
      <c r="IBW97" s="7"/>
      <c r="IBX97" s="7"/>
      <c r="IBY97" s="7"/>
      <c r="IBZ97" s="7"/>
      <c r="ICA97" s="7"/>
      <c r="ICB97" s="7"/>
      <c r="ICC97" s="7"/>
      <c r="ICD97" s="7"/>
      <c r="ICE97" s="7"/>
      <c r="ICF97" s="7"/>
      <c r="ICG97" s="7"/>
      <c r="ICH97" s="7"/>
      <c r="ICI97" s="7"/>
      <c r="ICJ97" s="7"/>
      <c r="ICK97" s="7"/>
      <c r="ICL97" s="7"/>
      <c r="ICM97" s="7"/>
      <c r="ICN97" s="7"/>
      <c r="ICO97" s="7"/>
      <c r="ICP97" s="7"/>
      <c r="ICQ97" s="7"/>
      <c r="ICR97" s="7"/>
      <c r="ICS97" s="7"/>
      <c r="ICT97" s="7"/>
      <c r="ICU97" s="7"/>
      <c r="ICV97" s="7"/>
      <c r="ICW97" s="7"/>
      <c r="ICX97" s="7"/>
      <c r="ICY97" s="7"/>
      <c r="ICZ97" s="7"/>
      <c r="IDA97" s="7"/>
      <c r="IDB97" s="7"/>
      <c r="IDC97" s="7"/>
      <c r="IDD97" s="7"/>
      <c r="IDE97" s="7"/>
      <c r="IDF97" s="7"/>
      <c r="IDG97" s="7"/>
      <c r="IDH97" s="7"/>
      <c r="IDI97" s="7"/>
      <c r="IDJ97" s="7"/>
      <c r="IDK97" s="7"/>
      <c r="IDL97" s="7"/>
      <c r="IDM97" s="7"/>
      <c r="IDN97" s="7"/>
      <c r="IDO97" s="7"/>
      <c r="IDP97" s="7"/>
      <c r="IDQ97" s="7"/>
      <c r="IDR97" s="7"/>
      <c r="IDS97" s="7"/>
      <c r="IDT97" s="7"/>
      <c r="IDU97" s="7"/>
      <c r="IDV97" s="7"/>
      <c r="IDW97" s="7"/>
      <c r="IDX97" s="7"/>
      <c r="IDY97" s="7"/>
      <c r="IDZ97" s="7"/>
      <c r="IEA97" s="7"/>
      <c r="IEB97" s="7"/>
      <c r="IEC97" s="7"/>
      <c r="IED97" s="7"/>
      <c r="IEE97" s="7"/>
      <c r="IEF97" s="7"/>
      <c r="IEG97" s="7"/>
      <c r="IEH97" s="7"/>
      <c r="IEI97" s="7"/>
      <c r="IEJ97" s="7"/>
      <c r="IEK97" s="7"/>
      <c r="IEL97" s="7"/>
      <c r="IEM97" s="7"/>
      <c r="IEN97" s="7"/>
      <c r="IEO97" s="7"/>
      <c r="IEP97" s="7"/>
      <c r="IEQ97" s="7"/>
      <c r="IER97" s="7"/>
      <c r="IES97" s="7"/>
      <c r="IET97" s="7"/>
      <c r="IEU97" s="7"/>
      <c r="IEV97" s="7"/>
      <c r="IEW97" s="7"/>
      <c r="IEX97" s="7"/>
      <c r="IEY97" s="7"/>
      <c r="IEZ97" s="7"/>
      <c r="IFA97" s="7"/>
      <c r="IFB97" s="7"/>
      <c r="IFC97" s="7"/>
      <c r="IFD97" s="7"/>
      <c r="IFE97" s="7"/>
      <c r="IFF97" s="7"/>
      <c r="IFG97" s="7"/>
      <c r="IFH97" s="7"/>
      <c r="IFI97" s="7"/>
      <c r="IFJ97" s="7"/>
      <c r="IFK97" s="7"/>
      <c r="IFL97" s="7"/>
      <c r="IFM97" s="7"/>
      <c r="IFN97" s="7"/>
      <c r="IFO97" s="7"/>
      <c r="IFP97" s="7"/>
      <c r="IFQ97" s="7"/>
      <c r="IFR97" s="7"/>
      <c r="IFS97" s="7"/>
      <c r="IFT97" s="7"/>
      <c r="IFU97" s="7"/>
      <c r="IFV97" s="7"/>
      <c r="IFW97" s="7"/>
      <c r="IFX97" s="7"/>
      <c r="IFY97" s="7"/>
      <c r="IFZ97" s="7"/>
      <c r="IGA97" s="7"/>
      <c r="IGB97" s="7"/>
      <c r="IGC97" s="7"/>
      <c r="IGD97" s="7"/>
      <c r="IGE97" s="7"/>
      <c r="IGF97" s="7"/>
      <c r="IGG97" s="7"/>
      <c r="IGH97" s="7"/>
      <c r="IGI97" s="7"/>
      <c r="IGJ97" s="7"/>
      <c r="IGK97" s="7"/>
      <c r="IGL97" s="7"/>
      <c r="IGM97" s="7"/>
      <c r="IGN97" s="7"/>
      <c r="IGO97" s="7"/>
      <c r="IGP97" s="7"/>
      <c r="IGQ97" s="7"/>
      <c r="IGR97" s="7"/>
      <c r="IGS97" s="7"/>
      <c r="IGT97" s="7"/>
      <c r="IGU97" s="7"/>
      <c r="IGV97" s="7"/>
      <c r="IGW97" s="7"/>
      <c r="IGX97" s="7"/>
      <c r="IGY97" s="7"/>
      <c r="IGZ97" s="7"/>
      <c r="IHA97" s="7"/>
      <c r="IHB97" s="7"/>
      <c r="IHC97" s="7"/>
      <c r="IHD97" s="7"/>
      <c r="IHE97" s="7"/>
      <c r="IHF97" s="7"/>
      <c r="IHG97" s="7"/>
      <c r="IHH97" s="7"/>
      <c r="IHI97" s="7"/>
      <c r="IHJ97" s="7"/>
      <c r="IHK97" s="7"/>
      <c r="IHL97" s="7"/>
      <c r="IHM97" s="7"/>
      <c r="IHN97" s="7"/>
      <c r="IHO97" s="7"/>
      <c r="IHP97" s="7"/>
      <c r="IHQ97" s="7"/>
      <c r="IHR97" s="7"/>
      <c r="IHS97" s="7"/>
      <c r="IHT97" s="7"/>
      <c r="IHU97" s="7"/>
      <c r="IHV97" s="7"/>
      <c r="IHW97" s="7"/>
      <c r="IHX97" s="7"/>
      <c r="IHY97" s="7"/>
      <c r="IHZ97" s="7"/>
      <c r="IIA97" s="7"/>
      <c r="IIB97" s="7"/>
      <c r="IIC97" s="7"/>
      <c r="IID97" s="7"/>
      <c r="IIE97" s="7"/>
      <c r="IIF97" s="7"/>
      <c r="IIG97" s="7"/>
      <c r="IIH97" s="7"/>
      <c r="III97" s="7"/>
      <c r="IIJ97" s="7"/>
      <c r="IIK97" s="7"/>
      <c r="IIL97" s="7"/>
      <c r="IIM97" s="7"/>
      <c r="IIN97" s="7"/>
      <c r="IIO97" s="7"/>
      <c r="IIP97" s="7"/>
      <c r="IIQ97" s="7"/>
      <c r="IIR97" s="7"/>
      <c r="IIS97" s="7"/>
      <c r="IIT97" s="7"/>
      <c r="IIU97" s="7"/>
      <c r="IIV97" s="7"/>
      <c r="IIW97" s="7"/>
      <c r="IIX97" s="7"/>
      <c r="IIY97" s="7"/>
      <c r="IIZ97" s="7"/>
      <c r="IJA97" s="7"/>
      <c r="IJB97" s="7"/>
      <c r="IJC97" s="7"/>
      <c r="IJD97" s="7"/>
      <c r="IJE97" s="7"/>
      <c r="IJF97" s="7"/>
      <c r="IJG97" s="7"/>
      <c r="IJH97" s="7"/>
      <c r="IJI97" s="7"/>
      <c r="IJJ97" s="7"/>
      <c r="IJK97" s="7"/>
      <c r="IJL97" s="7"/>
      <c r="IJM97" s="7"/>
      <c r="IJN97" s="7"/>
      <c r="IJO97" s="7"/>
      <c r="IJP97" s="7"/>
      <c r="IJQ97" s="7"/>
      <c r="IJR97" s="7"/>
      <c r="IJS97" s="7"/>
      <c r="IJT97" s="7"/>
      <c r="IJU97" s="7"/>
      <c r="IJV97" s="7"/>
      <c r="IJW97" s="7"/>
      <c r="IJX97" s="7"/>
      <c r="IJY97" s="7"/>
      <c r="IJZ97" s="7"/>
      <c r="IKA97" s="7"/>
      <c r="IKB97" s="7"/>
      <c r="IKC97" s="7"/>
      <c r="IKD97" s="7"/>
      <c r="IKE97" s="7"/>
      <c r="IKF97" s="7"/>
      <c r="IKG97" s="7"/>
      <c r="IKH97" s="7"/>
      <c r="IKI97" s="7"/>
      <c r="IKJ97" s="7"/>
      <c r="IKK97" s="7"/>
      <c r="IKL97" s="7"/>
      <c r="IKM97" s="7"/>
      <c r="IKN97" s="7"/>
      <c r="IKO97" s="7"/>
      <c r="IKP97" s="7"/>
      <c r="IKQ97" s="7"/>
      <c r="IKR97" s="7"/>
      <c r="IKS97" s="7"/>
      <c r="IKT97" s="7"/>
      <c r="IKU97" s="7"/>
      <c r="IKV97" s="7"/>
      <c r="IKW97" s="7"/>
      <c r="IKX97" s="7"/>
      <c r="IKY97" s="7"/>
      <c r="IKZ97" s="7"/>
      <c r="ILA97" s="7"/>
      <c r="ILB97" s="7"/>
      <c r="ILC97" s="7"/>
      <c r="ILD97" s="7"/>
      <c r="ILE97" s="7"/>
      <c r="ILF97" s="7"/>
      <c r="ILG97" s="7"/>
      <c r="ILH97" s="7"/>
      <c r="ILI97" s="7"/>
      <c r="ILJ97" s="7"/>
      <c r="ILK97" s="7"/>
      <c r="ILL97" s="7"/>
      <c r="ILM97" s="7"/>
      <c r="ILN97" s="7"/>
      <c r="ILO97" s="7"/>
      <c r="ILP97" s="7"/>
      <c r="ILQ97" s="7"/>
      <c r="ILR97" s="7"/>
      <c r="ILS97" s="7"/>
      <c r="ILT97" s="7"/>
      <c r="ILU97" s="7"/>
      <c r="ILV97" s="7"/>
      <c r="ILW97" s="7"/>
      <c r="ILX97" s="7"/>
      <c r="ILY97" s="7"/>
      <c r="ILZ97" s="7"/>
      <c r="IMA97" s="7"/>
      <c r="IMB97" s="7"/>
      <c r="IMC97" s="7"/>
      <c r="IMD97" s="7"/>
      <c r="IME97" s="7"/>
      <c r="IMF97" s="7"/>
      <c r="IMG97" s="7"/>
      <c r="IMH97" s="7"/>
      <c r="IMI97" s="7"/>
      <c r="IMJ97" s="7"/>
      <c r="IMK97" s="7"/>
      <c r="IML97" s="7"/>
      <c r="IMM97" s="7"/>
      <c r="IMN97" s="7"/>
      <c r="IMO97" s="7"/>
      <c r="IMP97" s="7"/>
      <c r="IMQ97" s="7"/>
      <c r="IMR97" s="7"/>
      <c r="IMS97" s="7"/>
      <c r="IMT97" s="7"/>
      <c r="IMU97" s="7"/>
      <c r="IMV97" s="7"/>
      <c r="IMW97" s="7"/>
      <c r="IMX97" s="7"/>
      <c r="IMY97" s="7"/>
      <c r="IMZ97" s="7"/>
      <c r="INA97" s="7"/>
      <c r="INB97" s="7"/>
      <c r="INC97" s="7"/>
      <c r="IND97" s="7"/>
      <c r="INE97" s="7"/>
      <c r="INF97" s="7"/>
      <c r="ING97" s="7"/>
      <c r="INH97" s="7"/>
      <c r="INI97" s="7"/>
      <c r="INJ97" s="7"/>
      <c r="INK97" s="7"/>
      <c r="INL97" s="7"/>
      <c r="INM97" s="7"/>
      <c r="INN97" s="7"/>
      <c r="INO97" s="7"/>
      <c r="INP97" s="7"/>
      <c r="INQ97" s="7"/>
      <c r="INR97" s="7"/>
      <c r="INS97" s="7"/>
      <c r="INT97" s="7"/>
      <c r="INU97" s="7"/>
      <c r="INV97" s="7"/>
      <c r="INW97" s="7"/>
      <c r="INX97" s="7"/>
      <c r="INY97" s="7"/>
      <c r="INZ97" s="7"/>
      <c r="IOA97" s="7"/>
      <c r="IOB97" s="7"/>
      <c r="IOC97" s="7"/>
      <c r="IOD97" s="7"/>
      <c r="IOE97" s="7"/>
      <c r="IOF97" s="7"/>
      <c r="IOG97" s="7"/>
      <c r="IOH97" s="7"/>
      <c r="IOI97" s="7"/>
      <c r="IOJ97" s="7"/>
      <c r="IOK97" s="7"/>
      <c r="IOL97" s="7"/>
      <c r="IOM97" s="7"/>
      <c r="ION97" s="7"/>
      <c r="IOO97" s="7"/>
      <c r="IOP97" s="7"/>
      <c r="IOQ97" s="7"/>
      <c r="IOR97" s="7"/>
      <c r="IOS97" s="7"/>
      <c r="IOT97" s="7"/>
      <c r="IOU97" s="7"/>
      <c r="IOV97" s="7"/>
      <c r="IOW97" s="7"/>
      <c r="IOX97" s="7"/>
      <c r="IOY97" s="7"/>
      <c r="IOZ97" s="7"/>
      <c r="IPA97" s="7"/>
      <c r="IPB97" s="7"/>
      <c r="IPC97" s="7"/>
      <c r="IPD97" s="7"/>
      <c r="IPE97" s="7"/>
      <c r="IPF97" s="7"/>
      <c r="IPG97" s="7"/>
      <c r="IPH97" s="7"/>
      <c r="IPI97" s="7"/>
      <c r="IPJ97" s="7"/>
      <c r="IPK97" s="7"/>
      <c r="IPL97" s="7"/>
      <c r="IPM97" s="7"/>
      <c r="IPN97" s="7"/>
      <c r="IPO97" s="7"/>
      <c r="IPP97" s="7"/>
      <c r="IPQ97" s="7"/>
      <c r="IPR97" s="7"/>
      <c r="IPS97" s="7"/>
      <c r="IPT97" s="7"/>
      <c r="IPU97" s="7"/>
      <c r="IPV97" s="7"/>
      <c r="IPW97" s="7"/>
      <c r="IPX97" s="7"/>
      <c r="IPY97" s="7"/>
      <c r="IPZ97" s="7"/>
      <c r="IQA97" s="7"/>
      <c r="IQB97" s="7"/>
      <c r="IQC97" s="7"/>
      <c r="IQD97" s="7"/>
      <c r="IQE97" s="7"/>
      <c r="IQF97" s="7"/>
      <c r="IQG97" s="7"/>
      <c r="IQH97" s="7"/>
      <c r="IQI97" s="7"/>
      <c r="IQJ97" s="7"/>
      <c r="IQK97" s="7"/>
      <c r="IQL97" s="7"/>
      <c r="IQM97" s="7"/>
      <c r="IQN97" s="7"/>
      <c r="IQO97" s="7"/>
      <c r="IQP97" s="7"/>
      <c r="IQQ97" s="7"/>
      <c r="IQR97" s="7"/>
      <c r="IQS97" s="7"/>
      <c r="IQT97" s="7"/>
      <c r="IQU97" s="7"/>
      <c r="IQV97" s="7"/>
      <c r="IQW97" s="7"/>
      <c r="IQX97" s="7"/>
      <c r="IQY97" s="7"/>
      <c r="IQZ97" s="7"/>
      <c r="IRA97" s="7"/>
      <c r="IRB97" s="7"/>
      <c r="IRC97" s="7"/>
      <c r="IRD97" s="7"/>
      <c r="IRE97" s="7"/>
      <c r="IRF97" s="7"/>
      <c r="IRG97" s="7"/>
      <c r="IRH97" s="7"/>
      <c r="IRI97" s="7"/>
      <c r="IRJ97" s="7"/>
      <c r="IRK97" s="7"/>
      <c r="IRL97" s="7"/>
      <c r="IRM97" s="7"/>
      <c r="IRN97" s="7"/>
      <c r="IRO97" s="7"/>
      <c r="IRP97" s="7"/>
      <c r="IRQ97" s="7"/>
      <c r="IRR97" s="7"/>
      <c r="IRS97" s="7"/>
      <c r="IRT97" s="7"/>
      <c r="IRU97" s="7"/>
      <c r="IRV97" s="7"/>
      <c r="IRW97" s="7"/>
      <c r="IRX97" s="7"/>
      <c r="IRY97" s="7"/>
      <c r="IRZ97" s="7"/>
      <c r="ISA97" s="7"/>
      <c r="ISB97" s="7"/>
      <c r="ISC97" s="7"/>
      <c r="ISD97" s="7"/>
      <c r="ISE97" s="7"/>
      <c r="ISF97" s="7"/>
      <c r="ISG97" s="7"/>
      <c r="ISH97" s="7"/>
      <c r="ISI97" s="7"/>
      <c r="ISJ97" s="7"/>
      <c r="ISK97" s="7"/>
      <c r="ISL97" s="7"/>
      <c r="ISM97" s="7"/>
      <c r="ISN97" s="7"/>
      <c r="ISO97" s="7"/>
      <c r="ISP97" s="7"/>
      <c r="ISQ97" s="7"/>
      <c r="ISR97" s="7"/>
      <c r="ISS97" s="7"/>
      <c r="IST97" s="7"/>
      <c r="ISU97" s="7"/>
      <c r="ISV97" s="7"/>
      <c r="ISW97" s="7"/>
      <c r="ISX97" s="7"/>
      <c r="ISY97" s="7"/>
      <c r="ISZ97" s="7"/>
      <c r="ITA97" s="7"/>
      <c r="ITB97" s="7"/>
      <c r="ITC97" s="7"/>
      <c r="ITD97" s="7"/>
      <c r="ITE97" s="7"/>
      <c r="ITF97" s="7"/>
      <c r="ITG97" s="7"/>
      <c r="ITH97" s="7"/>
      <c r="ITI97" s="7"/>
      <c r="ITJ97" s="7"/>
      <c r="ITK97" s="7"/>
      <c r="ITL97" s="7"/>
      <c r="ITM97" s="7"/>
      <c r="ITN97" s="7"/>
      <c r="ITO97" s="7"/>
      <c r="ITP97" s="7"/>
      <c r="ITQ97" s="7"/>
      <c r="ITR97" s="7"/>
      <c r="ITS97" s="7"/>
      <c r="ITT97" s="7"/>
      <c r="ITU97" s="7"/>
      <c r="ITV97" s="7"/>
      <c r="ITW97" s="7"/>
      <c r="ITX97" s="7"/>
      <c r="ITY97" s="7"/>
      <c r="ITZ97" s="7"/>
      <c r="IUA97" s="7"/>
      <c r="IUB97" s="7"/>
      <c r="IUC97" s="7"/>
      <c r="IUD97" s="7"/>
      <c r="IUE97" s="7"/>
      <c r="IUF97" s="7"/>
      <c r="IUG97" s="7"/>
      <c r="IUH97" s="7"/>
      <c r="IUI97" s="7"/>
      <c r="IUJ97" s="7"/>
      <c r="IUK97" s="7"/>
      <c r="IUL97" s="7"/>
      <c r="IUM97" s="7"/>
      <c r="IUN97" s="7"/>
      <c r="IUO97" s="7"/>
      <c r="IUP97" s="7"/>
      <c r="IUQ97" s="7"/>
      <c r="IUR97" s="7"/>
      <c r="IUS97" s="7"/>
      <c r="IUT97" s="7"/>
      <c r="IUU97" s="7"/>
      <c r="IUV97" s="7"/>
      <c r="IUW97" s="7"/>
      <c r="IUX97" s="7"/>
      <c r="IUY97" s="7"/>
      <c r="IUZ97" s="7"/>
      <c r="IVA97" s="7"/>
      <c r="IVB97" s="7"/>
      <c r="IVC97" s="7"/>
      <c r="IVD97" s="7"/>
      <c r="IVE97" s="7"/>
      <c r="IVF97" s="7"/>
      <c r="IVG97" s="7"/>
      <c r="IVH97" s="7"/>
      <c r="IVI97" s="7"/>
      <c r="IVJ97" s="7"/>
      <c r="IVK97" s="7"/>
      <c r="IVL97" s="7"/>
      <c r="IVM97" s="7"/>
      <c r="IVN97" s="7"/>
      <c r="IVO97" s="7"/>
      <c r="IVP97" s="7"/>
      <c r="IVQ97" s="7"/>
      <c r="IVR97" s="7"/>
      <c r="IVS97" s="7"/>
      <c r="IVT97" s="7"/>
      <c r="IVU97" s="7"/>
      <c r="IVV97" s="7"/>
      <c r="IVW97" s="7"/>
      <c r="IVX97" s="7"/>
      <c r="IVY97" s="7"/>
      <c r="IVZ97" s="7"/>
      <c r="IWA97" s="7"/>
      <c r="IWB97" s="7"/>
      <c r="IWC97" s="7"/>
      <c r="IWD97" s="7"/>
      <c r="IWE97" s="7"/>
      <c r="IWF97" s="7"/>
      <c r="IWG97" s="7"/>
      <c r="IWH97" s="7"/>
      <c r="IWI97" s="7"/>
      <c r="IWJ97" s="7"/>
      <c r="IWK97" s="7"/>
      <c r="IWL97" s="7"/>
      <c r="IWM97" s="7"/>
      <c r="IWN97" s="7"/>
      <c r="IWO97" s="7"/>
      <c r="IWP97" s="7"/>
      <c r="IWQ97" s="7"/>
      <c r="IWR97" s="7"/>
      <c r="IWS97" s="7"/>
      <c r="IWT97" s="7"/>
      <c r="IWU97" s="7"/>
      <c r="IWV97" s="7"/>
      <c r="IWW97" s="7"/>
      <c r="IWX97" s="7"/>
      <c r="IWY97" s="7"/>
      <c r="IWZ97" s="7"/>
      <c r="IXA97" s="7"/>
      <c r="IXB97" s="7"/>
      <c r="IXC97" s="7"/>
      <c r="IXD97" s="7"/>
      <c r="IXE97" s="7"/>
      <c r="IXF97" s="7"/>
      <c r="IXG97" s="7"/>
      <c r="IXH97" s="7"/>
      <c r="IXI97" s="7"/>
      <c r="IXJ97" s="7"/>
      <c r="IXK97" s="7"/>
      <c r="IXL97" s="7"/>
      <c r="IXM97" s="7"/>
      <c r="IXN97" s="7"/>
      <c r="IXO97" s="7"/>
      <c r="IXP97" s="7"/>
      <c r="IXQ97" s="7"/>
      <c r="IXR97" s="7"/>
      <c r="IXS97" s="7"/>
      <c r="IXT97" s="7"/>
      <c r="IXU97" s="7"/>
      <c r="IXV97" s="7"/>
      <c r="IXW97" s="7"/>
      <c r="IXX97" s="7"/>
      <c r="IXY97" s="7"/>
      <c r="IXZ97" s="7"/>
      <c r="IYA97" s="7"/>
      <c r="IYB97" s="7"/>
      <c r="IYC97" s="7"/>
      <c r="IYD97" s="7"/>
      <c r="IYE97" s="7"/>
      <c r="IYF97" s="7"/>
      <c r="IYG97" s="7"/>
      <c r="IYH97" s="7"/>
      <c r="IYI97" s="7"/>
      <c r="IYJ97" s="7"/>
      <c r="IYK97" s="7"/>
      <c r="IYL97" s="7"/>
      <c r="IYM97" s="7"/>
      <c r="IYN97" s="7"/>
      <c r="IYO97" s="7"/>
      <c r="IYP97" s="7"/>
      <c r="IYQ97" s="7"/>
      <c r="IYR97" s="7"/>
      <c r="IYS97" s="7"/>
      <c r="IYT97" s="7"/>
      <c r="IYU97" s="7"/>
      <c r="IYV97" s="7"/>
      <c r="IYW97" s="7"/>
      <c r="IYX97" s="7"/>
      <c r="IYY97" s="7"/>
      <c r="IYZ97" s="7"/>
      <c r="IZA97" s="7"/>
      <c r="IZB97" s="7"/>
      <c r="IZC97" s="7"/>
      <c r="IZD97" s="7"/>
      <c r="IZE97" s="7"/>
      <c r="IZF97" s="7"/>
      <c r="IZG97" s="7"/>
      <c r="IZH97" s="7"/>
      <c r="IZI97" s="7"/>
      <c r="IZJ97" s="7"/>
      <c r="IZK97" s="7"/>
      <c r="IZL97" s="7"/>
      <c r="IZM97" s="7"/>
      <c r="IZN97" s="7"/>
      <c r="IZO97" s="7"/>
      <c r="IZP97" s="7"/>
      <c r="IZQ97" s="7"/>
      <c r="IZR97" s="7"/>
      <c r="IZS97" s="7"/>
      <c r="IZT97" s="7"/>
      <c r="IZU97" s="7"/>
      <c r="IZV97" s="7"/>
      <c r="IZW97" s="7"/>
      <c r="IZX97" s="7"/>
      <c r="IZY97" s="7"/>
      <c r="IZZ97" s="7"/>
      <c r="JAA97" s="7"/>
      <c r="JAB97" s="7"/>
      <c r="JAC97" s="7"/>
      <c r="JAD97" s="7"/>
      <c r="JAE97" s="7"/>
      <c r="JAF97" s="7"/>
      <c r="JAG97" s="7"/>
      <c r="JAH97" s="7"/>
      <c r="JAI97" s="7"/>
      <c r="JAJ97" s="7"/>
      <c r="JAK97" s="7"/>
      <c r="JAL97" s="7"/>
      <c r="JAM97" s="7"/>
      <c r="JAN97" s="7"/>
      <c r="JAO97" s="7"/>
      <c r="JAP97" s="7"/>
      <c r="JAQ97" s="7"/>
      <c r="JAR97" s="7"/>
      <c r="JAS97" s="7"/>
      <c r="JAT97" s="7"/>
      <c r="JAU97" s="7"/>
      <c r="JAV97" s="7"/>
      <c r="JAW97" s="7"/>
      <c r="JAX97" s="7"/>
      <c r="JAY97" s="7"/>
      <c r="JAZ97" s="7"/>
      <c r="JBA97" s="7"/>
      <c r="JBB97" s="7"/>
      <c r="JBC97" s="7"/>
      <c r="JBD97" s="7"/>
      <c r="JBE97" s="7"/>
      <c r="JBF97" s="7"/>
      <c r="JBG97" s="7"/>
      <c r="JBH97" s="7"/>
      <c r="JBI97" s="7"/>
      <c r="JBJ97" s="7"/>
      <c r="JBK97" s="7"/>
      <c r="JBL97" s="7"/>
      <c r="JBM97" s="7"/>
      <c r="JBN97" s="7"/>
      <c r="JBO97" s="7"/>
      <c r="JBP97" s="7"/>
      <c r="JBQ97" s="7"/>
      <c r="JBR97" s="7"/>
      <c r="JBS97" s="7"/>
      <c r="JBT97" s="7"/>
      <c r="JBU97" s="7"/>
      <c r="JBV97" s="7"/>
      <c r="JBW97" s="7"/>
      <c r="JBX97" s="7"/>
      <c r="JBY97" s="7"/>
      <c r="JBZ97" s="7"/>
      <c r="JCA97" s="7"/>
      <c r="JCB97" s="7"/>
      <c r="JCC97" s="7"/>
      <c r="JCD97" s="7"/>
      <c r="JCE97" s="7"/>
      <c r="JCF97" s="7"/>
      <c r="JCG97" s="7"/>
      <c r="JCH97" s="7"/>
      <c r="JCI97" s="7"/>
      <c r="JCJ97" s="7"/>
      <c r="JCK97" s="7"/>
      <c r="JCL97" s="7"/>
      <c r="JCM97" s="7"/>
      <c r="JCN97" s="7"/>
      <c r="JCO97" s="7"/>
      <c r="JCP97" s="7"/>
      <c r="JCQ97" s="7"/>
      <c r="JCR97" s="7"/>
      <c r="JCS97" s="7"/>
      <c r="JCT97" s="7"/>
      <c r="JCU97" s="7"/>
      <c r="JCV97" s="7"/>
      <c r="JCW97" s="7"/>
      <c r="JCX97" s="7"/>
      <c r="JCY97" s="7"/>
      <c r="JCZ97" s="7"/>
      <c r="JDA97" s="7"/>
      <c r="JDB97" s="7"/>
      <c r="JDC97" s="7"/>
      <c r="JDD97" s="7"/>
      <c r="JDE97" s="7"/>
      <c r="JDF97" s="7"/>
      <c r="JDG97" s="7"/>
      <c r="JDH97" s="7"/>
      <c r="JDI97" s="7"/>
      <c r="JDJ97" s="7"/>
      <c r="JDK97" s="7"/>
      <c r="JDL97" s="7"/>
      <c r="JDM97" s="7"/>
      <c r="JDN97" s="7"/>
      <c r="JDO97" s="7"/>
      <c r="JDP97" s="7"/>
      <c r="JDQ97" s="7"/>
      <c r="JDR97" s="7"/>
      <c r="JDS97" s="7"/>
      <c r="JDT97" s="7"/>
      <c r="JDU97" s="7"/>
      <c r="JDV97" s="7"/>
      <c r="JDW97" s="7"/>
      <c r="JDX97" s="7"/>
      <c r="JDY97" s="7"/>
      <c r="JDZ97" s="7"/>
      <c r="JEA97" s="7"/>
      <c r="JEB97" s="7"/>
      <c r="JEC97" s="7"/>
      <c r="JED97" s="7"/>
      <c r="JEE97" s="7"/>
      <c r="JEF97" s="7"/>
      <c r="JEG97" s="7"/>
      <c r="JEH97" s="7"/>
      <c r="JEI97" s="7"/>
      <c r="JEJ97" s="7"/>
      <c r="JEK97" s="7"/>
      <c r="JEL97" s="7"/>
      <c r="JEM97" s="7"/>
      <c r="JEN97" s="7"/>
      <c r="JEO97" s="7"/>
      <c r="JEP97" s="7"/>
      <c r="JEQ97" s="7"/>
      <c r="JER97" s="7"/>
      <c r="JES97" s="7"/>
      <c r="JET97" s="7"/>
      <c r="JEU97" s="7"/>
      <c r="JEV97" s="7"/>
      <c r="JEW97" s="7"/>
      <c r="JEX97" s="7"/>
      <c r="JEY97" s="7"/>
      <c r="JEZ97" s="7"/>
      <c r="JFA97" s="7"/>
      <c r="JFB97" s="7"/>
      <c r="JFC97" s="7"/>
      <c r="JFD97" s="7"/>
      <c r="JFE97" s="7"/>
      <c r="JFF97" s="7"/>
      <c r="JFG97" s="7"/>
      <c r="JFH97" s="7"/>
      <c r="JFI97" s="7"/>
      <c r="JFJ97" s="7"/>
      <c r="JFK97" s="7"/>
      <c r="JFL97" s="7"/>
      <c r="JFM97" s="7"/>
      <c r="JFN97" s="7"/>
      <c r="JFO97" s="7"/>
      <c r="JFP97" s="7"/>
      <c r="JFQ97" s="7"/>
      <c r="JFR97" s="7"/>
      <c r="JFS97" s="7"/>
      <c r="JFT97" s="7"/>
      <c r="JFU97" s="7"/>
      <c r="JFV97" s="7"/>
      <c r="JFW97" s="7"/>
      <c r="JFX97" s="7"/>
      <c r="JFY97" s="7"/>
      <c r="JFZ97" s="7"/>
      <c r="JGA97" s="7"/>
      <c r="JGB97" s="7"/>
      <c r="JGC97" s="7"/>
      <c r="JGD97" s="7"/>
      <c r="JGE97" s="7"/>
      <c r="JGF97" s="7"/>
      <c r="JGG97" s="7"/>
      <c r="JGH97" s="7"/>
      <c r="JGI97" s="7"/>
      <c r="JGJ97" s="7"/>
      <c r="JGK97" s="7"/>
      <c r="JGL97" s="7"/>
      <c r="JGM97" s="7"/>
      <c r="JGN97" s="7"/>
      <c r="JGO97" s="7"/>
      <c r="JGP97" s="7"/>
      <c r="JGQ97" s="7"/>
      <c r="JGR97" s="7"/>
      <c r="JGS97" s="7"/>
      <c r="JGT97" s="7"/>
      <c r="JGU97" s="7"/>
      <c r="JGV97" s="7"/>
      <c r="JGW97" s="7"/>
      <c r="JGX97" s="7"/>
      <c r="JGY97" s="7"/>
      <c r="JGZ97" s="7"/>
      <c r="JHA97" s="7"/>
      <c r="JHB97" s="7"/>
      <c r="JHC97" s="7"/>
      <c r="JHD97" s="7"/>
      <c r="JHE97" s="7"/>
      <c r="JHF97" s="7"/>
      <c r="JHG97" s="7"/>
      <c r="JHH97" s="7"/>
      <c r="JHI97" s="7"/>
      <c r="JHJ97" s="7"/>
      <c r="JHK97" s="7"/>
      <c r="JHL97" s="7"/>
      <c r="JHM97" s="7"/>
      <c r="JHN97" s="7"/>
      <c r="JHO97" s="7"/>
      <c r="JHP97" s="7"/>
      <c r="JHQ97" s="7"/>
      <c r="JHR97" s="7"/>
      <c r="JHS97" s="7"/>
      <c r="JHT97" s="7"/>
      <c r="JHU97" s="7"/>
      <c r="JHV97" s="7"/>
      <c r="JHW97" s="7"/>
      <c r="JHX97" s="7"/>
      <c r="JHY97" s="7"/>
      <c r="JHZ97" s="7"/>
      <c r="JIA97" s="7"/>
      <c r="JIB97" s="7"/>
      <c r="JIC97" s="7"/>
      <c r="JID97" s="7"/>
      <c r="JIE97" s="7"/>
      <c r="JIF97" s="7"/>
      <c r="JIG97" s="7"/>
      <c r="JIH97" s="7"/>
      <c r="JII97" s="7"/>
      <c r="JIJ97" s="7"/>
      <c r="JIK97" s="7"/>
      <c r="JIL97" s="7"/>
      <c r="JIM97" s="7"/>
      <c r="JIN97" s="7"/>
      <c r="JIO97" s="7"/>
      <c r="JIP97" s="7"/>
      <c r="JIQ97" s="7"/>
      <c r="JIR97" s="7"/>
      <c r="JIS97" s="7"/>
      <c r="JIT97" s="7"/>
      <c r="JIU97" s="7"/>
      <c r="JIV97" s="7"/>
      <c r="JIW97" s="7"/>
      <c r="JIX97" s="7"/>
      <c r="JIY97" s="7"/>
      <c r="JIZ97" s="7"/>
      <c r="JJA97" s="7"/>
      <c r="JJB97" s="7"/>
      <c r="JJC97" s="7"/>
      <c r="JJD97" s="7"/>
      <c r="JJE97" s="7"/>
      <c r="JJF97" s="7"/>
      <c r="JJG97" s="7"/>
      <c r="JJH97" s="7"/>
      <c r="JJI97" s="7"/>
      <c r="JJJ97" s="7"/>
      <c r="JJK97" s="7"/>
      <c r="JJL97" s="7"/>
      <c r="JJM97" s="7"/>
      <c r="JJN97" s="7"/>
      <c r="JJO97" s="7"/>
      <c r="JJP97" s="7"/>
      <c r="JJQ97" s="7"/>
      <c r="JJR97" s="7"/>
      <c r="JJS97" s="7"/>
      <c r="JJT97" s="7"/>
      <c r="JJU97" s="7"/>
      <c r="JJV97" s="7"/>
      <c r="JJW97" s="7"/>
      <c r="JJX97" s="7"/>
      <c r="JJY97" s="7"/>
      <c r="JJZ97" s="7"/>
      <c r="JKA97" s="7"/>
      <c r="JKB97" s="7"/>
      <c r="JKC97" s="7"/>
      <c r="JKD97" s="7"/>
      <c r="JKE97" s="7"/>
      <c r="JKF97" s="7"/>
      <c r="JKG97" s="7"/>
      <c r="JKH97" s="7"/>
      <c r="JKI97" s="7"/>
      <c r="JKJ97" s="7"/>
      <c r="JKK97" s="7"/>
      <c r="JKL97" s="7"/>
      <c r="JKM97" s="7"/>
      <c r="JKN97" s="7"/>
      <c r="JKO97" s="7"/>
      <c r="JKP97" s="7"/>
      <c r="JKQ97" s="7"/>
      <c r="JKR97" s="7"/>
      <c r="JKS97" s="7"/>
      <c r="JKT97" s="7"/>
      <c r="JKU97" s="7"/>
      <c r="JKV97" s="7"/>
      <c r="JKW97" s="7"/>
      <c r="JKX97" s="7"/>
      <c r="JKY97" s="7"/>
      <c r="JKZ97" s="7"/>
      <c r="JLA97" s="7"/>
      <c r="JLB97" s="7"/>
      <c r="JLC97" s="7"/>
      <c r="JLD97" s="7"/>
      <c r="JLE97" s="7"/>
      <c r="JLF97" s="7"/>
      <c r="JLG97" s="7"/>
      <c r="JLH97" s="7"/>
      <c r="JLI97" s="7"/>
      <c r="JLJ97" s="7"/>
      <c r="JLK97" s="7"/>
      <c r="JLL97" s="7"/>
      <c r="JLM97" s="7"/>
      <c r="JLN97" s="7"/>
      <c r="JLO97" s="7"/>
      <c r="JLP97" s="7"/>
      <c r="JLQ97" s="7"/>
      <c r="JLR97" s="7"/>
      <c r="JLS97" s="7"/>
      <c r="JLT97" s="7"/>
      <c r="JLU97" s="7"/>
      <c r="JLV97" s="7"/>
      <c r="JLW97" s="7"/>
      <c r="JLX97" s="7"/>
      <c r="JLY97" s="7"/>
      <c r="JLZ97" s="7"/>
      <c r="JMA97" s="7"/>
      <c r="JMB97" s="7"/>
      <c r="JMC97" s="7"/>
      <c r="JMD97" s="7"/>
      <c r="JME97" s="7"/>
      <c r="JMF97" s="7"/>
      <c r="JMG97" s="7"/>
      <c r="JMH97" s="7"/>
      <c r="JMI97" s="7"/>
      <c r="JMJ97" s="7"/>
      <c r="JMK97" s="7"/>
      <c r="JML97" s="7"/>
      <c r="JMM97" s="7"/>
      <c r="JMN97" s="7"/>
      <c r="JMO97" s="7"/>
      <c r="JMP97" s="7"/>
      <c r="JMQ97" s="7"/>
      <c r="JMR97" s="7"/>
      <c r="JMS97" s="7"/>
      <c r="JMT97" s="7"/>
      <c r="JMU97" s="7"/>
      <c r="JMV97" s="7"/>
      <c r="JMW97" s="7"/>
      <c r="JMX97" s="7"/>
      <c r="JMY97" s="7"/>
      <c r="JMZ97" s="7"/>
      <c r="JNA97" s="7"/>
      <c r="JNB97" s="7"/>
      <c r="JNC97" s="7"/>
      <c r="JND97" s="7"/>
      <c r="JNE97" s="7"/>
      <c r="JNF97" s="7"/>
      <c r="JNG97" s="7"/>
      <c r="JNH97" s="7"/>
      <c r="JNI97" s="7"/>
      <c r="JNJ97" s="7"/>
      <c r="JNK97" s="7"/>
      <c r="JNL97" s="7"/>
      <c r="JNM97" s="7"/>
      <c r="JNN97" s="7"/>
      <c r="JNO97" s="7"/>
      <c r="JNP97" s="7"/>
      <c r="JNQ97" s="7"/>
      <c r="JNR97" s="7"/>
      <c r="JNS97" s="7"/>
      <c r="JNT97" s="7"/>
      <c r="JNU97" s="7"/>
      <c r="JNV97" s="7"/>
      <c r="JNW97" s="7"/>
      <c r="JNX97" s="7"/>
      <c r="JNY97" s="7"/>
      <c r="JNZ97" s="7"/>
      <c r="JOA97" s="7"/>
      <c r="JOB97" s="7"/>
      <c r="JOC97" s="7"/>
      <c r="JOD97" s="7"/>
      <c r="JOE97" s="7"/>
      <c r="JOF97" s="7"/>
      <c r="JOG97" s="7"/>
      <c r="JOH97" s="7"/>
      <c r="JOI97" s="7"/>
      <c r="JOJ97" s="7"/>
      <c r="JOK97" s="7"/>
      <c r="JOL97" s="7"/>
      <c r="JOM97" s="7"/>
      <c r="JON97" s="7"/>
      <c r="JOO97" s="7"/>
      <c r="JOP97" s="7"/>
      <c r="JOQ97" s="7"/>
      <c r="JOR97" s="7"/>
      <c r="JOS97" s="7"/>
      <c r="JOT97" s="7"/>
      <c r="JOU97" s="7"/>
      <c r="JOV97" s="7"/>
      <c r="JOW97" s="7"/>
      <c r="JOX97" s="7"/>
      <c r="JOY97" s="7"/>
      <c r="JOZ97" s="7"/>
      <c r="JPA97" s="7"/>
      <c r="JPB97" s="7"/>
      <c r="JPC97" s="7"/>
      <c r="JPD97" s="7"/>
      <c r="JPE97" s="7"/>
      <c r="JPF97" s="7"/>
      <c r="JPG97" s="7"/>
      <c r="JPH97" s="7"/>
      <c r="JPI97" s="7"/>
      <c r="JPJ97" s="7"/>
      <c r="JPK97" s="7"/>
      <c r="JPL97" s="7"/>
      <c r="JPM97" s="7"/>
      <c r="JPN97" s="7"/>
      <c r="JPO97" s="7"/>
      <c r="JPP97" s="7"/>
      <c r="JPQ97" s="7"/>
      <c r="JPR97" s="7"/>
      <c r="JPS97" s="7"/>
      <c r="JPT97" s="7"/>
      <c r="JPU97" s="7"/>
      <c r="JPV97" s="7"/>
      <c r="JPW97" s="7"/>
      <c r="JPX97" s="7"/>
      <c r="JPY97" s="7"/>
      <c r="JPZ97" s="7"/>
      <c r="JQA97" s="7"/>
      <c r="JQB97" s="7"/>
      <c r="JQC97" s="7"/>
      <c r="JQD97" s="7"/>
      <c r="JQE97" s="7"/>
      <c r="JQF97" s="7"/>
      <c r="JQG97" s="7"/>
      <c r="JQH97" s="7"/>
      <c r="JQI97" s="7"/>
      <c r="JQJ97" s="7"/>
      <c r="JQK97" s="7"/>
      <c r="JQL97" s="7"/>
      <c r="JQM97" s="7"/>
      <c r="JQN97" s="7"/>
      <c r="JQO97" s="7"/>
      <c r="JQP97" s="7"/>
      <c r="JQQ97" s="7"/>
      <c r="JQR97" s="7"/>
      <c r="JQS97" s="7"/>
      <c r="JQT97" s="7"/>
      <c r="JQU97" s="7"/>
      <c r="JQV97" s="7"/>
      <c r="JQW97" s="7"/>
      <c r="JQX97" s="7"/>
      <c r="JQY97" s="7"/>
      <c r="JQZ97" s="7"/>
      <c r="JRA97" s="7"/>
      <c r="JRB97" s="7"/>
      <c r="JRC97" s="7"/>
      <c r="JRD97" s="7"/>
      <c r="JRE97" s="7"/>
      <c r="JRF97" s="7"/>
      <c r="JRG97" s="7"/>
      <c r="JRH97" s="7"/>
      <c r="JRI97" s="7"/>
      <c r="JRJ97" s="7"/>
      <c r="JRK97" s="7"/>
      <c r="JRL97" s="7"/>
      <c r="JRM97" s="7"/>
      <c r="JRN97" s="7"/>
      <c r="JRO97" s="7"/>
      <c r="JRP97" s="7"/>
      <c r="JRQ97" s="7"/>
      <c r="JRR97" s="7"/>
      <c r="JRS97" s="7"/>
      <c r="JRT97" s="7"/>
      <c r="JRU97" s="7"/>
      <c r="JRV97" s="7"/>
      <c r="JRW97" s="7"/>
      <c r="JRX97" s="7"/>
      <c r="JRY97" s="7"/>
      <c r="JRZ97" s="7"/>
      <c r="JSA97" s="7"/>
      <c r="JSB97" s="7"/>
      <c r="JSC97" s="7"/>
      <c r="JSD97" s="7"/>
      <c r="JSE97" s="7"/>
      <c r="JSF97" s="7"/>
      <c r="JSG97" s="7"/>
      <c r="JSH97" s="7"/>
      <c r="JSI97" s="7"/>
      <c r="JSJ97" s="7"/>
      <c r="JSK97" s="7"/>
      <c r="JSL97" s="7"/>
      <c r="JSM97" s="7"/>
      <c r="JSN97" s="7"/>
      <c r="JSO97" s="7"/>
      <c r="JSP97" s="7"/>
      <c r="JSQ97" s="7"/>
      <c r="JSR97" s="7"/>
      <c r="JSS97" s="7"/>
      <c r="JST97" s="7"/>
      <c r="JSU97" s="7"/>
      <c r="JSV97" s="7"/>
      <c r="JSW97" s="7"/>
      <c r="JSX97" s="7"/>
      <c r="JSY97" s="7"/>
      <c r="JSZ97" s="7"/>
      <c r="JTA97" s="7"/>
      <c r="JTB97" s="7"/>
      <c r="JTC97" s="7"/>
      <c r="JTD97" s="7"/>
      <c r="JTE97" s="7"/>
      <c r="JTF97" s="7"/>
      <c r="JTG97" s="7"/>
      <c r="JTH97" s="7"/>
      <c r="JTI97" s="7"/>
      <c r="JTJ97" s="7"/>
      <c r="JTK97" s="7"/>
      <c r="JTL97" s="7"/>
      <c r="JTM97" s="7"/>
      <c r="JTN97" s="7"/>
      <c r="JTO97" s="7"/>
      <c r="JTP97" s="7"/>
      <c r="JTQ97" s="7"/>
      <c r="JTR97" s="7"/>
      <c r="JTS97" s="7"/>
      <c r="JTT97" s="7"/>
      <c r="JTU97" s="7"/>
      <c r="JTV97" s="7"/>
      <c r="JTW97" s="7"/>
      <c r="JTX97" s="7"/>
      <c r="JTY97" s="7"/>
      <c r="JTZ97" s="7"/>
      <c r="JUA97" s="7"/>
      <c r="JUB97" s="7"/>
      <c r="JUC97" s="7"/>
      <c r="JUD97" s="7"/>
      <c r="JUE97" s="7"/>
      <c r="JUF97" s="7"/>
      <c r="JUG97" s="7"/>
      <c r="JUH97" s="7"/>
      <c r="JUI97" s="7"/>
      <c r="JUJ97" s="7"/>
      <c r="JUK97" s="7"/>
      <c r="JUL97" s="7"/>
      <c r="JUM97" s="7"/>
      <c r="JUN97" s="7"/>
      <c r="JUO97" s="7"/>
      <c r="JUP97" s="7"/>
      <c r="JUQ97" s="7"/>
      <c r="JUR97" s="7"/>
      <c r="JUS97" s="7"/>
      <c r="JUT97" s="7"/>
      <c r="JUU97" s="7"/>
      <c r="JUV97" s="7"/>
      <c r="JUW97" s="7"/>
      <c r="JUX97" s="7"/>
      <c r="JUY97" s="7"/>
      <c r="JUZ97" s="7"/>
      <c r="JVA97" s="7"/>
      <c r="JVB97" s="7"/>
      <c r="JVC97" s="7"/>
      <c r="JVD97" s="7"/>
      <c r="JVE97" s="7"/>
      <c r="JVF97" s="7"/>
      <c r="JVG97" s="7"/>
      <c r="JVH97" s="7"/>
      <c r="JVI97" s="7"/>
      <c r="JVJ97" s="7"/>
      <c r="JVK97" s="7"/>
      <c r="JVL97" s="7"/>
      <c r="JVM97" s="7"/>
      <c r="JVN97" s="7"/>
      <c r="JVO97" s="7"/>
      <c r="JVP97" s="7"/>
      <c r="JVQ97" s="7"/>
      <c r="JVR97" s="7"/>
      <c r="JVS97" s="7"/>
      <c r="JVT97" s="7"/>
      <c r="JVU97" s="7"/>
      <c r="JVV97" s="7"/>
      <c r="JVW97" s="7"/>
      <c r="JVX97" s="7"/>
      <c r="JVY97" s="7"/>
      <c r="JVZ97" s="7"/>
      <c r="JWA97" s="7"/>
      <c r="JWB97" s="7"/>
      <c r="JWC97" s="7"/>
      <c r="JWD97" s="7"/>
      <c r="JWE97" s="7"/>
      <c r="JWF97" s="7"/>
      <c r="JWG97" s="7"/>
      <c r="JWH97" s="7"/>
      <c r="JWI97" s="7"/>
      <c r="JWJ97" s="7"/>
      <c r="JWK97" s="7"/>
      <c r="JWL97" s="7"/>
      <c r="JWM97" s="7"/>
      <c r="JWN97" s="7"/>
      <c r="JWO97" s="7"/>
      <c r="JWP97" s="7"/>
      <c r="JWQ97" s="7"/>
      <c r="JWR97" s="7"/>
      <c r="JWS97" s="7"/>
      <c r="JWT97" s="7"/>
      <c r="JWU97" s="7"/>
      <c r="JWV97" s="7"/>
      <c r="JWW97" s="7"/>
      <c r="JWX97" s="7"/>
      <c r="JWY97" s="7"/>
      <c r="JWZ97" s="7"/>
      <c r="JXA97" s="7"/>
      <c r="JXB97" s="7"/>
      <c r="JXC97" s="7"/>
      <c r="JXD97" s="7"/>
      <c r="JXE97" s="7"/>
      <c r="JXF97" s="7"/>
      <c r="JXG97" s="7"/>
      <c r="JXH97" s="7"/>
      <c r="JXI97" s="7"/>
      <c r="JXJ97" s="7"/>
      <c r="JXK97" s="7"/>
      <c r="JXL97" s="7"/>
      <c r="JXM97" s="7"/>
      <c r="JXN97" s="7"/>
      <c r="JXO97" s="7"/>
      <c r="JXP97" s="7"/>
      <c r="JXQ97" s="7"/>
      <c r="JXR97" s="7"/>
      <c r="JXS97" s="7"/>
      <c r="JXT97" s="7"/>
      <c r="JXU97" s="7"/>
      <c r="JXV97" s="7"/>
      <c r="JXW97" s="7"/>
      <c r="JXX97" s="7"/>
      <c r="JXY97" s="7"/>
      <c r="JXZ97" s="7"/>
      <c r="JYA97" s="7"/>
      <c r="JYB97" s="7"/>
      <c r="JYC97" s="7"/>
      <c r="JYD97" s="7"/>
      <c r="JYE97" s="7"/>
      <c r="JYF97" s="7"/>
      <c r="JYG97" s="7"/>
      <c r="JYH97" s="7"/>
      <c r="JYI97" s="7"/>
      <c r="JYJ97" s="7"/>
      <c r="JYK97" s="7"/>
      <c r="JYL97" s="7"/>
      <c r="JYM97" s="7"/>
      <c r="JYN97" s="7"/>
      <c r="JYO97" s="7"/>
      <c r="JYP97" s="7"/>
      <c r="JYQ97" s="7"/>
      <c r="JYR97" s="7"/>
      <c r="JYS97" s="7"/>
      <c r="JYT97" s="7"/>
      <c r="JYU97" s="7"/>
      <c r="JYV97" s="7"/>
      <c r="JYW97" s="7"/>
      <c r="JYX97" s="7"/>
      <c r="JYY97" s="7"/>
      <c r="JYZ97" s="7"/>
      <c r="JZA97" s="7"/>
      <c r="JZB97" s="7"/>
      <c r="JZC97" s="7"/>
      <c r="JZD97" s="7"/>
      <c r="JZE97" s="7"/>
      <c r="JZF97" s="7"/>
      <c r="JZG97" s="7"/>
      <c r="JZH97" s="7"/>
      <c r="JZI97" s="7"/>
      <c r="JZJ97" s="7"/>
      <c r="JZK97" s="7"/>
      <c r="JZL97" s="7"/>
      <c r="JZM97" s="7"/>
      <c r="JZN97" s="7"/>
      <c r="JZO97" s="7"/>
      <c r="JZP97" s="7"/>
      <c r="JZQ97" s="7"/>
      <c r="JZR97" s="7"/>
      <c r="JZS97" s="7"/>
      <c r="JZT97" s="7"/>
      <c r="JZU97" s="7"/>
      <c r="JZV97" s="7"/>
      <c r="JZW97" s="7"/>
      <c r="JZX97" s="7"/>
      <c r="JZY97" s="7"/>
      <c r="JZZ97" s="7"/>
      <c r="KAA97" s="7"/>
      <c r="KAB97" s="7"/>
      <c r="KAC97" s="7"/>
      <c r="KAD97" s="7"/>
      <c r="KAE97" s="7"/>
      <c r="KAF97" s="7"/>
      <c r="KAG97" s="7"/>
      <c r="KAH97" s="7"/>
      <c r="KAI97" s="7"/>
      <c r="KAJ97" s="7"/>
      <c r="KAK97" s="7"/>
      <c r="KAL97" s="7"/>
      <c r="KAM97" s="7"/>
      <c r="KAN97" s="7"/>
      <c r="KAO97" s="7"/>
      <c r="KAP97" s="7"/>
      <c r="KAQ97" s="7"/>
      <c r="KAR97" s="7"/>
      <c r="KAS97" s="7"/>
      <c r="KAT97" s="7"/>
      <c r="KAU97" s="7"/>
      <c r="KAV97" s="7"/>
      <c r="KAW97" s="7"/>
      <c r="KAX97" s="7"/>
      <c r="KAY97" s="7"/>
      <c r="KAZ97" s="7"/>
      <c r="KBA97" s="7"/>
      <c r="KBB97" s="7"/>
      <c r="KBC97" s="7"/>
      <c r="KBD97" s="7"/>
      <c r="KBE97" s="7"/>
      <c r="KBF97" s="7"/>
      <c r="KBG97" s="7"/>
      <c r="KBH97" s="7"/>
      <c r="KBI97" s="7"/>
      <c r="KBJ97" s="7"/>
      <c r="KBK97" s="7"/>
      <c r="KBL97" s="7"/>
      <c r="KBM97" s="7"/>
      <c r="KBN97" s="7"/>
      <c r="KBO97" s="7"/>
      <c r="KBP97" s="7"/>
      <c r="KBQ97" s="7"/>
      <c r="KBR97" s="7"/>
      <c r="KBS97" s="7"/>
      <c r="KBT97" s="7"/>
      <c r="KBU97" s="7"/>
      <c r="KBV97" s="7"/>
      <c r="KBW97" s="7"/>
      <c r="KBX97" s="7"/>
      <c r="KBY97" s="7"/>
      <c r="KBZ97" s="7"/>
      <c r="KCA97" s="7"/>
      <c r="KCB97" s="7"/>
      <c r="KCC97" s="7"/>
      <c r="KCD97" s="7"/>
      <c r="KCE97" s="7"/>
      <c r="KCF97" s="7"/>
      <c r="KCG97" s="7"/>
      <c r="KCH97" s="7"/>
      <c r="KCI97" s="7"/>
      <c r="KCJ97" s="7"/>
      <c r="KCK97" s="7"/>
      <c r="KCL97" s="7"/>
      <c r="KCM97" s="7"/>
      <c r="KCN97" s="7"/>
      <c r="KCO97" s="7"/>
      <c r="KCP97" s="7"/>
      <c r="KCQ97" s="7"/>
      <c r="KCR97" s="7"/>
      <c r="KCS97" s="7"/>
      <c r="KCT97" s="7"/>
      <c r="KCU97" s="7"/>
      <c r="KCV97" s="7"/>
      <c r="KCW97" s="7"/>
      <c r="KCX97" s="7"/>
      <c r="KCY97" s="7"/>
      <c r="KCZ97" s="7"/>
      <c r="KDA97" s="7"/>
      <c r="KDB97" s="7"/>
      <c r="KDC97" s="7"/>
      <c r="KDD97" s="7"/>
      <c r="KDE97" s="7"/>
      <c r="KDF97" s="7"/>
      <c r="KDG97" s="7"/>
      <c r="KDH97" s="7"/>
      <c r="KDI97" s="7"/>
      <c r="KDJ97" s="7"/>
      <c r="KDK97" s="7"/>
      <c r="KDL97" s="7"/>
      <c r="KDM97" s="7"/>
      <c r="KDN97" s="7"/>
      <c r="KDO97" s="7"/>
      <c r="KDP97" s="7"/>
      <c r="KDQ97" s="7"/>
      <c r="KDR97" s="7"/>
      <c r="KDS97" s="7"/>
      <c r="KDT97" s="7"/>
      <c r="KDU97" s="7"/>
      <c r="KDV97" s="7"/>
      <c r="KDW97" s="7"/>
      <c r="KDX97" s="7"/>
      <c r="KDY97" s="7"/>
      <c r="KDZ97" s="7"/>
      <c r="KEA97" s="7"/>
      <c r="KEB97" s="7"/>
      <c r="KEC97" s="7"/>
      <c r="KED97" s="7"/>
      <c r="KEE97" s="7"/>
      <c r="KEF97" s="7"/>
      <c r="KEG97" s="7"/>
      <c r="KEH97" s="7"/>
      <c r="KEI97" s="7"/>
      <c r="KEJ97" s="7"/>
      <c r="KEK97" s="7"/>
      <c r="KEL97" s="7"/>
      <c r="KEM97" s="7"/>
      <c r="KEN97" s="7"/>
      <c r="KEO97" s="7"/>
      <c r="KEP97" s="7"/>
      <c r="KEQ97" s="7"/>
      <c r="KER97" s="7"/>
      <c r="KES97" s="7"/>
      <c r="KET97" s="7"/>
      <c r="KEU97" s="7"/>
      <c r="KEV97" s="7"/>
      <c r="KEW97" s="7"/>
      <c r="KEX97" s="7"/>
      <c r="KEY97" s="7"/>
      <c r="KEZ97" s="7"/>
      <c r="KFA97" s="7"/>
      <c r="KFB97" s="7"/>
      <c r="KFC97" s="7"/>
      <c r="KFD97" s="7"/>
      <c r="KFE97" s="7"/>
      <c r="KFF97" s="7"/>
      <c r="KFG97" s="7"/>
      <c r="KFH97" s="7"/>
      <c r="KFI97" s="7"/>
      <c r="KFJ97" s="7"/>
      <c r="KFK97" s="7"/>
      <c r="KFL97" s="7"/>
      <c r="KFM97" s="7"/>
      <c r="KFN97" s="7"/>
      <c r="KFO97" s="7"/>
      <c r="KFP97" s="7"/>
      <c r="KFQ97" s="7"/>
      <c r="KFR97" s="7"/>
      <c r="KFS97" s="7"/>
      <c r="KFT97" s="7"/>
      <c r="KFU97" s="7"/>
      <c r="KFV97" s="7"/>
      <c r="KFW97" s="7"/>
      <c r="KFX97" s="7"/>
      <c r="KFY97" s="7"/>
      <c r="KFZ97" s="7"/>
      <c r="KGA97" s="7"/>
      <c r="KGB97" s="7"/>
      <c r="KGC97" s="7"/>
      <c r="KGD97" s="7"/>
      <c r="KGE97" s="7"/>
      <c r="KGF97" s="7"/>
      <c r="KGG97" s="7"/>
      <c r="KGH97" s="7"/>
      <c r="KGI97" s="7"/>
      <c r="KGJ97" s="7"/>
      <c r="KGK97" s="7"/>
      <c r="KGL97" s="7"/>
      <c r="KGM97" s="7"/>
      <c r="KGN97" s="7"/>
      <c r="KGO97" s="7"/>
      <c r="KGP97" s="7"/>
      <c r="KGQ97" s="7"/>
      <c r="KGR97" s="7"/>
      <c r="KGS97" s="7"/>
      <c r="KGT97" s="7"/>
      <c r="KGU97" s="7"/>
      <c r="KGV97" s="7"/>
      <c r="KGW97" s="7"/>
      <c r="KGX97" s="7"/>
      <c r="KGY97" s="7"/>
      <c r="KGZ97" s="7"/>
      <c r="KHA97" s="7"/>
      <c r="KHB97" s="7"/>
      <c r="KHC97" s="7"/>
      <c r="KHD97" s="7"/>
      <c r="KHE97" s="7"/>
      <c r="KHF97" s="7"/>
      <c r="KHG97" s="7"/>
      <c r="KHH97" s="7"/>
      <c r="KHI97" s="7"/>
      <c r="KHJ97" s="7"/>
      <c r="KHK97" s="7"/>
      <c r="KHL97" s="7"/>
      <c r="KHM97" s="7"/>
      <c r="KHN97" s="7"/>
      <c r="KHO97" s="7"/>
      <c r="KHP97" s="7"/>
      <c r="KHQ97" s="7"/>
      <c r="KHR97" s="7"/>
      <c r="KHS97" s="7"/>
      <c r="KHT97" s="7"/>
      <c r="KHU97" s="7"/>
      <c r="KHV97" s="7"/>
      <c r="KHW97" s="7"/>
      <c r="KHX97" s="7"/>
      <c r="KHY97" s="7"/>
      <c r="KHZ97" s="7"/>
      <c r="KIA97" s="7"/>
      <c r="KIB97" s="7"/>
      <c r="KIC97" s="7"/>
      <c r="KID97" s="7"/>
      <c r="KIE97" s="7"/>
      <c r="KIF97" s="7"/>
      <c r="KIG97" s="7"/>
      <c r="KIH97" s="7"/>
      <c r="KII97" s="7"/>
      <c r="KIJ97" s="7"/>
      <c r="KIK97" s="7"/>
      <c r="KIL97" s="7"/>
      <c r="KIM97" s="7"/>
      <c r="KIN97" s="7"/>
      <c r="KIO97" s="7"/>
      <c r="KIP97" s="7"/>
      <c r="KIQ97" s="7"/>
      <c r="KIR97" s="7"/>
      <c r="KIS97" s="7"/>
      <c r="KIT97" s="7"/>
      <c r="KIU97" s="7"/>
      <c r="KIV97" s="7"/>
      <c r="KIW97" s="7"/>
      <c r="KIX97" s="7"/>
      <c r="KIY97" s="7"/>
      <c r="KIZ97" s="7"/>
      <c r="KJA97" s="7"/>
      <c r="KJB97" s="7"/>
      <c r="KJC97" s="7"/>
      <c r="KJD97" s="7"/>
      <c r="KJE97" s="7"/>
      <c r="KJF97" s="7"/>
      <c r="KJG97" s="7"/>
      <c r="KJH97" s="7"/>
      <c r="KJI97" s="7"/>
      <c r="KJJ97" s="7"/>
      <c r="KJK97" s="7"/>
      <c r="KJL97" s="7"/>
      <c r="KJM97" s="7"/>
      <c r="KJN97" s="7"/>
      <c r="KJO97" s="7"/>
      <c r="KJP97" s="7"/>
      <c r="KJQ97" s="7"/>
      <c r="KJR97" s="7"/>
      <c r="KJS97" s="7"/>
      <c r="KJT97" s="7"/>
      <c r="KJU97" s="7"/>
      <c r="KJV97" s="7"/>
      <c r="KJW97" s="7"/>
      <c r="KJX97" s="7"/>
      <c r="KJY97" s="7"/>
      <c r="KJZ97" s="7"/>
      <c r="KKA97" s="7"/>
      <c r="KKB97" s="7"/>
      <c r="KKC97" s="7"/>
      <c r="KKD97" s="7"/>
      <c r="KKE97" s="7"/>
      <c r="KKF97" s="7"/>
      <c r="KKG97" s="7"/>
      <c r="KKH97" s="7"/>
      <c r="KKI97" s="7"/>
      <c r="KKJ97" s="7"/>
      <c r="KKK97" s="7"/>
      <c r="KKL97" s="7"/>
      <c r="KKM97" s="7"/>
      <c r="KKN97" s="7"/>
      <c r="KKO97" s="7"/>
      <c r="KKP97" s="7"/>
      <c r="KKQ97" s="7"/>
      <c r="KKR97" s="7"/>
      <c r="KKS97" s="7"/>
      <c r="KKT97" s="7"/>
      <c r="KKU97" s="7"/>
      <c r="KKV97" s="7"/>
      <c r="KKW97" s="7"/>
      <c r="KKX97" s="7"/>
      <c r="KKY97" s="7"/>
      <c r="KKZ97" s="7"/>
      <c r="KLA97" s="7"/>
      <c r="KLB97" s="7"/>
      <c r="KLC97" s="7"/>
      <c r="KLD97" s="7"/>
      <c r="KLE97" s="7"/>
      <c r="KLF97" s="7"/>
      <c r="KLG97" s="7"/>
      <c r="KLH97" s="7"/>
      <c r="KLI97" s="7"/>
      <c r="KLJ97" s="7"/>
      <c r="KLK97" s="7"/>
      <c r="KLL97" s="7"/>
      <c r="KLM97" s="7"/>
      <c r="KLN97" s="7"/>
      <c r="KLO97" s="7"/>
      <c r="KLP97" s="7"/>
      <c r="KLQ97" s="7"/>
      <c r="KLR97" s="7"/>
      <c r="KLS97" s="7"/>
      <c r="KLT97" s="7"/>
      <c r="KLU97" s="7"/>
      <c r="KLV97" s="7"/>
      <c r="KLW97" s="7"/>
      <c r="KLX97" s="7"/>
      <c r="KLY97" s="7"/>
      <c r="KLZ97" s="7"/>
      <c r="KMA97" s="7"/>
      <c r="KMB97" s="7"/>
      <c r="KMC97" s="7"/>
      <c r="KMD97" s="7"/>
      <c r="KME97" s="7"/>
      <c r="KMF97" s="7"/>
      <c r="KMG97" s="7"/>
      <c r="KMH97" s="7"/>
      <c r="KMI97" s="7"/>
      <c r="KMJ97" s="7"/>
      <c r="KMK97" s="7"/>
      <c r="KML97" s="7"/>
      <c r="KMM97" s="7"/>
      <c r="KMN97" s="7"/>
      <c r="KMO97" s="7"/>
      <c r="KMP97" s="7"/>
      <c r="KMQ97" s="7"/>
      <c r="KMR97" s="7"/>
      <c r="KMS97" s="7"/>
      <c r="KMT97" s="7"/>
      <c r="KMU97" s="7"/>
      <c r="KMV97" s="7"/>
      <c r="KMW97" s="7"/>
      <c r="KMX97" s="7"/>
      <c r="KMY97" s="7"/>
      <c r="KMZ97" s="7"/>
      <c r="KNA97" s="7"/>
      <c r="KNB97" s="7"/>
      <c r="KNC97" s="7"/>
      <c r="KND97" s="7"/>
      <c r="KNE97" s="7"/>
      <c r="KNF97" s="7"/>
      <c r="KNG97" s="7"/>
      <c r="KNH97" s="7"/>
      <c r="KNI97" s="7"/>
      <c r="KNJ97" s="7"/>
      <c r="KNK97" s="7"/>
      <c r="KNL97" s="7"/>
      <c r="KNM97" s="7"/>
      <c r="KNN97" s="7"/>
      <c r="KNO97" s="7"/>
      <c r="KNP97" s="7"/>
      <c r="KNQ97" s="7"/>
      <c r="KNR97" s="7"/>
      <c r="KNS97" s="7"/>
      <c r="KNT97" s="7"/>
      <c r="KNU97" s="7"/>
      <c r="KNV97" s="7"/>
      <c r="KNW97" s="7"/>
      <c r="KNX97" s="7"/>
      <c r="KNY97" s="7"/>
      <c r="KNZ97" s="7"/>
      <c r="KOA97" s="7"/>
      <c r="KOB97" s="7"/>
      <c r="KOC97" s="7"/>
      <c r="KOD97" s="7"/>
      <c r="KOE97" s="7"/>
      <c r="KOF97" s="7"/>
      <c r="KOG97" s="7"/>
      <c r="KOH97" s="7"/>
      <c r="KOI97" s="7"/>
      <c r="KOJ97" s="7"/>
      <c r="KOK97" s="7"/>
      <c r="KOL97" s="7"/>
      <c r="KOM97" s="7"/>
      <c r="KON97" s="7"/>
      <c r="KOO97" s="7"/>
      <c r="KOP97" s="7"/>
      <c r="KOQ97" s="7"/>
      <c r="KOR97" s="7"/>
      <c r="KOS97" s="7"/>
      <c r="KOT97" s="7"/>
      <c r="KOU97" s="7"/>
      <c r="KOV97" s="7"/>
      <c r="KOW97" s="7"/>
      <c r="KOX97" s="7"/>
      <c r="KOY97" s="7"/>
      <c r="KOZ97" s="7"/>
      <c r="KPA97" s="7"/>
      <c r="KPB97" s="7"/>
      <c r="KPC97" s="7"/>
      <c r="KPD97" s="7"/>
      <c r="KPE97" s="7"/>
      <c r="KPF97" s="7"/>
      <c r="KPG97" s="7"/>
      <c r="KPH97" s="7"/>
      <c r="KPI97" s="7"/>
      <c r="KPJ97" s="7"/>
      <c r="KPK97" s="7"/>
      <c r="KPL97" s="7"/>
      <c r="KPM97" s="7"/>
      <c r="KPN97" s="7"/>
      <c r="KPO97" s="7"/>
      <c r="KPP97" s="7"/>
      <c r="KPQ97" s="7"/>
      <c r="KPR97" s="7"/>
      <c r="KPS97" s="7"/>
      <c r="KPT97" s="7"/>
      <c r="KPU97" s="7"/>
      <c r="KPV97" s="7"/>
      <c r="KPW97" s="7"/>
      <c r="KPX97" s="7"/>
      <c r="KPY97" s="7"/>
      <c r="KPZ97" s="7"/>
      <c r="KQA97" s="7"/>
      <c r="KQB97" s="7"/>
      <c r="KQC97" s="7"/>
      <c r="KQD97" s="7"/>
      <c r="KQE97" s="7"/>
      <c r="KQF97" s="7"/>
      <c r="KQG97" s="7"/>
      <c r="KQH97" s="7"/>
      <c r="KQI97" s="7"/>
      <c r="KQJ97" s="7"/>
      <c r="KQK97" s="7"/>
      <c r="KQL97" s="7"/>
      <c r="KQM97" s="7"/>
      <c r="KQN97" s="7"/>
      <c r="KQO97" s="7"/>
      <c r="KQP97" s="7"/>
      <c r="KQQ97" s="7"/>
      <c r="KQR97" s="7"/>
      <c r="KQS97" s="7"/>
      <c r="KQT97" s="7"/>
      <c r="KQU97" s="7"/>
      <c r="KQV97" s="7"/>
      <c r="KQW97" s="7"/>
      <c r="KQX97" s="7"/>
      <c r="KQY97" s="7"/>
      <c r="KQZ97" s="7"/>
      <c r="KRA97" s="7"/>
      <c r="KRB97" s="7"/>
      <c r="KRC97" s="7"/>
      <c r="KRD97" s="7"/>
      <c r="KRE97" s="7"/>
      <c r="KRF97" s="7"/>
      <c r="KRG97" s="7"/>
      <c r="KRH97" s="7"/>
      <c r="KRI97" s="7"/>
      <c r="KRJ97" s="7"/>
      <c r="KRK97" s="7"/>
      <c r="KRL97" s="7"/>
      <c r="KRM97" s="7"/>
      <c r="KRN97" s="7"/>
      <c r="KRO97" s="7"/>
      <c r="KRP97" s="7"/>
      <c r="KRQ97" s="7"/>
      <c r="KRR97" s="7"/>
      <c r="KRS97" s="7"/>
      <c r="KRT97" s="7"/>
      <c r="KRU97" s="7"/>
      <c r="KRV97" s="7"/>
      <c r="KRW97" s="7"/>
      <c r="KRX97" s="7"/>
      <c r="KRY97" s="7"/>
      <c r="KRZ97" s="7"/>
      <c r="KSA97" s="7"/>
      <c r="KSB97" s="7"/>
      <c r="KSC97" s="7"/>
      <c r="KSD97" s="7"/>
      <c r="KSE97" s="7"/>
      <c r="KSF97" s="7"/>
      <c r="KSG97" s="7"/>
      <c r="KSH97" s="7"/>
      <c r="KSI97" s="7"/>
      <c r="KSJ97" s="7"/>
      <c r="KSK97" s="7"/>
      <c r="KSL97" s="7"/>
      <c r="KSM97" s="7"/>
      <c r="KSN97" s="7"/>
      <c r="KSO97" s="7"/>
      <c r="KSP97" s="7"/>
      <c r="KSQ97" s="7"/>
      <c r="KSR97" s="7"/>
      <c r="KSS97" s="7"/>
      <c r="KST97" s="7"/>
      <c r="KSU97" s="7"/>
      <c r="KSV97" s="7"/>
      <c r="KSW97" s="7"/>
      <c r="KSX97" s="7"/>
      <c r="KSY97" s="7"/>
      <c r="KSZ97" s="7"/>
      <c r="KTA97" s="7"/>
      <c r="KTB97" s="7"/>
      <c r="KTC97" s="7"/>
      <c r="KTD97" s="7"/>
      <c r="KTE97" s="7"/>
      <c r="KTF97" s="7"/>
      <c r="KTG97" s="7"/>
      <c r="KTH97" s="7"/>
      <c r="KTI97" s="7"/>
      <c r="KTJ97" s="7"/>
      <c r="KTK97" s="7"/>
      <c r="KTL97" s="7"/>
      <c r="KTM97" s="7"/>
      <c r="KTN97" s="7"/>
      <c r="KTO97" s="7"/>
      <c r="KTP97" s="7"/>
      <c r="KTQ97" s="7"/>
      <c r="KTR97" s="7"/>
      <c r="KTS97" s="7"/>
      <c r="KTT97" s="7"/>
      <c r="KTU97" s="7"/>
      <c r="KTV97" s="7"/>
      <c r="KTW97" s="7"/>
      <c r="KTX97" s="7"/>
      <c r="KTY97" s="7"/>
      <c r="KTZ97" s="7"/>
      <c r="KUA97" s="7"/>
      <c r="KUB97" s="7"/>
      <c r="KUC97" s="7"/>
      <c r="KUD97" s="7"/>
      <c r="KUE97" s="7"/>
      <c r="KUF97" s="7"/>
      <c r="KUG97" s="7"/>
      <c r="KUH97" s="7"/>
      <c r="KUI97" s="7"/>
      <c r="KUJ97" s="7"/>
      <c r="KUK97" s="7"/>
      <c r="KUL97" s="7"/>
      <c r="KUM97" s="7"/>
      <c r="KUN97" s="7"/>
      <c r="KUO97" s="7"/>
      <c r="KUP97" s="7"/>
      <c r="KUQ97" s="7"/>
      <c r="KUR97" s="7"/>
      <c r="KUS97" s="7"/>
      <c r="KUT97" s="7"/>
      <c r="KUU97" s="7"/>
      <c r="KUV97" s="7"/>
      <c r="KUW97" s="7"/>
      <c r="KUX97" s="7"/>
      <c r="KUY97" s="7"/>
      <c r="KUZ97" s="7"/>
      <c r="KVA97" s="7"/>
      <c r="KVB97" s="7"/>
      <c r="KVC97" s="7"/>
      <c r="KVD97" s="7"/>
      <c r="KVE97" s="7"/>
      <c r="KVF97" s="7"/>
      <c r="KVG97" s="7"/>
      <c r="KVH97" s="7"/>
      <c r="KVI97" s="7"/>
      <c r="KVJ97" s="7"/>
      <c r="KVK97" s="7"/>
      <c r="KVL97" s="7"/>
      <c r="KVM97" s="7"/>
      <c r="KVN97" s="7"/>
      <c r="KVO97" s="7"/>
      <c r="KVP97" s="7"/>
      <c r="KVQ97" s="7"/>
      <c r="KVR97" s="7"/>
      <c r="KVS97" s="7"/>
      <c r="KVT97" s="7"/>
      <c r="KVU97" s="7"/>
      <c r="KVV97" s="7"/>
      <c r="KVW97" s="7"/>
      <c r="KVX97" s="7"/>
      <c r="KVY97" s="7"/>
      <c r="KVZ97" s="7"/>
      <c r="KWA97" s="7"/>
      <c r="KWB97" s="7"/>
      <c r="KWC97" s="7"/>
      <c r="KWD97" s="7"/>
      <c r="KWE97" s="7"/>
      <c r="KWF97" s="7"/>
      <c r="KWG97" s="7"/>
      <c r="KWH97" s="7"/>
      <c r="KWI97" s="7"/>
      <c r="KWJ97" s="7"/>
      <c r="KWK97" s="7"/>
      <c r="KWL97" s="7"/>
      <c r="KWM97" s="7"/>
      <c r="KWN97" s="7"/>
      <c r="KWO97" s="7"/>
      <c r="KWP97" s="7"/>
      <c r="KWQ97" s="7"/>
      <c r="KWR97" s="7"/>
      <c r="KWS97" s="7"/>
      <c r="KWT97" s="7"/>
      <c r="KWU97" s="7"/>
      <c r="KWV97" s="7"/>
      <c r="KWW97" s="7"/>
      <c r="KWX97" s="7"/>
      <c r="KWY97" s="7"/>
      <c r="KWZ97" s="7"/>
      <c r="KXA97" s="7"/>
      <c r="KXB97" s="7"/>
      <c r="KXC97" s="7"/>
      <c r="KXD97" s="7"/>
      <c r="KXE97" s="7"/>
      <c r="KXF97" s="7"/>
      <c r="KXG97" s="7"/>
      <c r="KXH97" s="7"/>
      <c r="KXI97" s="7"/>
      <c r="KXJ97" s="7"/>
      <c r="KXK97" s="7"/>
      <c r="KXL97" s="7"/>
      <c r="KXM97" s="7"/>
      <c r="KXN97" s="7"/>
      <c r="KXO97" s="7"/>
      <c r="KXP97" s="7"/>
      <c r="KXQ97" s="7"/>
      <c r="KXR97" s="7"/>
      <c r="KXS97" s="7"/>
      <c r="KXT97" s="7"/>
      <c r="KXU97" s="7"/>
      <c r="KXV97" s="7"/>
      <c r="KXW97" s="7"/>
      <c r="KXX97" s="7"/>
      <c r="KXY97" s="7"/>
      <c r="KXZ97" s="7"/>
      <c r="KYA97" s="7"/>
      <c r="KYB97" s="7"/>
      <c r="KYC97" s="7"/>
      <c r="KYD97" s="7"/>
      <c r="KYE97" s="7"/>
      <c r="KYF97" s="7"/>
      <c r="KYG97" s="7"/>
      <c r="KYH97" s="7"/>
      <c r="KYI97" s="7"/>
      <c r="KYJ97" s="7"/>
      <c r="KYK97" s="7"/>
      <c r="KYL97" s="7"/>
      <c r="KYM97" s="7"/>
      <c r="KYN97" s="7"/>
      <c r="KYO97" s="7"/>
      <c r="KYP97" s="7"/>
      <c r="KYQ97" s="7"/>
      <c r="KYR97" s="7"/>
      <c r="KYS97" s="7"/>
      <c r="KYT97" s="7"/>
      <c r="KYU97" s="7"/>
      <c r="KYV97" s="7"/>
      <c r="KYW97" s="7"/>
      <c r="KYX97" s="7"/>
      <c r="KYY97" s="7"/>
      <c r="KYZ97" s="7"/>
      <c r="KZA97" s="7"/>
      <c r="KZB97" s="7"/>
      <c r="KZC97" s="7"/>
      <c r="KZD97" s="7"/>
      <c r="KZE97" s="7"/>
      <c r="KZF97" s="7"/>
      <c r="KZG97" s="7"/>
      <c r="KZH97" s="7"/>
      <c r="KZI97" s="7"/>
      <c r="KZJ97" s="7"/>
      <c r="KZK97" s="7"/>
      <c r="KZL97" s="7"/>
      <c r="KZM97" s="7"/>
      <c r="KZN97" s="7"/>
      <c r="KZO97" s="7"/>
      <c r="KZP97" s="7"/>
      <c r="KZQ97" s="7"/>
      <c r="KZR97" s="7"/>
      <c r="KZS97" s="7"/>
      <c r="KZT97" s="7"/>
      <c r="KZU97" s="7"/>
      <c r="KZV97" s="7"/>
      <c r="KZW97" s="7"/>
      <c r="KZX97" s="7"/>
      <c r="KZY97" s="7"/>
      <c r="KZZ97" s="7"/>
      <c r="LAA97" s="7"/>
      <c r="LAB97" s="7"/>
      <c r="LAC97" s="7"/>
      <c r="LAD97" s="7"/>
      <c r="LAE97" s="7"/>
      <c r="LAF97" s="7"/>
      <c r="LAG97" s="7"/>
      <c r="LAH97" s="7"/>
      <c r="LAI97" s="7"/>
      <c r="LAJ97" s="7"/>
      <c r="LAK97" s="7"/>
      <c r="LAL97" s="7"/>
      <c r="LAM97" s="7"/>
      <c r="LAN97" s="7"/>
      <c r="LAO97" s="7"/>
      <c r="LAP97" s="7"/>
      <c r="LAQ97" s="7"/>
      <c r="LAR97" s="7"/>
      <c r="LAS97" s="7"/>
      <c r="LAT97" s="7"/>
      <c r="LAU97" s="7"/>
      <c r="LAV97" s="7"/>
      <c r="LAW97" s="7"/>
      <c r="LAX97" s="7"/>
      <c r="LAY97" s="7"/>
      <c r="LAZ97" s="7"/>
      <c r="LBA97" s="7"/>
      <c r="LBB97" s="7"/>
      <c r="LBC97" s="7"/>
      <c r="LBD97" s="7"/>
      <c r="LBE97" s="7"/>
      <c r="LBF97" s="7"/>
      <c r="LBG97" s="7"/>
      <c r="LBH97" s="7"/>
      <c r="LBI97" s="7"/>
      <c r="LBJ97" s="7"/>
      <c r="LBK97" s="7"/>
      <c r="LBL97" s="7"/>
      <c r="LBM97" s="7"/>
      <c r="LBN97" s="7"/>
      <c r="LBO97" s="7"/>
      <c r="LBP97" s="7"/>
      <c r="LBQ97" s="7"/>
      <c r="LBR97" s="7"/>
      <c r="LBS97" s="7"/>
      <c r="LBT97" s="7"/>
      <c r="LBU97" s="7"/>
      <c r="LBV97" s="7"/>
      <c r="LBW97" s="7"/>
      <c r="LBX97" s="7"/>
      <c r="LBY97" s="7"/>
      <c r="LBZ97" s="7"/>
      <c r="LCA97" s="7"/>
      <c r="LCB97" s="7"/>
      <c r="LCC97" s="7"/>
      <c r="LCD97" s="7"/>
      <c r="LCE97" s="7"/>
      <c r="LCF97" s="7"/>
      <c r="LCG97" s="7"/>
      <c r="LCH97" s="7"/>
      <c r="LCI97" s="7"/>
      <c r="LCJ97" s="7"/>
      <c r="LCK97" s="7"/>
      <c r="LCL97" s="7"/>
      <c r="LCM97" s="7"/>
      <c r="LCN97" s="7"/>
      <c r="LCO97" s="7"/>
      <c r="LCP97" s="7"/>
      <c r="LCQ97" s="7"/>
      <c r="LCR97" s="7"/>
      <c r="LCS97" s="7"/>
      <c r="LCT97" s="7"/>
      <c r="LCU97" s="7"/>
      <c r="LCV97" s="7"/>
      <c r="LCW97" s="7"/>
      <c r="LCX97" s="7"/>
      <c r="LCY97" s="7"/>
      <c r="LCZ97" s="7"/>
      <c r="LDA97" s="7"/>
      <c r="LDB97" s="7"/>
      <c r="LDC97" s="7"/>
      <c r="LDD97" s="7"/>
      <c r="LDE97" s="7"/>
      <c r="LDF97" s="7"/>
      <c r="LDG97" s="7"/>
      <c r="LDH97" s="7"/>
      <c r="LDI97" s="7"/>
      <c r="LDJ97" s="7"/>
      <c r="LDK97" s="7"/>
      <c r="LDL97" s="7"/>
      <c r="LDM97" s="7"/>
      <c r="LDN97" s="7"/>
      <c r="LDO97" s="7"/>
      <c r="LDP97" s="7"/>
      <c r="LDQ97" s="7"/>
      <c r="LDR97" s="7"/>
      <c r="LDS97" s="7"/>
      <c r="LDT97" s="7"/>
      <c r="LDU97" s="7"/>
      <c r="LDV97" s="7"/>
      <c r="LDW97" s="7"/>
      <c r="LDX97" s="7"/>
      <c r="LDY97" s="7"/>
      <c r="LDZ97" s="7"/>
      <c r="LEA97" s="7"/>
      <c r="LEB97" s="7"/>
      <c r="LEC97" s="7"/>
      <c r="LED97" s="7"/>
      <c r="LEE97" s="7"/>
      <c r="LEF97" s="7"/>
      <c r="LEG97" s="7"/>
      <c r="LEH97" s="7"/>
      <c r="LEI97" s="7"/>
      <c r="LEJ97" s="7"/>
      <c r="LEK97" s="7"/>
      <c r="LEL97" s="7"/>
      <c r="LEM97" s="7"/>
      <c r="LEN97" s="7"/>
      <c r="LEO97" s="7"/>
      <c r="LEP97" s="7"/>
      <c r="LEQ97" s="7"/>
      <c r="LER97" s="7"/>
      <c r="LES97" s="7"/>
      <c r="LET97" s="7"/>
      <c r="LEU97" s="7"/>
      <c r="LEV97" s="7"/>
      <c r="LEW97" s="7"/>
      <c r="LEX97" s="7"/>
      <c r="LEY97" s="7"/>
      <c r="LEZ97" s="7"/>
      <c r="LFA97" s="7"/>
      <c r="LFB97" s="7"/>
      <c r="LFC97" s="7"/>
      <c r="LFD97" s="7"/>
      <c r="LFE97" s="7"/>
      <c r="LFF97" s="7"/>
      <c r="LFG97" s="7"/>
      <c r="LFH97" s="7"/>
      <c r="LFI97" s="7"/>
      <c r="LFJ97" s="7"/>
      <c r="LFK97" s="7"/>
      <c r="LFL97" s="7"/>
      <c r="LFM97" s="7"/>
      <c r="LFN97" s="7"/>
      <c r="LFO97" s="7"/>
      <c r="LFP97" s="7"/>
      <c r="LFQ97" s="7"/>
      <c r="LFR97" s="7"/>
      <c r="LFS97" s="7"/>
      <c r="LFT97" s="7"/>
      <c r="LFU97" s="7"/>
      <c r="LFV97" s="7"/>
      <c r="LFW97" s="7"/>
      <c r="LFX97" s="7"/>
      <c r="LFY97" s="7"/>
      <c r="LFZ97" s="7"/>
      <c r="LGA97" s="7"/>
      <c r="LGB97" s="7"/>
      <c r="LGC97" s="7"/>
      <c r="LGD97" s="7"/>
      <c r="LGE97" s="7"/>
      <c r="LGF97" s="7"/>
      <c r="LGG97" s="7"/>
      <c r="LGH97" s="7"/>
      <c r="LGI97" s="7"/>
      <c r="LGJ97" s="7"/>
      <c r="LGK97" s="7"/>
      <c r="LGL97" s="7"/>
      <c r="LGM97" s="7"/>
      <c r="LGN97" s="7"/>
      <c r="LGO97" s="7"/>
      <c r="LGP97" s="7"/>
      <c r="LGQ97" s="7"/>
      <c r="LGR97" s="7"/>
      <c r="LGS97" s="7"/>
      <c r="LGT97" s="7"/>
      <c r="LGU97" s="7"/>
      <c r="LGV97" s="7"/>
      <c r="LGW97" s="7"/>
      <c r="LGX97" s="7"/>
      <c r="LGY97" s="7"/>
      <c r="LGZ97" s="7"/>
      <c r="LHA97" s="7"/>
      <c r="LHB97" s="7"/>
      <c r="LHC97" s="7"/>
      <c r="LHD97" s="7"/>
      <c r="LHE97" s="7"/>
      <c r="LHF97" s="7"/>
      <c r="LHG97" s="7"/>
      <c r="LHH97" s="7"/>
      <c r="LHI97" s="7"/>
      <c r="LHJ97" s="7"/>
      <c r="LHK97" s="7"/>
      <c r="LHL97" s="7"/>
      <c r="LHM97" s="7"/>
      <c r="LHN97" s="7"/>
      <c r="LHO97" s="7"/>
      <c r="LHP97" s="7"/>
      <c r="LHQ97" s="7"/>
      <c r="LHR97" s="7"/>
      <c r="LHS97" s="7"/>
      <c r="LHT97" s="7"/>
      <c r="LHU97" s="7"/>
      <c r="LHV97" s="7"/>
      <c r="LHW97" s="7"/>
      <c r="LHX97" s="7"/>
      <c r="LHY97" s="7"/>
      <c r="LHZ97" s="7"/>
      <c r="LIA97" s="7"/>
      <c r="LIB97" s="7"/>
      <c r="LIC97" s="7"/>
      <c r="LID97" s="7"/>
      <c r="LIE97" s="7"/>
      <c r="LIF97" s="7"/>
      <c r="LIG97" s="7"/>
      <c r="LIH97" s="7"/>
      <c r="LII97" s="7"/>
      <c r="LIJ97" s="7"/>
      <c r="LIK97" s="7"/>
      <c r="LIL97" s="7"/>
      <c r="LIM97" s="7"/>
      <c r="LIN97" s="7"/>
      <c r="LIO97" s="7"/>
      <c r="LIP97" s="7"/>
      <c r="LIQ97" s="7"/>
      <c r="LIR97" s="7"/>
      <c r="LIS97" s="7"/>
      <c r="LIT97" s="7"/>
      <c r="LIU97" s="7"/>
      <c r="LIV97" s="7"/>
      <c r="LIW97" s="7"/>
      <c r="LIX97" s="7"/>
      <c r="LIY97" s="7"/>
      <c r="LIZ97" s="7"/>
      <c r="LJA97" s="7"/>
      <c r="LJB97" s="7"/>
      <c r="LJC97" s="7"/>
      <c r="LJD97" s="7"/>
      <c r="LJE97" s="7"/>
      <c r="LJF97" s="7"/>
      <c r="LJG97" s="7"/>
      <c r="LJH97" s="7"/>
      <c r="LJI97" s="7"/>
      <c r="LJJ97" s="7"/>
      <c r="LJK97" s="7"/>
      <c r="LJL97" s="7"/>
      <c r="LJM97" s="7"/>
      <c r="LJN97" s="7"/>
      <c r="LJO97" s="7"/>
      <c r="LJP97" s="7"/>
      <c r="LJQ97" s="7"/>
      <c r="LJR97" s="7"/>
      <c r="LJS97" s="7"/>
      <c r="LJT97" s="7"/>
      <c r="LJU97" s="7"/>
      <c r="LJV97" s="7"/>
      <c r="LJW97" s="7"/>
      <c r="LJX97" s="7"/>
      <c r="LJY97" s="7"/>
      <c r="LJZ97" s="7"/>
      <c r="LKA97" s="7"/>
      <c r="LKB97" s="7"/>
      <c r="LKC97" s="7"/>
      <c r="LKD97" s="7"/>
      <c r="LKE97" s="7"/>
      <c r="LKF97" s="7"/>
      <c r="LKG97" s="7"/>
      <c r="LKH97" s="7"/>
      <c r="LKI97" s="7"/>
      <c r="LKJ97" s="7"/>
      <c r="LKK97" s="7"/>
      <c r="LKL97" s="7"/>
      <c r="LKM97" s="7"/>
      <c r="LKN97" s="7"/>
      <c r="LKO97" s="7"/>
      <c r="LKP97" s="7"/>
      <c r="LKQ97" s="7"/>
      <c r="LKR97" s="7"/>
      <c r="LKS97" s="7"/>
      <c r="LKT97" s="7"/>
      <c r="LKU97" s="7"/>
      <c r="LKV97" s="7"/>
      <c r="LKW97" s="7"/>
      <c r="LKX97" s="7"/>
      <c r="LKY97" s="7"/>
      <c r="LKZ97" s="7"/>
      <c r="LLA97" s="7"/>
      <c r="LLB97" s="7"/>
      <c r="LLC97" s="7"/>
      <c r="LLD97" s="7"/>
      <c r="LLE97" s="7"/>
      <c r="LLF97" s="7"/>
      <c r="LLG97" s="7"/>
      <c r="LLH97" s="7"/>
      <c r="LLI97" s="7"/>
      <c r="LLJ97" s="7"/>
      <c r="LLK97" s="7"/>
      <c r="LLL97" s="7"/>
      <c r="LLM97" s="7"/>
      <c r="LLN97" s="7"/>
      <c r="LLO97" s="7"/>
      <c r="LLP97" s="7"/>
      <c r="LLQ97" s="7"/>
      <c r="LLR97" s="7"/>
      <c r="LLS97" s="7"/>
      <c r="LLT97" s="7"/>
      <c r="LLU97" s="7"/>
      <c r="LLV97" s="7"/>
      <c r="LLW97" s="7"/>
      <c r="LLX97" s="7"/>
      <c r="LLY97" s="7"/>
      <c r="LLZ97" s="7"/>
      <c r="LMA97" s="7"/>
      <c r="LMB97" s="7"/>
      <c r="LMC97" s="7"/>
      <c r="LMD97" s="7"/>
      <c r="LME97" s="7"/>
      <c r="LMF97" s="7"/>
      <c r="LMG97" s="7"/>
      <c r="LMH97" s="7"/>
      <c r="LMI97" s="7"/>
      <c r="LMJ97" s="7"/>
      <c r="LMK97" s="7"/>
      <c r="LML97" s="7"/>
      <c r="LMM97" s="7"/>
      <c r="LMN97" s="7"/>
      <c r="LMO97" s="7"/>
      <c r="LMP97" s="7"/>
      <c r="LMQ97" s="7"/>
      <c r="LMR97" s="7"/>
      <c r="LMS97" s="7"/>
      <c r="LMT97" s="7"/>
      <c r="LMU97" s="7"/>
      <c r="LMV97" s="7"/>
      <c r="LMW97" s="7"/>
      <c r="LMX97" s="7"/>
      <c r="LMY97" s="7"/>
      <c r="LMZ97" s="7"/>
      <c r="LNA97" s="7"/>
      <c r="LNB97" s="7"/>
      <c r="LNC97" s="7"/>
      <c r="LND97" s="7"/>
      <c r="LNE97" s="7"/>
      <c r="LNF97" s="7"/>
      <c r="LNG97" s="7"/>
      <c r="LNH97" s="7"/>
      <c r="LNI97" s="7"/>
      <c r="LNJ97" s="7"/>
      <c r="LNK97" s="7"/>
      <c r="LNL97" s="7"/>
      <c r="LNM97" s="7"/>
      <c r="LNN97" s="7"/>
      <c r="LNO97" s="7"/>
      <c r="LNP97" s="7"/>
      <c r="LNQ97" s="7"/>
      <c r="LNR97" s="7"/>
      <c r="LNS97" s="7"/>
      <c r="LNT97" s="7"/>
      <c r="LNU97" s="7"/>
      <c r="LNV97" s="7"/>
      <c r="LNW97" s="7"/>
      <c r="LNX97" s="7"/>
      <c r="LNY97" s="7"/>
      <c r="LNZ97" s="7"/>
      <c r="LOA97" s="7"/>
      <c r="LOB97" s="7"/>
      <c r="LOC97" s="7"/>
      <c r="LOD97" s="7"/>
      <c r="LOE97" s="7"/>
      <c r="LOF97" s="7"/>
      <c r="LOG97" s="7"/>
      <c r="LOH97" s="7"/>
      <c r="LOI97" s="7"/>
      <c r="LOJ97" s="7"/>
      <c r="LOK97" s="7"/>
      <c r="LOL97" s="7"/>
      <c r="LOM97" s="7"/>
      <c r="LON97" s="7"/>
      <c r="LOO97" s="7"/>
      <c r="LOP97" s="7"/>
      <c r="LOQ97" s="7"/>
      <c r="LOR97" s="7"/>
      <c r="LOS97" s="7"/>
      <c r="LOT97" s="7"/>
      <c r="LOU97" s="7"/>
      <c r="LOV97" s="7"/>
      <c r="LOW97" s="7"/>
      <c r="LOX97" s="7"/>
      <c r="LOY97" s="7"/>
      <c r="LOZ97" s="7"/>
      <c r="LPA97" s="7"/>
      <c r="LPB97" s="7"/>
      <c r="LPC97" s="7"/>
      <c r="LPD97" s="7"/>
      <c r="LPE97" s="7"/>
      <c r="LPF97" s="7"/>
      <c r="LPG97" s="7"/>
      <c r="LPH97" s="7"/>
      <c r="LPI97" s="7"/>
      <c r="LPJ97" s="7"/>
      <c r="LPK97" s="7"/>
      <c r="LPL97" s="7"/>
      <c r="LPM97" s="7"/>
      <c r="LPN97" s="7"/>
      <c r="LPO97" s="7"/>
      <c r="LPP97" s="7"/>
      <c r="LPQ97" s="7"/>
      <c r="LPR97" s="7"/>
      <c r="LPS97" s="7"/>
      <c r="LPT97" s="7"/>
      <c r="LPU97" s="7"/>
      <c r="LPV97" s="7"/>
      <c r="LPW97" s="7"/>
      <c r="LPX97" s="7"/>
      <c r="LPY97" s="7"/>
      <c r="LPZ97" s="7"/>
      <c r="LQA97" s="7"/>
      <c r="LQB97" s="7"/>
      <c r="LQC97" s="7"/>
      <c r="LQD97" s="7"/>
      <c r="LQE97" s="7"/>
      <c r="LQF97" s="7"/>
      <c r="LQG97" s="7"/>
      <c r="LQH97" s="7"/>
      <c r="LQI97" s="7"/>
      <c r="LQJ97" s="7"/>
      <c r="LQK97" s="7"/>
      <c r="LQL97" s="7"/>
      <c r="LQM97" s="7"/>
      <c r="LQN97" s="7"/>
      <c r="LQO97" s="7"/>
      <c r="LQP97" s="7"/>
      <c r="LQQ97" s="7"/>
      <c r="LQR97" s="7"/>
      <c r="LQS97" s="7"/>
      <c r="LQT97" s="7"/>
      <c r="LQU97" s="7"/>
      <c r="LQV97" s="7"/>
      <c r="LQW97" s="7"/>
      <c r="LQX97" s="7"/>
      <c r="LQY97" s="7"/>
      <c r="LQZ97" s="7"/>
      <c r="LRA97" s="7"/>
      <c r="LRB97" s="7"/>
      <c r="LRC97" s="7"/>
      <c r="LRD97" s="7"/>
      <c r="LRE97" s="7"/>
      <c r="LRF97" s="7"/>
      <c r="LRG97" s="7"/>
      <c r="LRH97" s="7"/>
      <c r="LRI97" s="7"/>
      <c r="LRJ97" s="7"/>
      <c r="LRK97" s="7"/>
      <c r="LRL97" s="7"/>
      <c r="LRM97" s="7"/>
      <c r="LRN97" s="7"/>
      <c r="LRO97" s="7"/>
      <c r="LRP97" s="7"/>
      <c r="LRQ97" s="7"/>
      <c r="LRR97" s="7"/>
      <c r="LRS97" s="7"/>
      <c r="LRT97" s="7"/>
      <c r="LRU97" s="7"/>
      <c r="LRV97" s="7"/>
      <c r="LRW97" s="7"/>
      <c r="LRX97" s="7"/>
      <c r="LRY97" s="7"/>
      <c r="LRZ97" s="7"/>
      <c r="LSA97" s="7"/>
      <c r="LSB97" s="7"/>
      <c r="LSC97" s="7"/>
      <c r="LSD97" s="7"/>
      <c r="LSE97" s="7"/>
      <c r="LSF97" s="7"/>
      <c r="LSG97" s="7"/>
      <c r="LSH97" s="7"/>
      <c r="LSI97" s="7"/>
      <c r="LSJ97" s="7"/>
      <c r="LSK97" s="7"/>
      <c r="LSL97" s="7"/>
      <c r="LSM97" s="7"/>
      <c r="LSN97" s="7"/>
      <c r="LSO97" s="7"/>
      <c r="LSP97" s="7"/>
      <c r="LSQ97" s="7"/>
      <c r="LSR97" s="7"/>
      <c r="LSS97" s="7"/>
      <c r="LST97" s="7"/>
      <c r="LSU97" s="7"/>
      <c r="LSV97" s="7"/>
      <c r="LSW97" s="7"/>
      <c r="LSX97" s="7"/>
      <c r="LSY97" s="7"/>
      <c r="LSZ97" s="7"/>
      <c r="LTA97" s="7"/>
      <c r="LTB97" s="7"/>
      <c r="LTC97" s="7"/>
      <c r="LTD97" s="7"/>
      <c r="LTE97" s="7"/>
      <c r="LTF97" s="7"/>
      <c r="LTG97" s="7"/>
      <c r="LTH97" s="7"/>
      <c r="LTI97" s="7"/>
      <c r="LTJ97" s="7"/>
      <c r="LTK97" s="7"/>
      <c r="LTL97" s="7"/>
      <c r="LTM97" s="7"/>
      <c r="LTN97" s="7"/>
      <c r="LTO97" s="7"/>
      <c r="LTP97" s="7"/>
      <c r="LTQ97" s="7"/>
      <c r="LTR97" s="7"/>
      <c r="LTS97" s="7"/>
      <c r="LTT97" s="7"/>
      <c r="LTU97" s="7"/>
      <c r="LTV97" s="7"/>
      <c r="LTW97" s="7"/>
      <c r="LTX97" s="7"/>
      <c r="LTY97" s="7"/>
      <c r="LTZ97" s="7"/>
      <c r="LUA97" s="7"/>
      <c r="LUB97" s="7"/>
      <c r="LUC97" s="7"/>
      <c r="LUD97" s="7"/>
      <c r="LUE97" s="7"/>
      <c r="LUF97" s="7"/>
      <c r="LUG97" s="7"/>
      <c r="LUH97" s="7"/>
      <c r="LUI97" s="7"/>
      <c r="LUJ97" s="7"/>
      <c r="LUK97" s="7"/>
      <c r="LUL97" s="7"/>
      <c r="LUM97" s="7"/>
      <c r="LUN97" s="7"/>
      <c r="LUO97" s="7"/>
      <c r="LUP97" s="7"/>
      <c r="LUQ97" s="7"/>
      <c r="LUR97" s="7"/>
      <c r="LUS97" s="7"/>
      <c r="LUT97" s="7"/>
      <c r="LUU97" s="7"/>
      <c r="LUV97" s="7"/>
      <c r="LUW97" s="7"/>
      <c r="LUX97" s="7"/>
      <c r="LUY97" s="7"/>
      <c r="LUZ97" s="7"/>
      <c r="LVA97" s="7"/>
      <c r="LVB97" s="7"/>
      <c r="LVC97" s="7"/>
      <c r="LVD97" s="7"/>
      <c r="LVE97" s="7"/>
      <c r="LVF97" s="7"/>
      <c r="LVG97" s="7"/>
      <c r="LVH97" s="7"/>
      <c r="LVI97" s="7"/>
      <c r="LVJ97" s="7"/>
      <c r="LVK97" s="7"/>
      <c r="LVL97" s="7"/>
      <c r="LVM97" s="7"/>
      <c r="LVN97" s="7"/>
      <c r="LVO97" s="7"/>
      <c r="LVP97" s="7"/>
      <c r="LVQ97" s="7"/>
      <c r="LVR97" s="7"/>
      <c r="LVS97" s="7"/>
      <c r="LVT97" s="7"/>
      <c r="LVU97" s="7"/>
      <c r="LVV97" s="7"/>
      <c r="LVW97" s="7"/>
      <c r="LVX97" s="7"/>
      <c r="LVY97" s="7"/>
      <c r="LVZ97" s="7"/>
      <c r="LWA97" s="7"/>
      <c r="LWB97" s="7"/>
      <c r="LWC97" s="7"/>
      <c r="LWD97" s="7"/>
      <c r="LWE97" s="7"/>
      <c r="LWF97" s="7"/>
      <c r="LWG97" s="7"/>
      <c r="LWH97" s="7"/>
      <c r="LWI97" s="7"/>
      <c r="LWJ97" s="7"/>
      <c r="LWK97" s="7"/>
      <c r="LWL97" s="7"/>
      <c r="LWM97" s="7"/>
      <c r="LWN97" s="7"/>
      <c r="LWO97" s="7"/>
      <c r="LWP97" s="7"/>
      <c r="LWQ97" s="7"/>
      <c r="LWR97" s="7"/>
      <c r="LWS97" s="7"/>
      <c r="LWT97" s="7"/>
      <c r="LWU97" s="7"/>
      <c r="LWV97" s="7"/>
      <c r="LWW97" s="7"/>
      <c r="LWX97" s="7"/>
      <c r="LWY97" s="7"/>
      <c r="LWZ97" s="7"/>
      <c r="LXA97" s="7"/>
      <c r="LXB97" s="7"/>
      <c r="LXC97" s="7"/>
      <c r="LXD97" s="7"/>
      <c r="LXE97" s="7"/>
      <c r="LXF97" s="7"/>
      <c r="LXG97" s="7"/>
      <c r="LXH97" s="7"/>
      <c r="LXI97" s="7"/>
      <c r="LXJ97" s="7"/>
      <c r="LXK97" s="7"/>
      <c r="LXL97" s="7"/>
      <c r="LXM97" s="7"/>
      <c r="LXN97" s="7"/>
      <c r="LXO97" s="7"/>
      <c r="LXP97" s="7"/>
      <c r="LXQ97" s="7"/>
      <c r="LXR97" s="7"/>
      <c r="LXS97" s="7"/>
      <c r="LXT97" s="7"/>
      <c r="LXU97" s="7"/>
      <c r="LXV97" s="7"/>
      <c r="LXW97" s="7"/>
      <c r="LXX97" s="7"/>
      <c r="LXY97" s="7"/>
      <c r="LXZ97" s="7"/>
      <c r="LYA97" s="7"/>
      <c r="LYB97" s="7"/>
      <c r="LYC97" s="7"/>
      <c r="LYD97" s="7"/>
      <c r="LYE97" s="7"/>
      <c r="LYF97" s="7"/>
      <c r="LYG97" s="7"/>
      <c r="LYH97" s="7"/>
      <c r="LYI97" s="7"/>
      <c r="LYJ97" s="7"/>
      <c r="LYK97" s="7"/>
      <c r="LYL97" s="7"/>
      <c r="LYM97" s="7"/>
      <c r="LYN97" s="7"/>
      <c r="LYO97" s="7"/>
      <c r="LYP97" s="7"/>
      <c r="LYQ97" s="7"/>
      <c r="LYR97" s="7"/>
      <c r="LYS97" s="7"/>
      <c r="LYT97" s="7"/>
      <c r="LYU97" s="7"/>
      <c r="LYV97" s="7"/>
      <c r="LYW97" s="7"/>
      <c r="LYX97" s="7"/>
      <c r="LYY97" s="7"/>
      <c r="LYZ97" s="7"/>
      <c r="LZA97" s="7"/>
      <c r="LZB97" s="7"/>
      <c r="LZC97" s="7"/>
      <c r="LZD97" s="7"/>
      <c r="LZE97" s="7"/>
      <c r="LZF97" s="7"/>
      <c r="LZG97" s="7"/>
      <c r="LZH97" s="7"/>
      <c r="LZI97" s="7"/>
      <c r="LZJ97" s="7"/>
      <c r="LZK97" s="7"/>
      <c r="LZL97" s="7"/>
      <c r="LZM97" s="7"/>
      <c r="LZN97" s="7"/>
      <c r="LZO97" s="7"/>
      <c r="LZP97" s="7"/>
      <c r="LZQ97" s="7"/>
      <c r="LZR97" s="7"/>
      <c r="LZS97" s="7"/>
      <c r="LZT97" s="7"/>
      <c r="LZU97" s="7"/>
      <c r="LZV97" s="7"/>
      <c r="LZW97" s="7"/>
      <c r="LZX97" s="7"/>
      <c r="LZY97" s="7"/>
      <c r="LZZ97" s="7"/>
      <c r="MAA97" s="7"/>
      <c r="MAB97" s="7"/>
      <c r="MAC97" s="7"/>
      <c r="MAD97" s="7"/>
      <c r="MAE97" s="7"/>
      <c r="MAF97" s="7"/>
      <c r="MAG97" s="7"/>
      <c r="MAH97" s="7"/>
      <c r="MAI97" s="7"/>
      <c r="MAJ97" s="7"/>
      <c r="MAK97" s="7"/>
      <c r="MAL97" s="7"/>
      <c r="MAM97" s="7"/>
      <c r="MAN97" s="7"/>
      <c r="MAO97" s="7"/>
      <c r="MAP97" s="7"/>
      <c r="MAQ97" s="7"/>
      <c r="MAR97" s="7"/>
      <c r="MAS97" s="7"/>
      <c r="MAT97" s="7"/>
      <c r="MAU97" s="7"/>
      <c r="MAV97" s="7"/>
      <c r="MAW97" s="7"/>
      <c r="MAX97" s="7"/>
      <c r="MAY97" s="7"/>
      <c r="MAZ97" s="7"/>
      <c r="MBA97" s="7"/>
      <c r="MBB97" s="7"/>
      <c r="MBC97" s="7"/>
      <c r="MBD97" s="7"/>
      <c r="MBE97" s="7"/>
      <c r="MBF97" s="7"/>
      <c r="MBG97" s="7"/>
      <c r="MBH97" s="7"/>
      <c r="MBI97" s="7"/>
      <c r="MBJ97" s="7"/>
      <c r="MBK97" s="7"/>
      <c r="MBL97" s="7"/>
      <c r="MBM97" s="7"/>
      <c r="MBN97" s="7"/>
      <c r="MBO97" s="7"/>
      <c r="MBP97" s="7"/>
      <c r="MBQ97" s="7"/>
      <c r="MBR97" s="7"/>
      <c r="MBS97" s="7"/>
      <c r="MBT97" s="7"/>
      <c r="MBU97" s="7"/>
      <c r="MBV97" s="7"/>
      <c r="MBW97" s="7"/>
      <c r="MBX97" s="7"/>
      <c r="MBY97" s="7"/>
      <c r="MBZ97" s="7"/>
      <c r="MCA97" s="7"/>
      <c r="MCB97" s="7"/>
      <c r="MCC97" s="7"/>
      <c r="MCD97" s="7"/>
      <c r="MCE97" s="7"/>
      <c r="MCF97" s="7"/>
      <c r="MCG97" s="7"/>
      <c r="MCH97" s="7"/>
      <c r="MCI97" s="7"/>
      <c r="MCJ97" s="7"/>
      <c r="MCK97" s="7"/>
      <c r="MCL97" s="7"/>
      <c r="MCM97" s="7"/>
      <c r="MCN97" s="7"/>
      <c r="MCO97" s="7"/>
      <c r="MCP97" s="7"/>
      <c r="MCQ97" s="7"/>
      <c r="MCR97" s="7"/>
      <c r="MCS97" s="7"/>
      <c r="MCT97" s="7"/>
      <c r="MCU97" s="7"/>
      <c r="MCV97" s="7"/>
      <c r="MCW97" s="7"/>
      <c r="MCX97" s="7"/>
      <c r="MCY97" s="7"/>
      <c r="MCZ97" s="7"/>
      <c r="MDA97" s="7"/>
      <c r="MDB97" s="7"/>
      <c r="MDC97" s="7"/>
      <c r="MDD97" s="7"/>
      <c r="MDE97" s="7"/>
      <c r="MDF97" s="7"/>
      <c r="MDG97" s="7"/>
      <c r="MDH97" s="7"/>
      <c r="MDI97" s="7"/>
      <c r="MDJ97" s="7"/>
      <c r="MDK97" s="7"/>
      <c r="MDL97" s="7"/>
      <c r="MDM97" s="7"/>
      <c r="MDN97" s="7"/>
      <c r="MDO97" s="7"/>
      <c r="MDP97" s="7"/>
      <c r="MDQ97" s="7"/>
      <c r="MDR97" s="7"/>
      <c r="MDS97" s="7"/>
      <c r="MDT97" s="7"/>
      <c r="MDU97" s="7"/>
      <c r="MDV97" s="7"/>
      <c r="MDW97" s="7"/>
      <c r="MDX97" s="7"/>
      <c r="MDY97" s="7"/>
      <c r="MDZ97" s="7"/>
      <c r="MEA97" s="7"/>
      <c r="MEB97" s="7"/>
      <c r="MEC97" s="7"/>
      <c r="MED97" s="7"/>
      <c r="MEE97" s="7"/>
      <c r="MEF97" s="7"/>
      <c r="MEG97" s="7"/>
      <c r="MEH97" s="7"/>
      <c r="MEI97" s="7"/>
      <c r="MEJ97" s="7"/>
      <c r="MEK97" s="7"/>
      <c r="MEL97" s="7"/>
      <c r="MEM97" s="7"/>
      <c r="MEN97" s="7"/>
      <c r="MEO97" s="7"/>
      <c r="MEP97" s="7"/>
      <c r="MEQ97" s="7"/>
      <c r="MER97" s="7"/>
      <c r="MES97" s="7"/>
      <c r="MET97" s="7"/>
      <c r="MEU97" s="7"/>
      <c r="MEV97" s="7"/>
      <c r="MEW97" s="7"/>
      <c r="MEX97" s="7"/>
      <c r="MEY97" s="7"/>
      <c r="MEZ97" s="7"/>
      <c r="MFA97" s="7"/>
      <c r="MFB97" s="7"/>
      <c r="MFC97" s="7"/>
      <c r="MFD97" s="7"/>
      <c r="MFE97" s="7"/>
      <c r="MFF97" s="7"/>
      <c r="MFG97" s="7"/>
      <c r="MFH97" s="7"/>
      <c r="MFI97" s="7"/>
      <c r="MFJ97" s="7"/>
      <c r="MFK97" s="7"/>
      <c r="MFL97" s="7"/>
      <c r="MFM97" s="7"/>
      <c r="MFN97" s="7"/>
      <c r="MFO97" s="7"/>
      <c r="MFP97" s="7"/>
      <c r="MFQ97" s="7"/>
      <c r="MFR97" s="7"/>
      <c r="MFS97" s="7"/>
      <c r="MFT97" s="7"/>
      <c r="MFU97" s="7"/>
      <c r="MFV97" s="7"/>
      <c r="MFW97" s="7"/>
      <c r="MFX97" s="7"/>
      <c r="MFY97" s="7"/>
      <c r="MFZ97" s="7"/>
      <c r="MGA97" s="7"/>
      <c r="MGB97" s="7"/>
      <c r="MGC97" s="7"/>
      <c r="MGD97" s="7"/>
      <c r="MGE97" s="7"/>
      <c r="MGF97" s="7"/>
      <c r="MGG97" s="7"/>
      <c r="MGH97" s="7"/>
      <c r="MGI97" s="7"/>
      <c r="MGJ97" s="7"/>
      <c r="MGK97" s="7"/>
      <c r="MGL97" s="7"/>
      <c r="MGM97" s="7"/>
      <c r="MGN97" s="7"/>
      <c r="MGO97" s="7"/>
      <c r="MGP97" s="7"/>
      <c r="MGQ97" s="7"/>
      <c r="MGR97" s="7"/>
      <c r="MGS97" s="7"/>
      <c r="MGT97" s="7"/>
      <c r="MGU97" s="7"/>
      <c r="MGV97" s="7"/>
      <c r="MGW97" s="7"/>
      <c r="MGX97" s="7"/>
      <c r="MGY97" s="7"/>
      <c r="MGZ97" s="7"/>
      <c r="MHA97" s="7"/>
      <c r="MHB97" s="7"/>
      <c r="MHC97" s="7"/>
      <c r="MHD97" s="7"/>
      <c r="MHE97" s="7"/>
      <c r="MHF97" s="7"/>
      <c r="MHG97" s="7"/>
      <c r="MHH97" s="7"/>
      <c r="MHI97" s="7"/>
      <c r="MHJ97" s="7"/>
      <c r="MHK97" s="7"/>
      <c r="MHL97" s="7"/>
      <c r="MHM97" s="7"/>
      <c r="MHN97" s="7"/>
      <c r="MHO97" s="7"/>
      <c r="MHP97" s="7"/>
      <c r="MHQ97" s="7"/>
      <c r="MHR97" s="7"/>
      <c r="MHS97" s="7"/>
      <c r="MHT97" s="7"/>
      <c r="MHU97" s="7"/>
      <c r="MHV97" s="7"/>
      <c r="MHW97" s="7"/>
      <c r="MHX97" s="7"/>
      <c r="MHY97" s="7"/>
      <c r="MHZ97" s="7"/>
      <c r="MIA97" s="7"/>
      <c r="MIB97" s="7"/>
      <c r="MIC97" s="7"/>
      <c r="MID97" s="7"/>
      <c r="MIE97" s="7"/>
      <c r="MIF97" s="7"/>
      <c r="MIG97" s="7"/>
      <c r="MIH97" s="7"/>
      <c r="MII97" s="7"/>
      <c r="MIJ97" s="7"/>
      <c r="MIK97" s="7"/>
      <c r="MIL97" s="7"/>
      <c r="MIM97" s="7"/>
      <c r="MIN97" s="7"/>
      <c r="MIO97" s="7"/>
      <c r="MIP97" s="7"/>
      <c r="MIQ97" s="7"/>
      <c r="MIR97" s="7"/>
      <c r="MIS97" s="7"/>
      <c r="MIT97" s="7"/>
      <c r="MIU97" s="7"/>
      <c r="MIV97" s="7"/>
      <c r="MIW97" s="7"/>
      <c r="MIX97" s="7"/>
      <c r="MIY97" s="7"/>
      <c r="MIZ97" s="7"/>
      <c r="MJA97" s="7"/>
      <c r="MJB97" s="7"/>
      <c r="MJC97" s="7"/>
      <c r="MJD97" s="7"/>
      <c r="MJE97" s="7"/>
      <c r="MJF97" s="7"/>
      <c r="MJG97" s="7"/>
      <c r="MJH97" s="7"/>
      <c r="MJI97" s="7"/>
      <c r="MJJ97" s="7"/>
      <c r="MJK97" s="7"/>
      <c r="MJL97" s="7"/>
      <c r="MJM97" s="7"/>
      <c r="MJN97" s="7"/>
      <c r="MJO97" s="7"/>
      <c r="MJP97" s="7"/>
      <c r="MJQ97" s="7"/>
      <c r="MJR97" s="7"/>
      <c r="MJS97" s="7"/>
      <c r="MJT97" s="7"/>
      <c r="MJU97" s="7"/>
      <c r="MJV97" s="7"/>
      <c r="MJW97" s="7"/>
      <c r="MJX97" s="7"/>
      <c r="MJY97" s="7"/>
      <c r="MJZ97" s="7"/>
      <c r="MKA97" s="7"/>
      <c r="MKB97" s="7"/>
      <c r="MKC97" s="7"/>
      <c r="MKD97" s="7"/>
      <c r="MKE97" s="7"/>
      <c r="MKF97" s="7"/>
      <c r="MKG97" s="7"/>
      <c r="MKH97" s="7"/>
      <c r="MKI97" s="7"/>
      <c r="MKJ97" s="7"/>
      <c r="MKK97" s="7"/>
      <c r="MKL97" s="7"/>
      <c r="MKM97" s="7"/>
      <c r="MKN97" s="7"/>
      <c r="MKO97" s="7"/>
      <c r="MKP97" s="7"/>
      <c r="MKQ97" s="7"/>
      <c r="MKR97" s="7"/>
      <c r="MKS97" s="7"/>
      <c r="MKT97" s="7"/>
      <c r="MKU97" s="7"/>
      <c r="MKV97" s="7"/>
      <c r="MKW97" s="7"/>
      <c r="MKX97" s="7"/>
      <c r="MKY97" s="7"/>
      <c r="MKZ97" s="7"/>
      <c r="MLA97" s="7"/>
      <c r="MLB97" s="7"/>
      <c r="MLC97" s="7"/>
      <c r="MLD97" s="7"/>
      <c r="MLE97" s="7"/>
      <c r="MLF97" s="7"/>
      <c r="MLG97" s="7"/>
      <c r="MLH97" s="7"/>
      <c r="MLI97" s="7"/>
      <c r="MLJ97" s="7"/>
      <c r="MLK97" s="7"/>
      <c r="MLL97" s="7"/>
      <c r="MLM97" s="7"/>
      <c r="MLN97" s="7"/>
      <c r="MLO97" s="7"/>
      <c r="MLP97" s="7"/>
      <c r="MLQ97" s="7"/>
      <c r="MLR97" s="7"/>
      <c r="MLS97" s="7"/>
      <c r="MLT97" s="7"/>
      <c r="MLU97" s="7"/>
      <c r="MLV97" s="7"/>
      <c r="MLW97" s="7"/>
      <c r="MLX97" s="7"/>
      <c r="MLY97" s="7"/>
      <c r="MLZ97" s="7"/>
      <c r="MMA97" s="7"/>
      <c r="MMB97" s="7"/>
      <c r="MMC97" s="7"/>
      <c r="MMD97" s="7"/>
      <c r="MME97" s="7"/>
      <c r="MMF97" s="7"/>
      <c r="MMG97" s="7"/>
      <c r="MMH97" s="7"/>
      <c r="MMI97" s="7"/>
      <c r="MMJ97" s="7"/>
      <c r="MMK97" s="7"/>
      <c r="MML97" s="7"/>
      <c r="MMM97" s="7"/>
      <c r="MMN97" s="7"/>
      <c r="MMO97" s="7"/>
      <c r="MMP97" s="7"/>
      <c r="MMQ97" s="7"/>
      <c r="MMR97" s="7"/>
      <c r="MMS97" s="7"/>
      <c r="MMT97" s="7"/>
      <c r="MMU97" s="7"/>
      <c r="MMV97" s="7"/>
      <c r="MMW97" s="7"/>
      <c r="MMX97" s="7"/>
      <c r="MMY97" s="7"/>
      <c r="MMZ97" s="7"/>
      <c r="MNA97" s="7"/>
      <c r="MNB97" s="7"/>
      <c r="MNC97" s="7"/>
      <c r="MND97" s="7"/>
      <c r="MNE97" s="7"/>
      <c r="MNF97" s="7"/>
      <c r="MNG97" s="7"/>
      <c r="MNH97" s="7"/>
      <c r="MNI97" s="7"/>
      <c r="MNJ97" s="7"/>
      <c r="MNK97" s="7"/>
      <c r="MNL97" s="7"/>
      <c r="MNM97" s="7"/>
      <c r="MNN97" s="7"/>
      <c r="MNO97" s="7"/>
      <c r="MNP97" s="7"/>
      <c r="MNQ97" s="7"/>
      <c r="MNR97" s="7"/>
      <c r="MNS97" s="7"/>
      <c r="MNT97" s="7"/>
      <c r="MNU97" s="7"/>
      <c r="MNV97" s="7"/>
      <c r="MNW97" s="7"/>
      <c r="MNX97" s="7"/>
      <c r="MNY97" s="7"/>
      <c r="MNZ97" s="7"/>
      <c r="MOA97" s="7"/>
      <c r="MOB97" s="7"/>
      <c r="MOC97" s="7"/>
      <c r="MOD97" s="7"/>
      <c r="MOE97" s="7"/>
      <c r="MOF97" s="7"/>
      <c r="MOG97" s="7"/>
      <c r="MOH97" s="7"/>
      <c r="MOI97" s="7"/>
      <c r="MOJ97" s="7"/>
      <c r="MOK97" s="7"/>
      <c r="MOL97" s="7"/>
      <c r="MOM97" s="7"/>
      <c r="MON97" s="7"/>
      <c r="MOO97" s="7"/>
      <c r="MOP97" s="7"/>
      <c r="MOQ97" s="7"/>
      <c r="MOR97" s="7"/>
      <c r="MOS97" s="7"/>
      <c r="MOT97" s="7"/>
      <c r="MOU97" s="7"/>
      <c r="MOV97" s="7"/>
      <c r="MOW97" s="7"/>
      <c r="MOX97" s="7"/>
      <c r="MOY97" s="7"/>
      <c r="MOZ97" s="7"/>
      <c r="MPA97" s="7"/>
      <c r="MPB97" s="7"/>
      <c r="MPC97" s="7"/>
      <c r="MPD97" s="7"/>
      <c r="MPE97" s="7"/>
      <c r="MPF97" s="7"/>
      <c r="MPG97" s="7"/>
      <c r="MPH97" s="7"/>
      <c r="MPI97" s="7"/>
      <c r="MPJ97" s="7"/>
      <c r="MPK97" s="7"/>
      <c r="MPL97" s="7"/>
      <c r="MPM97" s="7"/>
      <c r="MPN97" s="7"/>
      <c r="MPO97" s="7"/>
      <c r="MPP97" s="7"/>
      <c r="MPQ97" s="7"/>
      <c r="MPR97" s="7"/>
      <c r="MPS97" s="7"/>
      <c r="MPT97" s="7"/>
      <c r="MPU97" s="7"/>
      <c r="MPV97" s="7"/>
      <c r="MPW97" s="7"/>
      <c r="MPX97" s="7"/>
      <c r="MPY97" s="7"/>
      <c r="MPZ97" s="7"/>
      <c r="MQA97" s="7"/>
      <c r="MQB97" s="7"/>
      <c r="MQC97" s="7"/>
      <c r="MQD97" s="7"/>
      <c r="MQE97" s="7"/>
      <c r="MQF97" s="7"/>
      <c r="MQG97" s="7"/>
      <c r="MQH97" s="7"/>
      <c r="MQI97" s="7"/>
      <c r="MQJ97" s="7"/>
      <c r="MQK97" s="7"/>
      <c r="MQL97" s="7"/>
      <c r="MQM97" s="7"/>
      <c r="MQN97" s="7"/>
      <c r="MQO97" s="7"/>
      <c r="MQP97" s="7"/>
      <c r="MQQ97" s="7"/>
      <c r="MQR97" s="7"/>
      <c r="MQS97" s="7"/>
      <c r="MQT97" s="7"/>
      <c r="MQU97" s="7"/>
      <c r="MQV97" s="7"/>
      <c r="MQW97" s="7"/>
      <c r="MQX97" s="7"/>
      <c r="MQY97" s="7"/>
      <c r="MQZ97" s="7"/>
      <c r="MRA97" s="7"/>
      <c r="MRB97" s="7"/>
      <c r="MRC97" s="7"/>
      <c r="MRD97" s="7"/>
      <c r="MRE97" s="7"/>
      <c r="MRF97" s="7"/>
      <c r="MRG97" s="7"/>
      <c r="MRH97" s="7"/>
      <c r="MRI97" s="7"/>
      <c r="MRJ97" s="7"/>
      <c r="MRK97" s="7"/>
      <c r="MRL97" s="7"/>
      <c r="MRM97" s="7"/>
      <c r="MRN97" s="7"/>
      <c r="MRO97" s="7"/>
      <c r="MRP97" s="7"/>
      <c r="MRQ97" s="7"/>
      <c r="MRR97" s="7"/>
      <c r="MRS97" s="7"/>
      <c r="MRT97" s="7"/>
      <c r="MRU97" s="7"/>
      <c r="MRV97" s="7"/>
      <c r="MRW97" s="7"/>
      <c r="MRX97" s="7"/>
      <c r="MRY97" s="7"/>
      <c r="MRZ97" s="7"/>
      <c r="MSA97" s="7"/>
      <c r="MSB97" s="7"/>
      <c r="MSC97" s="7"/>
      <c r="MSD97" s="7"/>
      <c r="MSE97" s="7"/>
      <c r="MSF97" s="7"/>
      <c r="MSG97" s="7"/>
      <c r="MSH97" s="7"/>
      <c r="MSI97" s="7"/>
      <c r="MSJ97" s="7"/>
      <c r="MSK97" s="7"/>
      <c r="MSL97" s="7"/>
      <c r="MSM97" s="7"/>
      <c r="MSN97" s="7"/>
      <c r="MSO97" s="7"/>
      <c r="MSP97" s="7"/>
      <c r="MSQ97" s="7"/>
      <c r="MSR97" s="7"/>
      <c r="MSS97" s="7"/>
      <c r="MST97" s="7"/>
      <c r="MSU97" s="7"/>
      <c r="MSV97" s="7"/>
      <c r="MSW97" s="7"/>
      <c r="MSX97" s="7"/>
      <c r="MSY97" s="7"/>
      <c r="MSZ97" s="7"/>
      <c r="MTA97" s="7"/>
      <c r="MTB97" s="7"/>
      <c r="MTC97" s="7"/>
      <c r="MTD97" s="7"/>
      <c r="MTE97" s="7"/>
      <c r="MTF97" s="7"/>
      <c r="MTG97" s="7"/>
      <c r="MTH97" s="7"/>
      <c r="MTI97" s="7"/>
      <c r="MTJ97" s="7"/>
      <c r="MTK97" s="7"/>
      <c r="MTL97" s="7"/>
      <c r="MTM97" s="7"/>
      <c r="MTN97" s="7"/>
      <c r="MTO97" s="7"/>
      <c r="MTP97" s="7"/>
      <c r="MTQ97" s="7"/>
      <c r="MTR97" s="7"/>
      <c r="MTS97" s="7"/>
      <c r="MTT97" s="7"/>
      <c r="MTU97" s="7"/>
      <c r="MTV97" s="7"/>
      <c r="MTW97" s="7"/>
      <c r="MTX97" s="7"/>
      <c r="MTY97" s="7"/>
      <c r="MTZ97" s="7"/>
      <c r="MUA97" s="7"/>
      <c r="MUB97" s="7"/>
      <c r="MUC97" s="7"/>
      <c r="MUD97" s="7"/>
      <c r="MUE97" s="7"/>
      <c r="MUF97" s="7"/>
      <c r="MUG97" s="7"/>
      <c r="MUH97" s="7"/>
      <c r="MUI97" s="7"/>
      <c r="MUJ97" s="7"/>
      <c r="MUK97" s="7"/>
      <c r="MUL97" s="7"/>
      <c r="MUM97" s="7"/>
      <c r="MUN97" s="7"/>
      <c r="MUO97" s="7"/>
      <c r="MUP97" s="7"/>
      <c r="MUQ97" s="7"/>
      <c r="MUR97" s="7"/>
      <c r="MUS97" s="7"/>
      <c r="MUT97" s="7"/>
      <c r="MUU97" s="7"/>
      <c r="MUV97" s="7"/>
      <c r="MUW97" s="7"/>
      <c r="MUX97" s="7"/>
      <c r="MUY97" s="7"/>
      <c r="MUZ97" s="7"/>
      <c r="MVA97" s="7"/>
      <c r="MVB97" s="7"/>
      <c r="MVC97" s="7"/>
      <c r="MVD97" s="7"/>
      <c r="MVE97" s="7"/>
      <c r="MVF97" s="7"/>
      <c r="MVG97" s="7"/>
      <c r="MVH97" s="7"/>
      <c r="MVI97" s="7"/>
      <c r="MVJ97" s="7"/>
      <c r="MVK97" s="7"/>
      <c r="MVL97" s="7"/>
      <c r="MVM97" s="7"/>
      <c r="MVN97" s="7"/>
      <c r="MVO97" s="7"/>
      <c r="MVP97" s="7"/>
      <c r="MVQ97" s="7"/>
      <c r="MVR97" s="7"/>
      <c r="MVS97" s="7"/>
      <c r="MVT97" s="7"/>
      <c r="MVU97" s="7"/>
      <c r="MVV97" s="7"/>
      <c r="MVW97" s="7"/>
      <c r="MVX97" s="7"/>
      <c r="MVY97" s="7"/>
      <c r="MVZ97" s="7"/>
      <c r="MWA97" s="7"/>
      <c r="MWB97" s="7"/>
      <c r="MWC97" s="7"/>
      <c r="MWD97" s="7"/>
      <c r="MWE97" s="7"/>
      <c r="MWF97" s="7"/>
      <c r="MWG97" s="7"/>
      <c r="MWH97" s="7"/>
      <c r="MWI97" s="7"/>
      <c r="MWJ97" s="7"/>
      <c r="MWK97" s="7"/>
      <c r="MWL97" s="7"/>
      <c r="MWM97" s="7"/>
      <c r="MWN97" s="7"/>
      <c r="MWO97" s="7"/>
      <c r="MWP97" s="7"/>
      <c r="MWQ97" s="7"/>
      <c r="MWR97" s="7"/>
      <c r="MWS97" s="7"/>
      <c r="MWT97" s="7"/>
      <c r="MWU97" s="7"/>
      <c r="MWV97" s="7"/>
      <c r="MWW97" s="7"/>
      <c r="MWX97" s="7"/>
      <c r="MWY97" s="7"/>
      <c r="MWZ97" s="7"/>
      <c r="MXA97" s="7"/>
      <c r="MXB97" s="7"/>
      <c r="MXC97" s="7"/>
      <c r="MXD97" s="7"/>
      <c r="MXE97" s="7"/>
      <c r="MXF97" s="7"/>
      <c r="MXG97" s="7"/>
      <c r="MXH97" s="7"/>
      <c r="MXI97" s="7"/>
      <c r="MXJ97" s="7"/>
      <c r="MXK97" s="7"/>
      <c r="MXL97" s="7"/>
      <c r="MXM97" s="7"/>
      <c r="MXN97" s="7"/>
      <c r="MXO97" s="7"/>
      <c r="MXP97" s="7"/>
      <c r="MXQ97" s="7"/>
      <c r="MXR97" s="7"/>
      <c r="MXS97" s="7"/>
      <c r="MXT97" s="7"/>
      <c r="MXU97" s="7"/>
      <c r="MXV97" s="7"/>
      <c r="MXW97" s="7"/>
      <c r="MXX97" s="7"/>
      <c r="MXY97" s="7"/>
      <c r="MXZ97" s="7"/>
      <c r="MYA97" s="7"/>
      <c r="MYB97" s="7"/>
      <c r="MYC97" s="7"/>
      <c r="MYD97" s="7"/>
      <c r="MYE97" s="7"/>
      <c r="MYF97" s="7"/>
      <c r="MYG97" s="7"/>
      <c r="MYH97" s="7"/>
      <c r="MYI97" s="7"/>
      <c r="MYJ97" s="7"/>
      <c r="MYK97" s="7"/>
      <c r="MYL97" s="7"/>
      <c r="MYM97" s="7"/>
      <c r="MYN97" s="7"/>
      <c r="MYO97" s="7"/>
      <c r="MYP97" s="7"/>
      <c r="MYQ97" s="7"/>
      <c r="MYR97" s="7"/>
      <c r="MYS97" s="7"/>
      <c r="MYT97" s="7"/>
      <c r="MYU97" s="7"/>
      <c r="MYV97" s="7"/>
      <c r="MYW97" s="7"/>
      <c r="MYX97" s="7"/>
      <c r="MYY97" s="7"/>
      <c r="MYZ97" s="7"/>
      <c r="MZA97" s="7"/>
      <c r="MZB97" s="7"/>
      <c r="MZC97" s="7"/>
      <c r="MZD97" s="7"/>
      <c r="MZE97" s="7"/>
      <c r="MZF97" s="7"/>
      <c r="MZG97" s="7"/>
      <c r="MZH97" s="7"/>
      <c r="MZI97" s="7"/>
      <c r="MZJ97" s="7"/>
      <c r="MZK97" s="7"/>
      <c r="MZL97" s="7"/>
      <c r="MZM97" s="7"/>
      <c r="MZN97" s="7"/>
      <c r="MZO97" s="7"/>
      <c r="MZP97" s="7"/>
      <c r="MZQ97" s="7"/>
      <c r="MZR97" s="7"/>
      <c r="MZS97" s="7"/>
      <c r="MZT97" s="7"/>
      <c r="MZU97" s="7"/>
      <c r="MZV97" s="7"/>
      <c r="MZW97" s="7"/>
      <c r="MZX97" s="7"/>
      <c r="MZY97" s="7"/>
      <c r="MZZ97" s="7"/>
      <c r="NAA97" s="7"/>
      <c r="NAB97" s="7"/>
      <c r="NAC97" s="7"/>
      <c r="NAD97" s="7"/>
      <c r="NAE97" s="7"/>
      <c r="NAF97" s="7"/>
      <c r="NAG97" s="7"/>
      <c r="NAH97" s="7"/>
      <c r="NAI97" s="7"/>
      <c r="NAJ97" s="7"/>
      <c r="NAK97" s="7"/>
      <c r="NAL97" s="7"/>
      <c r="NAM97" s="7"/>
      <c r="NAN97" s="7"/>
      <c r="NAO97" s="7"/>
      <c r="NAP97" s="7"/>
      <c r="NAQ97" s="7"/>
      <c r="NAR97" s="7"/>
      <c r="NAS97" s="7"/>
      <c r="NAT97" s="7"/>
      <c r="NAU97" s="7"/>
      <c r="NAV97" s="7"/>
      <c r="NAW97" s="7"/>
      <c r="NAX97" s="7"/>
      <c r="NAY97" s="7"/>
      <c r="NAZ97" s="7"/>
      <c r="NBA97" s="7"/>
      <c r="NBB97" s="7"/>
      <c r="NBC97" s="7"/>
      <c r="NBD97" s="7"/>
      <c r="NBE97" s="7"/>
      <c r="NBF97" s="7"/>
      <c r="NBG97" s="7"/>
      <c r="NBH97" s="7"/>
      <c r="NBI97" s="7"/>
      <c r="NBJ97" s="7"/>
      <c r="NBK97" s="7"/>
      <c r="NBL97" s="7"/>
      <c r="NBM97" s="7"/>
      <c r="NBN97" s="7"/>
      <c r="NBO97" s="7"/>
      <c r="NBP97" s="7"/>
      <c r="NBQ97" s="7"/>
      <c r="NBR97" s="7"/>
      <c r="NBS97" s="7"/>
      <c r="NBT97" s="7"/>
      <c r="NBU97" s="7"/>
      <c r="NBV97" s="7"/>
      <c r="NBW97" s="7"/>
      <c r="NBX97" s="7"/>
      <c r="NBY97" s="7"/>
      <c r="NBZ97" s="7"/>
      <c r="NCA97" s="7"/>
      <c r="NCB97" s="7"/>
      <c r="NCC97" s="7"/>
      <c r="NCD97" s="7"/>
      <c r="NCE97" s="7"/>
      <c r="NCF97" s="7"/>
      <c r="NCG97" s="7"/>
      <c r="NCH97" s="7"/>
      <c r="NCI97" s="7"/>
      <c r="NCJ97" s="7"/>
      <c r="NCK97" s="7"/>
      <c r="NCL97" s="7"/>
      <c r="NCM97" s="7"/>
      <c r="NCN97" s="7"/>
      <c r="NCO97" s="7"/>
      <c r="NCP97" s="7"/>
      <c r="NCQ97" s="7"/>
      <c r="NCR97" s="7"/>
      <c r="NCS97" s="7"/>
      <c r="NCT97" s="7"/>
      <c r="NCU97" s="7"/>
      <c r="NCV97" s="7"/>
      <c r="NCW97" s="7"/>
      <c r="NCX97" s="7"/>
      <c r="NCY97" s="7"/>
      <c r="NCZ97" s="7"/>
      <c r="NDA97" s="7"/>
      <c r="NDB97" s="7"/>
      <c r="NDC97" s="7"/>
      <c r="NDD97" s="7"/>
      <c r="NDE97" s="7"/>
      <c r="NDF97" s="7"/>
      <c r="NDG97" s="7"/>
      <c r="NDH97" s="7"/>
      <c r="NDI97" s="7"/>
      <c r="NDJ97" s="7"/>
      <c r="NDK97" s="7"/>
      <c r="NDL97" s="7"/>
      <c r="NDM97" s="7"/>
      <c r="NDN97" s="7"/>
      <c r="NDO97" s="7"/>
      <c r="NDP97" s="7"/>
      <c r="NDQ97" s="7"/>
      <c r="NDR97" s="7"/>
      <c r="NDS97" s="7"/>
      <c r="NDT97" s="7"/>
      <c r="NDU97" s="7"/>
      <c r="NDV97" s="7"/>
      <c r="NDW97" s="7"/>
      <c r="NDX97" s="7"/>
      <c r="NDY97" s="7"/>
      <c r="NDZ97" s="7"/>
      <c r="NEA97" s="7"/>
      <c r="NEB97" s="7"/>
      <c r="NEC97" s="7"/>
      <c r="NED97" s="7"/>
      <c r="NEE97" s="7"/>
      <c r="NEF97" s="7"/>
      <c r="NEG97" s="7"/>
      <c r="NEH97" s="7"/>
      <c r="NEI97" s="7"/>
      <c r="NEJ97" s="7"/>
      <c r="NEK97" s="7"/>
      <c r="NEL97" s="7"/>
      <c r="NEM97" s="7"/>
      <c r="NEN97" s="7"/>
      <c r="NEO97" s="7"/>
      <c r="NEP97" s="7"/>
      <c r="NEQ97" s="7"/>
      <c r="NER97" s="7"/>
      <c r="NES97" s="7"/>
      <c r="NET97" s="7"/>
      <c r="NEU97" s="7"/>
      <c r="NEV97" s="7"/>
      <c r="NEW97" s="7"/>
      <c r="NEX97" s="7"/>
      <c r="NEY97" s="7"/>
      <c r="NEZ97" s="7"/>
      <c r="NFA97" s="7"/>
      <c r="NFB97" s="7"/>
      <c r="NFC97" s="7"/>
      <c r="NFD97" s="7"/>
      <c r="NFE97" s="7"/>
      <c r="NFF97" s="7"/>
      <c r="NFG97" s="7"/>
      <c r="NFH97" s="7"/>
      <c r="NFI97" s="7"/>
      <c r="NFJ97" s="7"/>
      <c r="NFK97" s="7"/>
      <c r="NFL97" s="7"/>
      <c r="NFM97" s="7"/>
      <c r="NFN97" s="7"/>
      <c r="NFO97" s="7"/>
      <c r="NFP97" s="7"/>
      <c r="NFQ97" s="7"/>
      <c r="NFR97" s="7"/>
      <c r="NFS97" s="7"/>
      <c r="NFT97" s="7"/>
      <c r="NFU97" s="7"/>
      <c r="NFV97" s="7"/>
      <c r="NFW97" s="7"/>
      <c r="NFX97" s="7"/>
      <c r="NFY97" s="7"/>
      <c r="NFZ97" s="7"/>
      <c r="NGA97" s="7"/>
      <c r="NGB97" s="7"/>
      <c r="NGC97" s="7"/>
      <c r="NGD97" s="7"/>
      <c r="NGE97" s="7"/>
      <c r="NGF97" s="7"/>
      <c r="NGG97" s="7"/>
      <c r="NGH97" s="7"/>
      <c r="NGI97" s="7"/>
      <c r="NGJ97" s="7"/>
      <c r="NGK97" s="7"/>
      <c r="NGL97" s="7"/>
      <c r="NGM97" s="7"/>
      <c r="NGN97" s="7"/>
      <c r="NGO97" s="7"/>
      <c r="NGP97" s="7"/>
      <c r="NGQ97" s="7"/>
      <c r="NGR97" s="7"/>
      <c r="NGS97" s="7"/>
      <c r="NGT97" s="7"/>
      <c r="NGU97" s="7"/>
      <c r="NGV97" s="7"/>
      <c r="NGW97" s="7"/>
      <c r="NGX97" s="7"/>
      <c r="NGY97" s="7"/>
      <c r="NGZ97" s="7"/>
      <c r="NHA97" s="7"/>
      <c r="NHB97" s="7"/>
      <c r="NHC97" s="7"/>
      <c r="NHD97" s="7"/>
      <c r="NHE97" s="7"/>
      <c r="NHF97" s="7"/>
      <c r="NHG97" s="7"/>
      <c r="NHH97" s="7"/>
      <c r="NHI97" s="7"/>
      <c r="NHJ97" s="7"/>
      <c r="NHK97" s="7"/>
      <c r="NHL97" s="7"/>
      <c r="NHM97" s="7"/>
      <c r="NHN97" s="7"/>
      <c r="NHO97" s="7"/>
      <c r="NHP97" s="7"/>
      <c r="NHQ97" s="7"/>
      <c r="NHR97" s="7"/>
      <c r="NHS97" s="7"/>
      <c r="NHT97" s="7"/>
      <c r="NHU97" s="7"/>
      <c r="NHV97" s="7"/>
      <c r="NHW97" s="7"/>
      <c r="NHX97" s="7"/>
      <c r="NHY97" s="7"/>
      <c r="NHZ97" s="7"/>
      <c r="NIA97" s="7"/>
      <c r="NIB97" s="7"/>
      <c r="NIC97" s="7"/>
      <c r="NID97" s="7"/>
      <c r="NIE97" s="7"/>
      <c r="NIF97" s="7"/>
      <c r="NIG97" s="7"/>
      <c r="NIH97" s="7"/>
      <c r="NII97" s="7"/>
      <c r="NIJ97" s="7"/>
      <c r="NIK97" s="7"/>
      <c r="NIL97" s="7"/>
      <c r="NIM97" s="7"/>
      <c r="NIN97" s="7"/>
      <c r="NIO97" s="7"/>
      <c r="NIP97" s="7"/>
      <c r="NIQ97" s="7"/>
      <c r="NIR97" s="7"/>
      <c r="NIS97" s="7"/>
      <c r="NIT97" s="7"/>
      <c r="NIU97" s="7"/>
      <c r="NIV97" s="7"/>
      <c r="NIW97" s="7"/>
      <c r="NIX97" s="7"/>
      <c r="NIY97" s="7"/>
      <c r="NIZ97" s="7"/>
      <c r="NJA97" s="7"/>
      <c r="NJB97" s="7"/>
      <c r="NJC97" s="7"/>
      <c r="NJD97" s="7"/>
      <c r="NJE97" s="7"/>
      <c r="NJF97" s="7"/>
      <c r="NJG97" s="7"/>
      <c r="NJH97" s="7"/>
      <c r="NJI97" s="7"/>
      <c r="NJJ97" s="7"/>
      <c r="NJK97" s="7"/>
      <c r="NJL97" s="7"/>
      <c r="NJM97" s="7"/>
      <c r="NJN97" s="7"/>
      <c r="NJO97" s="7"/>
      <c r="NJP97" s="7"/>
      <c r="NJQ97" s="7"/>
      <c r="NJR97" s="7"/>
      <c r="NJS97" s="7"/>
      <c r="NJT97" s="7"/>
      <c r="NJU97" s="7"/>
      <c r="NJV97" s="7"/>
      <c r="NJW97" s="7"/>
      <c r="NJX97" s="7"/>
      <c r="NJY97" s="7"/>
      <c r="NJZ97" s="7"/>
      <c r="NKA97" s="7"/>
      <c r="NKB97" s="7"/>
      <c r="NKC97" s="7"/>
      <c r="NKD97" s="7"/>
      <c r="NKE97" s="7"/>
      <c r="NKF97" s="7"/>
      <c r="NKG97" s="7"/>
      <c r="NKH97" s="7"/>
      <c r="NKI97" s="7"/>
      <c r="NKJ97" s="7"/>
      <c r="NKK97" s="7"/>
      <c r="NKL97" s="7"/>
      <c r="NKM97" s="7"/>
      <c r="NKN97" s="7"/>
      <c r="NKO97" s="7"/>
      <c r="NKP97" s="7"/>
      <c r="NKQ97" s="7"/>
      <c r="NKR97" s="7"/>
      <c r="NKS97" s="7"/>
      <c r="NKT97" s="7"/>
      <c r="NKU97" s="7"/>
      <c r="NKV97" s="7"/>
      <c r="NKW97" s="7"/>
      <c r="NKX97" s="7"/>
      <c r="NKY97" s="7"/>
      <c r="NKZ97" s="7"/>
      <c r="NLA97" s="7"/>
      <c r="NLB97" s="7"/>
      <c r="NLC97" s="7"/>
      <c r="NLD97" s="7"/>
      <c r="NLE97" s="7"/>
      <c r="NLF97" s="7"/>
      <c r="NLG97" s="7"/>
      <c r="NLH97" s="7"/>
      <c r="NLI97" s="7"/>
      <c r="NLJ97" s="7"/>
      <c r="NLK97" s="7"/>
      <c r="NLL97" s="7"/>
      <c r="NLM97" s="7"/>
      <c r="NLN97" s="7"/>
      <c r="NLO97" s="7"/>
      <c r="NLP97" s="7"/>
      <c r="NLQ97" s="7"/>
      <c r="NLR97" s="7"/>
      <c r="NLS97" s="7"/>
      <c r="NLT97" s="7"/>
      <c r="NLU97" s="7"/>
      <c r="NLV97" s="7"/>
      <c r="NLW97" s="7"/>
      <c r="NLX97" s="7"/>
      <c r="NLY97" s="7"/>
      <c r="NLZ97" s="7"/>
      <c r="NMA97" s="7"/>
      <c r="NMB97" s="7"/>
      <c r="NMC97" s="7"/>
      <c r="NMD97" s="7"/>
      <c r="NME97" s="7"/>
      <c r="NMF97" s="7"/>
      <c r="NMG97" s="7"/>
      <c r="NMH97" s="7"/>
      <c r="NMI97" s="7"/>
      <c r="NMJ97" s="7"/>
      <c r="NMK97" s="7"/>
      <c r="NML97" s="7"/>
      <c r="NMM97" s="7"/>
      <c r="NMN97" s="7"/>
      <c r="NMO97" s="7"/>
      <c r="NMP97" s="7"/>
      <c r="NMQ97" s="7"/>
      <c r="NMR97" s="7"/>
      <c r="NMS97" s="7"/>
      <c r="NMT97" s="7"/>
      <c r="NMU97" s="7"/>
      <c r="NMV97" s="7"/>
      <c r="NMW97" s="7"/>
      <c r="NMX97" s="7"/>
      <c r="NMY97" s="7"/>
      <c r="NMZ97" s="7"/>
      <c r="NNA97" s="7"/>
      <c r="NNB97" s="7"/>
      <c r="NNC97" s="7"/>
      <c r="NND97" s="7"/>
      <c r="NNE97" s="7"/>
      <c r="NNF97" s="7"/>
      <c r="NNG97" s="7"/>
      <c r="NNH97" s="7"/>
      <c r="NNI97" s="7"/>
      <c r="NNJ97" s="7"/>
      <c r="NNK97" s="7"/>
      <c r="NNL97" s="7"/>
      <c r="NNM97" s="7"/>
      <c r="NNN97" s="7"/>
      <c r="NNO97" s="7"/>
      <c r="NNP97" s="7"/>
      <c r="NNQ97" s="7"/>
      <c r="NNR97" s="7"/>
      <c r="NNS97" s="7"/>
      <c r="NNT97" s="7"/>
      <c r="NNU97" s="7"/>
      <c r="NNV97" s="7"/>
      <c r="NNW97" s="7"/>
      <c r="NNX97" s="7"/>
      <c r="NNY97" s="7"/>
      <c r="NNZ97" s="7"/>
      <c r="NOA97" s="7"/>
      <c r="NOB97" s="7"/>
      <c r="NOC97" s="7"/>
      <c r="NOD97" s="7"/>
      <c r="NOE97" s="7"/>
      <c r="NOF97" s="7"/>
      <c r="NOG97" s="7"/>
      <c r="NOH97" s="7"/>
      <c r="NOI97" s="7"/>
      <c r="NOJ97" s="7"/>
      <c r="NOK97" s="7"/>
      <c r="NOL97" s="7"/>
      <c r="NOM97" s="7"/>
      <c r="NON97" s="7"/>
      <c r="NOO97" s="7"/>
      <c r="NOP97" s="7"/>
      <c r="NOQ97" s="7"/>
      <c r="NOR97" s="7"/>
      <c r="NOS97" s="7"/>
      <c r="NOT97" s="7"/>
      <c r="NOU97" s="7"/>
      <c r="NOV97" s="7"/>
      <c r="NOW97" s="7"/>
      <c r="NOX97" s="7"/>
      <c r="NOY97" s="7"/>
      <c r="NOZ97" s="7"/>
      <c r="NPA97" s="7"/>
      <c r="NPB97" s="7"/>
      <c r="NPC97" s="7"/>
      <c r="NPD97" s="7"/>
      <c r="NPE97" s="7"/>
      <c r="NPF97" s="7"/>
      <c r="NPG97" s="7"/>
      <c r="NPH97" s="7"/>
      <c r="NPI97" s="7"/>
      <c r="NPJ97" s="7"/>
      <c r="NPK97" s="7"/>
      <c r="NPL97" s="7"/>
      <c r="NPM97" s="7"/>
      <c r="NPN97" s="7"/>
      <c r="NPO97" s="7"/>
      <c r="NPP97" s="7"/>
      <c r="NPQ97" s="7"/>
      <c r="NPR97" s="7"/>
      <c r="NPS97" s="7"/>
      <c r="NPT97" s="7"/>
      <c r="NPU97" s="7"/>
      <c r="NPV97" s="7"/>
      <c r="NPW97" s="7"/>
      <c r="NPX97" s="7"/>
      <c r="NPY97" s="7"/>
      <c r="NPZ97" s="7"/>
      <c r="NQA97" s="7"/>
      <c r="NQB97" s="7"/>
      <c r="NQC97" s="7"/>
      <c r="NQD97" s="7"/>
      <c r="NQE97" s="7"/>
      <c r="NQF97" s="7"/>
      <c r="NQG97" s="7"/>
      <c r="NQH97" s="7"/>
      <c r="NQI97" s="7"/>
      <c r="NQJ97" s="7"/>
      <c r="NQK97" s="7"/>
      <c r="NQL97" s="7"/>
      <c r="NQM97" s="7"/>
      <c r="NQN97" s="7"/>
      <c r="NQO97" s="7"/>
      <c r="NQP97" s="7"/>
      <c r="NQQ97" s="7"/>
      <c r="NQR97" s="7"/>
      <c r="NQS97" s="7"/>
      <c r="NQT97" s="7"/>
      <c r="NQU97" s="7"/>
      <c r="NQV97" s="7"/>
      <c r="NQW97" s="7"/>
      <c r="NQX97" s="7"/>
      <c r="NQY97" s="7"/>
      <c r="NQZ97" s="7"/>
      <c r="NRA97" s="7"/>
      <c r="NRB97" s="7"/>
      <c r="NRC97" s="7"/>
      <c r="NRD97" s="7"/>
      <c r="NRE97" s="7"/>
      <c r="NRF97" s="7"/>
      <c r="NRG97" s="7"/>
      <c r="NRH97" s="7"/>
      <c r="NRI97" s="7"/>
      <c r="NRJ97" s="7"/>
      <c r="NRK97" s="7"/>
      <c r="NRL97" s="7"/>
      <c r="NRM97" s="7"/>
      <c r="NRN97" s="7"/>
      <c r="NRO97" s="7"/>
      <c r="NRP97" s="7"/>
      <c r="NRQ97" s="7"/>
      <c r="NRR97" s="7"/>
      <c r="NRS97" s="7"/>
      <c r="NRT97" s="7"/>
      <c r="NRU97" s="7"/>
      <c r="NRV97" s="7"/>
      <c r="NRW97" s="7"/>
      <c r="NRX97" s="7"/>
      <c r="NRY97" s="7"/>
      <c r="NRZ97" s="7"/>
      <c r="NSA97" s="7"/>
      <c r="NSB97" s="7"/>
      <c r="NSC97" s="7"/>
      <c r="NSD97" s="7"/>
      <c r="NSE97" s="7"/>
      <c r="NSF97" s="7"/>
      <c r="NSG97" s="7"/>
      <c r="NSH97" s="7"/>
      <c r="NSI97" s="7"/>
      <c r="NSJ97" s="7"/>
      <c r="NSK97" s="7"/>
      <c r="NSL97" s="7"/>
      <c r="NSM97" s="7"/>
      <c r="NSN97" s="7"/>
      <c r="NSO97" s="7"/>
      <c r="NSP97" s="7"/>
      <c r="NSQ97" s="7"/>
      <c r="NSR97" s="7"/>
      <c r="NSS97" s="7"/>
      <c r="NST97" s="7"/>
      <c r="NSU97" s="7"/>
      <c r="NSV97" s="7"/>
      <c r="NSW97" s="7"/>
      <c r="NSX97" s="7"/>
      <c r="NSY97" s="7"/>
      <c r="NSZ97" s="7"/>
      <c r="NTA97" s="7"/>
      <c r="NTB97" s="7"/>
      <c r="NTC97" s="7"/>
      <c r="NTD97" s="7"/>
      <c r="NTE97" s="7"/>
      <c r="NTF97" s="7"/>
      <c r="NTG97" s="7"/>
      <c r="NTH97" s="7"/>
      <c r="NTI97" s="7"/>
      <c r="NTJ97" s="7"/>
      <c r="NTK97" s="7"/>
      <c r="NTL97" s="7"/>
      <c r="NTM97" s="7"/>
      <c r="NTN97" s="7"/>
      <c r="NTO97" s="7"/>
      <c r="NTP97" s="7"/>
      <c r="NTQ97" s="7"/>
      <c r="NTR97" s="7"/>
      <c r="NTS97" s="7"/>
      <c r="NTT97" s="7"/>
      <c r="NTU97" s="7"/>
      <c r="NTV97" s="7"/>
      <c r="NTW97" s="7"/>
      <c r="NTX97" s="7"/>
      <c r="NTY97" s="7"/>
      <c r="NTZ97" s="7"/>
      <c r="NUA97" s="7"/>
      <c r="NUB97" s="7"/>
      <c r="NUC97" s="7"/>
      <c r="NUD97" s="7"/>
      <c r="NUE97" s="7"/>
      <c r="NUF97" s="7"/>
      <c r="NUG97" s="7"/>
      <c r="NUH97" s="7"/>
      <c r="NUI97" s="7"/>
      <c r="NUJ97" s="7"/>
      <c r="NUK97" s="7"/>
      <c r="NUL97" s="7"/>
      <c r="NUM97" s="7"/>
      <c r="NUN97" s="7"/>
      <c r="NUO97" s="7"/>
      <c r="NUP97" s="7"/>
      <c r="NUQ97" s="7"/>
      <c r="NUR97" s="7"/>
      <c r="NUS97" s="7"/>
      <c r="NUT97" s="7"/>
      <c r="NUU97" s="7"/>
      <c r="NUV97" s="7"/>
      <c r="NUW97" s="7"/>
      <c r="NUX97" s="7"/>
      <c r="NUY97" s="7"/>
      <c r="NUZ97" s="7"/>
      <c r="NVA97" s="7"/>
      <c r="NVB97" s="7"/>
      <c r="NVC97" s="7"/>
      <c r="NVD97" s="7"/>
      <c r="NVE97" s="7"/>
      <c r="NVF97" s="7"/>
      <c r="NVG97" s="7"/>
      <c r="NVH97" s="7"/>
      <c r="NVI97" s="7"/>
      <c r="NVJ97" s="7"/>
      <c r="NVK97" s="7"/>
      <c r="NVL97" s="7"/>
      <c r="NVM97" s="7"/>
      <c r="NVN97" s="7"/>
      <c r="NVO97" s="7"/>
      <c r="NVP97" s="7"/>
      <c r="NVQ97" s="7"/>
      <c r="NVR97" s="7"/>
      <c r="NVS97" s="7"/>
      <c r="NVT97" s="7"/>
      <c r="NVU97" s="7"/>
      <c r="NVV97" s="7"/>
      <c r="NVW97" s="7"/>
      <c r="NVX97" s="7"/>
      <c r="NVY97" s="7"/>
      <c r="NVZ97" s="7"/>
      <c r="NWA97" s="7"/>
      <c r="NWB97" s="7"/>
      <c r="NWC97" s="7"/>
      <c r="NWD97" s="7"/>
      <c r="NWE97" s="7"/>
      <c r="NWF97" s="7"/>
      <c r="NWG97" s="7"/>
      <c r="NWH97" s="7"/>
      <c r="NWI97" s="7"/>
      <c r="NWJ97" s="7"/>
      <c r="NWK97" s="7"/>
      <c r="NWL97" s="7"/>
      <c r="NWM97" s="7"/>
      <c r="NWN97" s="7"/>
      <c r="NWO97" s="7"/>
      <c r="NWP97" s="7"/>
      <c r="NWQ97" s="7"/>
      <c r="NWR97" s="7"/>
      <c r="NWS97" s="7"/>
      <c r="NWT97" s="7"/>
      <c r="NWU97" s="7"/>
      <c r="NWV97" s="7"/>
      <c r="NWW97" s="7"/>
      <c r="NWX97" s="7"/>
      <c r="NWY97" s="7"/>
      <c r="NWZ97" s="7"/>
      <c r="NXA97" s="7"/>
      <c r="NXB97" s="7"/>
      <c r="NXC97" s="7"/>
      <c r="NXD97" s="7"/>
      <c r="NXE97" s="7"/>
      <c r="NXF97" s="7"/>
      <c r="NXG97" s="7"/>
      <c r="NXH97" s="7"/>
      <c r="NXI97" s="7"/>
      <c r="NXJ97" s="7"/>
      <c r="NXK97" s="7"/>
      <c r="NXL97" s="7"/>
      <c r="NXM97" s="7"/>
      <c r="NXN97" s="7"/>
      <c r="NXO97" s="7"/>
      <c r="NXP97" s="7"/>
      <c r="NXQ97" s="7"/>
      <c r="NXR97" s="7"/>
      <c r="NXS97" s="7"/>
      <c r="NXT97" s="7"/>
      <c r="NXU97" s="7"/>
      <c r="NXV97" s="7"/>
      <c r="NXW97" s="7"/>
      <c r="NXX97" s="7"/>
      <c r="NXY97" s="7"/>
      <c r="NXZ97" s="7"/>
      <c r="NYA97" s="7"/>
      <c r="NYB97" s="7"/>
      <c r="NYC97" s="7"/>
      <c r="NYD97" s="7"/>
      <c r="NYE97" s="7"/>
      <c r="NYF97" s="7"/>
      <c r="NYG97" s="7"/>
      <c r="NYH97" s="7"/>
      <c r="NYI97" s="7"/>
      <c r="NYJ97" s="7"/>
      <c r="NYK97" s="7"/>
      <c r="NYL97" s="7"/>
      <c r="NYM97" s="7"/>
      <c r="NYN97" s="7"/>
      <c r="NYO97" s="7"/>
      <c r="NYP97" s="7"/>
      <c r="NYQ97" s="7"/>
      <c r="NYR97" s="7"/>
      <c r="NYS97" s="7"/>
      <c r="NYT97" s="7"/>
      <c r="NYU97" s="7"/>
      <c r="NYV97" s="7"/>
      <c r="NYW97" s="7"/>
      <c r="NYX97" s="7"/>
      <c r="NYY97" s="7"/>
      <c r="NYZ97" s="7"/>
      <c r="NZA97" s="7"/>
      <c r="NZB97" s="7"/>
      <c r="NZC97" s="7"/>
      <c r="NZD97" s="7"/>
      <c r="NZE97" s="7"/>
      <c r="NZF97" s="7"/>
      <c r="NZG97" s="7"/>
      <c r="NZH97" s="7"/>
      <c r="NZI97" s="7"/>
      <c r="NZJ97" s="7"/>
      <c r="NZK97" s="7"/>
      <c r="NZL97" s="7"/>
      <c r="NZM97" s="7"/>
      <c r="NZN97" s="7"/>
      <c r="NZO97" s="7"/>
      <c r="NZP97" s="7"/>
      <c r="NZQ97" s="7"/>
      <c r="NZR97" s="7"/>
      <c r="NZS97" s="7"/>
      <c r="NZT97" s="7"/>
      <c r="NZU97" s="7"/>
      <c r="NZV97" s="7"/>
      <c r="NZW97" s="7"/>
      <c r="NZX97" s="7"/>
      <c r="NZY97" s="7"/>
      <c r="NZZ97" s="7"/>
      <c r="OAA97" s="7"/>
      <c r="OAB97" s="7"/>
      <c r="OAC97" s="7"/>
      <c r="OAD97" s="7"/>
      <c r="OAE97" s="7"/>
      <c r="OAF97" s="7"/>
      <c r="OAG97" s="7"/>
      <c r="OAH97" s="7"/>
      <c r="OAI97" s="7"/>
      <c r="OAJ97" s="7"/>
      <c r="OAK97" s="7"/>
      <c r="OAL97" s="7"/>
      <c r="OAM97" s="7"/>
      <c r="OAN97" s="7"/>
      <c r="OAO97" s="7"/>
      <c r="OAP97" s="7"/>
      <c r="OAQ97" s="7"/>
      <c r="OAR97" s="7"/>
      <c r="OAS97" s="7"/>
      <c r="OAT97" s="7"/>
      <c r="OAU97" s="7"/>
      <c r="OAV97" s="7"/>
      <c r="OAW97" s="7"/>
      <c r="OAX97" s="7"/>
      <c r="OAY97" s="7"/>
      <c r="OAZ97" s="7"/>
      <c r="OBA97" s="7"/>
      <c r="OBB97" s="7"/>
      <c r="OBC97" s="7"/>
      <c r="OBD97" s="7"/>
      <c r="OBE97" s="7"/>
      <c r="OBF97" s="7"/>
      <c r="OBG97" s="7"/>
      <c r="OBH97" s="7"/>
      <c r="OBI97" s="7"/>
      <c r="OBJ97" s="7"/>
      <c r="OBK97" s="7"/>
      <c r="OBL97" s="7"/>
      <c r="OBM97" s="7"/>
      <c r="OBN97" s="7"/>
      <c r="OBO97" s="7"/>
      <c r="OBP97" s="7"/>
      <c r="OBQ97" s="7"/>
      <c r="OBR97" s="7"/>
      <c r="OBS97" s="7"/>
      <c r="OBT97" s="7"/>
      <c r="OBU97" s="7"/>
      <c r="OBV97" s="7"/>
      <c r="OBW97" s="7"/>
      <c r="OBX97" s="7"/>
      <c r="OBY97" s="7"/>
      <c r="OBZ97" s="7"/>
      <c r="OCA97" s="7"/>
      <c r="OCB97" s="7"/>
      <c r="OCC97" s="7"/>
      <c r="OCD97" s="7"/>
      <c r="OCE97" s="7"/>
      <c r="OCF97" s="7"/>
      <c r="OCG97" s="7"/>
      <c r="OCH97" s="7"/>
      <c r="OCI97" s="7"/>
      <c r="OCJ97" s="7"/>
      <c r="OCK97" s="7"/>
      <c r="OCL97" s="7"/>
      <c r="OCM97" s="7"/>
      <c r="OCN97" s="7"/>
      <c r="OCO97" s="7"/>
      <c r="OCP97" s="7"/>
      <c r="OCQ97" s="7"/>
      <c r="OCR97" s="7"/>
      <c r="OCS97" s="7"/>
      <c r="OCT97" s="7"/>
      <c r="OCU97" s="7"/>
      <c r="OCV97" s="7"/>
      <c r="OCW97" s="7"/>
      <c r="OCX97" s="7"/>
      <c r="OCY97" s="7"/>
      <c r="OCZ97" s="7"/>
      <c r="ODA97" s="7"/>
      <c r="ODB97" s="7"/>
      <c r="ODC97" s="7"/>
      <c r="ODD97" s="7"/>
      <c r="ODE97" s="7"/>
      <c r="ODF97" s="7"/>
      <c r="ODG97" s="7"/>
      <c r="ODH97" s="7"/>
      <c r="ODI97" s="7"/>
      <c r="ODJ97" s="7"/>
      <c r="ODK97" s="7"/>
      <c r="ODL97" s="7"/>
      <c r="ODM97" s="7"/>
      <c r="ODN97" s="7"/>
      <c r="ODO97" s="7"/>
      <c r="ODP97" s="7"/>
      <c r="ODQ97" s="7"/>
      <c r="ODR97" s="7"/>
      <c r="ODS97" s="7"/>
      <c r="ODT97" s="7"/>
      <c r="ODU97" s="7"/>
      <c r="ODV97" s="7"/>
      <c r="ODW97" s="7"/>
      <c r="ODX97" s="7"/>
      <c r="ODY97" s="7"/>
      <c r="ODZ97" s="7"/>
      <c r="OEA97" s="7"/>
      <c r="OEB97" s="7"/>
      <c r="OEC97" s="7"/>
      <c r="OED97" s="7"/>
      <c r="OEE97" s="7"/>
      <c r="OEF97" s="7"/>
      <c r="OEG97" s="7"/>
      <c r="OEH97" s="7"/>
      <c r="OEI97" s="7"/>
      <c r="OEJ97" s="7"/>
      <c r="OEK97" s="7"/>
      <c r="OEL97" s="7"/>
      <c r="OEM97" s="7"/>
      <c r="OEN97" s="7"/>
      <c r="OEO97" s="7"/>
      <c r="OEP97" s="7"/>
      <c r="OEQ97" s="7"/>
      <c r="OER97" s="7"/>
      <c r="OES97" s="7"/>
      <c r="OET97" s="7"/>
      <c r="OEU97" s="7"/>
      <c r="OEV97" s="7"/>
      <c r="OEW97" s="7"/>
      <c r="OEX97" s="7"/>
      <c r="OEY97" s="7"/>
      <c r="OEZ97" s="7"/>
      <c r="OFA97" s="7"/>
      <c r="OFB97" s="7"/>
      <c r="OFC97" s="7"/>
      <c r="OFD97" s="7"/>
      <c r="OFE97" s="7"/>
      <c r="OFF97" s="7"/>
      <c r="OFG97" s="7"/>
      <c r="OFH97" s="7"/>
      <c r="OFI97" s="7"/>
      <c r="OFJ97" s="7"/>
      <c r="OFK97" s="7"/>
      <c r="OFL97" s="7"/>
      <c r="OFM97" s="7"/>
      <c r="OFN97" s="7"/>
      <c r="OFO97" s="7"/>
      <c r="OFP97" s="7"/>
      <c r="OFQ97" s="7"/>
      <c r="OFR97" s="7"/>
      <c r="OFS97" s="7"/>
      <c r="OFT97" s="7"/>
      <c r="OFU97" s="7"/>
      <c r="OFV97" s="7"/>
      <c r="OFW97" s="7"/>
      <c r="OFX97" s="7"/>
      <c r="OFY97" s="7"/>
      <c r="OFZ97" s="7"/>
      <c r="OGA97" s="7"/>
      <c r="OGB97" s="7"/>
      <c r="OGC97" s="7"/>
      <c r="OGD97" s="7"/>
      <c r="OGE97" s="7"/>
      <c r="OGF97" s="7"/>
      <c r="OGG97" s="7"/>
      <c r="OGH97" s="7"/>
      <c r="OGI97" s="7"/>
      <c r="OGJ97" s="7"/>
      <c r="OGK97" s="7"/>
      <c r="OGL97" s="7"/>
      <c r="OGM97" s="7"/>
      <c r="OGN97" s="7"/>
      <c r="OGO97" s="7"/>
      <c r="OGP97" s="7"/>
      <c r="OGQ97" s="7"/>
      <c r="OGR97" s="7"/>
      <c r="OGS97" s="7"/>
      <c r="OGT97" s="7"/>
      <c r="OGU97" s="7"/>
      <c r="OGV97" s="7"/>
      <c r="OGW97" s="7"/>
      <c r="OGX97" s="7"/>
      <c r="OGY97" s="7"/>
      <c r="OGZ97" s="7"/>
      <c r="OHA97" s="7"/>
      <c r="OHB97" s="7"/>
      <c r="OHC97" s="7"/>
      <c r="OHD97" s="7"/>
      <c r="OHE97" s="7"/>
      <c r="OHF97" s="7"/>
      <c r="OHG97" s="7"/>
      <c r="OHH97" s="7"/>
      <c r="OHI97" s="7"/>
      <c r="OHJ97" s="7"/>
      <c r="OHK97" s="7"/>
      <c r="OHL97" s="7"/>
      <c r="OHM97" s="7"/>
      <c r="OHN97" s="7"/>
      <c r="OHO97" s="7"/>
      <c r="OHP97" s="7"/>
      <c r="OHQ97" s="7"/>
      <c r="OHR97" s="7"/>
      <c r="OHS97" s="7"/>
      <c r="OHT97" s="7"/>
      <c r="OHU97" s="7"/>
      <c r="OHV97" s="7"/>
      <c r="OHW97" s="7"/>
      <c r="OHX97" s="7"/>
      <c r="OHY97" s="7"/>
      <c r="OHZ97" s="7"/>
      <c r="OIA97" s="7"/>
      <c r="OIB97" s="7"/>
      <c r="OIC97" s="7"/>
      <c r="OID97" s="7"/>
      <c r="OIE97" s="7"/>
      <c r="OIF97" s="7"/>
      <c r="OIG97" s="7"/>
      <c r="OIH97" s="7"/>
      <c r="OII97" s="7"/>
      <c r="OIJ97" s="7"/>
      <c r="OIK97" s="7"/>
      <c r="OIL97" s="7"/>
      <c r="OIM97" s="7"/>
      <c r="OIN97" s="7"/>
      <c r="OIO97" s="7"/>
      <c r="OIP97" s="7"/>
      <c r="OIQ97" s="7"/>
      <c r="OIR97" s="7"/>
      <c r="OIS97" s="7"/>
      <c r="OIT97" s="7"/>
      <c r="OIU97" s="7"/>
      <c r="OIV97" s="7"/>
      <c r="OIW97" s="7"/>
      <c r="OIX97" s="7"/>
      <c r="OIY97" s="7"/>
      <c r="OIZ97" s="7"/>
      <c r="OJA97" s="7"/>
      <c r="OJB97" s="7"/>
      <c r="OJC97" s="7"/>
      <c r="OJD97" s="7"/>
      <c r="OJE97" s="7"/>
      <c r="OJF97" s="7"/>
      <c r="OJG97" s="7"/>
      <c r="OJH97" s="7"/>
      <c r="OJI97" s="7"/>
      <c r="OJJ97" s="7"/>
      <c r="OJK97" s="7"/>
      <c r="OJL97" s="7"/>
      <c r="OJM97" s="7"/>
      <c r="OJN97" s="7"/>
      <c r="OJO97" s="7"/>
      <c r="OJP97" s="7"/>
      <c r="OJQ97" s="7"/>
      <c r="OJR97" s="7"/>
      <c r="OJS97" s="7"/>
      <c r="OJT97" s="7"/>
      <c r="OJU97" s="7"/>
      <c r="OJV97" s="7"/>
      <c r="OJW97" s="7"/>
      <c r="OJX97" s="7"/>
      <c r="OJY97" s="7"/>
      <c r="OJZ97" s="7"/>
      <c r="OKA97" s="7"/>
      <c r="OKB97" s="7"/>
      <c r="OKC97" s="7"/>
      <c r="OKD97" s="7"/>
      <c r="OKE97" s="7"/>
      <c r="OKF97" s="7"/>
      <c r="OKG97" s="7"/>
      <c r="OKH97" s="7"/>
      <c r="OKI97" s="7"/>
      <c r="OKJ97" s="7"/>
      <c r="OKK97" s="7"/>
      <c r="OKL97" s="7"/>
      <c r="OKM97" s="7"/>
      <c r="OKN97" s="7"/>
      <c r="OKO97" s="7"/>
      <c r="OKP97" s="7"/>
      <c r="OKQ97" s="7"/>
      <c r="OKR97" s="7"/>
      <c r="OKS97" s="7"/>
      <c r="OKT97" s="7"/>
      <c r="OKU97" s="7"/>
      <c r="OKV97" s="7"/>
      <c r="OKW97" s="7"/>
      <c r="OKX97" s="7"/>
      <c r="OKY97" s="7"/>
      <c r="OKZ97" s="7"/>
      <c r="OLA97" s="7"/>
      <c r="OLB97" s="7"/>
      <c r="OLC97" s="7"/>
      <c r="OLD97" s="7"/>
      <c r="OLE97" s="7"/>
      <c r="OLF97" s="7"/>
      <c r="OLG97" s="7"/>
      <c r="OLH97" s="7"/>
      <c r="OLI97" s="7"/>
      <c r="OLJ97" s="7"/>
      <c r="OLK97" s="7"/>
      <c r="OLL97" s="7"/>
      <c r="OLM97" s="7"/>
      <c r="OLN97" s="7"/>
      <c r="OLO97" s="7"/>
      <c r="OLP97" s="7"/>
      <c r="OLQ97" s="7"/>
      <c r="OLR97" s="7"/>
      <c r="OLS97" s="7"/>
      <c r="OLT97" s="7"/>
      <c r="OLU97" s="7"/>
      <c r="OLV97" s="7"/>
      <c r="OLW97" s="7"/>
      <c r="OLX97" s="7"/>
      <c r="OLY97" s="7"/>
      <c r="OLZ97" s="7"/>
      <c r="OMA97" s="7"/>
      <c r="OMB97" s="7"/>
      <c r="OMC97" s="7"/>
      <c r="OMD97" s="7"/>
      <c r="OME97" s="7"/>
      <c r="OMF97" s="7"/>
      <c r="OMG97" s="7"/>
      <c r="OMH97" s="7"/>
      <c r="OMI97" s="7"/>
      <c r="OMJ97" s="7"/>
      <c r="OMK97" s="7"/>
      <c r="OML97" s="7"/>
      <c r="OMM97" s="7"/>
      <c r="OMN97" s="7"/>
      <c r="OMO97" s="7"/>
      <c r="OMP97" s="7"/>
      <c r="OMQ97" s="7"/>
      <c r="OMR97" s="7"/>
      <c r="OMS97" s="7"/>
      <c r="OMT97" s="7"/>
      <c r="OMU97" s="7"/>
      <c r="OMV97" s="7"/>
      <c r="OMW97" s="7"/>
      <c r="OMX97" s="7"/>
      <c r="OMY97" s="7"/>
      <c r="OMZ97" s="7"/>
      <c r="ONA97" s="7"/>
      <c r="ONB97" s="7"/>
      <c r="ONC97" s="7"/>
      <c r="OND97" s="7"/>
      <c r="ONE97" s="7"/>
      <c r="ONF97" s="7"/>
      <c r="ONG97" s="7"/>
      <c r="ONH97" s="7"/>
      <c r="ONI97" s="7"/>
      <c r="ONJ97" s="7"/>
      <c r="ONK97" s="7"/>
      <c r="ONL97" s="7"/>
      <c r="ONM97" s="7"/>
      <c r="ONN97" s="7"/>
      <c r="ONO97" s="7"/>
      <c r="ONP97" s="7"/>
      <c r="ONQ97" s="7"/>
      <c r="ONR97" s="7"/>
      <c r="ONS97" s="7"/>
      <c r="ONT97" s="7"/>
      <c r="ONU97" s="7"/>
      <c r="ONV97" s="7"/>
      <c r="ONW97" s="7"/>
      <c r="ONX97" s="7"/>
      <c r="ONY97" s="7"/>
      <c r="ONZ97" s="7"/>
      <c r="OOA97" s="7"/>
      <c r="OOB97" s="7"/>
      <c r="OOC97" s="7"/>
      <c r="OOD97" s="7"/>
      <c r="OOE97" s="7"/>
      <c r="OOF97" s="7"/>
      <c r="OOG97" s="7"/>
      <c r="OOH97" s="7"/>
      <c r="OOI97" s="7"/>
      <c r="OOJ97" s="7"/>
      <c r="OOK97" s="7"/>
      <c r="OOL97" s="7"/>
      <c r="OOM97" s="7"/>
      <c r="OON97" s="7"/>
      <c r="OOO97" s="7"/>
      <c r="OOP97" s="7"/>
      <c r="OOQ97" s="7"/>
      <c r="OOR97" s="7"/>
      <c r="OOS97" s="7"/>
      <c r="OOT97" s="7"/>
      <c r="OOU97" s="7"/>
      <c r="OOV97" s="7"/>
      <c r="OOW97" s="7"/>
      <c r="OOX97" s="7"/>
      <c r="OOY97" s="7"/>
      <c r="OOZ97" s="7"/>
      <c r="OPA97" s="7"/>
      <c r="OPB97" s="7"/>
      <c r="OPC97" s="7"/>
      <c r="OPD97" s="7"/>
      <c r="OPE97" s="7"/>
      <c r="OPF97" s="7"/>
      <c r="OPG97" s="7"/>
      <c r="OPH97" s="7"/>
      <c r="OPI97" s="7"/>
      <c r="OPJ97" s="7"/>
      <c r="OPK97" s="7"/>
      <c r="OPL97" s="7"/>
      <c r="OPM97" s="7"/>
      <c r="OPN97" s="7"/>
      <c r="OPO97" s="7"/>
      <c r="OPP97" s="7"/>
      <c r="OPQ97" s="7"/>
      <c r="OPR97" s="7"/>
      <c r="OPS97" s="7"/>
      <c r="OPT97" s="7"/>
      <c r="OPU97" s="7"/>
      <c r="OPV97" s="7"/>
      <c r="OPW97" s="7"/>
      <c r="OPX97" s="7"/>
      <c r="OPY97" s="7"/>
      <c r="OPZ97" s="7"/>
      <c r="OQA97" s="7"/>
      <c r="OQB97" s="7"/>
      <c r="OQC97" s="7"/>
      <c r="OQD97" s="7"/>
      <c r="OQE97" s="7"/>
      <c r="OQF97" s="7"/>
      <c r="OQG97" s="7"/>
      <c r="OQH97" s="7"/>
      <c r="OQI97" s="7"/>
      <c r="OQJ97" s="7"/>
      <c r="OQK97" s="7"/>
      <c r="OQL97" s="7"/>
      <c r="OQM97" s="7"/>
      <c r="OQN97" s="7"/>
      <c r="OQO97" s="7"/>
      <c r="OQP97" s="7"/>
      <c r="OQQ97" s="7"/>
      <c r="OQR97" s="7"/>
      <c r="OQS97" s="7"/>
      <c r="OQT97" s="7"/>
      <c r="OQU97" s="7"/>
      <c r="OQV97" s="7"/>
      <c r="OQW97" s="7"/>
      <c r="OQX97" s="7"/>
      <c r="OQY97" s="7"/>
      <c r="OQZ97" s="7"/>
      <c r="ORA97" s="7"/>
      <c r="ORB97" s="7"/>
      <c r="ORC97" s="7"/>
      <c r="ORD97" s="7"/>
      <c r="ORE97" s="7"/>
      <c r="ORF97" s="7"/>
      <c r="ORG97" s="7"/>
      <c r="ORH97" s="7"/>
      <c r="ORI97" s="7"/>
      <c r="ORJ97" s="7"/>
      <c r="ORK97" s="7"/>
      <c r="ORL97" s="7"/>
      <c r="ORM97" s="7"/>
      <c r="ORN97" s="7"/>
      <c r="ORO97" s="7"/>
      <c r="ORP97" s="7"/>
      <c r="ORQ97" s="7"/>
      <c r="ORR97" s="7"/>
      <c r="ORS97" s="7"/>
      <c r="ORT97" s="7"/>
      <c r="ORU97" s="7"/>
      <c r="ORV97" s="7"/>
      <c r="ORW97" s="7"/>
      <c r="ORX97" s="7"/>
      <c r="ORY97" s="7"/>
      <c r="ORZ97" s="7"/>
      <c r="OSA97" s="7"/>
      <c r="OSB97" s="7"/>
      <c r="OSC97" s="7"/>
      <c r="OSD97" s="7"/>
      <c r="OSE97" s="7"/>
      <c r="OSF97" s="7"/>
      <c r="OSG97" s="7"/>
      <c r="OSH97" s="7"/>
      <c r="OSI97" s="7"/>
      <c r="OSJ97" s="7"/>
      <c r="OSK97" s="7"/>
      <c r="OSL97" s="7"/>
      <c r="OSM97" s="7"/>
      <c r="OSN97" s="7"/>
      <c r="OSO97" s="7"/>
      <c r="OSP97" s="7"/>
      <c r="OSQ97" s="7"/>
      <c r="OSR97" s="7"/>
      <c r="OSS97" s="7"/>
      <c r="OST97" s="7"/>
      <c r="OSU97" s="7"/>
      <c r="OSV97" s="7"/>
      <c r="OSW97" s="7"/>
      <c r="OSX97" s="7"/>
      <c r="OSY97" s="7"/>
      <c r="OSZ97" s="7"/>
      <c r="OTA97" s="7"/>
      <c r="OTB97" s="7"/>
      <c r="OTC97" s="7"/>
      <c r="OTD97" s="7"/>
      <c r="OTE97" s="7"/>
      <c r="OTF97" s="7"/>
      <c r="OTG97" s="7"/>
      <c r="OTH97" s="7"/>
      <c r="OTI97" s="7"/>
      <c r="OTJ97" s="7"/>
      <c r="OTK97" s="7"/>
      <c r="OTL97" s="7"/>
      <c r="OTM97" s="7"/>
      <c r="OTN97" s="7"/>
      <c r="OTO97" s="7"/>
      <c r="OTP97" s="7"/>
      <c r="OTQ97" s="7"/>
      <c r="OTR97" s="7"/>
      <c r="OTS97" s="7"/>
      <c r="OTT97" s="7"/>
      <c r="OTU97" s="7"/>
      <c r="OTV97" s="7"/>
      <c r="OTW97" s="7"/>
      <c r="OTX97" s="7"/>
      <c r="OTY97" s="7"/>
      <c r="OTZ97" s="7"/>
      <c r="OUA97" s="7"/>
      <c r="OUB97" s="7"/>
      <c r="OUC97" s="7"/>
      <c r="OUD97" s="7"/>
      <c r="OUE97" s="7"/>
      <c r="OUF97" s="7"/>
      <c r="OUG97" s="7"/>
      <c r="OUH97" s="7"/>
      <c r="OUI97" s="7"/>
      <c r="OUJ97" s="7"/>
      <c r="OUK97" s="7"/>
      <c r="OUL97" s="7"/>
      <c r="OUM97" s="7"/>
      <c r="OUN97" s="7"/>
      <c r="OUO97" s="7"/>
      <c r="OUP97" s="7"/>
      <c r="OUQ97" s="7"/>
      <c r="OUR97" s="7"/>
      <c r="OUS97" s="7"/>
      <c r="OUT97" s="7"/>
      <c r="OUU97" s="7"/>
      <c r="OUV97" s="7"/>
      <c r="OUW97" s="7"/>
      <c r="OUX97" s="7"/>
      <c r="OUY97" s="7"/>
      <c r="OUZ97" s="7"/>
      <c r="OVA97" s="7"/>
      <c r="OVB97" s="7"/>
      <c r="OVC97" s="7"/>
      <c r="OVD97" s="7"/>
      <c r="OVE97" s="7"/>
      <c r="OVF97" s="7"/>
      <c r="OVG97" s="7"/>
      <c r="OVH97" s="7"/>
      <c r="OVI97" s="7"/>
      <c r="OVJ97" s="7"/>
      <c r="OVK97" s="7"/>
      <c r="OVL97" s="7"/>
      <c r="OVM97" s="7"/>
      <c r="OVN97" s="7"/>
      <c r="OVO97" s="7"/>
      <c r="OVP97" s="7"/>
      <c r="OVQ97" s="7"/>
      <c r="OVR97" s="7"/>
      <c r="OVS97" s="7"/>
      <c r="OVT97" s="7"/>
      <c r="OVU97" s="7"/>
      <c r="OVV97" s="7"/>
      <c r="OVW97" s="7"/>
      <c r="OVX97" s="7"/>
      <c r="OVY97" s="7"/>
      <c r="OVZ97" s="7"/>
      <c r="OWA97" s="7"/>
      <c r="OWB97" s="7"/>
      <c r="OWC97" s="7"/>
      <c r="OWD97" s="7"/>
      <c r="OWE97" s="7"/>
      <c r="OWF97" s="7"/>
      <c r="OWG97" s="7"/>
      <c r="OWH97" s="7"/>
      <c r="OWI97" s="7"/>
      <c r="OWJ97" s="7"/>
      <c r="OWK97" s="7"/>
      <c r="OWL97" s="7"/>
      <c r="OWM97" s="7"/>
      <c r="OWN97" s="7"/>
      <c r="OWO97" s="7"/>
      <c r="OWP97" s="7"/>
      <c r="OWQ97" s="7"/>
      <c r="OWR97" s="7"/>
      <c r="OWS97" s="7"/>
      <c r="OWT97" s="7"/>
      <c r="OWU97" s="7"/>
      <c r="OWV97" s="7"/>
      <c r="OWW97" s="7"/>
      <c r="OWX97" s="7"/>
      <c r="OWY97" s="7"/>
      <c r="OWZ97" s="7"/>
      <c r="OXA97" s="7"/>
      <c r="OXB97" s="7"/>
      <c r="OXC97" s="7"/>
      <c r="OXD97" s="7"/>
      <c r="OXE97" s="7"/>
      <c r="OXF97" s="7"/>
      <c r="OXG97" s="7"/>
      <c r="OXH97" s="7"/>
      <c r="OXI97" s="7"/>
      <c r="OXJ97" s="7"/>
      <c r="OXK97" s="7"/>
      <c r="OXL97" s="7"/>
      <c r="OXM97" s="7"/>
      <c r="OXN97" s="7"/>
      <c r="OXO97" s="7"/>
      <c r="OXP97" s="7"/>
      <c r="OXQ97" s="7"/>
      <c r="OXR97" s="7"/>
      <c r="OXS97" s="7"/>
      <c r="OXT97" s="7"/>
      <c r="OXU97" s="7"/>
      <c r="OXV97" s="7"/>
      <c r="OXW97" s="7"/>
      <c r="OXX97" s="7"/>
      <c r="OXY97" s="7"/>
      <c r="OXZ97" s="7"/>
      <c r="OYA97" s="7"/>
      <c r="OYB97" s="7"/>
      <c r="OYC97" s="7"/>
      <c r="OYD97" s="7"/>
      <c r="OYE97" s="7"/>
      <c r="OYF97" s="7"/>
      <c r="OYG97" s="7"/>
      <c r="OYH97" s="7"/>
      <c r="OYI97" s="7"/>
      <c r="OYJ97" s="7"/>
      <c r="OYK97" s="7"/>
      <c r="OYL97" s="7"/>
      <c r="OYM97" s="7"/>
      <c r="OYN97" s="7"/>
      <c r="OYO97" s="7"/>
      <c r="OYP97" s="7"/>
      <c r="OYQ97" s="7"/>
      <c r="OYR97" s="7"/>
      <c r="OYS97" s="7"/>
      <c r="OYT97" s="7"/>
      <c r="OYU97" s="7"/>
      <c r="OYV97" s="7"/>
      <c r="OYW97" s="7"/>
      <c r="OYX97" s="7"/>
      <c r="OYY97" s="7"/>
      <c r="OYZ97" s="7"/>
      <c r="OZA97" s="7"/>
      <c r="OZB97" s="7"/>
      <c r="OZC97" s="7"/>
      <c r="OZD97" s="7"/>
      <c r="OZE97" s="7"/>
      <c r="OZF97" s="7"/>
      <c r="OZG97" s="7"/>
      <c r="OZH97" s="7"/>
      <c r="OZI97" s="7"/>
      <c r="OZJ97" s="7"/>
      <c r="OZK97" s="7"/>
      <c r="OZL97" s="7"/>
      <c r="OZM97" s="7"/>
      <c r="OZN97" s="7"/>
      <c r="OZO97" s="7"/>
      <c r="OZP97" s="7"/>
      <c r="OZQ97" s="7"/>
      <c r="OZR97" s="7"/>
      <c r="OZS97" s="7"/>
      <c r="OZT97" s="7"/>
      <c r="OZU97" s="7"/>
      <c r="OZV97" s="7"/>
      <c r="OZW97" s="7"/>
      <c r="OZX97" s="7"/>
      <c r="OZY97" s="7"/>
      <c r="OZZ97" s="7"/>
      <c r="PAA97" s="7"/>
      <c r="PAB97" s="7"/>
      <c r="PAC97" s="7"/>
      <c r="PAD97" s="7"/>
      <c r="PAE97" s="7"/>
      <c r="PAF97" s="7"/>
      <c r="PAG97" s="7"/>
      <c r="PAH97" s="7"/>
      <c r="PAI97" s="7"/>
      <c r="PAJ97" s="7"/>
      <c r="PAK97" s="7"/>
      <c r="PAL97" s="7"/>
      <c r="PAM97" s="7"/>
      <c r="PAN97" s="7"/>
      <c r="PAO97" s="7"/>
      <c r="PAP97" s="7"/>
      <c r="PAQ97" s="7"/>
      <c r="PAR97" s="7"/>
      <c r="PAS97" s="7"/>
      <c r="PAT97" s="7"/>
      <c r="PAU97" s="7"/>
      <c r="PAV97" s="7"/>
      <c r="PAW97" s="7"/>
      <c r="PAX97" s="7"/>
      <c r="PAY97" s="7"/>
      <c r="PAZ97" s="7"/>
      <c r="PBA97" s="7"/>
      <c r="PBB97" s="7"/>
      <c r="PBC97" s="7"/>
      <c r="PBD97" s="7"/>
      <c r="PBE97" s="7"/>
      <c r="PBF97" s="7"/>
      <c r="PBG97" s="7"/>
      <c r="PBH97" s="7"/>
      <c r="PBI97" s="7"/>
      <c r="PBJ97" s="7"/>
      <c r="PBK97" s="7"/>
      <c r="PBL97" s="7"/>
      <c r="PBM97" s="7"/>
      <c r="PBN97" s="7"/>
      <c r="PBO97" s="7"/>
      <c r="PBP97" s="7"/>
      <c r="PBQ97" s="7"/>
      <c r="PBR97" s="7"/>
      <c r="PBS97" s="7"/>
      <c r="PBT97" s="7"/>
      <c r="PBU97" s="7"/>
      <c r="PBV97" s="7"/>
      <c r="PBW97" s="7"/>
      <c r="PBX97" s="7"/>
      <c r="PBY97" s="7"/>
      <c r="PBZ97" s="7"/>
      <c r="PCA97" s="7"/>
      <c r="PCB97" s="7"/>
      <c r="PCC97" s="7"/>
      <c r="PCD97" s="7"/>
      <c r="PCE97" s="7"/>
      <c r="PCF97" s="7"/>
      <c r="PCG97" s="7"/>
      <c r="PCH97" s="7"/>
      <c r="PCI97" s="7"/>
      <c r="PCJ97" s="7"/>
      <c r="PCK97" s="7"/>
      <c r="PCL97" s="7"/>
      <c r="PCM97" s="7"/>
      <c r="PCN97" s="7"/>
      <c r="PCO97" s="7"/>
      <c r="PCP97" s="7"/>
      <c r="PCQ97" s="7"/>
      <c r="PCR97" s="7"/>
      <c r="PCS97" s="7"/>
      <c r="PCT97" s="7"/>
      <c r="PCU97" s="7"/>
      <c r="PCV97" s="7"/>
      <c r="PCW97" s="7"/>
      <c r="PCX97" s="7"/>
      <c r="PCY97" s="7"/>
      <c r="PCZ97" s="7"/>
      <c r="PDA97" s="7"/>
      <c r="PDB97" s="7"/>
      <c r="PDC97" s="7"/>
      <c r="PDD97" s="7"/>
      <c r="PDE97" s="7"/>
      <c r="PDF97" s="7"/>
      <c r="PDG97" s="7"/>
      <c r="PDH97" s="7"/>
      <c r="PDI97" s="7"/>
      <c r="PDJ97" s="7"/>
      <c r="PDK97" s="7"/>
      <c r="PDL97" s="7"/>
      <c r="PDM97" s="7"/>
      <c r="PDN97" s="7"/>
      <c r="PDO97" s="7"/>
      <c r="PDP97" s="7"/>
      <c r="PDQ97" s="7"/>
      <c r="PDR97" s="7"/>
      <c r="PDS97" s="7"/>
      <c r="PDT97" s="7"/>
      <c r="PDU97" s="7"/>
      <c r="PDV97" s="7"/>
      <c r="PDW97" s="7"/>
      <c r="PDX97" s="7"/>
      <c r="PDY97" s="7"/>
      <c r="PDZ97" s="7"/>
      <c r="PEA97" s="7"/>
      <c r="PEB97" s="7"/>
      <c r="PEC97" s="7"/>
      <c r="PED97" s="7"/>
      <c r="PEE97" s="7"/>
      <c r="PEF97" s="7"/>
      <c r="PEG97" s="7"/>
      <c r="PEH97" s="7"/>
      <c r="PEI97" s="7"/>
      <c r="PEJ97" s="7"/>
      <c r="PEK97" s="7"/>
      <c r="PEL97" s="7"/>
      <c r="PEM97" s="7"/>
      <c r="PEN97" s="7"/>
      <c r="PEO97" s="7"/>
      <c r="PEP97" s="7"/>
      <c r="PEQ97" s="7"/>
      <c r="PER97" s="7"/>
      <c r="PES97" s="7"/>
      <c r="PET97" s="7"/>
      <c r="PEU97" s="7"/>
      <c r="PEV97" s="7"/>
      <c r="PEW97" s="7"/>
      <c r="PEX97" s="7"/>
      <c r="PEY97" s="7"/>
      <c r="PEZ97" s="7"/>
      <c r="PFA97" s="7"/>
      <c r="PFB97" s="7"/>
      <c r="PFC97" s="7"/>
      <c r="PFD97" s="7"/>
      <c r="PFE97" s="7"/>
      <c r="PFF97" s="7"/>
      <c r="PFG97" s="7"/>
      <c r="PFH97" s="7"/>
      <c r="PFI97" s="7"/>
      <c r="PFJ97" s="7"/>
      <c r="PFK97" s="7"/>
      <c r="PFL97" s="7"/>
      <c r="PFM97" s="7"/>
      <c r="PFN97" s="7"/>
      <c r="PFO97" s="7"/>
      <c r="PFP97" s="7"/>
      <c r="PFQ97" s="7"/>
      <c r="PFR97" s="7"/>
      <c r="PFS97" s="7"/>
      <c r="PFT97" s="7"/>
      <c r="PFU97" s="7"/>
      <c r="PFV97" s="7"/>
      <c r="PFW97" s="7"/>
      <c r="PFX97" s="7"/>
      <c r="PFY97" s="7"/>
      <c r="PFZ97" s="7"/>
      <c r="PGA97" s="7"/>
      <c r="PGB97" s="7"/>
      <c r="PGC97" s="7"/>
      <c r="PGD97" s="7"/>
      <c r="PGE97" s="7"/>
      <c r="PGF97" s="7"/>
      <c r="PGG97" s="7"/>
      <c r="PGH97" s="7"/>
      <c r="PGI97" s="7"/>
      <c r="PGJ97" s="7"/>
      <c r="PGK97" s="7"/>
      <c r="PGL97" s="7"/>
      <c r="PGM97" s="7"/>
      <c r="PGN97" s="7"/>
      <c r="PGO97" s="7"/>
      <c r="PGP97" s="7"/>
      <c r="PGQ97" s="7"/>
      <c r="PGR97" s="7"/>
      <c r="PGS97" s="7"/>
      <c r="PGT97" s="7"/>
      <c r="PGU97" s="7"/>
      <c r="PGV97" s="7"/>
      <c r="PGW97" s="7"/>
      <c r="PGX97" s="7"/>
      <c r="PGY97" s="7"/>
      <c r="PGZ97" s="7"/>
      <c r="PHA97" s="7"/>
      <c r="PHB97" s="7"/>
      <c r="PHC97" s="7"/>
      <c r="PHD97" s="7"/>
      <c r="PHE97" s="7"/>
      <c r="PHF97" s="7"/>
      <c r="PHG97" s="7"/>
      <c r="PHH97" s="7"/>
      <c r="PHI97" s="7"/>
      <c r="PHJ97" s="7"/>
      <c r="PHK97" s="7"/>
      <c r="PHL97" s="7"/>
      <c r="PHM97" s="7"/>
      <c r="PHN97" s="7"/>
      <c r="PHO97" s="7"/>
      <c r="PHP97" s="7"/>
      <c r="PHQ97" s="7"/>
      <c r="PHR97" s="7"/>
      <c r="PHS97" s="7"/>
      <c r="PHT97" s="7"/>
      <c r="PHU97" s="7"/>
      <c r="PHV97" s="7"/>
      <c r="PHW97" s="7"/>
      <c r="PHX97" s="7"/>
      <c r="PHY97" s="7"/>
      <c r="PHZ97" s="7"/>
      <c r="PIA97" s="7"/>
      <c r="PIB97" s="7"/>
      <c r="PIC97" s="7"/>
      <c r="PID97" s="7"/>
      <c r="PIE97" s="7"/>
      <c r="PIF97" s="7"/>
      <c r="PIG97" s="7"/>
      <c r="PIH97" s="7"/>
      <c r="PII97" s="7"/>
      <c r="PIJ97" s="7"/>
      <c r="PIK97" s="7"/>
      <c r="PIL97" s="7"/>
      <c r="PIM97" s="7"/>
      <c r="PIN97" s="7"/>
      <c r="PIO97" s="7"/>
      <c r="PIP97" s="7"/>
      <c r="PIQ97" s="7"/>
      <c r="PIR97" s="7"/>
      <c r="PIS97" s="7"/>
      <c r="PIT97" s="7"/>
      <c r="PIU97" s="7"/>
      <c r="PIV97" s="7"/>
      <c r="PIW97" s="7"/>
      <c r="PIX97" s="7"/>
      <c r="PIY97" s="7"/>
      <c r="PIZ97" s="7"/>
      <c r="PJA97" s="7"/>
      <c r="PJB97" s="7"/>
      <c r="PJC97" s="7"/>
      <c r="PJD97" s="7"/>
      <c r="PJE97" s="7"/>
      <c r="PJF97" s="7"/>
      <c r="PJG97" s="7"/>
      <c r="PJH97" s="7"/>
      <c r="PJI97" s="7"/>
      <c r="PJJ97" s="7"/>
      <c r="PJK97" s="7"/>
      <c r="PJL97" s="7"/>
      <c r="PJM97" s="7"/>
      <c r="PJN97" s="7"/>
      <c r="PJO97" s="7"/>
      <c r="PJP97" s="7"/>
      <c r="PJQ97" s="7"/>
      <c r="PJR97" s="7"/>
      <c r="PJS97" s="7"/>
      <c r="PJT97" s="7"/>
      <c r="PJU97" s="7"/>
      <c r="PJV97" s="7"/>
      <c r="PJW97" s="7"/>
      <c r="PJX97" s="7"/>
      <c r="PJY97" s="7"/>
      <c r="PJZ97" s="7"/>
      <c r="PKA97" s="7"/>
      <c r="PKB97" s="7"/>
      <c r="PKC97" s="7"/>
      <c r="PKD97" s="7"/>
      <c r="PKE97" s="7"/>
      <c r="PKF97" s="7"/>
      <c r="PKG97" s="7"/>
      <c r="PKH97" s="7"/>
      <c r="PKI97" s="7"/>
      <c r="PKJ97" s="7"/>
      <c r="PKK97" s="7"/>
      <c r="PKL97" s="7"/>
      <c r="PKM97" s="7"/>
      <c r="PKN97" s="7"/>
      <c r="PKO97" s="7"/>
      <c r="PKP97" s="7"/>
      <c r="PKQ97" s="7"/>
      <c r="PKR97" s="7"/>
      <c r="PKS97" s="7"/>
      <c r="PKT97" s="7"/>
      <c r="PKU97" s="7"/>
      <c r="PKV97" s="7"/>
      <c r="PKW97" s="7"/>
      <c r="PKX97" s="7"/>
      <c r="PKY97" s="7"/>
      <c r="PKZ97" s="7"/>
      <c r="PLA97" s="7"/>
      <c r="PLB97" s="7"/>
      <c r="PLC97" s="7"/>
      <c r="PLD97" s="7"/>
      <c r="PLE97" s="7"/>
      <c r="PLF97" s="7"/>
      <c r="PLG97" s="7"/>
      <c r="PLH97" s="7"/>
      <c r="PLI97" s="7"/>
      <c r="PLJ97" s="7"/>
      <c r="PLK97" s="7"/>
      <c r="PLL97" s="7"/>
      <c r="PLM97" s="7"/>
      <c r="PLN97" s="7"/>
      <c r="PLO97" s="7"/>
      <c r="PLP97" s="7"/>
      <c r="PLQ97" s="7"/>
      <c r="PLR97" s="7"/>
      <c r="PLS97" s="7"/>
      <c r="PLT97" s="7"/>
      <c r="PLU97" s="7"/>
      <c r="PLV97" s="7"/>
      <c r="PLW97" s="7"/>
      <c r="PLX97" s="7"/>
      <c r="PLY97" s="7"/>
      <c r="PLZ97" s="7"/>
      <c r="PMA97" s="7"/>
      <c r="PMB97" s="7"/>
      <c r="PMC97" s="7"/>
      <c r="PMD97" s="7"/>
      <c r="PME97" s="7"/>
      <c r="PMF97" s="7"/>
      <c r="PMG97" s="7"/>
      <c r="PMH97" s="7"/>
      <c r="PMI97" s="7"/>
      <c r="PMJ97" s="7"/>
      <c r="PMK97" s="7"/>
      <c r="PML97" s="7"/>
      <c r="PMM97" s="7"/>
      <c r="PMN97" s="7"/>
      <c r="PMO97" s="7"/>
      <c r="PMP97" s="7"/>
      <c r="PMQ97" s="7"/>
      <c r="PMR97" s="7"/>
      <c r="PMS97" s="7"/>
      <c r="PMT97" s="7"/>
      <c r="PMU97" s="7"/>
      <c r="PMV97" s="7"/>
      <c r="PMW97" s="7"/>
      <c r="PMX97" s="7"/>
      <c r="PMY97" s="7"/>
      <c r="PMZ97" s="7"/>
      <c r="PNA97" s="7"/>
      <c r="PNB97" s="7"/>
      <c r="PNC97" s="7"/>
      <c r="PND97" s="7"/>
      <c r="PNE97" s="7"/>
      <c r="PNF97" s="7"/>
      <c r="PNG97" s="7"/>
      <c r="PNH97" s="7"/>
      <c r="PNI97" s="7"/>
      <c r="PNJ97" s="7"/>
      <c r="PNK97" s="7"/>
      <c r="PNL97" s="7"/>
      <c r="PNM97" s="7"/>
      <c r="PNN97" s="7"/>
      <c r="PNO97" s="7"/>
      <c r="PNP97" s="7"/>
      <c r="PNQ97" s="7"/>
      <c r="PNR97" s="7"/>
      <c r="PNS97" s="7"/>
      <c r="PNT97" s="7"/>
      <c r="PNU97" s="7"/>
      <c r="PNV97" s="7"/>
      <c r="PNW97" s="7"/>
      <c r="PNX97" s="7"/>
      <c r="PNY97" s="7"/>
      <c r="PNZ97" s="7"/>
      <c r="POA97" s="7"/>
      <c r="POB97" s="7"/>
      <c r="POC97" s="7"/>
      <c r="POD97" s="7"/>
      <c r="POE97" s="7"/>
      <c r="POF97" s="7"/>
      <c r="POG97" s="7"/>
      <c r="POH97" s="7"/>
      <c r="POI97" s="7"/>
      <c r="POJ97" s="7"/>
      <c r="POK97" s="7"/>
      <c r="POL97" s="7"/>
      <c r="POM97" s="7"/>
      <c r="PON97" s="7"/>
      <c r="POO97" s="7"/>
      <c r="POP97" s="7"/>
      <c r="POQ97" s="7"/>
      <c r="POR97" s="7"/>
      <c r="POS97" s="7"/>
      <c r="POT97" s="7"/>
      <c r="POU97" s="7"/>
      <c r="POV97" s="7"/>
      <c r="POW97" s="7"/>
      <c r="POX97" s="7"/>
      <c r="POY97" s="7"/>
      <c r="POZ97" s="7"/>
      <c r="PPA97" s="7"/>
      <c r="PPB97" s="7"/>
      <c r="PPC97" s="7"/>
      <c r="PPD97" s="7"/>
      <c r="PPE97" s="7"/>
      <c r="PPF97" s="7"/>
      <c r="PPG97" s="7"/>
      <c r="PPH97" s="7"/>
      <c r="PPI97" s="7"/>
      <c r="PPJ97" s="7"/>
      <c r="PPK97" s="7"/>
      <c r="PPL97" s="7"/>
      <c r="PPM97" s="7"/>
      <c r="PPN97" s="7"/>
      <c r="PPO97" s="7"/>
      <c r="PPP97" s="7"/>
      <c r="PPQ97" s="7"/>
      <c r="PPR97" s="7"/>
      <c r="PPS97" s="7"/>
      <c r="PPT97" s="7"/>
      <c r="PPU97" s="7"/>
      <c r="PPV97" s="7"/>
      <c r="PPW97" s="7"/>
      <c r="PPX97" s="7"/>
      <c r="PPY97" s="7"/>
      <c r="PPZ97" s="7"/>
      <c r="PQA97" s="7"/>
      <c r="PQB97" s="7"/>
      <c r="PQC97" s="7"/>
      <c r="PQD97" s="7"/>
      <c r="PQE97" s="7"/>
      <c r="PQF97" s="7"/>
      <c r="PQG97" s="7"/>
      <c r="PQH97" s="7"/>
      <c r="PQI97" s="7"/>
      <c r="PQJ97" s="7"/>
      <c r="PQK97" s="7"/>
      <c r="PQL97" s="7"/>
      <c r="PQM97" s="7"/>
      <c r="PQN97" s="7"/>
      <c r="PQO97" s="7"/>
      <c r="PQP97" s="7"/>
      <c r="PQQ97" s="7"/>
      <c r="PQR97" s="7"/>
      <c r="PQS97" s="7"/>
      <c r="PQT97" s="7"/>
      <c r="PQU97" s="7"/>
      <c r="PQV97" s="7"/>
      <c r="PQW97" s="7"/>
      <c r="PQX97" s="7"/>
      <c r="PQY97" s="7"/>
      <c r="PQZ97" s="7"/>
      <c r="PRA97" s="7"/>
      <c r="PRB97" s="7"/>
      <c r="PRC97" s="7"/>
      <c r="PRD97" s="7"/>
      <c r="PRE97" s="7"/>
      <c r="PRF97" s="7"/>
      <c r="PRG97" s="7"/>
      <c r="PRH97" s="7"/>
      <c r="PRI97" s="7"/>
      <c r="PRJ97" s="7"/>
      <c r="PRK97" s="7"/>
      <c r="PRL97" s="7"/>
      <c r="PRM97" s="7"/>
      <c r="PRN97" s="7"/>
      <c r="PRO97" s="7"/>
      <c r="PRP97" s="7"/>
      <c r="PRQ97" s="7"/>
      <c r="PRR97" s="7"/>
      <c r="PRS97" s="7"/>
      <c r="PRT97" s="7"/>
      <c r="PRU97" s="7"/>
      <c r="PRV97" s="7"/>
      <c r="PRW97" s="7"/>
      <c r="PRX97" s="7"/>
      <c r="PRY97" s="7"/>
      <c r="PRZ97" s="7"/>
      <c r="PSA97" s="7"/>
      <c r="PSB97" s="7"/>
      <c r="PSC97" s="7"/>
      <c r="PSD97" s="7"/>
      <c r="PSE97" s="7"/>
      <c r="PSF97" s="7"/>
      <c r="PSG97" s="7"/>
      <c r="PSH97" s="7"/>
      <c r="PSI97" s="7"/>
      <c r="PSJ97" s="7"/>
      <c r="PSK97" s="7"/>
      <c r="PSL97" s="7"/>
      <c r="PSM97" s="7"/>
      <c r="PSN97" s="7"/>
      <c r="PSO97" s="7"/>
      <c r="PSP97" s="7"/>
      <c r="PSQ97" s="7"/>
      <c r="PSR97" s="7"/>
      <c r="PSS97" s="7"/>
      <c r="PST97" s="7"/>
      <c r="PSU97" s="7"/>
      <c r="PSV97" s="7"/>
      <c r="PSW97" s="7"/>
      <c r="PSX97" s="7"/>
      <c r="PSY97" s="7"/>
      <c r="PSZ97" s="7"/>
      <c r="PTA97" s="7"/>
      <c r="PTB97" s="7"/>
      <c r="PTC97" s="7"/>
      <c r="PTD97" s="7"/>
      <c r="PTE97" s="7"/>
      <c r="PTF97" s="7"/>
      <c r="PTG97" s="7"/>
      <c r="PTH97" s="7"/>
      <c r="PTI97" s="7"/>
      <c r="PTJ97" s="7"/>
      <c r="PTK97" s="7"/>
      <c r="PTL97" s="7"/>
      <c r="PTM97" s="7"/>
      <c r="PTN97" s="7"/>
      <c r="PTO97" s="7"/>
      <c r="PTP97" s="7"/>
      <c r="PTQ97" s="7"/>
      <c r="PTR97" s="7"/>
      <c r="PTS97" s="7"/>
      <c r="PTT97" s="7"/>
      <c r="PTU97" s="7"/>
      <c r="PTV97" s="7"/>
      <c r="PTW97" s="7"/>
      <c r="PTX97" s="7"/>
      <c r="PTY97" s="7"/>
      <c r="PTZ97" s="7"/>
      <c r="PUA97" s="7"/>
      <c r="PUB97" s="7"/>
      <c r="PUC97" s="7"/>
      <c r="PUD97" s="7"/>
      <c r="PUE97" s="7"/>
      <c r="PUF97" s="7"/>
      <c r="PUG97" s="7"/>
      <c r="PUH97" s="7"/>
      <c r="PUI97" s="7"/>
      <c r="PUJ97" s="7"/>
      <c r="PUK97" s="7"/>
      <c r="PUL97" s="7"/>
      <c r="PUM97" s="7"/>
      <c r="PUN97" s="7"/>
      <c r="PUO97" s="7"/>
      <c r="PUP97" s="7"/>
      <c r="PUQ97" s="7"/>
      <c r="PUR97" s="7"/>
      <c r="PUS97" s="7"/>
      <c r="PUT97" s="7"/>
      <c r="PUU97" s="7"/>
      <c r="PUV97" s="7"/>
      <c r="PUW97" s="7"/>
      <c r="PUX97" s="7"/>
      <c r="PUY97" s="7"/>
      <c r="PUZ97" s="7"/>
      <c r="PVA97" s="7"/>
      <c r="PVB97" s="7"/>
      <c r="PVC97" s="7"/>
      <c r="PVD97" s="7"/>
      <c r="PVE97" s="7"/>
      <c r="PVF97" s="7"/>
      <c r="PVG97" s="7"/>
      <c r="PVH97" s="7"/>
      <c r="PVI97" s="7"/>
      <c r="PVJ97" s="7"/>
      <c r="PVK97" s="7"/>
      <c r="PVL97" s="7"/>
      <c r="PVM97" s="7"/>
      <c r="PVN97" s="7"/>
      <c r="PVO97" s="7"/>
      <c r="PVP97" s="7"/>
      <c r="PVQ97" s="7"/>
      <c r="PVR97" s="7"/>
      <c r="PVS97" s="7"/>
      <c r="PVT97" s="7"/>
      <c r="PVU97" s="7"/>
      <c r="PVV97" s="7"/>
      <c r="PVW97" s="7"/>
      <c r="PVX97" s="7"/>
      <c r="PVY97" s="7"/>
      <c r="PVZ97" s="7"/>
      <c r="PWA97" s="7"/>
      <c r="PWB97" s="7"/>
      <c r="PWC97" s="7"/>
      <c r="PWD97" s="7"/>
      <c r="PWE97" s="7"/>
      <c r="PWF97" s="7"/>
      <c r="PWG97" s="7"/>
      <c r="PWH97" s="7"/>
      <c r="PWI97" s="7"/>
      <c r="PWJ97" s="7"/>
      <c r="PWK97" s="7"/>
      <c r="PWL97" s="7"/>
      <c r="PWM97" s="7"/>
      <c r="PWN97" s="7"/>
      <c r="PWO97" s="7"/>
      <c r="PWP97" s="7"/>
      <c r="PWQ97" s="7"/>
      <c r="PWR97" s="7"/>
      <c r="PWS97" s="7"/>
      <c r="PWT97" s="7"/>
      <c r="PWU97" s="7"/>
      <c r="PWV97" s="7"/>
      <c r="PWW97" s="7"/>
      <c r="PWX97" s="7"/>
      <c r="PWY97" s="7"/>
      <c r="PWZ97" s="7"/>
      <c r="PXA97" s="7"/>
      <c r="PXB97" s="7"/>
      <c r="PXC97" s="7"/>
      <c r="PXD97" s="7"/>
      <c r="PXE97" s="7"/>
      <c r="PXF97" s="7"/>
      <c r="PXG97" s="7"/>
      <c r="PXH97" s="7"/>
      <c r="PXI97" s="7"/>
      <c r="PXJ97" s="7"/>
      <c r="PXK97" s="7"/>
      <c r="PXL97" s="7"/>
      <c r="PXM97" s="7"/>
      <c r="PXN97" s="7"/>
      <c r="PXO97" s="7"/>
      <c r="PXP97" s="7"/>
      <c r="PXQ97" s="7"/>
      <c r="PXR97" s="7"/>
      <c r="PXS97" s="7"/>
      <c r="PXT97" s="7"/>
      <c r="PXU97" s="7"/>
      <c r="PXV97" s="7"/>
      <c r="PXW97" s="7"/>
      <c r="PXX97" s="7"/>
      <c r="PXY97" s="7"/>
      <c r="PXZ97" s="7"/>
      <c r="PYA97" s="7"/>
      <c r="PYB97" s="7"/>
      <c r="PYC97" s="7"/>
      <c r="PYD97" s="7"/>
      <c r="PYE97" s="7"/>
      <c r="PYF97" s="7"/>
      <c r="PYG97" s="7"/>
      <c r="PYH97" s="7"/>
      <c r="PYI97" s="7"/>
      <c r="PYJ97" s="7"/>
      <c r="PYK97" s="7"/>
      <c r="PYL97" s="7"/>
      <c r="PYM97" s="7"/>
      <c r="PYN97" s="7"/>
      <c r="PYO97" s="7"/>
      <c r="PYP97" s="7"/>
      <c r="PYQ97" s="7"/>
      <c r="PYR97" s="7"/>
      <c r="PYS97" s="7"/>
      <c r="PYT97" s="7"/>
      <c r="PYU97" s="7"/>
      <c r="PYV97" s="7"/>
      <c r="PYW97" s="7"/>
      <c r="PYX97" s="7"/>
      <c r="PYY97" s="7"/>
      <c r="PYZ97" s="7"/>
      <c r="PZA97" s="7"/>
      <c r="PZB97" s="7"/>
      <c r="PZC97" s="7"/>
      <c r="PZD97" s="7"/>
      <c r="PZE97" s="7"/>
      <c r="PZF97" s="7"/>
      <c r="PZG97" s="7"/>
      <c r="PZH97" s="7"/>
      <c r="PZI97" s="7"/>
      <c r="PZJ97" s="7"/>
      <c r="PZK97" s="7"/>
      <c r="PZL97" s="7"/>
      <c r="PZM97" s="7"/>
      <c r="PZN97" s="7"/>
      <c r="PZO97" s="7"/>
      <c r="PZP97" s="7"/>
      <c r="PZQ97" s="7"/>
      <c r="PZR97" s="7"/>
      <c r="PZS97" s="7"/>
      <c r="PZT97" s="7"/>
      <c r="PZU97" s="7"/>
      <c r="PZV97" s="7"/>
      <c r="PZW97" s="7"/>
      <c r="PZX97" s="7"/>
      <c r="PZY97" s="7"/>
      <c r="PZZ97" s="7"/>
      <c r="QAA97" s="7"/>
      <c r="QAB97" s="7"/>
      <c r="QAC97" s="7"/>
      <c r="QAD97" s="7"/>
      <c r="QAE97" s="7"/>
      <c r="QAF97" s="7"/>
      <c r="QAG97" s="7"/>
      <c r="QAH97" s="7"/>
      <c r="QAI97" s="7"/>
      <c r="QAJ97" s="7"/>
      <c r="QAK97" s="7"/>
      <c r="QAL97" s="7"/>
      <c r="QAM97" s="7"/>
      <c r="QAN97" s="7"/>
      <c r="QAO97" s="7"/>
      <c r="QAP97" s="7"/>
      <c r="QAQ97" s="7"/>
      <c r="QAR97" s="7"/>
      <c r="QAS97" s="7"/>
      <c r="QAT97" s="7"/>
      <c r="QAU97" s="7"/>
      <c r="QAV97" s="7"/>
      <c r="QAW97" s="7"/>
      <c r="QAX97" s="7"/>
      <c r="QAY97" s="7"/>
      <c r="QAZ97" s="7"/>
      <c r="QBA97" s="7"/>
      <c r="QBB97" s="7"/>
      <c r="QBC97" s="7"/>
      <c r="QBD97" s="7"/>
      <c r="QBE97" s="7"/>
      <c r="QBF97" s="7"/>
      <c r="QBG97" s="7"/>
      <c r="QBH97" s="7"/>
      <c r="QBI97" s="7"/>
      <c r="QBJ97" s="7"/>
      <c r="QBK97" s="7"/>
      <c r="QBL97" s="7"/>
      <c r="QBM97" s="7"/>
      <c r="QBN97" s="7"/>
      <c r="QBO97" s="7"/>
      <c r="QBP97" s="7"/>
      <c r="QBQ97" s="7"/>
      <c r="QBR97" s="7"/>
      <c r="QBS97" s="7"/>
      <c r="QBT97" s="7"/>
      <c r="QBU97" s="7"/>
      <c r="QBV97" s="7"/>
      <c r="QBW97" s="7"/>
      <c r="QBX97" s="7"/>
      <c r="QBY97" s="7"/>
      <c r="QBZ97" s="7"/>
      <c r="QCA97" s="7"/>
      <c r="QCB97" s="7"/>
      <c r="QCC97" s="7"/>
      <c r="QCD97" s="7"/>
      <c r="QCE97" s="7"/>
      <c r="QCF97" s="7"/>
      <c r="QCG97" s="7"/>
      <c r="QCH97" s="7"/>
      <c r="QCI97" s="7"/>
      <c r="QCJ97" s="7"/>
      <c r="QCK97" s="7"/>
      <c r="QCL97" s="7"/>
      <c r="QCM97" s="7"/>
      <c r="QCN97" s="7"/>
      <c r="QCO97" s="7"/>
      <c r="QCP97" s="7"/>
      <c r="QCQ97" s="7"/>
      <c r="QCR97" s="7"/>
      <c r="QCS97" s="7"/>
      <c r="QCT97" s="7"/>
      <c r="QCU97" s="7"/>
      <c r="QCV97" s="7"/>
      <c r="QCW97" s="7"/>
      <c r="QCX97" s="7"/>
      <c r="QCY97" s="7"/>
      <c r="QCZ97" s="7"/>
      <c r="QDA97" s="7"/>
      <c r="QDB97" s="7"/>
      <c r="QDC97" s="7"/>
      <c r="QDD97" s="7"/>
      <c r="QDE97" s="7"/>
      <c r="QDF97" s="7"/>
      <c r="QDG97" s="7"/>
      <c r="QDH97" s="7"/>
      <c r="QDI97" s="7"/>
      <c r="QDJ97" s="7"/>
      <c r="QDK97" s="7"/>
      <c r="QDL97" s="7"/>
      <c r="QDM97" s="7"/>
      <c r="QDN97" s="7"/>
      <c r="QDO97" s="7"/>
      <c r="QDP97" s="7"/>
      <c r="QDQ97" s="7"/>
      <c r="QDR97" s="7"/>
      <c r="QDS97" s="7"/>
      <c r="QDT97" s="7"/>
      <c r="QDU97" s="7"/>
      <c r="QDV97" s="7"/>
      <c r="QDW97" s="7"/>
      <c r="QDX97" s="7"/>
      <c r="QDY97" s="7"/>
      <c r="QDZ97" s="7"/>
      <c r="QEA97" s="7"/>
      <c r="QEB97" s="7"/>
      <c r="QEC97" s="7"/>
      <c r="QED97" s="7"/>
      <c r="QEE97" s="7"/>
      <c r="QEF97" s="7"/>
      <c r="QEG97" s="7"/>
      <c r="QEH97" s="7"/>
      <c r="QEI97" s="7"/>
      <c r="QEJ97" s="7"/>
      <c r="QEK97" s="7"/>
      <c r="QEL97" s="7"/>
      <c r="QEM97" s="7"/>
      <c r="QEN97" s="7"/>
      <c r="QEO97" s="7"/>
      <c r="QEP97" s="7"/>
      <c r="QEQ97" s="7"/>
      <c r="QER97" s="7"/>
      <c r="QES97" s="7"/>
      <c r="QET97" s="7"/>
      <c r="QEU97" s="7"/>
      <c r="QEV97" s="7"/>
      <c r="QEW97" s="7"/>
      <c r="QEX97" s="7"/>
      <c r="QEY97" s="7"/>
      <c r="QEZ97" s="7"/>
      <c r="QFA97" s="7"/>
      <c r="QFB97" s="7"/>
      <c r="QFC97" s="7"/>
      <c r="QFD97" s="7"/>
      <c r="QFE97" s="7"/>
      <c r="QFF97" s="7"/>
      <c r="QFG97" s="7"/>
      <c r="QFH97" s="7"/>
      <c r="QFI97" s="7"/>
      <c r="QFJ97" s="7"/>
      <c r="QFK97" s="7"/>
      <c r="QFL97" s="7"/>
      <c r="QFM97" s="7"/>
      <c r="QFN97" s="7"/>
      <c r="QFO97" s="7"/>
      <c r="QFP97" s="7"/>
      <c r="QFQ97" s="7"/>
      <c r="QFR97" s="7"/>
      <c r="QFS97" s="7"/>
      <c r="QFT97" s="7"/>
      <c r="QFU97" s="7"/>
      <c r="QFV97" s="7"/>
      <c r="QFW97" s="7"/>
      <c r="QFX97" s="7"/>
      <c r="QFY97" s="7"/>
      <c r="QFZ97" s="7"/>
      <c r="QGA97" s="7"/>
      <c r="QGB97" s="7"/>
      <c r="QGC97" s="7"/>
      <c r="QGD97" s="7"/>
      <c r="QGE97" s="7"/>
      <c r="QGF97" s="7"/>
      <c r="QGG97" s="7"/>
      <c r="QGH97" s="7"/>
      <c r="QGI97" s="7"/>
      <c r="QGJ97" s="7"/>
      <c r="QGK97" s="7"/>
      <c r="QGL97" s="7"/>
      <c r="QGM97" s="7"/>
      <c r="QGN97" s="7"/>
      <c r="QGO97" s="7"/>
      <c r="QGP97" s="7"/>
      <c r="QGQ97" s="7"/>
      <c r="QGR97" s="7"/>
      <c r="QGS97" s="7"/>
      <c r="QGT97" s="7"/>
      <c r="QGU97" s="7"/>
      <c r="QGV97" s="7"/>
      <c r="QGW97" s="7"/>
      <c r="QGX97" s="7"/>
      <c r="QGY97" s="7"/>
      <c r="QGZ97" s="7"/>
      <c r="QHA97" s="7"/>
      <c r="QHB97" s="7"/>
      <c r="QHC97" s="7"/>
      <c r="QHD97" s="7"/>
      <c r="QHE97" s="7"/>
      <c r="QHF97" s="7"/>
      <c r="QHG97" s="7"/>
      <c r="QHH97" s="7"/>
      <c r="QHI97" s="7"/>
      <c r="QHJ97" s="7"/>
      <c r="QHK97" s="7"/>
      <c r="QHL97" s="7"/>
      <c r="QHM97" s="7"/>
      <c r="QHN97" s="7"/>
      <c r="QHO97" s="7"/>
      <c r="QHP97" s="7"/>
      <c r="QHQ97" s="7"/>
      <c r="QHR97" s="7"/>
      <c r="QHS97" s="7"/>
      <c r="QHT97" s="7"/>
      <c r="QHU97" s="7"/>
      <c r="QHV97" s="7"/>
      <c r="QHW97" s="7"/>
      <c r="QHX97" s="7"/>
      <c r="QHY97" s="7"/>
      <c r="QHZ97" s="7"/>
      <c r="QIA97" s="7"/>
      <c r="QIB97" s="7"/>
      <c r="QIC97" s="7"/>
      <c r="QID97" s="7"/>
      <c r="QIE97" s="7"/>
      <c r="QIF97" s="7"/>
      <c r="QIG97" s="7"/>
      <c r="QIH97" s="7"/>
      <c r="QII97" s="7"/>
      <c r="QIJ97" s="7"/>
      <c r="QIK97" s="7"/>
      <c r="QIL97" s="7"/>
      <c r="QIM97" s="7"/>
      <c r="QIN97" s="7"/>
      <c r="QIO97" s="7"/>
      <c r="QIP97" s="7"/>
      <c r="QIQ97" s="7"/>
      <c r="QIR97" s="7"/>
      <c r="QIS97" s="7"/>
      <c r="QIT97" s="7"/>
      <c r="QIU97" s="7"/>
      <c r="QIV97" s="7"/>
      <c r="QIW97" s="7"/>
      <c r="QIX97" s="7"/>
      <c r="QIY97" s="7"/>
      <c r="QIZ97" s="7"/>
      <c r="QJA97" s="7"/>
      <c r="QJB97" s="7"/>
      <c r="QJC97" s="7"/>
      <c r="QJD97" s="7"/>
      <c r="QJE97" s="7"/>
      <c r="QJF97" s="7"/>
      <c r="QJG97" s="7"/>
      <c r="QJH97" s="7"/>
      <c r="QJI97" s="7"/>
      <c r="QJJ97" s="7"/>
      <c r="QJK97" s="7"/>
      <c r="QJL97" s="7"/>
      <c r="QJM97" s="7"/>
      <c r="QJN97" s="7"/>
      <c r="QJO97" s="7"/>
      <c r="QJP97" s="7"/>
      <c r="QJQ97" s="7"/>
      <c r="QJR97" s="7"/>
      <c r="QJS97" s="7"/>
      <c r="QJT97" s="7"/>
      <c r="QJU97" s="7"/>
      <c r="QJV97" s="7"/>
      <c r="QJW97" s="7"/>
      <c r="QJX97" s="7"/>
      <c r="QJY97" s="7"/>
      <c r="QJZ97" s="7"/>
      <c r="QKA97" s="7"/>
      <c r="QKB97" s="7"/>
      <c r="QKC97" s="7"/>
      <c r="QKD97" s="7"/>
      <c r="QKE97" s="7"/>
      <c r="QKF97" s="7"/>
      <c r="QKG97" s="7"/>
      <c r="QKH97" s="7"/>
      <c r="QKI97" s="7"/>
      <c r="QKJ97" s="7"/>
      <c r="QKK97" s="7"/>
      <c r="QKL97" s="7"/>
      <c r="QKM97" s="7"/>
      <c r="QKN97" s="7"/>
      <c r="QKO97" s="7"/>
      <c r="QKP97" s="7"/>
      <c r="QKQ97" s="7"/>
      <c r="QKR97" s="7"/>
      <c r="QKS97" s="7"/>
      <c r="QKT97" s="7"/>
      <c r="QKU97" s="7"/>
      <c r="QKV97" s="7"/>
      <c r="QKW97" s="7"/>
      <c r="QKX97" s="7"/>
      <c r="QKY97" s="7"/>
      <c r="QKZ97" s="7"/>
      <c r="QLA97" s="7"/>
      <c r="QLB97" s="7"/>
      <c r="QLC97" s="7"/>
      <c r="QLD97" s="7"/>
      <c r="QLE97" s="7"/>
      <c r="QLF97" s="7"/>
      <c r="QLG97" s="7"/>
      <c r="QLH97" s="7"/>
      <c r="QLI97" s="7"/>
      <c r="QLJ97" s="7"/>
      <c r="QLK97" s="7"/>
      <c r="QLL97" s="7"/>
      <c r="QLM97" s="7"/>
      <c r="QLN97" s="7"/>
      <c r="QLO97" s="7"/>
      <c r="QLP97" s="7"/>
      <c r="QLQ97" s="7"/>
      <c r="QLR97" s="7"/>
      <c r="QLS97" s="7"/>
      <c r="QLT97" s="7"/>
      <c r="QLU97" s="7"/>
      <c r="QLV97" s="7"/>
      <c r="QLW97" s="7"/>
      <c r="QLX97" s="7"/>
      <c r="QLY97" s="7"/>
      <c r="QLZ97" s="7"/>
      <c r="QMA97" s="7"/>
      <c r="QMB97" s="7"/>
      <c r="QMC97" s="7"/>
      <c r="QMD97" s="7"/>
      <c r="QME97" s="7"/>
      <c r="QMF97" s="7"/>
      <c r="QMG97" s="7"/>
      <c r="QMH97" s="7"/>
      <c r="QMI97" s="7"/>
      <c r="QMJ97" s="7"/>
      <c r="QMK97" s="7"/>
      <c r="QML97" s="7"/>
      <c r="QMM97" s="7"/>
      <c r="QMN97" s="7"/>
      <c r="QMO97" s="7"/>
      <c r="QMP97" s="7"/>
      <c r="QMQ97" s="7"/>
      <c r="QMR97" s="7"/>
      <c r="QMS97" s="7"/>
      <c r="QMT97" s="7"/>
      <c r="QMU97" s="7"/>
      <c r="QMV97" s="7"/>
      <c r="QMW97" s="7"/>
      <c r="QMX97" s="7"/>
      <c r="QMY97" s="7"/>
      <c r="QMZ97" s="7"/>
      <c r="QNA97" s="7"/>
      <c r="QNB97" s="7"/>
      <c r="QNC97" s="7"/>
      <c r="QND97" s="7"/>
      <c r="QNE97" s="7"/>
      <c r="QNF97" s="7"/>
      <c r="QNG97" s="7"/>
      <c r="QNH97" s="7"/>
      <c r="QNI97" s="7"/>
      <c r="QNJ97" s="7"/>
      <c r="QNK97" s="7"/>
      <c r="QNL97" s="7"/>
      <c r="QNM97" s="7"/>
      <c r="QNN97" s="7"/>
      <c r="QNO97" s="7"/>
      <c r="QNP97" s="7"/>
      <c r="QNQ97" s="7"/>
      <c r="QNR97" s="7"/>
      <c r="QNS97" s="7"/>
      <c r="QNT97" s="7"/>
      <c r="QNU97" s="7"/>
      <c r="QNV97" s="7"/>
      <c r="QNW97" s="7"/>
      <c r="QNX97" s="7"/>
      <c r="QNY97" s="7"/>
      <c r="QNZ97" s="7"/>
      <c r="QOA97" s="7"/>
      <c r="QOB97" s="7"/>
      <c r="QOC97" s="7"/>
      <c r="QOD97" s="7"/>
      <c r="QOE97" s="7"/>
      <c r="QOF97" s="7"/>
      <c r="QOG97" s="7"/>
      <c r="QOH97" s="7"/>
      <c r="QOI97" s="7"/>
      <c r="QOJ97" s="7"/>
      <c r="QOK97" s="7"/>
      <c r="QOL97" s="7"/>
      <c r="QOM97" s="7"/>
      <c r="QON97" s="7"/>
      <c r="QOO97" s="7"/>
      <c r="QOP97" s="7"/>
      <c r="QOQ97" s="7"/>
      <c r="QOR97" s="7"/>
      <c r="QOS97" s="7"/>
      <c r="QOT97" s="7"/>
      <c r="QOU97" s="7"/>
      <c r="QOV97" s="7"/>
      <c r="QOW97" s="7"/>
      <c r="QOX97" s="7"/>
      <c r="QOY97" s="7"/>
      <c r="QOZ97" s="7"/>
      <c r="QPA97" s="7"/>
      <c r="QPB97" s="7"/>
      <c r="QPC97" s="7"/>
      <c r="QPD97" s="7"/>
      <c r="QPE97" s="7"/>
      <c r="QPF97" s="7"/>
      <c r="QPG97" s="7"/>
      <c r="QPH97" s="7"/>
      <c r="QPI97" s="7"/>
      <c r="QPJ97" s="7"/>
      <c r="QPK97" s="7"/>
      <c r="QPL97" s="7"/>
      <c r="QPM97" s="7"/>
      <c r="QPN97" s="7"/>
      <c r="QPO97" s="7"/>
      <c r="QPP97" s="7"/>
      <c r="QPQ97" s="7"/>
      <c r="QPR97" s="7"/>
      <c r="QPS97" s="7"/>
      <c r="QPT97" s="7"/>
      <c r="QPU97" s="7"/>
      <c r="QPV97" s="7"/>
      <c r="QPW97" s="7"/>
      <c r="QPX97" s="7"/>
      <c r="QPY97" s="7"/>
      <c r="QPZ97" s="7"/>
      <c r="QQA97" s="7"/>
      <c r="QQB97" s="7"/>
      <c r="QQC97" s="7"/>
      <c r="QQD97" s="7"/>
      <c r="QQE97" s="7"/>
      <c r="QQF97" s="7"/>
      <c r="QQG97" s="7"/>
      <c r="QQH97" s="7"/>
      <c r="QQI97" s="7"/>
      <c r="QQJ97" s="7"/>
      <c r="QQK97" s="7"/>
      <c r="QQL97" s="7"/>
      <c r="QQM97" s="7"/>
      <c r="QQN97" s="7"/>
      <c r="QQO97" s="7"/>
      <c r="QQP97" s="7"/>
      <c r="QQQ97" s="7"/>
      <c r="QQR97" s="7"/>
      <c r="QQS97" s="7"/>
      <c r="QQT97" s="7"/>
      <c r="QQU97" s="7"/>
      <c r="QQV97" s="7"/>
      <c r="QQW97" s="7"/>
      <c r="QQX97" s="7"/>
      <c r="QQY97" s="7"/>
      <c r="QQZ97" s="7"/>
      <c r="QRA97" s="7"/>
      <c r="QRB97" s="7"/>
      <c r="QRC97" s="7"/>
      <c r="QRD97" s="7"/>
      <c r="QRE97" s="7"/>
      <c r="QRF97" s="7"/>
      <c r="QRG97" s="7"/>
      <c r="QRH97" s="7"/>
      <c r="QRI97" s="7"/>
      <c r="QRJ97" s="7"/>
      <c r="QRK97" s="7"/>
      <c r="QRL97" s="7"/>
      <c r="QRM97" s="7"/>
      <c r="QRN97" s="7"/>
      <c r="QRO97" s="7"/>
      <c r="QRP97" s="7"/>
      <c r="QRQ97" s="7"/>
      <c r="QRR97" s="7"/>
      <c r="QRS97" s="7"/>
      <c r="QRT97" s="7"/>
      <c r="QRU97" s="7"/>
      <c r="QRV97" s="7"/>
      <c r="QRW97" s="7"/>
      <c r="QRX97" s="7"/>
      <c r="QRY97" s="7"/>
      <c r="QRZ97" s="7"/>
      <c r="QSA97" s="7"/>
      <c r="QSB97" s="7"/>
      <c r="QSC97" s="7"/>
      <c r="QSD97" s="7"/>
      <c r="QSE97" s="7"/>
      <c r="QSF97" s="7"/>
      <c r="QSG97" s="7"/>
      <c r="QSH97" s="7"/>
      <c r="QSI97" s="7"/>
      <c r="QSJ97" s="7"/>
      <c r="QSK97" s="7"/>
      <c r="QSL97" s="7"/>
      <c r="QSM97" s="7"/>
      <c r="QSN97" s="7"/>
      <c r="QSO97" s="7"/>
      <c r="QSP97" s="7"/>
      <c r="QSQ97" s="7"/>
      <c r="QSR97" s="7"/>
      <c r="QSS97" s="7"/>
      <c r="QST97" s="7"/>
      <c r="QSU97" s="7"/>
      <c r="QSV97" s="7"/>
      <c r="QSW97" s="7"/>
      <c r="QSX97" s="7"/>
      <c r="QSY97" s="7"/>
      <c r="QSZ97" s="7"/>
      <c r="QTA97" s="7"/>
      <c r="QTB97" s="7"/>
      <c r="QTC97" s="7"/>
      <c r="QTD97" s="7"/>
      <c r="QTE97" s="7"/>
      <c r="QTF97" s="7"/>
      <c r="QTG97" s="7"/>
      <c r="QTH97" s="7"/>
      <c r="QTI97" s="7"/>
      <c r="QTJ97" s="7"/>
      <c r="QTK97" s="7"/>
      <c r="QTL97" s="7"/>
      <c r="QTM97" s="7"/>
      <c r="QTN97" s="7"/>
      <c r="QTO97" s="7"/>
      <c r="QTP97" s="7"/>
      <c r="QTQ97" s="7"/>
      <c r="QTR97" s="7"/>
      <c r="QTS97" s="7"/>
      <c r="QTT97" s="7"/>
      <c r="QTU97" s="7"/>
      <c r="QTV97" s="7"/>
      <c r="QTW97" s="7"/>
      <c r="QTX97" s="7"/>
      <c r="QTY97" s="7"/>
      <c r="QTZ97" s="7"/>
      <c r="QUA97" s="7"/>
      <c r="QUB97" s="7"/>
      <c r="QUC97" s="7"/>
      <c r="QUD97" s="7"/>
      <c r="QUE97" s="7"/>
      <c r="QUF97" s="7"/>
      <c r="QUG97" s="7"/>
      <c r="QUH97" s="7"/>
      <c r="QUI97" s="7"/>
      <c r="QUJ97" s="7"/>
      <c r="QUK97" s="7"/>
      <c r="QUL97" s="7"/>
      <c r="QUM97" s="7"/>
      <c r="QUN97" s="7"/>
      <c r="QUO97" s="7"/>
      <c r="QUP97" s="7"/>
      <c r="QUQ97" s="7"/>
      <c r="QUR97" s="7"/>
      <c r="QUS97" s="7"/>
      <c r="QUT97" s="7"/>
      <c r="QUU97" s="7"/>
      <c r="QUV97" s="7"/>
      <c r="QUW97" s="7"/>
      <c r="QUX97" s="7"/>
      <c r="QUY97" s="7"/>
      <c r="QUZ97" s="7"/>
      <c r="QVA97" s="7"/>
      <c r="QVB97" s="7"/>
      <c r="QVC97" s="7"/>
      <c r="QVD97" s="7"/>
      <c r="QVE97" s="7"/>
      <c r="QVF97" s="7"/>
      <c r="QVG97" s="7"/>
      <c r="QVH97" s="7"/>
      <c r="QVI97" s="7"/>
      <c r="QVJ97" s="7"/>
      <c r="QVK97" s="7"/>
      <c r="QVL97" s="7"/>
      <c r="QVM97" s="7"/>
      <c r="QVN97" s="7"/>
      <c r="QVO97" s="7"/>
      <c r="QVP97" s="7"/>
      <c r="QVQ97" s="7"/>
      <c r="QVR97" s="7"/>
      <c r="QVS97" s="7"/>
      <c r="QVT97" s="7"/>
      <c r="QVU97" s="7"/>
      <c r="QVV97" s="7"/>
      <c r="QVW97" s="7"/>
      <c r="QVX97" s="7"/>
      <c r="QVY97" s="7"/>
      <c r="QVZ97" s="7"/>
      <c r="QWA97" s="7"/>
      <c r="QWB97" s="7"/>
      <c r="QWC97" s="7"/>
      <c r="QWD97" s="7"/>
      <c r="QWE97" s="7"/>
      <c r="QWF97" s="7"/>
      <c r="QWG97" s="7"/>
      <c r="QWH97" s="7"/>
      <c r="QWI97" s="7"/>
      <c r="QWJ97" s="7"/>
      <c r="QWK97" s="7"/>
      <c r="QWL97" s="7"/>
      <c r="QWM97" s="7"/>
      <c r="QWN97" s="7"/>
      <c r="QWO97" s="7"/>
      <c r="QWP97" s="7"/>
      <c r="QWQ97" s="7"/>
      <c r="QWR97" s="7"/>
      <c r="QWS97" s="7"/>
      <c r="QWT97" s="7"/>
      <c r="QWU97" s="7"/>
      <c r="QWV97" s="7"/>
      <c r="QWW97" s="7"/>
      <c r="QWX97" s="7"/>
      <c r="QWY97" s="7"/>
      <c r="QWZ97" s="7"/>
      <c r="QXA97" s="7"/>
      <c r="QXB97" s="7"/>
      <c r="QXC97" s="7"/>
      <c r="QXD97" s="7"/>
      <c r="QXE97" s="7"/>
      <c r="QXF97" s="7"/>
      <c r="QXG97" s="7"/>
      <c r="QXH97" s="7"/>
      <c r="QXI97" s="7"/>
      <c r="QXJ97" s="7"/>
      <c r="QXK97" s="7"/>
      <c r="QXL97" s="7"/>
      <c r="QXM97" s="7"/>
      <c r="QXN97" s="7"/>
      <c r="QXO97" s="7"/>
      <c r="QXP97" s="7"/>
      <c r="QXQ97" s="7"/>
      <c r="QXR97" s="7"/>
      <c r="QXS97" s="7"/>
      <c r="QXT97" s="7"/>
      <c r="QXU97" s="7"/>
      <c r="QXV97" s="7"/>
      <c r="QXW97" s="7"/>
      <c r="QXX97" s="7"/>
      <c r="QXY97" s="7"/>
      <c r="QXZ97" s="7"/>
      <c r="QYA97" s="7"/>
      <c r="QYB97" s="7"/>
      <c r="QYC97" s="7"/>
      <c r="QYD97" s="7"/>
      <c r="QYE97" s="7"/>
      <c r="QYF97" s="7"/>
      <c r="QYG97" s="7"/>
      <c r="QYH97" s="7"/>
      <c r="QYI97" s="7"/>
      <c r="QYJ97" s="7"/>
      <c r="QYK97" s="7"/>
      <c r="QYL97" s="7"/>
      <c r="QYM97" s="7"/>
      <c r="QYN97" s="7"/>
      <c r="QYO97" s="7"/>
      <c r="QYP97" s="7"/>
      <c r="QYQ97" s="7"/>
      <c r="QYR97" s="7"/>
      <c r="QYS97" s="7"/>
      <c r="QYT97" s="7"/>
      <c r="QYU97" s="7"/>
      <c r="QYV97" s="7"/>
      <c r="QYW97" s="7"/>
      <c r="QYX97" s="7"/>
      <c r="QYY97" s="7"/>
      <c r="QYZ97" s="7"/>
      <c r="QZA97" s="7"/>
      <c r="QZB97" s="7"/>
      <c r="QZC97" s="7"/>
      <c r="QZD97" s="7"/>
      <c r="QZE97" s="7"/>
      <c r="QZF97" s="7"/>
      <c r="QZG97" s="7"/>
      <c r="QZH97" s="7"/>
      <c r="QZI97" s="7"/>
      <c r="QZJ97" s="7"/>
      <c r="QZK97" s="7"/>
      <c r="QZL97" s="7"/>
      <c r="QZM97" s="7"/>
      <c r="QZN97" s="7"/>
      <c r="QZO97" s="7"/>
      <c r="QZP97" s="7"/>
      <c r="QZQ97" s="7"/>
      <c r="QZR97" s="7"/>
      <c r="QZS97" s="7"/>
      <c r="QZT97" s="7"/>
      <c r="QZU97" s="7"/>
      <c r="QZV97" s="7"/>
      <c r="QZW97" s="7"/>
      <c r="QZX97" s="7"/>
      <c r="QZY97" s="7"/>
      <c r="QZZ97" s="7"/>
      <c r="RAA97" s="7"/>
      <c r="RAB97" s="7"/>
      <c r="RAC97" s="7"/>
      <c r="RAD97" s="7"/>
      <c r="RAE97" s="7"/>
      <c r="RAF97" s="7"/>
      <c r="RAG97" s="7"/>
      <c r="RAH97" s="7"/>
      <c r="RAI97" s="7"/>
      <c r="RAJ97" s="7"/>
      <c r="RAK97" s="7"/>
      <c r="RAL97" s="7"/>
      <c r="RAM97" s="7"/>
      <c r="RAN97" s="7"/>
      <c r="RAO97" s="7"/>
      <c r="RAP97" s="7"/>
      <c r="RAQ97" s="7"/>
      <c r="RAR97" s="7"/>
      <c r="RAS97" s="7"/>
      <c r="RAT97" s="7"/>
      <c r="RAU97" s="7"/>
      <c r="RAV97" s="7"/>
      <c r="RAW97" s="7"/>
      <c r="RAX97" s="7"/>
      <c r="RAY97" s="7"/>
      <c r="RAZ97" s="7"/>
      <c r="RBA97" s="7"/>
      <c r="RBB97" s="7"/>
      <c r="RBC97" s="7"/>
      <c r="RBD97" s="7"/>
      <c r="RBE97" s="7"/>
      <c r="RBF97" s="7"/>
      <c r="RBG97" s="7"/>
      <c r="RBH97" s="7"/>
      <c r="RBI97" s="7"/>
      <c r="RBJ97" s="7"/>
      <c r="RBK97" s="7"/>
      <c r="RBL97" s="7"/>
      <c r="RBM97" s="7"/>
      <c r="RBN97" s="7"/>
      <c r="RBO97" s="7"/>
      <c r="RBP97" s="7"/>
      <c r="RBQ97" s="7"/>
      <c r="RBR97" s="7"/>
      <c r="RBS97" s="7"/>
      <c r="RBT97" s="7"/>
      <c r="RBU97" s="7"/>
      <c r="RBV97" s="7"/>
      <c r="RBW97" s="7"/>
      <c r="RBX97" s="7"/>
      <c r="RBY97" s="7"/>
      <c r="RBZ97" s="7"/>
      <c r="RCA97" s="7"/>
      <c r="RCB97" s="7"/>
      <c r="RCC97" s="7"/>
      <c r="RCD97" s="7"/>
      <c r="RCE97" s="7"/>
      <c r="RCF97" s="7"/>
      <c r="RCG97" s="7"/>
      <c r="RCH97" s="7"/>
      <c r="RCI97" s="7"/>
      <c r="RCJ97" s="7"/>
      <c r="RCK97" s="7"/>
      <c r="RCL97" s="7"/>
      <c r="RCM97" s="7"/>
      <c r="RCN97" s="7"/>
      <c r="RCO97" s="7"/>
      <c r="RCP97" s="7"/>
      <c r="RCQ97" s="7"/>
      <c r="RCR97" s="7"/>
      <c r="RCS97" s="7"/>
      <c r="RCT97" s="7"/>
      <c r="RCU97" s="7"/>
      <c r="RCV97" s="7"/>
      <c r="RCW97" s="7"/>
      <c r="RCX97" s="7"/>
      <c r="RCY97" s="7"/>
      <c r="RCZ97" s="7"/>
      <c r="RDA97" s="7"/>
      <c r="RDB97" s="7"/>
      <c r="RDC97" s="7"/>
      <c r="RDD97" s="7"/>
      <c r="RDE97" s="7"/>
      <c r="RDF97" s="7"/>
      <c r="RDG97" s="7"/>
      <c r="RDH97" s="7"/>
      <c r="RDI97" s="7"/>
      <c r="RDJ97" s="7"/>
      <c r="RDK97" s="7"/>
      <c r="RDL97" s="7"/>
      <c r="RDM97" s="7"/>
      <c r="RDN97" s="7"/>
      <c r="RDO97" s="7"/>
      <c r="RDP97" s="7"/>
      <c r="RDQ97" s="7"/>
      <c r="RDR97" s="7"/>
      <c r="RDS97" s="7"/>
      <c r="RDT97" s="7"/>
      <c r="RDU97" s="7"/>
      <c r="RDV97" s="7"/>
      <c r="RDW97" s="7"/>
      <c r="RDX97" s="7"/>
      <c r="RDY97" s="7"/>
      <c r="RDZ97" s="7"/>
      <c r="REA97" s="7"/>
      <c r="REB97" s="7"/>
      <c r="REC97" s="7"/>
      <c r="RED97" s="7"/>
      <c r="REE97" s="7"/>
      <c r="REF97" s="7"/>
      <c r="REG97" s="7"/>
      <c r="REH97" s="7"/>
      <c r="REI97" s="7"/>
      <c r="REJ97" s="7"/>
      <c r="REK97" s="7"/>
      <c r="REL97" s="7"/>
      <c r="REM97" s="7"/>
      <c r="REN97" s="7"/>
      <c r="REO97" s="7"/>
      <c r="REP97" s="7"/>
      <c r="REQ97" s="7"/>
      <c r="RER97" s="7"/>
      <c r="RES97" s="7"/>
      <c r="RET97" s="7"/>
      <c r="REU97" s="7"/>
      <c r="REV97" s="7"/>
      <c r="REW97" s="7"/>
      <c r="REX97" s="7"/>
      <c r="REY97" s="7"/>
      <c r="REZ97" s="7"/>
      <c r="RFA97" s="7"/>
      <c r="RFB97" s="7"/>
      <c r="RFC97" s="7"/>
      <c r="RFD97" s="7"/>
      <c r="RFE97" s="7"/>
      <c r="RFF97" s="7"/>
      <c r="RFG97" s="7"/>
      <c r="RFH97" s="7"/>
      <c r="RFI97" s="7"/>
      <c r="RFJ97" s="7"/>
      <c r="RFK97" s="7"/>
      <c r="RFL97" s="7"/>
      <c r="RFM97" s="7"/>
      <c r="RFN97" s="7"/>
      <c r="RFO97" s="7"/>
      <c r="RFP97" s="7"/>
      <c r="RFQ97" s="7"/>
      <c r="RFR97" s="7"/>
      <c r="RFS97" s="7"/>
      <c r="RFT97" s="7"/>
      <c r="RFU97" s="7"/>
      <c r="RFV97" s="7"/>
      <c r="RFW97" s="7"/>
      <c r="RFX97" s="7"/>
      <c r="RFY97" s="7"/>
      <c r="RFZ97" s="7"/>
      <c r="RGA97" s="7"/>
      <c r="RGB97" s="7"/>
      <c r="RGC97" s="7"/>
      <c r="RGD97" s="7"/>
      <c r="RGE97" s="7"/>
      <c r="RGF97" s="7"/>
      <c r="RGG97" s="7"/>
      <c r="RGH97" s="7"/>
      <c r="RGI97" s="7"/>
      <c r="RGJ97" s="7"/>
      <c r="RGK97" s="7"/>
      <c r="RGL97" s="7"/>
      <c r="RGM97" s="7"/>
      <c r="RGN97" s="7"/>
      <c r="RGO97" s="7"/>
      <c r="RGP97" s="7"/>
      <c r="RGQ97" s="7"/>
      <c r="RGR97" s="7"/>
      <c r="RGS97" s="7"/>
      <c r="RGT97" s="7"/>
      <c r="RGU97" s="7"/>
      <c r="RGV97" s="7"/>
      <c r="RGW97" s="7"/>
      <c r="RGX97" s="7"/>
      <c r="RGY97" s="7"/>
      <c r="RGZ97" s="7"/>
      <c r="RHA97" s="7"/>
      <c r="RHB97" s="7"/>
      <c r="RHC97" s="7"/>
      <c r="RHD97" s="7"/>
      <c r="RHE97" s="7"/>
      <c r="RHF97" s="7"/>
      <c r="RHG97" s="7"/>
      <c r="RHH97" s="7"/>
      <c r="RHI97" s="7"/>
      <c r="RHJ97" s="7"/>
      <c r="RHK97" s="7"/>
      <c r="RHL97" s="7"/>
      <c r="RHM97" s="7"/>
      <c r="RHN97" s="7"/>
      <c r="RHO97" s="7"/>
      <c r="RHP97" s="7"/>
      <c r="RHQ97" s="7"/>
      <c r="RHR97" s="7"/>
      <c r="RHS97" s="7"/>
      <c r="RHT97" s="7"/>
      <c r="RHU97" s="7"/>
      <c r="RHV97" s="7"/>
      <c r="RHW97" s="7"/>
      <c r="RHX97" s="7"/>
      <c r="RHY97" s="7"/>
      <c r="RHZ97" s="7"/>
      <c r="RIA97" s="7"/>
      <c r="RIB97" s="7"/>
      <c r="RIC97" s="7"/>
      <c r="RID97" s="7"/>
      <c r="RIE97" s="7"/>
      <c r="RIF97" s="7"/>
      <c r="RIG97" s="7"/>
      <c r="RIH97" s="7"/>
      <c r="RII97" s="7"/>
      <c r="RIJ97" s="7"/>
      <c r="RIK97" s="7"/>
      <c r="RIL97" s="7"/>
      <c r="RIM97" s="7"/>
      <c r="RIN97" s="7"/>
      <c r="RIO97" s="7"/>
      <c r="RIP97" s="7"/>
      <c r="RIQ97" s="7"/>
      <c r="RIR97" s="7"/>
      <c r="RIS97" s="7"/>
      <c r="RIT97" s="7"/>
      <c r="RIU97" s="7"/>
      <c r="RIV97" s="7"/>
      <c r="RIW97" s="7"/>
      <c r="RIX97" s="7"/>
      <c r="RIY97" s="7"/>
      <c r="RIZ97" s="7"/>
      <c r="RJA97" s="7"/>
      <c r="RJB97" s="7"/>
      <c r="RJC97" s="7"/>
      <c r="RJD97" s="7"/>
      <c r="RJE97" s="7"/>
      <c r="RJF97" s="7"/>
      <c r="RJG97" s="7"/>
      <c r="RJH97" s="7"/>
      <c r="RJI97" s="7"/>
      <c r="RJJ97" s="7"/>
      <c r="RJK97" s="7"/>
      <c r="RJL97" s="7"/>
      <c r="RJM97" s="7"/>
      <c r="RJN97" s="7"/>
      <c r="RJO97" s="7"/>
      <c r="RJP97" s="7"/>
      <c r="RJQ97" s="7"/>
      <c r="RJR97" s="7"/>
      <c r="RJS97" s="7"/>
      <c r="RJT97" s="7"/>
      <c r="RJU97" s="7"/>
      <c r="RJV97" s="7"/>
      <c r="RJW97" s="7"/>
      <c r="RJX97" s="7"/>
      <c r="RJY97" s="7"/>
      <c r="RJZ97" s="7"/>
      <c r="RKA97" s="7"/>
      <c r="RKB97" s="7"/>
      <c r="RKC97" s="7"/>
      <c r="RKD97" s="7"/>
      <c r="RKE97" s="7"/>
      <c r="RKF97" s="7"/>
      <c r="RKG97" s="7"/>
      <c r="RKH97" s="7"/>
      <c r="RKI97" s="7"/>
      <c r="RKJ97" s="7"/>
      <c r="RKK97" s="7"/>
      <c r="RKL97" s="7"/>
      <c r="RKM97" s="7"/>
      <c r="RKN97" s="7"/>
      <c r="RKO97" s="7"/>
      <c r="RKP97" s="7"/>
      <c r="RKQ97" s="7"/>
      <c r="RKR97" s="7"/>
      <c r="RKS97" s="7"/>
      <c r="RKT97" s="7"/>
      <c r="RKU97" s="7"/>
      <c r="RKV97" s="7"/>
      <c r="RKW97" s="7"/>
      <c r="RKX97" s="7"/>
      <c r="RKY97" s="7"/>
      <c r="RKZ97" s="7"/>
      <c r="RLA97" s="7"/>
      <c r="RLB97" s="7"/>
      <c r="RLC97" s="7"/>
      <c r="RLD97" s="7"/>
      <c r="RLE97" s="7"/>
      <c r="RLF97" s="7"/>
      <c r="RLG97" s="7"/>
      <c r="RLH97" s="7"/>
      <c r="RLI97" s="7"/>
      <c r="RLJ97" s="7"/>
      <c r="RLK97" s="7"/>
      <c r="RLL97" s="7"/>
      <c r="RLM97" s="7"/>
      <c r="RLN97" s="7"/>
      <c r="RLO97" s="7"/>
      <c r="RLP97" s="7"/>
      <c r="RLQ97" s="7"/>
      <c r="RLR97" s="7"/>
      <c r="RLS97" s="7"/>
      <c r="RLT97" s="7"/>
      <c r="RLU97" s="7"/>
      <c r="RLV97" s="7"/>
      <c r="RLW97" s="7"/>
      <c r="RLX97" s="7"/>
      <c r="RLY97" s="7"/>
      <c r="RLZ97" s="7"/>
      <c r="RMA97" s="7"/>
      <c r="RMB97" s="7"/>
      <c r="RMC97" s="7"/>
      <c r="RMD97" s="7"/>
      <c r="RME97" s="7"/>
      <c r="RMF97" s="7"/>
      <c r="RMG97" s="7"/>
      <c r="RMH97" s="7"/>
      <c r="RMI97" s="7"/>
      <c r="RMJ97" s="7"/>
      <c r="RMK97" s="7"/>
      <c r="RML97" s="7"/>
      <c r="RMM97" s="7"/>
      <c r="RMN97" s="7"/>
      <c r="RMO97" s="7"/>
      <c r="RMP97" s="7"/>
      <c r="RMQ97" s="7"/>
      <c r="RMR97" s="7"/>
      <c r="RMS97" s="7"/>
      <c r="RMT97" s="7"/>
      <c r="RMU97" s="7"/>
      <c r="RMV97" s="7"/>
      <c r="RMW97" s="7"/>
      <c r="RMX97" s="7"/>
      <c r="RMY97" s="7"/>
      <c r="RMZ97" s="7"/>
      <c r="RNA97" s="7"/>
      <c r="RNB97" s="7"/>
      <c r="RNC97" s="7"/>
      <c r="RND97" s="7"/>
      <c r="RNE97" s="7"/>
      <c r="RNF97" s="7"/>
      <c r="RNG97" s="7"/>
      <c r="RNH97" s="7"/>
      <c r="RNI97" s="7"/>
      <c r="RNJ97" s="7"/>
      <c r="RNK97" s="7"/>
      <c r="RNL97" s="7"/>
      <c r="RNM97" s="7"/>
      <c r="RNN97" s="7"/>
      <c r="RNO97" s="7"/>
      <c r="RNP97" s="7"/>
      <c r="RNQ97" s="7"/>
      <c r="RNR97" s="7"/>
      <c r="RNS97" s="7"/>
      <c r="RNT97" s="7"/>
      <c r="RNU97" s="7"/>
      <c r="RNV97" s="7"/>
      <c r="RNW97" s="7"/>
      <c r="RNX97" s="7"/>
      <c r="RNY97" s="7"/>
      <c r="RNZ97" s="7"/>
      <c r="ROA97" s="7"/>
      <c r="ROB97" s="7"/>
      <c r="ROC97" s="7"/>
      <c r="ROD97" s="7"/>
      <c r="ROE97" s="7"/>
      <c r="ROF97" s="7"/>
      <c r="ROG97" s="7"/>
      <c r="ROH97" s="7"/>
      <c r="ROI97" s="7"/>
      <c r="ROJ97" s="7"/>
      <c r="ROK97" s="7"/>
      <c r="ROL97" s="7"/>
      <c r="ROM97" s="7"/>
      <c r="RON97" s="7"/>
      <c r="ROO97" s="7"/>
      <c r="ROP97" s="7"/>
      <c r="ROQ97" s="7"/>
      <c r="ROR97" s="7"/>
      <c r="ROS97" s="7"/>
      <c r="ROT97" s="7"/>
      <c r="ROU97" s="7"/>
      <c r="ROV97" s="7"/>
      <c r="ROW97" s="7"/>
      <c r="ROX97" s="7"/>
      <c r="ROY97" s="7"/>
      <c r="ROZ97" s="7"/>
      <c r="RPA97" s="7"/>
      <c r="RPB97" s="7"/>
      <c r="RPC97" s="7"/>
      <c r="RPD97" s="7"/>
      <c r="RPE97" s="7"/>
      <c r="RPF97" s="7"/>
      <c r="RPG97" s="7"/>
      <c r="RPH97" s="7"/>
      <c r="RPI97" s="7"/>
      <c r="RPJ97" s="7"/>
      <c r="RPK97" s="7"/>
      <c r="RPL97" s="7"/>
      <c r="RPM97" s="7"/>
      <c r="RPN97" s="7"/>
      <c r="RPO97" s="7"/>
      <c r="RPP97" s="7"/>
      <c r="RPQ97" s="7"/>
      <c r="RPR97" s="7"/>
      <c r="RPS97" s="7"/>
      <c r="RPT97" s="7"/>
      <c r="RPU97" s="7"/>
      <c r="RPV97" s="7"/>
      <c r="RPW97" s="7"/>
      <c r="RPX97" s="7"/>
      <c r="RPY97" s="7"/>
      <c r="RPZ97" s="7"/>
      <c r="RQA97" s="7"/>
      <c r="RQB97" s="7"/>
      <c r="RQC97" s="7"/>
      <c r="RQD97" s="7"/>
      <c r="RQE97" s="7"/>
      <c r="RQF97" s="7"/>
      <c r="RQG97" s="7"/>
      <c r="RQH97" s="7"/>
      <c r="RQI97" s="7"/>
      <c r="RQJ97" s="7"/>
      <c r="RQK97" s="7"/>
      <c r="RQL97" s="7"/>
      <c r="RQM97" s="7"/>
      <c r="RQN97" s="7"/>
      <c r="RQO97" s="7"/>
      <c r="RQP97" s="7"/>
      <c r="RQQ97" s="7"/>
      <c r="RQR97" s="7"/>
      <c r="RQS97" s="7"/>
      <c r="RQT97" s="7"/>
      <c r="RQU97" s="7"/>
      <c r="RQV97" s="7"/>
      <c r="RQW97" s="7"/>
      <c r="RQX97" s="7"/>
      <c r="RQY97" s="7"/>
      <c r="RQZ97" s="7"/>
      <c r="RRA97" s="7"/>
      <c r="RRB97" s="7"/>
      <c r="RRC97" s="7"/>
      <c r="RRD97" s="7"/>
      <c r="RRE97" s="7"/>
      <c r="RRF97" s="7"/>
      <c r="RRG97" s="7"/>
      <c r="RRH97" s="7"/>
      <c r="RRI97" s="7"/>
      <c r="RRJ97" s="7"/>
      <c r="RRK97" s="7"/>
      <c r="RRL97" s="7"/>
      <c r="RRM97" s="7"/>
      <c r="RRN97" s="7"/>
      <c r="RRO97" s="7"/>
      <c r="RRP97" s="7"/>
      <c r="RRQ97" s="7"/>
      <c r="RRR97" s="7"/>
      <c r="RRS97" s="7"/>
      <c r="RRT97" s="7"/>
      <c r="RRU97" s="7"/>
      <c r="RRV97" s="7"/>
      <c r="RRW97" s="7"/>
      <c r="RRX97" s="7"/>
      <c r="RRY97" s="7"/>
      <c r="RRZ97" s="7"/>
      <c r="RSA97" s="7"/>
      <c r="RSB97" s="7"/>
      <c r="RSC97" s="7"/>
      <c r="RSD97" s="7"/>
      <c r="RSE97" s="7"/>
      <c r="RSF97" s="7"/>
      <c r="RSG97" s="7"/>
      <c r="RSH97" s="7"/>
      <c r="RSI97" s="7"/>
      <c r="RSJ97" s="7"/>
      <c r="RSK97" s="7"/>
      <c r="RSL97" s="7"/>
      <c r="RSM97" s="7"/>
      <c r="RSN97" s="7"/>
      <c r="RSO97" s="7"/>
      <c r="RSP97" s="7"/>
      <c r="RSQ97" s="7"/>
      <c r="RSR97" s="7"/>
      <c r="RSS97" s="7"/>
      <c r="RST97" s="7"/>
      <c r="RSU97" s="7"/>
      <c r="RSV97" s="7"/>
      <c r="RSW97" s="7"/>
      <c r="RSX97" s="7"/>
      <c r="RSY97" s="7"/>
      <c r="RSZ97" s="7"/>
      <c r="RTA97" s="7"/>
      <c r="RTB97" s="7"/>
      <c r="RTC97" s="7"/>
      <c r="RTD97" s="7"/>
      <c r="RTE97" s="7"/>
      <c r="RTF97" s="7"/>
      <c r="RTG97" s="7"/>
      <c r="RTH97" s="7"/>
      <c r="RTI97" s="7"/>
      <c r="RTJ97" s="7"/>
      <c r="RTK97" s="7"/>
      <c r="RTL97" s="7"/>
      <c r="RTM97" s="7"/>
      <c r="RTN97" s="7"/>
      <c r="RTO97" s="7"/>
      <c r="RTP97" s="7"/>
      <c r="RTQ97" s="7"/>
      <c r="RTR97" s="7"/>
      <c r="RTS97" s="7"/>
      <c r="RTT97" s="7"/>
      <c r="RTU97" s="7"/>
      <c r="RTV97" s="7"/>
      <c r="RTW97" s="7"/>
      <c r="RTX97" s="7"/>
      <c r="RTY97" s="7"/>
      <c r="RTZ97" s="7"/>
      <c r="RUA97" s="7"/>
      <c r="RUB97" s="7"/>
      <c r="RUC97" s="7"/>
      <c r="RUD97" s="7"/>
      <c r="RUE97" s="7"/>
      <c r="RUF97" s="7"/>
      <c r="RUG97" s="7"/>
      <c r="RUH97" s="7"/>
      <c r="RUI97" s="7"/>
      <c r="RUJ97" s="7"/>
      <c r="RUK97" s="7"/>
      <c r="RUL97" s="7"/>
      <c r="RUM97" s="7"/>
      <c r="RUN97" s="7"/>
      <c r="RUO97" s="7"/>
      <c r="RUP97" s="7"/>
      <c r="RUQ97" s="7"/>
      <c r="RUR97" s="7"/>
      <c r="RUS97" s="7"/>
      <c r="RUT97" s="7"/>
      <c r="RUU97" s="7"/>
      <c r="RUV97" s="7"/>
      <c r="RUW97" s="7"/>
      <c r="RUX97" s="7"/>
      <c r="RUY97" s="7"/>
      <c r="RUZ97" s="7"/>
      <c r="RVA97" s="7"/>
      <c r="RVB97" s="7"/>
      <c r="RVC97" s="7"/>
      <c r="RVD97" s="7"/>
      <c r="RVE97" s="7"/>
      <c r="RVF97" s="7"/>
      <c r="RVG97" s="7"/>
      <c r="RVH97" s="7"/>
      <c r="RVI97" s="7"/>
      <c r="RVJ97" s="7"/>
      <c r="RVK97" s="7"/>
      <c r="RVL97" s="7"/>
      <c r="RVM97" s="7"/>
      <c r="RVN97" s="7"/>
      <c r="RVO97" s="7"/>
      <c r="RVP97" s="7"/>
      <c r="RVQ97" s="7"/>
      <c r="RVR97" s="7"/>
      <c r="RVS97" s="7"/>
      <c r="RVT97" s="7"/>
      <c r="RVU97" s="7"/>
      <c r="RVV97" s="7"/>
      <c r="RVW97" s="7"/>
      <c r="RVX97" s="7"/>
      <c r="RVY97" s="7"/>
      <c r="RVZ97" s="7"/>
      <c r="RWA97" s="7"/>
      <c r="RWB97" s="7"/>
      <c r="RWC97" s="7"/>
      <c r="RWD97" s="7"/>
      <c r="RWE97" s="7"/>
      <c r="RWF97" s="7"/>
      <c r="RWG97" s="7"/>
      <c r="RWH97" s="7"/>
      <c r="RWI97" s="7"/>
      <c r="RWJ97" s="7"/>
      <c r="RWK97" s="7"/>
      <c r="RWL97" s="7"/>
      <c r="RWM97" s="7"/>
      <c r="RWN97" s="7"/>
      <c r="RWO97" s="7"/>
      <c r="RWP97" s="7"/>
      <c r="RWQ97" s="7"/>
      <c r="RWR97" s="7"/>
      <c r="RWS97" s="7"/>
      <c r="RWT97" s="7"/>
      <c r="RWU97" s="7"/>
      <c r="RWV97" s="7"/>
      <c r="RWW97" s="7"/>
      <c r="RWX97" s="7"/>
      <c r="RWY97" s="7"/>
      <c r="RWZ97" s="7"/>
      <c r="RXA97" s="7"/>
      <c r="RXB97" s="7"/>
      <c r="RXC97" s="7"/>
      <c r="RXD97" s="7"/>
      <c r="RXE97" s="7"/>
      <c r="RXF97" s="7"/>
      <c r="RXG97" s="7"/>
      <c r="RXH97" s="7"/>
      <c r="RXI97" s="7"/>
      <c r="RXJ97" s="7"/>
      <c r="RXK97" s="7"/>
      <c r="RXL97" s="7"/>
      <c r="RXM97" s="7"/>
      <c r="RXN97" s="7"/>
      <c r="RXO97" s="7"/>
      <c r="RXP97" s="7"/>
      <c r="RXQ97" s="7"/>
      <c r="RXR97" s="7"/>
      <c r="RXS97" s="7"/>
      <c r="RXT97" s="7"/>
      <c r="RXU97" s="7"/>
      <c r="RXV97" s="7"/>
      <c r="RXW97" s="7"/>
      <c r="RXX97" s="7"/>
      <c r="RXY97" s="7"/>
      <c r="RXZ97" s="7"/>
      <c r="RYA97" s="7"/>
      <c r="RYB97" s="7"/>
      <c r="RYC97" s="7"/>
      <c r="RYD97" s="7"/>
      <c r="RYE97" s="7"/>
      <c r="RYF97" s="7"/>
      <c r="RYG97" s="7"/>
      <c r="RYH97" s="7"/>
      <c r="RYI97" s="7"/>
      <c r="RYJ97" s="7"/>
      <c r="RYK97" s="7"/>
      <c r="RYL97" s="7"/>
      <c r="RYM97" s="7"/>
      <c r="RYN97" s="7"/>
      <c r="RYO97" s="7"/>
      <c r="RYP97" s="7"/>
      <c r="RYQ97" s="7"/>
      <c r="RYR97" s="7"/>
      <c r="RYS97" s="7"/>
      <c r="RYT97" s="7"/>
      <c r="RYU97" s="7"/>
      <c r="RYV97" s="7"/>
      <c r="RYW97" s="7"/>
      <c r="RYX97" s="7"/>
      <c r="RYY97" s="7"/>
      <c r="RYZ97" s="7"/>
      <c r="RZA97" s="7"/>
      <c r="RZB97" s="7"/>
      <c r="RZC97" s="7"/>
      <c r="RZD97" s="7"/>
      <c r="RZE97" s="7"/>
      <c r="RZF97" s="7"/>
      <c r="RZG97" s="7"/>
      <c r="RZH97" s="7"/>
      <c r="RZI97" s="7"/>
      <c r="RZJ97" s="7"/>
      <c r="RZK97" s="7"/>
      <c r="RZL97" s="7"/>
      <c r="RZM97" s="7"/>
      <c r="RZN97" s="7"/>
      <c r="RZO97" s="7"/>
      <c r="RZP97" s="7"/>
      <c r="RZQ97" s="7"/>
      <c r="RZR97" s="7"/>
      <c r="RZS97" s="7"/>
      <c r="RZT97" s="7"/>
      <c r="RZU97" s="7"/>
      <c r="RZV97" s="7"/>
      <c r="RZW97" s="7"/>
      <c r="RZX97" s="7"/>
      <c r="RZY97" s="7"/>
      <c r="RZZ97" s="7"/>
      <c r="SAA97" s="7"/>
      <c r="SAB97" s="7"/>
      <c r="SAC97" s="7"/>
      <c r="SAD97" s="7"/>
      <c r="SAE97" s="7"/>
      <c r="SAF97" s="7"/>
      <c r="SAG97" s="7"/>
      <c r="SAH97" s="7"/>
      <c r="SAI97" s="7"/>
      <c r="SAJ97" s="7"/>
      <c r="SAK97" s="7"/>
      <c r="SAL97" s="7"/>
      <c r="SAM97" s="7"/>
      <c r="SAN97" s="7"/>
      <c r="SAO97" s="7"/>
      <c r="SAP97" s="7"/>
      <c r="SAQ97" s="7"/>
      <c r="SAR97" s="7"/>
      <c r="SAS97" s="7"/>
      <c r="SAT97" s="7"/>
      <c r="SAU97" s="7"/>
      <c r="SAV97" s="7"/>
      <c r="SAW97" s="7"/>
      <c r="SAX97" s="7"/>
      <c r="SAY97" s="7"/>
      <c r="SAZ97" s="7"/>
      <c r="SBA97" s="7"/>
      <c r="SBB97" s="7"/>
      <c r="SBC97" s="7"/>
      <c r="SBD97" s="7"/>
      <c r="SBE97" s="7"/>
      <c r="SBF97" s="7"/>
      <c r="SBG97" s="7"/>
      <c r="SBH97" s="7"/>
      <c r="SBI97" s="7"/>
      <c r="SBJ97" s="7"/>
      <c r="SBK97" s="7"/>
      <c r="SBL97" s="7"/>
      <c r="SBM97" s="7"/>
      <c r="SBN97" s="7"/>
      <c r="SBO97" s="7"/>
      <c r="SBP97" s="7"/>
      <c r="SBQ97" s="7"/>
      <c r="SBR97" s="7"/>
      <c r="SBS97" s="7"/>
      <c r="SBT97" s="7"/>
      <c r="SBU97" s="7"/>
      <c r="SBV97" s="7"/>
      <c r="SBW97" s="7"/>
      <c r="SBX97" s="7"/>
      <c r="SBY97" s="7"/>
      <c r="SBZ97" s="7"/>
      <c r="SCA97" s="7"/>
      <c r="SCB97" s="7"/>
      <c r="SCC97" s="7"/>
      <c r="SCD97" s="7"/>
      <c r="SCE97" s="7"/>
      <c r="SCF97" s="7"/>
      <c r="SCG97" s="7"/>
      <c r="SCH97" s="7"/>
      <c r="SCI97" s="7"/>
      <c r="SCJ97" s="7"/>
      <c r="SCK97" s="7"/>
      <c r="SCL97" s="7"/>
      <c r="SCM97" s="7"/>
      <c r="SCN97" s="7"/>
      <c r="SCO97" s="7"/>
      <c r="SCP97" s="7"/>
      <c r="SCQ97" s="7"/>
      <c r="SCR97" s="7"/>
      <c r="SCS97" s="7"/>
      <c r="SCT97" s="7"/>
      <c r="SCU97" s="7"/>
      <c r="SCV97" s="7"/>
      <c r="SCW97" s="7"/>
      <c r="SCX97" s="7"/>
      <c r="SCY97" s="7"/>
      <c r="SCZ97" s="7"/>
      <c r="SDA97" s="7"/>
      <c r="SDB97" s="7"/>
      <c r="SDC97" s="7"/>
      <c r="SDD97" s="7"/>
      <c r="SDE97" s="7"/>
      <c r="SDF97" s="7"/>
      <c r="SDG97" s="7"/>
      <c r="SDH97" s="7"/>
      <c r="SDI97" s="7"/>
      <c r="SDJ97" s="7"/>
      <c r="SDK97" s="7"/>
      <c r="SDL97" s="7"/>
      <c r="SDM97" s="7"/>
      <c r="SDN97" s="7"/>
      <c r="SDO97" s="7"/>
      <c r="SDP97" s="7"/>
      <c r="SDQ97" s="7"/>
      <c r="SDR97" s="7"/>
      <c r="SDS97" s="7"/>
      <c r="SDT97" s="7"/>
      <c r="SDU97" s="7"/>
      <c r="SDV97" s="7"/>
      <c r="SDW97" s="7"/>
      <c r="SDX97" s="7"/>
      <c r="SDY97" s="7"/>
      <c r="SDZ97" s="7"/>
      <c r="SEA97" s="7"/>
      <c r="SEB97" s="7"/>
      <c r="SEC97" s="7"/>
      <c r="SED97" s="7"/>
      <c r="SEE97" s="7"/>
      <c r="SEF97" s="7"/>
      <c r="SEG97" s="7"/>
      <c r="SEH97" s="7"/>
      <c r="SEI97" s="7"/>
      <c r="SEJ97" s="7"/>
      <c r="SEK97" s="7"/>
      <c r="SEL97" s="7"/>
      <c r="SEM97" s="7"/>
      <c r="SEN97" s="7"/>
      <c r="SEO97" s="7"/>
      <c r="SEP97" s="7"/>
      <c r="SEQ97" s="7"/>
      <c r="SER97" s="7"/>
      <c r="SES97" s="7"/>
      <c r="SET97" s="7"/>
      <c r="SEU97" s="7"/>
      <c r="SEV97" s="7"/>
      <c r="SEW97" s="7"/>
      <c r="SEX97" s="7"/>
      <c r="SEY97" s="7"/>
      <c r="SEZ97" s="7"/>
      <c r="SFA97" s="7"/>
      <c r="SFB97" s="7"/>
      <c r="SFC97" s="7"/>
      <c r="SFD97" s="7"/>
      <c r="SFE97" s="7"/>
      <c r="SFF97" s="7"/>
      <c r="SFG97" s="7"/>
      <c r="SFH97" s="7"/>
      <c r="SFI97" s="7"/>
      <c r="SFJ97" s="7"/>
      <c r="SFK97" s="7"/>
      <c r="SFL97" s="7"/>
      <c r="SFM97" s="7"/>
      <c r="SFN97" s="7"/>
      <c r="SFO97" s="7"/>
      <c r="SFP97" s="7"/>
      <c r="SFQ97" s="7"/>
      <c r="SFR97" s="7"/>
      <c r="SFS97" s="7"/>
      <c r="SFT97" s="7"/>
      <c r="SFU97" s="7"/>
      <c r="SFV97" s="7"/>
      <c r="SFW97" s="7"/>
      <c r="SFX97" s="7"/>
      <c r="SFY97" s="7"/>
      <c r="SFZ97" s="7"/>
      <c r="SGA97" s="7"/>
      <c r="SGB97" s="7"/>
      <c r="SGC97" s="7"/>
      <c r="SGD97" s="7"/>
      <c r="SGE97" s="7"/>
      <c r="SGF97" s="7"/>
      <c r="SGG97" s="7"/>
      <c r="SGH97" s="7"/>
      <c r="SGI97" s="7"/>
      <c r="SGJ97" s="7"/>
      <c r="SGK97" s="7"/>
      <c r="SGL97" s="7"/>
      <c r="SGM97" s="7"/>
      <c r="SGN97" s="7"/>
      <c r="SGO97" s="7"/>
      <c r="SGP97" s="7"/>
      <c r="SGQ97" s="7"/>
      <c r="SGR97" s="7"/>
      <c r="SGS97" s="7"/>
      <c r="SGT97" s="7"/>
      <c r="SGU97" s="7"/>
      <c r="SGV97" s="7"/>
      <c r="SGW97" s="7"/>
      <c r="SGX97" s="7"/>
      <c r="SGY97" s="7"/>
      <c r="SGZ97" s="7"/>
      <c r="SHA97" s="7"/>
      <c r="SHB97" s="7"/>
      <c r="SHC97" s="7"/>
      <c r="SHD97" s="7"/>
      <c r="SHE97" s="7"/>
      <c r="SHF97" s="7"/>
      <c r="SHG97" s="7"/>
      <c r="SHH97" s="7"/>
      <c r="SHI97" s="7"/>
      <c r="SHJ97" s="7"/>
      <c r="SHK97" s="7"/>
      <c r="SHL97" s="7"/>
      <c r="SHM97" s="7"/>
      <c r="SHN97" s="7"/>
      <c r="SHO97" s="7"/>
      <c r="SHP97" s="7"/>
      <c r="SHQ97" s="7"/>
      <c r="SHR97" s="7"/>
      <c r="SHS97" s="7"/>
      <c r="SHT97" s="7"/>
      <c r="SHU97" s="7"/>
      <c r="SHV97" s="7"/>
      <c r="SHW97" s="7"/>
      <c r="SHX97" s="7"/>
      <c r="SHY97" s="7"/>
      <c r="SHZ97" s="7"/>
      <c r="SIA97" s="7"/>
      <c r="SIB97" s="7"/>
      <c r="SIC97" s="7"/>
      <c r="SID97" s="7"/>
      <c r="SIE97" s="7"/>
      <c r="SIF97" s="7"/>
      <c r="SIG97" s="7"/>
      <c r="SIH97" s="7"/>
      <c r="SII97" s="7"/>
      <c r="SIJ97" s="7"/>
      <c r="SIK97" s="7"/>
      <c r="SIL97" s="7"/>
      <c r="SIM97" s="7"/>
      <c r="SIN97" s="7"/>
      <c r="SIO97" s="7"/>
      <c r="SIP97" s="7"/>
      <c r="SIQ97" s="7"/>
      <c r="SIR97" s="7"/>
      <c r="SIS97" s="7"/>
      <c r="SIT97" s="7"/>
      <c r="SIU97" s="7"/>
      <c r="SIV97" s="7"/>
      <c r="SIW97" s="7"/>
      <c r="SIX97" s="7"/>
      <c r="SIY97" s="7"/>
      <c r="SIZ97" s="7"/>
      <c r="SJA97" s="7"/>
      <c r="SJB97" s="7"/>
      <c r="SJC97" s="7"/>
      <c r="SJD97" s="7"/>
      <c r="SJE97" s="7"/>
      <c r="SJF97" s="7"/>
      <c r="SJG97" s="7"/>
      <c r="SJH97" s="7"/>
      <c r="SJI97" s="7"/>
      <c r="SJJ97" s="7"/>
      <c r="SJK97" s="7"/>
      <c r="SJL97" s="7"/>
      <c r="SJM97" s="7"/>
      <c r="SJN97" s="7"/>
      <c r="SJO97" s="7"/>
      <c r="SJP97" s="7"/>
      <c r="SJQ97" s="7"/>
      <c r="SJR97" s="7"/>
      <c r="SJS97" s="7"/>
      <c r="SJT97" s="7"/>
      <c r="SJU97" s="7"/>
      <c r="SJV97" s="7"/>
      <c r="SJW97" s="7"/>
      <c r="SJX97" s="7"/>
      <c r="SJY97" s="7"/>
      <c r="SJZ97" s="7"/>
      <c r="SKA97" s="7"/>
      <c r="SKB97" s="7"/>
      <c r="SKC97" s="7"/>
      <c r="SKD97" s="7"/>
      <c r="SKE97" s="7"/>
      <c r="SKF97" s="7"/>
      <c r="SKG97" s="7"/>
      <c r="SKH97" s="7"/>
      <c r="SKI97" s="7"/>
      <c r="SKJ97" s="7"/>
      <c r="SKK97" s="7"/>
      <c r="SKL97" s="7"/>
      <c r="SKM97" s="7"/>
      <c r="SKN97" s="7"/>
      <c r="SKO97" s="7"/>
      <c r="SKP97" s="7"/>
      <c r="SKQ97" s="7"/>
      <c r="SKR97" s="7"/>
      <c r="SKS97" s="7"/>
      <c r="SKT97" s="7"/>
      <c r="SKU97" s="7"/>
      <c r="SKV97" s="7"/>
      <c r="SKW97" s="7"/>
      <c r="SKX97" s="7"/>
      <c r="SKY97" s="7"/>
      <c r="SKZ97" s="7"/>
      <c r="SLA97" s="7"/>
      <c r="SLB97" s="7"/>
      <c r="SLC97" s="7"/>
      <c r="SLD97" s="7"/>
      <c r="SLE97" s="7"/>
      <c r="SLF97" s="7"/>
      <c r="SLG97" s="7"/>
      <c r="SLH97" s="7"/>
      <c r="SLI97" s="7"/>
      <c r="SLJ97" s="7"/>
      <c r="SLK97" s="7"/>
      <c r="SLL97" s="7"/>
      <c r="SLM97" s="7"/>
      <c r="SLN97" s="7"/>
      <c r="SLO97" s="7"/>
      <c r="SLP97" s="7"/>
      <c r="SLQ97" s="7"/>
      <c r="SLR97" s="7"/>
      <c r="SLS97" s="7"/>
      <c r="SLT97" s="7"/>
      <c r="SLU97" s="7"/>
      <c r="SLV97" s="7"/>
      <c r="SLW97" s="7"/>
      <c r="SLX97" s="7"/>
      <c r="SLY97" s="7"/>
      <c r="SLZ97" s="7"/>
      <c r="SMA97" s="7"/>
      <c r="SMB97" s="7"/>
      <c r="SMC97" s="7"/>
      <c r="SMD97" s="7"/>
      <c r="SME97" s="7"/>
      <c r="SMF97" s="7"/>
      <c r="SMG97" s="7"/>
      <c r="SMH97" s="7"/>
      <c r="SMI97" s="7"/>
      <c r="SMJ97" s="7"/>
      <c r="SMK97" s="7"/>
      <c r="SML97" s="7"/>
      <c r="SMM97" s="7"/>
      <c r="SMN97" s="7"/>
      <c r="SMO97" s="7"/>
      <c r="SMP97" s="7"/>
      <c r="SMQ97" s="7"/>
      <c r="SMR97" s="7"/>
      <c r="SMS97" s="7"/>
      <c r="SMT97" s="7"/>
      <c r="SMU97" s="7"/>
      <c r="SMV97" s="7"/>
      <c r="SMW97" s="7"/>
      <c r="SMX97" s="7"/>
      <c r="SMY97" s="7"/>
      <c r="SMZ97" s="7"/>
      <c r="SNA97" s="7"/>
      <c r="SNB97" s="7"/>
      <c r="SNC97" s="7"/>
      <c r="SND97" s="7"/>
      <c r="SNE97" s="7"/>
      <c r="SNF97" s="7"/>
      <c r="SNG97" s="7"/>
      <c r="SNH97" s="7"/>
      <c r="SNI97" s="7"/>
      <c r="SNJ97" s="7"/>
      <c r="SNK97" s="7"/>
      <c r="SNL97" s="7"/>
      <c r="SNM97" s="7"/>
      <c r="SNN97" s="7"/>
      <c r="SNO97" s="7"/>
      <c r="SNP97" s="7"/>
      <c r="SNQ97" s="7"/>
      <c r="SNR97" s="7"/>
      <c r="SNS97" s="7"/>
      <c r="SNT97" s="7"/>
      <c r="SNU97" s="7"/>
      <c r="SNV97" s="7"/>
      <c r="SNW97" s="7"/>
      <c r="SNX97" s="7"/>
      <c r="SNY97" s="7"/>
      <c r="SNZ97" s="7"/>
      <c r="SOA97" s="7"/>
      <c r="SOB97" s="7"/>
      <c r="SOC97" s="7"/>
      <c r="SOD97" s="7"/>
      <c r="SOE97" s="7"/>
      <c r="SOF97" s="7"/>
      <c r="SOG97" s="7"/>
      <c r="SOH97" s="7"/>
      <c r="SOI97" s="7"/>
      <c r="SOJ97" s="7"/>
      <c r="SOK97" s="7"/>
      <c r="SOL97" s="7"/>
      <c r="SOM97" s="7"/>
      <c r="SON97" s="7"/>
      <c r="SOO97" s="7"/>
      <c r="SOP97" s="7"/>
      <c r="SOQ97" s="7"/>
      <c r="SOR97" s="7"/>
      <c r="SOS97" s="7"/>
      <c r="SOT97" s="7"/>
      <c r="SOU97" s="7"/>
      <c r="SOV97" s="7"/>
      <c r="SOW97" s="7"/>
      <c r="SOX97" s="7"/>
      <c r="SOY97" s="7"/>
      <c r="SOZ97" s="7"/>
      <c r="SPA97" s="7"/>
      <c r="SPB97" s="7"/>
      <c r="SPC97" s="7"/>
      <c r="SPD97" s="7"/>
      <c r="SPE97" s="7"/>
      <c r="SPF97" s="7"/>
      <c r="SPG97" s="7"/>
      <c r="SPH97" s="7"/>
      <c r="SPI97" s="7"/>
      <c r="SPJ97" s="7"/>
      <c r="SPK97" s="7"/>
      <c r="SPL97" s="7"/>
      <c r="SPM97" s="7"/>
      <c r="SPN97" s="7"/>
      <c r="SPO97" s="7"/>
      <c r="SPP97" s="7"/>
      <c r="SPQ97" s="7"/>
      <c r="SPR97" s="7"/>
      <c r="SPS97" s="7"/>
      <c r="SPT97" s="7"/>
      <c r="SPU97" s="7"/>
      <c r="SPV97" s="7"/>
      <c r="SPW97" s="7"/>
      <c r="SPX97" s="7"/>
      <c r="SPY97" s="7"/>
      <c r="SPZ97" s="7"/>
      <c r="SQA97" s="7"/>
      <c r="SQB97" s="7"/>
      <c r="SQC97" s="7"/>
      <c r="SQD97" s="7"/>
      <c r="SQE97" s="7"/>
      <c r="SQF97" s="7"/>
      <c r="SQG97" s="7"/>
      <c r="SQH97" s="7"/>
      <c r="SQI97" s="7"/>
      <c r="SQJ97" s="7"/>
      <c r="SQK97" s="7"/>
      <c r="SQL97" s="7"/>
      <c r="SQM97" s="7"/>
      <c r="SQN97" s="7"/>
      <c r="SQO97" s="7"/>
      <c r="SQP97" s="7"/>
      <c r="SQQ97" s="7"/>
      <c r="SQR97" s="7"/>
      <c r="SQS97" s="7"/>
      <c r="SQT97" s="7"/>
      <c r="SQU97" s="7"/>
      <c r="SQV97" s="7"/>
      <c r="SQW97" s="7"/>
      <c r="SQX97" s="7"/>
      <c r="SQY97" s="7"/>
      <c r="SQZ97" s="7"/>
      <c r="SRA97" s="7"/>
      <c r="SRB97" s="7"/>
      <c r="SRC97" s="7"/>
      <c r="SRD97" s="7"/>
      <c r="SRE97" s="7"/>
      <c r="SRF97" s="7"/>
      <c r="SRG97" s="7"/>
      <c r="SRH97" s="7"/>
      <c r="SRI97" s="7"/>
      <c r="SRJ97" s="7"/>
      <c r="SRK97" s="7"/>
      <c r="SRL97" s="7"/>
      <c r="SRM97" s="7"/>
      <c r="SRN97" s="7"/>
      <c r="SRO97" s="7"/>
      <c r="SRP97" s="7"/>
      <c r="SRQ97" s="7"/>
      <c r="SRR97" s="7"/>
      <c r="SRS97" s="7"/>
      <c r="SRT97" s="7"/>
      <c r="SRU97" s="7"/>
      <c r="SRV97" s="7"/>
      <c r="SRW97" s="7"/>
      <c r="SRX97" s="7"/>
      <c r="SRY97" s="7"/>
      <c r="SRZ97" s="7"/>
      <c r="SSA97" s="7"/>
      <c r="SSB97" s="7"/>
      <c r="SSC97" s="7"/>
      <c r="SSD97" s="7"/>
      <c r="SSE97" s="7"/>
      <c r="SSF97" s="7"/>
      <c r="SSG97" s="7"/>
      <c r="SSH97" s="7"/>
      <c r="SSI97" s="7"/>
      <c r="SSJ97" s="7"/>
      <c r="SSK97" s="7"/>
      <c r="SSL97" s="7"/>
      <c r="SSM97" s="7"/>
      <c r="SSN97" s="7"/>
      <c r="SSO97" s="7"/>
      <c r="SSP97" s="7"/>
      <c r="SSQ97" s="7"/>
      <c r="SSR97" s="7"/>
      <c r="SSS97" s="7"/>
      <c r="SST97" s="7"/>
      <c r="SSU97" s="7"/>
      <c r="SSV97" s="7"/>
      <c r="SSW97" s="7"/>
      <c r="SSX97" s="7"/>
      <c r="SSY97" s="7"/>
      <c r="SSZ97" s="7"/>
      <c r="STA97" s="7"/>
      <c r="STB97" s="7"/>
      <c r="STC97" s="7"/>
      <c r="STD97" s="7"/>
      <c r="STE97" s="7"/>
      <c r="STF97" s="7"/>
      <c r="STG97" s="7"/>
      <c r="STH97" s="7"/>
      <c r="STI97" s="7"/>
      <c r="STJ97" s="7"/>
      <c r="STK97" s="7"/>
      <c r="STL97" s="7"/>
      <c r="STM97" s="7"/>
      <c r="STN97" s="7"/>
      <c r="STO97" s="7"/>
      <c r="STP97" s="7"/>
      <c r="STQ97" s="7"/>
      <c r="STR97" s="7"/>
      <c r="STS97" s="7"/>
      <c r="STT97" s="7"/>
      <c r="STU97" s="7"/>
      <c r="STV97" s="7"/>
      <c r="STW97" s="7"/>
      <c r="STX97" s="7"/>
      <c r="STY97" s="7"/>
      <c r="STZ97" s="7"/>
      <c r="SUA97" s="7"/>
      <c r="SUB97" s="7"/>
      <c r="SUC97" s="7"/>
      <c r="SUD97" s="7"/>
      <c r="SUE97" s="7"/>
      <c r="SUF97" s="7"/>
      <c r="SUG97" s="7"/>
      <c r="SUH97" s="7"/>
      <c r="SUI97" s="7"/>
      <c r="SUJ97" s="7"/>
      <c r="SUK97" s="7"/>
      <c r="SUL97" s="7"/>
      <c r="SUM97" s="7"/>
      <c r="SUN97" s="7"/>
      <c r="SUO97" s="7"/>
      <c r="SUP97" s="7"/>
      <c r="SUQ97" s="7"/>
      <c r="SUR97" s="7"/>
      <c r="SUS97" s="7"/>
      <c r="SUT97" s="7"/>
      <c r="SUU97" s="7"/>
      <c r="SUV97" s="7"/>
      <c r="SUW97" s="7"/>
      <c r="SUX97" s="7"/>
      <c r="SUY97" s="7"/>
      <c r="SUZ97" s="7"/>
      <c r="SVA97" s="7"/>
      <c r="SVB97" s="7"/>
      <c r="SVC97" s="7"/>
      <c r="SVD97" s="7"/>
      <c r="SVE97" s="7"/>
      <c r="SVF97" s="7"/>
      <c r="SVG97" s="7"/>
      <c r="SVH97" s="7"/>
      <c r="SVI97" s="7"/>
      <c r="SVJ97" s="7"/>
      <c r="SVK97" s="7"/>
      <c r="SVL97" s="7"/>
      <c r="SVM97" s="7"/>
      <c r="SVN97" s="7"/>
      <c r="SVO97" s="7"/>
      <c r="SVP97" s="7"/>
      <c r="SVQ97" s="7"/>
      <c r="SVR97" s="7"/>
      <c r="SVS97" s="7"/>
      <c r="SVT97" s="7"/>
      <c r="SVU97" s="7"/>
      <c r="SVV97" s="7"/>
      <c r="SVW97" s="7"/>
      <c r="SVX97" s="7"/>
      <c r="SVY97" s="7"/>
      <c r="SVZ97" s="7"/>
      <c r="SWA97" s="7"/>
      <c r="SWB97" s="7"/>
      <c r="SWC97" s="7"/>
      <c r="SWD97" s="7"/>
      <c r="SWE97" s="7"/>
      <c r="SWF97" s="7"/>
      <c r="SWG97" s="7"/>
      <c r="SWH97" s="7"/>
      <c r="SWI97" s="7"/>
      <c r="SWJ97" s="7"/>
      <c r="SWK97" s="7"/>
      <c r="SWL97" s="7"/>
      <c r="SWM97" s="7"/>
      <c r="SWN97" s="7"/>
      <c r="SWO97" s="7"/>
      <c r="SWP97" s="7"/>
      <c r="SWQ97" s="7"/>
      <c r="SWR97" s="7"/>
      <c r="SWS97" s="7"/>
      <c r="SWT97" s="7"/>
      <c r="SWU97" s="7"/>
      <c r="SWV97" s="7"/>
      <c r="SWW97" s="7"/>
      <c r="SWX97" s="7"/>
      <c r="SWY97" s="7"/>
      <c r="SWZ97" s="7"/>
      <c r="SXA97" s="7"/>
      <c r="SXB97" s="7"/>
      <c r="SXC97" s="7"/>
      <c r="SXD97" s="7"/>
      <c r="SXE97" s="7"/>
      <c r="SXF97" s="7"/>
      <c r="SXG97" s="7"/>
      <c r="SXH97" s="7"/>
      <c r="SXI97" s="7"/>
      <c r="SXJ97" s="7"/>
      <c r="SXK97" s="7"/>
      <c r="SXL97" s="7"/>
      <c r="SXM97" s="7"/>
      <c r="SXN97" s="7"/>
      <c r="SXO97" s="7"/>
      <c r="SXP97" s="7"/>
      <c r="SXQ97" s="7"/>
      <c r="SXR97" s="7"/>
      <c r="SXS97" s="7"/>
      <c r="SXT97" s="7"/>
      <c r="SXU97" s="7"/>
      <c r="SXV97" s="7"/>
      <c r="SXW97" s="7"/>
      <c r="SXX97" s="7"/>
      <c r="SXY97" s="7"/>
      <c r="SXZ97" s="7"/>
      <c r="SYA97" s="7"/>
      <c r="SYB97" s="7"/>
      <c r="SYC97" s="7"/>
      <c r="SYD97" s="7"/>
      <c r="SYE97" s="7"/>
      <c r="SYF97" s="7"/>
      <c r="SYG97" s="7"/>
      <c r="SYH97" s="7"/>
      <c r="SYI97" s="7"/>
      <c r="SYJ97" s="7"/>
      <c r="SYK97" s="7"/>
      <c r="SYL97" s="7"/>
      <c r="SYM97" s="7"/>
      <c r="SYN97" s="7"/>
      <c r="SYO97" s="7"/>
      <c r="SYP97" s="7"/>
      <c r="SYQ97" s="7"/>
      <c r="SYR97" s="7"/>
      <c r="SYS97" s="7"/>
      <c r="SYT97" s="7"/>
      <c r="SYU97" s="7"/>
      <c r="SYV97" s="7"/>
      <c r="SYW97" s="7"/>
      <c r="SYX97" s="7"/>
      <c r="SYY97" s="7"/>
      <c r="SYZ97" s="7"/>
      <c r="SZA97" s="7"/>
      <c r="SZB97" s="7"/>
      <c r="SZC97" s="7"/>
      <c r="SZD97" s="7"/>
      <c r="SZE97" s="7"/>
      <c r="SZF97" s="7"/>
      <c r="SZG97" s="7"/>
      <c r="SZH97" s="7"/>
      <c r="SZI97" s="7"/>
      <c r="SZJ97" s="7"/>
      <c r="SZK97" s="7"/>
      <c r="SZL97" s="7"/>
      <c r="SZM97" s="7"/>
      <c r="SZN97" s="7"/>
      <c r="SZO97" s="7"/>
      <c r="SZP97" s="7"/>
      <c r="SZQ97" s="7"/>
      <c r="SZR97" s="7"/>
      <c r="SZS97" s="7"/>
      <c r="SZT97" s="7"/>
      <c r="SZU97" s="7"/>
      <c r="SZV97" s="7"/>
      <c r="SZW97" s="7"/>
      <c r="SZX97" s="7"/>
      <c r="SZY97" s="7"/>
      <c r="SZZ97" s="7"/>
      <c r="TAA97" s="7"/>
      <c r="TAB97" s="7"/>
      <c r="TAC97" s="7"/>
      <c r="TAD97" s="7"/>
      <c r="TAE97" s="7"/>
      <c r="TAF97" s="7"/>
      <c r="TAG97" s="7"/>
      <c r="TAH97" s="7"/>
      <c r="TAI97" s="7"/>
      <c r="TAJ97" s="7"/>
      <c r="TAK97" s="7"/>
      <c r="TAL97" s="7"/>
      <c r="TAM97" s="7"/>
      <c r="TAN97" s="7"/>
      <c r="TAO97" s="7"/>
      <c r="TAP97" s="7"/>
      <c r="TAQ97" s="7"/>
      <c r="TAR97" s="7"/>
      <c r="TAS97" s="7"/>
      <c r="TAT97" s="7"/>
      <c r="TAU97" s="7"/>
      <c r="TAV97" s="7"/>
      <c r="TAW97" s="7"/>
      <c r="TAX97" s="7"/>
      <c r="TAY97" s="7"/>
      <c r="TAZ97" s="7"/>
      <c r="TBA97" s="7"/>
      <c r="TBB97" s="7"/>
      <c r="TBC97" s="7"/>
      <c r="TBD97" s="7"/>
      <c r="TBE97" s="7"/>
      <c r="TBF97" s="7"/>
      <c r="TBG97" s="7"/>
      <c r="TBH97" s="7"/>
      <c r="TBI97" s="7"/>
      <c r="TBJ97" s="7"/>
      <c r="TBK97" s="7"/>
      <c r="TBL97" s="7"/>
      <c r="TBM97" s="7"/>
      <c r="TBN97" s="7"/>
      <c r="TBO97" s="7"/>
      <c r="TBP97" s="7"/>
      <c r="TBQ97" s="7"/>
      <c r="TBR97" s="7"/>
      <c r="TBS97" s="7"/>
      <c r="TBT97" s="7"/>
      <c r="TBU97" s="7"/>
      <c r="TBV97" s="7"/>
      <c r="TBW97" s="7"/>
      <c r="TBX97" s="7"/>
      <c r="TBY97" s="7"/>
      <c r="TBZ97" s="7"/>
      <c r="TCA97" s="7"/>
      <c r="TCB97" s="7"/>
      <c r="TCC97" s="7"/>
      <c r="TCD97" s="7"/>
      <c r="TCE97" s="7"/>
      <c r="TCF97" s="7"/>
      <c r="TCG97" s="7"/>
      <c r="TCH97" s="7"/>
      <c r="TCI97" s="7"/>
      <c r="TCJ97" s="7"/>
      <c r="TCK97" s="7"/>
      <c r="TCL97" s="7"/>
      <c r="TCM97" s="7"/>
      <c r="TCN97" s="7"/>
      <c r="TCO97" s="7"/>
      <c r="TCP97" s="7"/>
      <c r="TCQ97" s="7"/>
      <c r="TCR97" s="7"/>
      <c r="TCS97" s="7"/>
      <c r="TCT97" s="7"/>
      <c r="TCU97" s="7"/>
      <c r="TCV97" s="7"/>
      <c r="TCW97" s="7"/>
      <c r="TCX97" s="7"/>
      <c r="TCY97" s="7"/>
      <c r="TCZ97" s="7"/>
      <c r="TDA97" s="7"/>
      <c r="TDB97" s="7"/>
      <c r="TDC97" s="7"/>
      <c r="TDD97" s="7"/>
      <c r="TDE97" s="7"/>
      <c r="TDF97" s="7"/>
      <c r="TDG97" s="7"/>
      <c r="TDH97" s="7"/>
      <c r="TDI97" s="7"/>
      <c r="TDJ97" s="7"/>
      <c r="TDK97" s="7"/>
      <c r="TDL97" s="7"/>
      <c r="TDM97" s="7"/>
      <c r="TDN97" s="7"/>
      <c r="TDO97" s="7"/>
      <c r="TDP97" s="7"/>
      <c r="TDQ97" s="7"/>
      <c r="TDR97" s="7"/>
      <c r="TDS97" s="7"/>
      <c r="TDT97" s="7"/>
      <c r="TDU97" s="7"/>
      <c r="TDV97" s="7"/>
      <c r="TDW97" s="7"/>
      <c r="TDX97" s="7"/>
      <c r="TDY97" s="7"/>
      <c r="TDZ97" s="7"/>
      <c r="TEA97" s="7"/>
      <c r="TEB97" s="7"/>
      <c r="TEC97" s="7"/>
      <c r="TED97" s="7"/>
      <c r="TEE97" s="7"/>
      <c r="TEF97" s="7"/>
      <c r="TEG97" s="7"/>
      <c r="TEH97" s="7"/>
      <c r="TEI97" s="7"/>
      <c r="TEJ97" s="7"/>
      <c r="TEK97" s="7"/>
      <c r="TEL97" s="7"/>
      <c r="TEM97" s="7"/>
      <c r="TEN97" s="7"/>
      <c r="TEO97" s="7"/>
      <c r="TEP97" s="7"/>
      <c r="TEQ97" s="7"/>
      <c r="TER97" s="7"/>
      <c r="TES97" s="7"/>
      <c r="TET97" s="7"/>
      <c r="TEU97" s="7"/>
      <c r="TEV97" s="7"/>
      <c r="TEW97" s="7"/>
      <c r="TEX97" s="7"/>
      <c r="TEY97" s="7"/>
      <c r="TEZ97" s="7"/>
      <c r="TFA97" s="7"/>
      <c r="TFB97" s="7"/>
      <c r="TFC97" s="7"/>
      <c r="TFD97" s="7"/>
      <c r="TFE97" s="7"/>
      <c r="TFF97" s="7"/>
      <c r="TFG97" s="7"/>
      <c r="TFH97" s="7"/>
      <c r="TFI97" s="7"/>
      <c r="TFJ97" s="7"/>
      <c r="TFK97" s="7"/>
      <c r="TFL97" s="7"/>
      <c r="TFM97" s="7"/>
      <c r="TFN97" s="7"/>
      <c r="TFO97" s="7"/>
      <c r="TFP97" s="7"/>
      <c r="TFQ97" s="7"/>
      <c r="TFR97" s="7"/>
      <c r="TFS97" s="7"/>
      <c r="TFT97" s="7"/>
      <c r="TFU97" s="7"/>
      <c r="TFV97" s="7"/>
      <c r="TFW97" s="7"/>
      <c r="TFX97" s="7"/>
      <c r="TFY97" s="7"/>
      <c r="TFZ97" s="7"/>
      <c r="TGA97" s="7"/>
      <c r="TGB97" s="7"/>
      <c r="TGC97" s="7"/>
      <c r="TGD97" s="7"/>
      <c r="TGE97" s="7"/>
      <c r="TGF97" s="7"/>
      <c r="TGG97" s="7"/>
      <c r="TGH97" s="7"/>
      <c r="TGI97" s="7"/>
      <c r="TGJ97" s="7"/>
      <c r="TGK97" s="7"/>
      <c r="TGL97" s="7"/>
      <c r="TGM97" s="7"/>
      <c r="TGN97" s="7"/>
      <c r="TGO97" s="7"/>
      <c r="TGP97" s="7"/>
      <c r="TGQ97" s="7"/>
      <c r="TGR97" s="7"/>
      <c r="TGS97" s="7"/>
      <c r="TGT97" s="7"/>
      <c r="TGU97" s="7"/>
      <c r="TGV97" s="7"/>
      <c r="TGW97" s="7"/>
      <c r="TGX97" s="7"/>
      <c r="TGY97" s="7"/>
      <c r="TGZ97" s="7"/>
      <c r="THA97" s="7"/>
      <c r="THB97" s="7"/>
      <c r="THC97" s="7"/>
      <c r="THD97" s="7"/>
      <c r="THE97" s="7"/>
      <c r="THF97" s="7"/>
      <c r="THG97" s="7"/>
      <c r="THH97" s="7"/>
      <c r="THI97" s="7"/>
      <c r="THJ97" s="7"/>
      <c r="THK97" s="7"/>
      <c r="THL97" s="7"/>
      <c r="THM97" s="7"/>
      <c r="THN97" s="7"/>
      <c r="THO97" s="7"/>
      <c r="THP97" s="7"/>
      <c r="THQ97" s="7"/>
      <c r="THR97" s="7"/>
      <c r="THS97" s="7"/>
      <c r="THT97" s="7"/>
      <c r="THU97" s="7"/>
      <c r="THV97" s="7"/>
      <c r="THW97" s="7"/>
      <c r="THX97" s="7"/>
      <c r="THY97" s="7"/>
      <c r="THZ97" s="7"/>
      <c r="TIA97" s="7"/>
      <c r="TIB97" s="7"/>
      <c r="TIC97" s="7"/>
      <c r="TID97" s="7"/>
      <c r="TIE97" s="7"/>
      <c r="TIF97" s="7"/>
      <c r="TIG97" s="7"/>
      <c r="TIH97" s="7"/>
      <c r="TII97" s="7"/>
      <c r="TIJ97" s="7"/>
      <c r="TIK97" s="7"/>
      <c r="TIL97" s="7"/>
      <c r="TIM97" s="7"/>
      <c r="TIN97" s="7"/>
      <c r="TIO97" s="7"/>
      <c r="TIP97" s="7"/>
      <c r="TIQ97" s="7"/>
      <c r="TIR97" s="7"/>
      <c r="TIS97" s="7"/>
      <c r="TIT97" s="7"/>
      <c r="TIU97" s="7"/>
      <c r="TIV97" s="7"/>
      <c r="TIW97" s="7"/>
      <c r="TIX97" s="7"/>
      <c r="TIY97" s="7"/>
      <c r="TIZ97" s="7"/>
      <c r="TJA97" s="7"/>
      <c r="TJB97" s="7"/>
      <c r="TJC97" s="7"/>
      <c r="TJD97" s="7"/>
      <c r="TJE97" s="7"/>
      <c r="TJF97" s="7"/>
      <c r="TJG97" s="7"/>
      <c r="TJH97" s="7"/>
      <c r="TJI97" s="7"/>
      <c r="TJJ97" s="7"/>
      <c r="TJK97" s="7"/>
      <c r="TJL97" s="7"/>
      <c r="TJM97" s="7"/>
      <c r="TJN97" s="7"/>
      <c r="TJO97" s="7"/>
      <c r="TJP97" s="7"/>
      <c r="TJQ97" s="7"/>
      <c r="TJR97" s="7"/>
      <c r="TJS97" s="7"/>
      <c r="TJT97" s="7"/>
      <c r="TJU97" s="7"/>
      <c r="TJV97" s="7"/>
      <c r="TJW97" s="7"/>
      <c r="TJX97" s="7"/>
      <c r="TJY97" s="7"/>
      <c r="TJZ97" s="7"/>
      <c r="TKA97" s="7"/>
      <c r="TKB97" s="7"/>
      <c r="TKC97" s="7"/>
      <c r="TKD97" s="7"/>
      <c r="TKE97" s="7"/>
      <c r="TKF97" s="7"/>
      <c r="TKG97" s="7"/>
      <c r="TKH97" s="7"/>
      <c r="TKI97" s="7"/>
      <c r="TKJ97" s="7"/>
      <c r="TKK97" s="7"/>
      <c r="TKL97" s="7"/>
      <c r="TKM97" s="7"/>
      <c r="TKN97" s="7"/>
      <c r="TKO97" s="7"/>
      <c r="TKP97" s="7"/>
      <c r="TKQ97" s="7"/>
      <c r="TKR97" s="7"/>
      <c r="TKS97" s="7"/>
      <c r="TKT97" s="7"/>
      <c r="TKU97" s="7"/>
      <c r="TKV97" s="7"/>
      <c r="TKW97" s="7"/>
      <c r="TKX97" s="7"/>
      <c r="TKY97" s="7"/>
      <c r="TKZ97" s="7"/>
      <c r="TLA97" s="7"/>
      <c r="TLB97" s="7"/>
      <c r="TLC97" s="7"/>
      <c r="TLD97" s="7"/>
      <c r="TLE97" s="7"/>
      <c r="TLF97" s="7"/>
      <c r="TLG97" s="7"/>
      <c r="TLH97" s="7"/>
      <c r="TLI97" s="7"/>
      <c r="TLJ97" s="7"/>
      <c r="TLK97" s="7"/>
      <c r="TLL97" s="7"/>
      <c r="TLM97" s="7"/>
      <c r="TLN97" s="7"/>
      <c r="TLO97" s="7"/>
      <c r="TLP97" s="7"/>
      <c r="TLQ97" s="7"/>
      <c r="TLR97" s="7"/>
      <c r="TLS97" s="7"/>
      <c r="TLT97" s="7"/>
      <c r="TLU97" s="7"/>
      <c r="TLV97" s="7"/>
      <c r="TLW97" s="7"/>
      <c r="TLX97" s="7"/>
      <c r="TLY97" s="7"/>
      <c r="TLZ97" s="7"/>
      <c r="TMA97" s="7"/>
      <c r="TMB97" s="7"/>
      <c r="TMC97" s="7"/>
      <c r="TMD97" s="7"/>
      <c r="TME97" s="7"/>
      <c r="TMF97" s="7"/>
      <c r="TMG97" s="7"/>
      <c r="TMH97" s="7"/>
      <c r="TMI97" s="7"/>
      <c r="TMJ97" s="7"/>
      <c r="TMK97" s="7"/>
      <c r="TML97" s="7"/>
      <c r="TMM97" s="7"/>
      <c r="TMN97" s="7"/>
      <c r="TMO97" s="7"/>
      <c r="TMP97" s="7"/>
      <c r="TMQ97" s="7"/>
      <c r="TMR97" s="7"/>
      <c r="TMS97" s="7"/>
      <c r="TMT97" s="7"/>
      <c r="TMU97" s="7"/>
      <c r="TMV97" s="7"/>
      <c r="TMW97" s="7"/>
      <c r="TMX97" s="7"/>
      <c r="TMY97" s="7"/>
      <c r="TMZ97" s="7"/>
      <c r="TNA97" s="7"/>
      <c r="TNB97" s="7"/>
      <c r="TNC97" s="7"/>
      <c r="TND97" s="7"/>
      <c r="TNE97" s="7"/>
      <c r="TNF97" s="7"/>
      <c r="TNG97" s="7"/>
      <c r="TNH97" s="7"/>
      <c r="TNI97" s="7"/>
      <c r="TNJ97" s="7"/>
      <c r="TNK97" s="7"/>
      <c r="TNL97" s="7"/>
      <c r="TNM97" s="7"/>
      <c r="TNN97" s="7"/>
      <c r="TNO97" s="7"/>
      <c r="TNP97" s="7"/>
      <c r="TNQ97" s="7"/>
      <c r="TNR97" s="7"/>
      <c r="TNS97" s="7"/>
      <c r="TNT97" s="7"/>
      <c r="TNU97" s="7"/>
      <c r="TNV97" s="7"/>
      <c r="TNW97" s="7"/>
      <c r="TNX97" s="7"/>
      <c r="TNY97" s="7"/>
      <c r="TNZ97" s="7"/>
      <c r="TOA97" s="7"/>
      <c r="TOB97" s="7"/>
      <c r="TOC97" s="7"/>
      <c r="TOD97" s="7"/>
      <c r="TOE97" s="7"/>
      <c r="TOF97" s="7"/>
      <c r="TOG97" s="7"/>
      <c r="TOH97" s="7"/>
      <c r="TOI97" s="7"/>
      <c r="TOJ97" s="7"/>
      <c r="TOK97" s="7"/>
      <c r="TOL97" s="7"/>
      <c r="TOM97" s="7"/>
      <c r="TON97" s="7"/>
      <c r="TOO97" s="7"/>
      <c r="TOP97" s="7"/>
      <c r="TOQ97" s="7"/>
      <c r="TOR97" s="7"/>
      <c r="TOS97" s="7"/>
      <c r="TOT97" s="7"/>
      <c r="TOU97" s="7"/>
      <c r="TOV97" s="7"/>
      <c r="TOW97" s="7"/>
      <c r="TOX97" s="7"/>
      <c r="TOY97" s="7"/>
      <c r="TOZ97" s="7"/>
      <c r="TPA97" s="7"/>
      <c r="TPB97" s="7"/>
      <c r="TPC97" s="7"/>
      <c r="TPD97" s="7"/>
      <c r="TPE97" s="7"/>
      <c r="TPF97" s="7"/>
      <c r="TPG97" s="7"/>
      <c r="TPH97" s="7"/>
      <c r="TPI97" s="7"/>
      <c r="TPJ97" s="7"/>
      <c r="TPK97" s="7"/>
      <c r="TPL97" s="7"/>
      <c r="TPM97" s="7"/>
      <c r="TPN97" s="7"/>
      <c r="TPO97" s="7"/>
      <c r="TPP97" s="7"/>
      <c r="TPQ97" s="7"/>
      <c r="TPR97" s="7"/>
      <c r="TPS97" s="7"/>
      <c r="TPT97" s="7"/>
      <c r="TPU97" s="7"/>
      <c r="TPV97" s="7"/>
      <c r="TPW97" s="7"/>
      <c r="TPX97" s="7"/>
      <c r="TPY97" s="7"/>
      <c r="TPZ97" s="7"/>
      <c r="TQA97" s="7"/>
      <c r="TQB97" s="7"/>
      <c r="TQC97" s="7"/>
      <c r="TQD97" s="7"/>
      <c r="TQE97" s="7"/>
      <c r="TQF97" s="7"/>
      <c r="TQG97" s="7"/>
      <c r="TQH97" s="7"/>
      <c r="TQI97" s="7"/>
      <c r="TQJ97" s="7"/>
      <c r="TQK97" s="7"/>
      <c r="TQL97" s="7"/>
      <c r="TQM97" s="7"/>
      <c r="TQN97" s="7"/>
      <c r="TQO97" s="7"/>
      <c r="TQP97" s="7"/>
      <c r="TQQ97" s="7"/>
      <c r="TQR97" s="7"/>
      <c r="TQS97" s="7"/>
      <c r="TQT97" s="7"/>
      <c r="TQU97" s="7"/>
      <c r="TQV97" s="7"/>
      <c r="TQW97" s="7"/>
      <c r="TQX97" s="7"/>
      <c r="TQY97" s="7"/>
      <c r="TQZ97" s="7"/>
      <c r="TRA97" s="7"/>
      <c r="TRB97" s="7"/>
      <c r="TRC97" s="7"/>
      <c r="TRD97" s="7"/>
      <c r="TRE97" s="7"/>
      <c r="TRF97" s="7"/>
      <c r="TRG97" s="7"/>
      <c r="TRH97" s="7"/>
      <c r="TRI97" s="7"/>
      <c r="TRJ97" s="7"/>
      <c r="TRK97" s="7"/>
      <c r="TRL97" s="7"/>
      <c r="TRM97" s="7"/>
      <c r="TRN97" s="7"/>
      <c r="TRO97" s="7"/>
      <c r="TRP97" s="7"/>
      <c r="TRQ97" s="7"/>
      <c r="TRR97" s="7"/>
      <c r="TRS97" s="7"/>
      <c r="TRT97" s="7"/>
      <c r="TRU97" s="7"/>
      <c r="TRV97" s="7"/>
      <c r="TRW97" s="7"/>
      <c r="TRX97" s="7"/>
      <c r="TRY97" s="7"/>
      <c r="TRZ97" s="7"/>
      <c r="TSA97" s="7"/>
      <c r="TSB97" s="7"/>
      <c r="TSC97" s="7"/>
      <c r="TSD97" s="7"/>
      <c r="TSE97" s="7"/>
      <c r="TSF97" s="7"/>
      <c r="TSG97" s="7"/>
      <c r="TSH97" s="7"/>
      <c r="TSI97" s="7"/>
      <c r="TSJ97" s="7"/>
      <c r="TSK97" s="7"/>
      <c r="TSL97" s="7"/>
      <c r="TSM97" s="7"/>
      <c r="TSN97" s="7"/>
      <c r="TSO97" s="7"/>
      <c r="TSP97" s="7"/>
      <c r="TSQ97" s="7"/>
      <c r="TSR97" s="7"/>
      <c r="TSS97" s="7"/>
      <c r="TST97" s="7"/>
      <c r="TSU97" s="7"/>
      <c r="TSV97" s="7"/>
      <c r="TSW97" s="7"/>
      <c r="TSX97" s="7"/>
      <c r="TSY97" s="7"/>
      <c r="TSZ97" s="7"/>
      <c r="TTA97" s="7"/>
      <c r="TTB97" s="7"/>
      <c r="TTC97" s="7"/>
      <c r="TTD97" s="7"/>
      <c r="TTE97" s="7"/>
      <c r="TTF97" s="7"/>
      <c r="TTG97" s="7"/>
      <c r="TTH97" s="7"/>
      <c r="TTI97" s="7"/>
      <c r="TTJ97" s="7"/>
      <c r="TTK97" s="7"/>
      <c r="TTL97" s="7"/>
      <c r="TTM97" s="7"/>
      <c r="TTN97" s="7"/>
      <c r="TTO97" s="7"/>
      <c r="TTP97" s="7"/>
      <c r="TTQ97" s="7"/>
      <c r="TTR97" s="7"/>
      <c r="TTS97" s="7"/>
      <c r="TTT97" s="7"/>
      <c r="TTU97" s="7"/>
      <c r="TTV97" s="7"/>
      <c r="TTW97" s="7"/>
      <c r="TTX97" s="7"/>
      <c r="TTY97" s="7"/>
      <c r="TTZ97" s="7"/>
      <c r="TUA97" s="7"/>
      <c r="TUB97" s="7"/>
      <c r="TUC97" s="7"/>
      <c r="TUD97" s="7"/>
      <c r="TUE97" s="7"/>
      <c r="TUF97" s="7"/>
      <c r="TUG97" s="7"/>
      <c r="TUH97" s="7"/>
      <c r="TUI97" s="7"/>
      <c r="TUJ97" s="7"/>
      <c r="TUK97" s="7"/>
      <c r="TUL97" s="7"/>
      <c r="TUM97" s="7"/>
      <c r="TUN97" s="7"/>
      <c r="TUO97" s="7"/>
      <c r="TUP97" s="7"/>
      <c r="TUQ97" s="7"/>
      <c r="TUR97" s="7"/>
      <c r="TUS97" s="7"/>
      <c r="TUT97" s="7"/>
      <c r="TUU97" s="7"/>
      <c r="TUV97" s="7"/>
      <c r="TUW97" s="7"/>
      <c r="TUX97" s="7"/>
      <c r="TUY97" s="7"/>
      <c r="TUZ97" s="7"/>
      <c r="TVA97" s="7"/>
      <c r="TVB97" s="7"/>
      <c r="TVC97" s="7"/>
      <c r="TVD97" s="7"/>
      <c r="TVE97" s="7"/>
      <c r="TVF97" s="7"/>
      <c r="TVG97" s="7"/>
      <c r="TVH97" s="7"/>
      <c r="TVI97" s="7"/>
      <c r="TVJ97" s="7"/>
      <c r="TVK97" s="7"/>
      <c r="TVL97" s="7"/>
      <c r="TVM97" s="7"/>
      <c r="TVN97" s="7"/>
      <c r="TVO97" s="7"/>
      <c r="TVP97" s="7"/>
      <c r="TVQ97" s="7"/>
      <c r="TVR97" s="7"/>
      <c r="TVS97" s="7"/>
      <c r="TVT97" s="7"/>
      <c r="TVU97" s="7"/>
      <c r="TVV97" s="7"/>
      <c r="TVW97" s="7"/>
      <c r="TVX97" s="7"/>
      <c r="TVY97" s="7"/>
      <c r="TVZ97" s="7"/>
      <c r="TWA97" s="7"/>
      <c r="TWB97" s="7"/>
      <c r="TWC97" s="7"/>
      <c r="TWD97" s="7"/>
      <c r="TWE97" s="7"/>
      <c r="TWF97" s="7"/>
      <c r="TWG97" s="7"/>
      <c r="TWH97" s="7"/>
      <c r="TWI97" s="7"/>
      <c r="TWJ97" s="7"/>
      <c r="TWK97" s="7"/>
      <c r="TWL97" s="7"/>
      <c r="TWM97" s="7"/>
      <c r="TWN97" s="7"/>
      <c r="TWO97" s="7"/>
      <c r="TWP97" s="7"/>
      <c r="TWQ97" s="7"/>
      <c r="TWR97" s="7"/>
      <c r="TWS97" s="7"/>
      <c r="TWT97" s="7"/>
      <c r="TWU97" s="7"/>
      <c r="TWV97" s="7"/>
      <c r="TWW97" s="7"/>
      <c r="TWX97" s="7"/>
      <c r="TWY97" s="7"/>
      <c r="TWZ97" s="7"/>
      <c r="TXA97" s="7"/>
      <c r="TXB97" s="7"/>
      <c r="TXC97" s="7"/>
      <c r="TXD97" s="7"/>
      <c r="TXE97" s="7"/>
      <c r="TXF97" s="7"/>
      <c r="TXG97" s="7"/>
      <c r="TXH97" s="7"/>
      <c r="TXI97" s="7"/>
      <c r="TXJ97" s="7"/>
      <c r="TXK97" s="7"/>
      <c r="TXL97" s="7"/>
      <c r="TXM97" s="7"/>
      <c r="TXN97" s="7"/>
      <c r="TXO97" s="7"/>
      <c r="TXP97" s="7"/>
      <c r="TXQ97" s="7"/>
      <c r="TXR97" s="7"/>
      <c r="TXS97" s="7"/>
      <c r="TXT97" s="7"/>
      <c r="TXU97" s="7"/>
      <c r="TXV97" s="7"/>
      <c r="TXW97" s="7"/>
      <c r="TXX97" s="7"/>
      <c r="TXY97" s="7"/>
      <c r="TXZ97" s="7"/>
      <c r="TYA97" s="7"/>
      <c r="TYB97" s="7"/>
      <c r="TYC97" s="7"/>
      <c r="TYD97" s="7"/>
      <c r="TYE97" s="7"/>
      <c r="TYF97" s="7"/>
      <c r="TYG97" s="7"/>
      <c r="TYH97" s="7"/>
      <c r="TYI97" s="7"/>
      <c r="TYJ97" s="7"/>
      <c r="TYK97" s="7"/>
      <c r="TYL97" s="7"/>
      <c r="TYM97" s="7"/>
      <c r="TYN97" s="7"/>
      <c r="TYO97" s="7"/>
      <c r="TYP97" s="7"/>
      <c r="TYQ97" s="7"/>
      <c r="TYR97" s="7"/>
      <c r="TYS97" s="7"/>
      <c r="TYT97" s="7"/>
      <c r="TYU97" s="7"/>
      <c r="TYV97" s="7"/>
      <c r="TYW97" s="7"/>
      <c r="TYX97" s="7"/>
      <c r="TYY97" s="7"/>
      <c r="TYZ97" s="7"/>
      <c r="TZA97" s="7"/>
      <c r="TZB97" s="7"/>
      <c r="TZC97" s="7"/>
      <c r="TZD97" s="7"/>
      <c r="TZE97" s="7"/>
      <c r="TZF97" s="7"/>
      <c r="TZG97" s="7"/>
      <c r="TZH97" s="7"/>
      <c r="TZI97" s="7"/>
      <c r="TZJ97" s="7"/>
      <c r="TZK97" s="7"/>
      <c r="TZL97" s="7"/>
      <c r="TZM97" s="7"/>
      <c r="TZN97" s="7"/>
      <c r="TZO97" s="7"/>
      <c r="TZP97" s="7"/>
      <c r="TZQ97" s="7"/>
      <c r="TZR97" s="7"/>
      <c r="TZS97" s="7"/>
      <c r="TZT97" s="7"/>
      <c r="TZU97" s="7"/>
      <c r="TZV97" s="7"/>
      <c r="TZW97" s="7"/>
      <c r="TZX97" s="7"/>
      <c r="TZY97" s="7"/>
      <c r="TZZ97" s="7"/>
      <c r="UAA97" s="7"/>
      <c r="UAB97" s="7"/>
      <c r="UAC97" s="7"/>
      <c r="UAD97" s="7"/>
      <c r="UAE97" s="7"/>
      <c r="UAF97" s="7"/>
      <c r="UAG97" s="7"/>
      <c r="UAH97" s="7"/>
      <c r="UAI97" s="7"/>
      <c r="UAJ97" s="7"/>
      <c r="UAK97" s="7"/>
      <c r="UAL97" s="7"/>
      <c r="UAM97" s="7"/>
      <c r="UAN97" s="7"/>
      <c r="UAO97" s="7"/>
      <c r="UAP97" s="7"/>
      <c r="UAQ97" s="7"/>
      <c r="UAR97" s="7"/>
      <c r="UAS97" s="7"/>
      <c r="UAT97" s="7"/>
      <c r="UAU97" s="7"/>
      <c r="UAV97" s="7"/>
      <c r="UAW97" s="7"/>
      <c r="UAX97" s="7"/>
      <c r="UAY97" s="7"/>
      <c r="UAZ97" s="7"/>
      <c r="UBA97" s="7"/>
      <c r="UBB97" s="7"/>
      <c r="UBC97" s="7"/>
      <c r="UBD97" s="7"/>
      <c r="UBE97" s="7"/>
      <c r="UBF97" s="7"/>
      <c r="UBG97" s="7"/>
      <c r="UBH97" s="7"/>
      <c r="UBI97" s="7"/>
      <c r="UBJ97" s="7"/>
      <c r="UBK97" s="7"/>
      <c r="UBL97" s="7"/>
      <c r="UBM97" s="7"/>
      <c r="UBN97" s="7"/>
      <c r="UBO97" s="7"/>
      <c r="UBP97" s="7"/>
      <c r="UBQ97" s="7"/>
      <c r="UBR97" s="7"/>
      <c r="UBS97" s="7"/>
      <c r="UBT97" s="7"/>
      <c r="UBU97" s="7"/>
      <c r="UBV97" s="7"/>
      <c r="UBW97" s="7"/>
      <c r="UBX97" s="7"/>
      <c r="UBY97" s="7"/>
      <c r="UBZ97" s="7"/>
      <c r="UCA97" s="7"/>
      <c r="UCB97" s="7"/>
      <c r="UCC97" s="7"/>
      <c r="UCD97" s="7"/>
      <c r="UCE97" s="7"/>
      <c r="UCF97" s="7"/>
      <c r="UCG97" s="7"/>
      <c r="UCH97" s="7"/>
      <c r="UCI97" s="7"/>
      <c r="UCJ97" s="7"/>
      <c r="UCK97" s="7"/>
      <c r="UCL97" s="7"/>
      <c r="UCM97" s="7"/>
      <c r="UCN97" s="7"/>
      <c r="UCO97" s="7"/>
      <c r="UCP97" s="7"/>
      <c r="UCQ97" s="7"/>
      <c r="UCR97" s="7"/>
      <c r="UCS97" s="7"/>
      <c r="UCT97" s="7"/>
      <c r="UCU97" s="7"/>
      <c r="UCV97" s="7"/>
      <c r="UCW97" s="7"/>
      <c r="UCX97" s="7"/>
      <c r="UCY97" s="7"/>
      <c r="UCZ97" s="7"/>
      <c r="UDA97" s="7"/>
      <c r="UDB97" s="7"/>
      <c r="UDC97" s="7"/>
      <c r="UDD97" s="7"/>
      <c r="UDE97" s="7"/>
      <c r="UDF97" s="7"/>
      <c r="UDG97" s="7"/>
      <c r="UDH97" s="7"/>
      <c r="UDI97" s="7"/>
      <c r="UDJ97" s="7"/>
      <c r="UDK97" s="7"/>
      <c r="UDL97" s="7"/>
      <c r="UDM97" s="7"/>
      <c r="UDN97" s="7"/>
      <c r="UDO97" s="7"/>
      <c r="UDP97" s="7"/>
      <c r="UDQ97" s="7"/>
      <c r="UDR97" s="7"/>
      <c r="UDS97" s="7"/>
      <c r="UDT97" s="7"/>
      <c r="UDU97" s="7"/>
      <c r="UDV97" s="7"/>
      <c r="UDW97" s="7"/>
      <c r="UDX97" s="7"/>
      <c r="UDY97" s="7"/>
      <c r="UDZ97" s="7"/>
      <c r="UEA97" s="7"/>
      <c r="UEB97" s="7"/>
      <c r="UEC97" s="7"/>
      <c r="UED97" s="7"/>
      <c r="UEE97" s="7"/>
      <c r="UEF97" s="7"/>
      <c r="UEG97" s="7"/>
      <c r="UEH97" s="7"/>
      <c r="UEI97" s="7"/>
      <c r="UEJ97" s="7"/>
      <c r="UEK97" s="7"/>
      <c r="UEL97" s="7"/>
      <c r="UEM97" s="7"/>
      <c r="UEN97" s="7"/>
      <c r="UEO97" s="7"/>
      <c r="UEP97" s="7"/>
      <c r="UEQ97" s="7"/>
      <c r="UER97" s="7"/>
      <c r="UES97" s="7"/>
      <c r="UET97" s="7"/>
      <c r="UEU97" s="7"/>
      <c r="UEV97" s="7"/>
      <c r="UEW97" s="7"/>
      <c r="UEX97" s="7"/>
      <c r="UEY97" s="7"/>
      <c r="UEZ97" s="7"/>
      <c r="UFA97" s="7"/>
      <c r="UFB97" s="7"/>
      <c r="UFC97" s="7"/>
      <c r="UFD97" s="7"/>
      <c r="UFE97" s="7"/>
      <c r="UFF97" s="7"/>
      <c r="UFG97" s="7"/>
      <c r="UFH97" s="7"/>
      <c r="UFI97" s="7"/>
      <c r="UFJ97" s="7"/>
      <c r="UFK97" s="7"/>
      <c r="UFL97" s="7"/>
      <c r="UFM97" s="7"/>
      <c r="UFN97" s="7"/>
      <c r="UFO97" s="7"/>
      <c r="UFP97" s="7"/>
      <c r="UFQ97" s="7"/>
      <c r="UFR97" s="7"/>
      <c r="UFS97" s="7"/>
      <c r="UFT97" s="7"/>
      <c r="UFU97" s="7"/>
      <c r="UFV97" s="7"/>
      <c r="UFW97" s="7"/>
      <c r="UFX97" s="7"/>
      <c r="UFY97" s="7"/>
      <c r="UFZ97" s="7"/>
      <c r="UGA97" s="7"/>
      <c r="UGB97" s="7"/>
      <c r="UGC97" s="7"/>
      <c r="UGD97" s="7"/>
      <c r="UGE97" s="7"/>
      <c r="UGF97" s="7"/>
      <c r="UGG97" s="7"/>
      <c r="UGH97" s="7"/>
      <c r="UGI97" s="7"/>
      <c r="UGJ97" s="7"/>
      <c r="UGK97" s="7"/>
      <c r="UGL97" s="7"/>
      <c r="UGM97" s="7"/>
      <c r="UGN97" s="7"/>
      <c r="UGO97" s="7"/>
      <c r="UGP97" s="7"/>
      <c r="UGQ97" s="7"/>
      <c r="UGR97" s="7"/>
      <c r="UGS97" s="7"/>
      <c r="UGT97" s="7"/>
      <c r="UGU97" s="7"/>
      <c r="UGV97" s="7"/>
      <c r="UGW97" s="7"/>
      <c r="UGX97" s="7"/>
      <c r="UGY97" s="7"/>
      <c r="UGZ97" s="7"/>
      <c r="UHA97" s="7"/>
      <c r="UHB97" s="7"/>
      <c r="UHC97" s="7"/>
      <c r="UHD97" s="7"/>
      <c r="UHE97" s="7"/>
      <c r="UHF97" s="7"/>
      <c r="UHG97" s="7"/>
      <c r="UHH97" s="7"/>
      <c r="UHI97" s="7"/>
      <c r="UHJ97" s="7"/>
      <c r="UHK97" s="7"/>
      <c r="UHL97" s="7"/>
      <c r="UHM97" s="7"/>
      <c r="UHN97" s="7"/>
      <c r="UHO97" s="7"/>
      <c r="UHP97" s="7"/>
      <c r="UHQ97" s="7"/>
      <c r="UHR97" s="7"/>
      <c r="UHS97" s="7"/>
      <c r="UHT97" s="7"/>
      <c r="UHU97" s="7"/>
      <c r="UHV97" s="7"/>
      <c r="UHW97" s="7"/>
      <c r="UHX97" s="7"/>
      <c r="UHY97" s="7"/>
      <c r="UHZ97" s="7"/>
      <c r="UIA97" s="7"/>
      <c r="UIB97" s="7"/>
      <c r="UIC97" s="7"/>
      <c r="UID97" s="7"/>
      <c r="UIE97" s="7"/>
      <c r="UIF97" s="7"/>
      <c r="UIG97" s="7"/>
      <c r="UIH97" s="7"/>
      <c r="UII97" s="7"/>
      <c r="UIJ97" s="7"/>
      <c r="UIK97" s="7"/>
      <c r="UIL97" s="7"/>
      <c r="UIM97" s="7"/>
      <c r="UIN97" s="7"/>
      <c r="UIO97" s="7"/>
      <c r="UIP97" s="7"/>
      <c r="UIQ97" s="7"/>
      <c r="UIR97" s="7"/>
      <c r="UIS97" s="7"/>
      <c r="UIT97" s="7"/>
      <c r="UIU97" s="7"/>
      <c r="UIV97" s="7"/>
      <c r="UIW97" s="7"/>
      <c r="UIX97" s="7"/>
      <c r="UIY97" s="7"/>
      <c r="UIZ97" s="7"/>
      <c r="UJA97" s="7"/>
      <c r="UJB97" s="7"/>
      <c r="UJC97" s="7"/>
      <c r="UJD97" s="7"/>
      <c r="UJE97" s="7"/>
      <c r="UJF97" s="7"/>
      <c r="UJG97" s="7"/>
      <c r="UJH97" s="7"/>
      <c r="UJI97" s="7"/>
      <c r="UJJ97" s="7"/>
      <c r="UJK97" s="7"/>
      <c r="UJL97" s="7"/>
      <c r="UJM97" s="7"/>
      <c r="UJN97" s="7"/>
      <c r="UJO97" s="7"/>
      <c r="UJP97" s="7"/>
      <c r="UJQ97" s="7"/>
      <c r="UJR97" s="7"/>
      <c r="UJS97" s="7"/>
      <c r="UJT97" s="7"/>
      <c r="UJU97" s="7"/>
      <c r="UJV97" s="7"/>
      <c r="UJW97" s="7"/>
      <c r="UJX97" s="7"/>
      <c r="UJY97" s="7"/>
      <c r="UJZ97" s="7"/>
      <c r="UKA97" s="7"/>
      <c r="UKB97" s="7"/>
      <c r="UKC97" s="7"/>
      <c r="UKD97" s="7"/>
      <c r="UKE97" s="7"/>
      <c r="UKF97" s="7"/>
      <c r="UKG97" s="7"/>
      <c r="UKH97" s="7"/>
      <c r="UKI97" s="7"/>
      <c r="UKJ97" s="7"/>
      <c r="UKK97" s="7"/>
      <c r="UKL97" s="7"/>
      <c r="UKM97" s="7"/>
      <c r="UKN97" s="7"/>
      <c r="UKO97" s="7"/>
      <c r="UKP97" s="7"/>
      <c r="UKQ97" s="7"/>
      <c r="UKR97" s="7"/>
      <c r="UKS97" s="7"/>
      <c r="UKT97" s="7"/>
      <c r="UKU97" s="7"/>
      <c r="UKV97" s="7"/>
      <c r="UKW97" s="7"/>
      <c r="UKX97" s="7"/>
      <c r="UKY97" s="7"/>
      <c r="UKZ97" s="7"/>
      <c r="ULA97" s="7"/>
      <c r="ULB97" s="7"/>
      <c r="ULC97" s="7"/>
      <c r="ULD97" s="7"/>
      <c r="ULE97" s="7"/>
      <c r="ULF97" s="7"/>
      <c r="ULG97" s="7"/>
      <c r="ULH97" s="7"/>
      <c r="ULI97" s="7"/>
      <c r="ULJ97" s="7"/>
      <c r="ULK97" s="7"/>
      <c r="ULL97" s="7"/>
      <c r="ULM97" s="7"/>
      <c r="ULN97" s="7"/>
      <c r="ULO97" s="7"/>
      <c r="ULP97" s="7"/>
      <c r="ULQ97" s="7"/>
      <c r="ULR97" s="7"/>
      <c r="ULS97" s="7"/>
      <c r="ULT97" s="7"/>
      <c r="ULU97" s="7"/>
      <c r="ULV97" s="7"/>
      <c r="ULW97" s="7"/>
      <c r="ULX97" s="7"/>
      <c r="ULY97" s="7"/>
      <c r="ULZ97" s="7"/>
      <c r="UMA97" s="7"/>
      <c r="UMB97" s="7"/>
      <c r="UMC97" s="7"/>
      <c r="UMD97" s="7"/>
      <c r="UME97" s="7"/>
      <c r="UMF97" s="7"/>
      <c r="UMG97" s="7"/>
      <c r="UMH97" s="7"/>
      <c r="UMI97" s="7"/>
      <c r="UMJ97" s="7"/>
      <c r="UMK97" s="7"/>
      <c r="UML97" s="7"/>
      <c r="UMM97" s="7"/>
      <c r="UMN97" s="7"/>
      <c r="UMO97" s="7"/>
      <c r="UMP97" s="7"/>
      <c r="UMQ97" s="7"/>
      <c r="UMR97" s="7"/>
      <c r="UMS97" s="7"/>
      <c r="UMT97" s="7"/>
      <c r="UMU97" s="7"/>
      <c r="UMV97" s="7"/>
      <c r="UMW97" s="7"/>
      <c r="UMX97" s="7"/>
      <c r="UMY97" s="7"/>
      <c r="UMZ97" s="7"/>
      <c r="UNA97" s="7"/>
      <c r="UNB97" s="7"/>
      <c r="UNC97" s="7"/>
      <c r="UND97" s="7"/>
      <c r="UNE97" s="7"/>
      <c r="UNF97" s="7"/>
      <c r="UNG97" s="7"/>
      <c r="UNH97" s="7"/>
      <c r="UNI97" s="7"/>
      <c r="UNJ97" s="7"/>
      <c r="UNK97" s="7"/>
      <c r="UNL97" s="7"/>
      <c r="UNM97" s="7"/>
      <c r="UNN97" s="7"/>
      <c r="UNO97" s="7"/>
      <c r="UNP97" s="7"/>
      <c r="UNQ97" s="7"/>
      <c r="UNR97" s="7"/>
      <c r="UNS97" s="7"/>
      <c r="UNT97" s="7"/>
      <c r="UNU97" s="7"/>
      <c r="UNV97" s="7"/>
      <c r="UNW97" s="7"/>
      <c r="UNX97" s="7"/>
      <c r="UNY97" s="7"/>
      <c r="UNZ97" s="7"/>
      <c r="UOA97" s="7"/>
      <c r="UOB97" s="7"/>
      <c r="UOC97" s="7"/>
      <c r="UOD97" s="7"/>
      <c r="UOE97" s="7"/>
      <c r="UOF97" s="7"/>
      <c r="UOG97" s="7"/>
      <c r="UOH97" s="7"/>
      <c r="UOI97" s="7"/>
      <c r="UOJ97" s="7"/>
      <c r="UOK97" s="7"/>
      <c r="UOL97" s="7"/>
      <c r="UOM97" s="7"/>
      <c r="UON97" s="7"/>
      <c r="UOO97" s="7"/>
      <c r="UOP97" s="7"/>
      <c r="UOQ97" s="7"/>
      <c r="UOR97" s="7"/>
      <c r="UOS97" s="7"/>
      <c r="UOT97" s="7"/>
      <c r="UOU97" s="7"/>
      <c r="UOV97" s="7"/>
      <c r="UOW97" s="7"/>
      <c r="UOX97" s="7"/>
      <c r="UOY97" s="7"/>
      <c r="UOZ97" s="7"/>
      <c r="UPA97" s="7"/>
      <c r="UPB97" s="7"/>
      <c r="UPC97" s="7"/>
      <c r="UPD97" s="7"/>
      <c r="UPE97" s="7"/>
      <c r="UPF97" s="7"/>
      <c r="UPG97" s="7"/>
      <c r="UPH97" s="7"/>
      <c r="UPI97" s="7"/>
      <c r="UPJ97" s="7"/>
      <c r="UPK97" s="7"/>
      <c r="UPL97" s="7"/>
      <c r="UPM97" s="7"/>
      <c r="UPN97" s="7"/>
      <c r="UPO97" s="7"/>
      <c r="UPP97" s="7"/>
      <c r="UPQ97" s="7"/>
      <c r="UPR97" s="7"/>
      <c r="UPS97" s="7"/>
      <c r="UPT97" s="7"/>
      <c r="UPU97" s="7"/>
      <c r="UPV97" s="7"/>
      <c r="UPW97" s="7"/>
      <c r="UPX97" s="7"/>
      <c r="UPY97" s="7"/>
      <c r="UPZ97" s="7"/>
      <c r="UQA97" s="7"/>
      <c r="UQB97" s="7"/>
      <c r="UQC97" s="7"/>
      <c r="UQD97" s="7"/>
      <c r="UQE97" s="7"/>
      <c r="UQF97" s="7"/>
      <c r="UQG97" s="7"/>
      <c r="UQH97" s="7"/>
      <c r="UQI97" s="7"/>
      <c r="UQJ97" s="7"/>
      <c r="UQK97" s="7"/>
      <c r="UQL97" s="7"/>
      <c r="UQM97" s="7"/>
      <c r="UQN97" s="7"/>
      <c r="UQO97" s="7"/>
      <c r="UQP97" s="7"/>
      <c r="UQQ97" s="7"/>
      <c r="UQR97" s="7"/>
      <c r="UQS97" s="7"/>
      <c r="UQT97" s="7"/>
      <c r="UQU97" s="7"/>
      <c r="UQV97" s="7"/>
      <c r="UQW97" s="7"/>
      <c r="UQX97" s="7"/>
      <c r="UQY97" s="7"/>
      <c r="UQZ97" s="7"/>
      <c r="URA97" s="7"/>
      <c r="URB97" s="7"/>
      <c r="URC97" s="7"/>
      <c r="URD97" s="7"/>
      <c r="URE97" s="7"/>
      <c r="URF97" s="7"/>
      <c r="URG97" s="7"/>
      <c r="URH97" s="7"/>
      <c r="URI97" s="7"/>
      <c r="URJ97" s="7"/>
      <c r="URK97" s="7"/>
      <c r="URL97" s="7"/>
      <c r="URM97" s="7"/>
      <c r="URN97" s="7"/>
      <c r="URO97" s="7"/>
      <c r="URP97" s="7"/>
      <c r="URQ97" s="7"/>
      <c r="URR97" s="7"/>
      <c r="URS97" s="7"/>
      <c r="URT97" s="7"/>
      <c r="URU97" s="7"/>
      <c r="URV97" s="7"/>
      <c r="URW97" s="7"/>
      <c r="URX97" s="7"/>
      <c r="URY97" s="7"/>
      <c r="URZ97" s="7"/>
      <c r="USA97" s="7"/>
      <c r="USB97" s="7"/>
      <c r="USC97" s="7"/>
      <c r="USD97" s="7"/>
      <c r="USE97" s="7"/>
      <c r="USF97" s="7"/>
      <c r="USG97" s="7"/>
      <c r="USH97" s="7"/>
      <c r="USI97" s="7"/>
      <c r="USJ97" s="7"/>
      <c r="USK97" s="7"/>
      <c r="USL97" s="7"/>
      <c r="USM97" s="7"/>
      <c r="USN97" s="7"/>
      <c r="USO97" s="7"/>
      <c r="USP97" s="7"/>
      <c r="USQ97" s="7"/>
      <c r="USR97" s="7"/>
      <c r="USS97" s="7"/>
      <c r="UST97" s="7"/>
      <c r="USU97" s="7"/>
      <c r="USV97" s="7"/>
      <c r="USW97" s="7"/>
      <c r="USX97" s="7"/>
      <c r="USY97" s="7"/>
      <c r="USZ97" s="7"/>
      <c r="UTA97" s="7"/>
      <c r="UTB97" s="7"/>
      <c r="UTC97" s="7"/>
      <c r="UTD97" s="7"/>
      <c r="UTE97" s="7"/>
      <c r="UTF97" s="7"/>
      <c r="UTG97" s="7"/>
      <c r="UTH97" s="7"/>
      <c r="UTI97" s="7"/>
      <c r="UTJ97" s="7"/>
      <c r="UTK97" s="7"/>
      <c r="UTL97" s="7"/>
      <c r="UTM97" s="7"/>
      <c r="UTN97" s="7"/>
      <c r="UTO97" s="7"/>
      <c r="UTP97" s="7"/>
      <c r="UTQ97" s="7"/>
      <c r="UTR97" s="7"/>
      <c r="UTS97" s="7"/>
      <c r="UTT97" s="7"/>
      <c r="UTU97" s="7"/>
      <c r="UTV97" s="7"/>
      <c r="UTW97" s="7"/>
      <c r="UTX97" s="7"/>
      <c r="UTY97" s="7"/>
      <c r="UTZ97" s="7"/>
      <c r="UUA97" s="7"/>
      <c r="UUB97" s="7"/>
      <c r="UUC97" s="7"/>
      <c r="UUD97" s="7"/>
      <c r="UUE97" s="7"/>
      <c r="UUF97" s="7"/>
      <c r="UUG97" s="7"/>
      <c r="UUH97" s="7"/>
      <c r="UUI97" s="7"/>
      <c r="UUJ97" s="7"/>
      <c r="UUK97" s="7"/>
      <c r="UUL97" s="7"/>
      <c r="UUM97" s="7"/>
      <c r="UUN97" s="7"/>
      <c r="UUO97" s="7"/>
      <c r="UUP97" s="7"/>
      <c r="UUQ97" s="7"/>
      <c r="UUR97" s="7"/>
      <c r="UUS97" s="7"/>
      <c r="UUT97" s="7"/>
      <c r="UUU97" s="7"/>
      <c r="UUV97" s="7"/>
      <c r="UUW97" s="7"/>
      <c r="UUX97" s="7"/>
      <c r="UUY97" s="7"/>
      <c r="UUZ97" s="7"/>
      <c r="UVA97" s="7"/>
      <c r="UVB97" s="7"/>
      <c r="UVC97" s="7"/>
      <c r="UVD97" s="7"/>
      <c r="UVE97" s="7"/>
      <c r="UVF97" s="7"/>
      <c r="UVG97" s="7"/>
      <c r="UVH97" s="7"/>
      <c r="UVI97" s="7"/>
      <c r="UVJ97" s="7"/>
      <c r="UVK97" s="7"/>
      <c r="UVL97" s="7"/>
      <c r="UVM97" s="7"/>
      <c r="UVN97" s="7"/>
      <c r="UVO97" s="7"/>
      <c r="UVP97" s="7"/>
      <c r="UVQ97" s="7"/>
      <c r="UVR97" s="7"/>
      <c r="UVS97" s="7"/>
      <c r="UVT97" s="7"/>
      <c r="UVU97" s="7"/>
      <c r="UVV97" s="7"/>
      <c r="UVW97" s="7"/>
      <c r="UVX97" s="7"/>
      <c r="UVY97" s="7"/>
      <c r="UVZ97" s="7"/>
      <c r="UWA97" s="7"/>
      <c r="UWB97" s="7"/>
      <c r="UWC97" s="7"/>
      <c r="UWD97" s="7"/>
      <c r="UWE97" s="7"/>
      <c r="UWF97" s="7"/>
      <c r="UWG97" s="7"/>
      <c r="UWH97" s="7"/>
      <c r="UWI97" s="7"/>
      <c r="UWJ97" s="7"/>
      <c r="UWK97" s="7"/>
      <c r="UWL97" s="7"/>
      <c r="UWM97" s="7"/>
      <c r="UWN97" s="7"/>
      <c r="UWO97" s="7"/>
      <c r="UWP97" s="7"/>
      <c r="UWQ97" s="7"/>
      <c r="UWR97" s="7"/>
      <c r="UWS97" s="7"/>
      <c r="UWT97" s="7"/>
      <c r="UWU97" s="7"/>
      <c r="UWV97" s="7"/>
      <c r="UWW97" s="7"/>
      <c r="UWX97" s="7"/>
      <c r="UWY97" s="7"/>
      <c r="UWZ97" s="7"/>
      <c r="UXA97" s="7"/>
      <c r="UXB97" s="7"/>
      <c r="UXC97" s="7"/>
      <c r="UXD97" s="7"/>
      <c r="UXE97" s="7"/>
      <c r="UXF97" s="7"/>
      <c r="UXG97" s="7"/>
      <c r="UXH97" s="7"/>
      <c r="UXI97" s="7"/>
      <c r="UXJ97" s="7"/>
      <c r="UXK97" s="7"/>
      <c r="UXL97" s="7"/>
      <c r="UXM97" s="7"/>
      <c r="UXN97" s="7"/>
      <c r="UXO97" s="7"/>
      <c r="UXP97" s="7"/>
      <c r="UXQ97" s="7"/>
      <c r="UXR97" s="7"/>
      <c r="UXS97" s="7"/>
      <c r="UXT97" s="7"/>
      <c r="UXU97" s="7"/>
      <c r="UXV97" s="7"/>
      <c r="UXW97" s="7"/>
      <c r="UXX97" s="7"/>
      <c r="UXY97" s="7"/>
      <c r="UXZ97" s="7"/>
      <c r="UYA97" s="7"/>
      <c r="UYB97" s="7"/>
      <c r="UYC97" s="7"/>
      <c r="UYD97" s="7"/>
      <c r="UYE97" s="7"/>
      <c r="UYF97" s="7"/>
      <c r="UYG97" s="7"/>
      <c r="UYH97" s="7"/>
      <c r="UYI97" s="7"/>
      <c r="UYJ97" s="7"/>
      <c r="UYK97" s="7"/>
      <c r="UYL97" s="7"/>
      <c r="UYM97" s="7"/>
      <c r="UYN97" s="7"/>
      <c r="UYO97" s="7"/>
      <c r="UYP97" s="7"/>
      <c r="UYQ97" s="7"/>
      <c r="UYR97" s="7"/>
      <c r="UYS97" s="7"/>
      <c r="UYT97" s="7"/>
      <c r="UYU97" s="7"/>
      <c r="UYV97" s="7"/>
      <c r="UYW97" s="7"/>
      <c r="UYX97" s="7"/>
      <c r="UYY97" s="7"/>
      <c r="UYZ97" s="7"/>
      <c r="UZA97" s="7"/>
      <c r="UZB97" s="7"/>
      <c r="UZC97" s="7"/>
      <c r="UZD97" s="7"/>
      <c r="UZE97" s="7"/>
      <c r="UZF97" s="7"/>
      <c r="UZG97" s="7"/>
      <c r="UZH97" s="7"/>
      <c r="UZI97" s="7"/>
      <c r="UZJ97" s="7"/>
      <c r="UZK97" s="7"/>
      <c r="UZL97" s="7"/>
      <c r="UZM97" s="7"/>
      <c r="UZN97" s="7"/>
      <c r="UZO97" s="7"/>
      <c r="UZP97" s="7"/>
      <c r="UZQ97" s="7"/>
      <c r="UZR97" s="7"/>
      <c r="UZS97" s="7"/>
      <c r="UZT97" s="7"/>
      <c r="UZU97" s="7"/>
      <c r="UZV97" s="7"/>
      <c r="UZW97" s="7"/>
      <c r="UZX97" s="7"/>
      <c r="UZY97" s="7"/>
      <c r="UZZ97" s="7"/>
      <c r="VAA97" s="7"/>
      <c r="VAB97" s="7"/>
      <c r="VAC97" s="7"/>
      <c r="VAD97" s="7"/>
      <c r="VAE97" s="7"/>
      <c r="VAF97" s="7"/>
      <c r="VAG97" s="7"/>
      <c r="VAH97" s="7"/>
      <c r="VAI97" s="7"/>
      <c r="VAJ97" s="7"/>
      <c r="VAK97" s="7"/>
      <c r="VAL97" s="7"/>
      <c r="VAM97" s="7"/>
      <c r="VAN97" s="7"/>
      <c r="VAO97" s="7"/>
      <c r="VAP97" s="7"/>
      <c r="VAQ97" s="7"/>
      <c r="VAR97" s="7"/>
      <c r="VAS97" s="7"/>
      <c r="VAT97" s="7"/>
      <c r="VAU97" s="7"/>
      <c r="VAV97" s="7"/>
      <c r="VAW97" s="7"/>
      <c r="VAX97" s="7"/>
      <c r="VAY97" s="7"/>
      <c r="VAZ97" s="7"/>
      <c r="VBA97" s="7"/>
      <c r="VBB97" s="7"/>
      <c r="VBC97" s="7"/>
      <c r="VBD97" s="7"/>
      <c r="VBE97" s="7"/>
      <c r="VBF97" s="7"/>
      <c r="VBG97" s="7"/>
      <c r="VBH97" s="7"/>
      <c r="VBI97" s="7"/>
      <c r="VBJ97" s="7"/>
      <c r="VBK97" s="7"/>
      <c r="VBL97" s="7"/>
      <c r="VBM97" s="7"/>
      <c r="VBN97" s="7"/>
      <c r="VBO97" s="7"/>
      <c r="VBP97" s="7"/>
      <c r="VBQ97" s="7"/>
      <c r="VBR97" s="7"/>
      <c r="VBS97" s="7"/>
      <c r="VBT97" s="7"/>
      <c r="VBU97" s="7"/>
      <c r="VBV97" s="7"/>
      <c r="VBW97" s="7"/>
      <c r="VBX97" s="7"/>
      <c r="VBY97" s="7"/>
      <c r="VBZ97" s="7"/>
      <c r="VCA97" s="7"/>
      <c r="VCB97" s="7"/>
      <c r="VCC97" s="7"/>
      <c r="VCD97" s="7"/>
      <c r="VCE97" s="7"/>
      <c r="VCF97" s="7"/>
      <c r="VCG97" s="7"/>
      <c r="VCH97" s="7"/>
      <c r="VCI97" s="7"/>
      <c r="VCJ97" s="7"/>
      <c r="VCK97" s="7"/>
      <c r="VCL97" s="7"/>
      <c r="VCM97" s="7"/>
      <c r="VCN97" s="7"/>
      <c r="VCO97" s="7"/>
      <c r="VCP97" s="7"/>
      <c r="VCQ97" s="7"/>
      <c r="VCR97" s="7"/>
      <c r="VCS97" s="7"/>
      <c r="VCT97" s="7"/>
      <c r="VCU97" s="7"/>
      <c r="VCV97" s="7"/>
      <c r="VCW97" s="7"/>
      <c r="VCX97" s="7"/>
      <c r="VCY97" s="7"/>
      <c r="VCZ97" s="7"/>
      <c r="VDA97" s="7"/>
      <c r="VDB97" s="7"/>
      <c r="VDC97" s="7"/>
      <c r="VDD97" s="7"/>
      <c r="VDE97" s="7"/>
      <c r="VDF97" s="7"/>
      <c r="VDG97" s="7"/>
      <c r="VDH97" s="7"/>
      <c r="VDI97" s="7"/>
      <c r="VDJ97" s="7"/>
      <c r="VDK97" s="7"/>
      <c r="VDL97" s="7"/>
      <c r="VDM97" s="7"/>
      <c r="VDN97" s="7"/>
      <c r="VDO97" s="7"/>
      <c r="VDP97" s="7"/>
      <c r="VDQ97" s="7"/>
      <c r="VDR97" s="7"/>
      <c r="VDS97" s="7"/>
      <c r="VDT97" s="7"/>
      <c r="VDU97" s="7"/>
      <c r="VDV97" s="7"/>
      <c r="VDW97" s="7"/>
      <c r="VDX97" s="7"/>
      <c r="VDY97" s="7"/>
      <c r="VDZ97" s="7"/>
      <c r="VEA97" s="7"/>
      <c r="VEB97" s="7"/>
      <c r="VEC97" s="7"/>
      <c r="VED97" s="7"/>
      <c r="VEE97" s="7"/>
      <c r="VEF97" s="7"/>
      <c r="VEG97" s="7"/>
      <c r="VEH97" s="7"/>
      <c r="VEI97" s="7"/>
      <c r="VEJ97" s="7"/>
      <c r="VEK97" s="7"/>
      <c r="VEL97" s="7"/>
      <c r="VEM97" s="7"/>
      <c r="VEN97" s="7"/>
      <c r="VEO97" s="7"/>
      <c r="VEP97" s="7"/>
      <c r="VEQ97" s="7"/>
      <c r="VER97" s="7"/>
      <c r="VES97" s="7"/>
      <c r="VET97" s="7"/>
      <c r="VEU97" s="7"/>
      <c r="VEV97" s="7"/>
      <c r="VEW97" s="7"/>
      <c r="VEX97" s="7"/>
      <c r="VEY97" s="7"/>
      <c r="VEZ97" s="7"/>
      <c r="VFA97" s="7"/>
      <c r="VFB97" s="7"/>
      <c r="VFC97" s="7"/>
      <c r="VFD97" s="7"/>
      <c r="VFE97" s="7"/>
      <c r="VFF97" s="7"/>
      <c r="VFG97" s="7"/>
      <c r="VFH97" s="7"/>
      <c r="VFI97" s="7"/>
      <c r="VFJ97" s="7"/>
      <c r="VFK97" s="7"/>
      <c r="VFL97" s="7"/>
      <c r="VFM97" s="7"/>
      <c r="VFN97" s="7"/>
      <c r="VFO97" s="7"/>
      <c r="VFP97" s="7"/>
      <c r="VFQ97" s="7"/>
      <c r="VFR97" s="7"/>
      <c r="VFS97" s="7"/>
      <c r="VFT97" s="7"/>
      <c r="VFU97" s="7"/>
      <c r="VFV97" s="7"/>
      <c r="VFW97" s="7"/>
      <c r="VFX97" s="7"/>
      <c r="VFY97" s="7"/>
      <c r="VFZ97" s="7"/>
      <c r="VGA97" s="7"/>
      <c r="VGB97" s="7"/>
      <c r="VGC97" s="7"/>
      <c r="VGD97" s="7"/>
      <c r="VGE97" s="7"/>
      <c r="VGF97" s="7"/>
      <c r="VGG97" s="7"/>
      <c r="VGH97" s="7"/>
      <c r="VGI97" s="7"/>
      <c r="VGJ97" s="7"/>
      <c r="VGK97" s="7"/>
      <c r="VGL97" s="7"/>
      <c r="VGM97" s="7"/>
      <c r="VGN97" s="7"/>
      <c r="VGO97" s="7"/>
      <c r="VGP97" s="7"/>
      <c r="VGQ97" s="7"/>
      <c r="VGR97" s="7"/>
      <c r="VGS97" s="7"/>
      <c r="VGT97" s="7"/>
      <c r="VGU97" s="7"/>
      <c r="VGV97" s="7"/>
      <c r="VGW97" s="7"/>
      <c r="VGX97" s="7"/>
      <c r="VGY97" s="7"/>
      <c r="VGZ97" s="7"/>
      <c r="VHA97" s="7"/>
      <c r="VHB97" s="7"/>
      <c r="VHC97" s="7"/>
      <c r="VHD97" s="7"/>
      <c r="VHE97" s="7"/>
      <c r="VHF97" s="7"/>
      <c r="VHG97" s="7"/>
      <c r="VHH97" s="7"/>
      <c r="VHI97" s="7"/>
      <c r="VHJ97" s="7"/>
      <c r="VHK97" s="7"/>
      <c r="VHL97" s="7"/>
      <c r="VHM97" s="7"/>
      <c r="VHN97" s="7"/>
      <c r="VHO97" s="7"/>
      <c r="VHP97" s="7"/>
      <c r="VHQ97" s="7"/>
      <c r="VHR97" s="7"/>
      <c r="VHS97" s="7"/>
      <c r="VHT97" s="7"/>
      <c r="VHU97" s="7"/>
      <c r="VHV97" s="7"/>
      <c r="VHW97" s="7"/>
      <c r="VHX97" s="7"/>
      <c r="VHY97" s="7"/>
      <c r="VHZ97" s="7"/>
      <c r="VIA97" s="7"/>
      <c r="VIB97" s="7"/>
      <c r="VIC97" s="7"/>
      <c r="VID97" s="7"/>
      <c r="VIE97" s="7"/>
      <c r="VIF97" s="7"/>
      <c r="VIG97" s="7"/>
      <c r="VIH97" s="7"/>
      <c r="VII97" s="7"/>
      <c r="VIJ97" s="7"/>
      <c r="VIK97" s="7"/>
      <c r="VIL97" s="7"/>
      <c r="VIM97" s="7"/>
      <c r="VIN97" s="7"/>
      <c r="VIO97" s="7"/>
      <c r="VIP97" s="7"/>
      <c r="VIQ97" s="7"/>
      <c r="VIR97" s="7"/>
      <c r="VIS97" s="7"/>
      <c r="VIT97" s="7"/>
      <c r="VIU97" s="7"/>
      <c r="VIV97" s="7"/>
      <c r="VIW97" s="7"/>
      <c r="VIX97" s="7"/>
      <c r="VIY97" s="7"/>
      <c r="VIZ97" s="7"/>
      <c r="VJA97" s="7"/>
      <c r="VJB97" s="7"/>
      <c r="VJC97" s="7"/>
      <c r="VJD97" s="7"/>
      <c r="VJE97" s="7"/>
      <c r="VJF97" s="7"/>
      <c r="VJG97" s="7"/>
      <c r="VJH97" s="7"/>
      <c r="VJI97" s="7"/>
      <c r="VJJ97" s="7"/>
      <c r="VJK97" s="7"/>
      <c r="VJL97" s="7"/>
      <c r="VJM97" s="7"/>
      <c r="VJN97" s="7"/>
      <c r="VJO97" s="7"/>
      <c r="VJP97" s="7"/>
      <c r="VJQ97" s="7"/>
      <c r="VJR97" s="7"/>
      <c r="VJS97" s="7"/>
      <c r="VJT97" s="7"/>
      <c r="VJU97" s="7"/>
      <c r="VJV97" s="7"/>
      <c r="VJW97" s="7"/>
      <c r="VJX97" s="7"/>
      <c r="VJY97" s="7"/>
      <c r="VJZ97" s="7"/>
      <c r="VKA97" s="7"/>
      <c r="VKB97" s="7"/>
      <c r="VKC97" s="7"/>
      <c r="VKD97" s="7"/>
      <c r="VKE97" s="7"/>
      <c r="VKF97" s="7"/>
      <c r="VKG97" s="7"/>
      <c r="VKH97" s="7"/>
      <c r="VKI97" s="7"/>
      <c r="VKJ97" s="7"/>
      <c r="VKK97" s="7"/>
      <c r="VKL97" s="7"/>
      <c r="VKM97" s="7"/>
      <c r="VKN97" s="7"/>
      <c r="VKO97" s="7"/>
      <c r="VKP97" s="7"/>
      <c r="VKQ97" s="7"/>
      <c r="VKR97" s="7"/>
      <c r="VKS97" s="7"/>
      <c r="VKT97" s="7"/>
      <c r="VKU97" s="7"/>
      <c r="VKV97" s="7"/>
      <c r="VKW97" s="7"/>
      <c r="VKX97" s="7"/>
      <c r="VKY97" s="7"/>
      <c r="VKZ97" s="7"/>
      <c r="VLA97" s="7"/>
      <c r="VLB97" s="7"/>
      <c r="VLC97" s="7"/>
      <c r="VLD97" s="7"/>
      <c r="VLE97" s="7"/>
      <c r="VLF97" s="7"/>
      <c r="VLG97" s="7"/>
      <c r="VLH97" s="7"/>
      <c r="VLI97" s="7"/>
      <c r="VLJ97" s="7"/>
      <c r="VLK97" s="7"/>
      <c r="VLL97" s="7"/>
      <c r="VLM97" s="7"/>
      <c r="VLN97" s="7"/>
      <c r="VLO97" s="7"/>
      <c r="VLP97" s="7"/>
      <c r="VLQ97" s="7"/>
      <c r="VLR97" s="7"/>
      <c r="VLS97" s="7"/>
      <c r="VLT97" s="7"/>
      <c r="VLU97" s="7"/>
      <c r="VLV97" s="7"/>
      <c r="VLW97" s="7"/>
      <c r="VLX97" s="7"/>
      <c r="VLY97" s="7"/>
      <c r="VLZ97" s="7"/>
      <c r="VMA97" s="7"/>
      <c r="VMB97" s="7"/>
      <c r="VMC97" s="7"/>
      <c r="VMD97" s="7"/>
      <c r="VME97" s="7"/>
      <c r="VMF97" s="7"/>
      <c r="VMG97" s="7"/>
      <c r="VMH97" s="7"/>
      <c r="VMI97" s="7"/>
      <c r="VMJ97" s="7"/>
      <c r="VMK97" s="7"/>
      <c r="VML97" s="7"/>
      <c r="VMM97" s="7"/>
      <c r="VMN97" s="7"/>
      <c r="VMO97" s="7"/>
      <c r="VMP97" s="7"/>
      <c r="VMQ97" s="7"/>
      <c r="VMR97" s="7"/>
      <c r="VMS97" s="7"/>
      <c r="VMT97" s="7"/>
      <c r="VMU97" s="7"/>
      <c r="VMV97" s="7"/>
      <c r="VMW97" s="7"/>
      <c r="VMX97" s="7"/>
      <c r="VMY97" s="7"/>
      <c r="VMZ97" s="7"/>
      <c r="VNA97" s="7"/>
      <c r="VNB97" s="7"/>
      <c r="VNC97" s="7"/>
      <c r="VND97" s="7"/>
      <c r="VNE97" s="7"/>
      <c r="VNF97" s="7"/>
      <c r="VNG97" s="7"/>
      <c r="VNH97" s="7"/>
      <c r="VNI97" s="7"/>
      <c r="VNJ97" s="7"/>
      <c r="VNK97" s="7"/>
      <c r="VNL97" s="7"/>
      <c r="VNM97" s="7"/>
      <c r="VNN97" s="7"/>
      <c r="VNO97" s="7"/>
      <c r="VNP97" s="7"/>
      <c r="VNQ97" s="7"/>
      <c r="VNR97" s="7"/>
      <c r="VNS97" s="7"/>
      <c r="VNT97" s="7"/>
      <c r="VNU97" s="7"/>
      <c r="VNV97" s="7"/>
      <c r="VNW97" s="7"/>
      <c r="VNX97" s="7"/>
      <c r="VNY97" s="7"/>
      <c r="VNZ97" s="7"/>
      <c r="VOA97" s="7"/>
      <c r="VOB97" s="7"/>
      <c r="VOC97" s="7"/>
      <c r="VOD97" s="7"/>
      <c r="VOE97" s="7"/>
      <c r="VOF97" s="7"/>
      <c r="VOG97" s="7"/>
      <c r="VOH97" s="7"/>
      <c r="VOI97" s="7"/>
      <c r="VOJ97" s="7"/>
      <c r="VOK97" s="7"/>
      <c r="VOL97" s="7"/>
      <c r="VOM97" s="7"/>
      <c r="VON97" s="7"/>
      <c r="VOO97" s="7"/>
      <c r="VOP97" s="7"/>
      <c r="VOQ97" s="7"/>
      <c r="VOR97" s="7"/>
      <c r="VOS97" s="7"/>
      <c r="VOT97" s="7"/>
      <c r="VOU97" s="7"/>
      <c r="VOV97" s="7"/>
      <c r="VOW97" s="7"/>
      <c r="VOX97" s="7"/>
      <c r="VOY97" s="7"/>
      <c r="VOZ97" s="7"/>
      <c r="VPA97" s="7"/>
      <c r="VPB97" s="7"/>
      <c r="VPC97" s="7"/>
      <c r="VPD97" s="7"/>
      <c r="VPE97" s="7"/>
      <c r="VPF97" s="7"/>
      <c r="VPG97" s="7"/>
      <c r="VPH97" s="7"/>
      <c r="VPI97" s="7"/>
      <c r="VPJ97" s="7"/>
      <c r="VPK97" s="7"/>
      <c r="VPL97" s="7"/>
      <c r="VPM97" s="7"/>
      <c r="VPN97" s="7"/>
      <c r="VPO97" s="7"/>
      <c r="VPP97" s="7"/>
      <c r="VPQ97" s="7"/>
      <c r="VPR97" s="7"/>
      <c r="VPS97" s="7"/>
      <c r="VPT97" s="7"/>
      <c r="VPU97" s="7"/>
      <c r="VPV97" s="7"/>
      <c r="VPW97" s="7"/>
      <c r="VPX97" s="7"/>
      <c r="VPY97" s="7"/>
      <c r="VPZ97" s="7"/>
      <c r="VQA97" s="7"/>
      <c r="VQB97" s="7"/>
      <c r="VQC97" s="7"/>
      <c r="VQD97" s="7"/>
      <c r="VQE97" s="7"/>
      <c r="VQF97" s="7"/>
      <c r="VQG97" s="7"/>
      <c r="VQH97" s="7"/>
      <c r="VQI97" s="7"/>
      <c r="VQJ97" s="7"/>
      <c r="VQK97" s="7"/>
      <c r="VQL97" s="7"/>
      <c r="VQM97" s="7"/>
      <c r="VQN97" s="7"/>
      <c r="VQO97" s="7"/>
      <c r="VQP97" s="7"/>
      <c r="VQQ97" s="7"/>
      <c r="VQR97" s="7"/>
      <c r="VQS97" s="7"/>
      <c r="VQT97" s="7"/>
      <c r="VQU97" s="7"/>
      <c r="VQV97" s="7"/>
      <c r="VQW97" s="7"/>
      <c r="VQX97" s="7"/>
      <c r="VQY97" s="7"/>
      <c r="VQZ97" s="7"/>
      <c r="VRA97" s="7"/>
      <c r="VRB97" s="7"/>
      <c r="VRC97" s="7"/>
      <c r="VRD97" s="7"/>
      <c r="VRE97" s="7"/>
      <c r="VRF97" s="7"/>
      <c r="VRG97" s="7"/>
      <c r="VRH97" s="7"/>
      <c r="VRI97" s="7"/>
      <c r="VRJ97" s="7"/>
      <c r="VRK97" s="7"/>
      <c r="VRL97" s="7"/>
      <c r="VRM97" s="7"/>
      <c r="VRN97" s="7"/>
      <c r="VRO97" s="7"/>
      <c r="VRP97" s="7"/>
      <c r="VRQ97" s="7"/>
      <c r="VRR97" s="7"/>
      <c r="VRS97" s="7"/>
      <c r="VRT97" s="7"/>
      <c r="VRU97" s="7"/>
      <c r="VRV97" s="7"/>
      <c r="VRW97" s="7"/>
      <c r="VRX97" s="7"/>
      <c r="VRY97" s="7"/>
      <c r="VRZ97" s="7"/>
      <c r="VSA97" s="7"/>
      <c r="VSB97" s="7"/>
      <c r="VSC97" s="7"/>
      <c r="VSD97" s="7"/>
      <c r="VSE97" s="7"/>
      <c r="VSF97" s="7"/>
      <c r="VSG97" s="7"/>
      <c r="VSH97" s="7"/>
      <c r="VSI97" s="7"/>
      <c r="VSJ97" s="7"/>
      <c r="VSK97" s="7"/>
      <c r="VSL97" s="7"/>
      <c r="VSM97" s="7"/>
      <c r="VSN97" s="7"/>
      <c r="VSO97" s="7"/>
      <c r="VSP97" s="7"/>
      <c r="VSQ97" s="7"/>
      <c r="VSR97" s="7"/>
      <c r="VSS97" s="7"/>
      <c r="VST97" s="7"/>
      <c r="VSU97" s="7"/>
      <c r="VSV97" s="7"/>
      <c r="VSW97" s="7"/>
      <c r="VSX97" s="7"/>
      <c r="VSY97" s="7"/>
      <c r="VSZ97" s="7"/>
      <c r="VTA97" s="7"/>
      <c r="VTB97" s="7"/>
      <c r="VTC97" s="7"/>
      <c r="VTD97" s="7"/>
      <c r="VTE97" s="7"/>
      <c r="VTF97" s="7"/>
      <c r="VTG97" s="7"/>
      <c r="VTH97" s="7"/>
      <c r="VTI97" s="7"/>
      <c r="VTJ97" s="7"/>
      <c r="VTK97" s="7"/>
      <c r="VTL97" s="7"/>
      <c r="VTM97" s="7"/>
      <c r="VTN97" s="7"/>
      <c r="VTO97" s="7"/>
      <c r="VTP97" s="7"/>
      <c r="VTQ97" s="7"/>
      <c r="VTR97" s="7"/>
      <c r="VTS97" s="7"/>
      <c r="VTT97" s="7"/>
      <c r="VTU97" s="7"/>
      <c r="VTV97" s="7"/>
      <c r="VTW97" s="7"/>
      <c r="VTX97" s="7"/>
      <c r="VTY97" s="7"/>
      <c r="VTZ97" s="7"/>
      <c r="VUA97" s="7"/>
      <c r="VUB97" s="7"/>
      <c r="VUC97" s="7"/>
      <c r="VUD97" s="7"/>
      <c r="VUE97" s="7"/>
      <c r="VUF97" s="7"/>
      <c r="VUG97" s="7"/>
      <c r="VUH97" s="7"/>
      <c r="VUI97" s="7"/>
      <c r="VUJ97" s="7"/>
      <c r="VUK97" s="7"/>
      <c r="VUL97" s="7"/>
      <c r="VUM97" s="7"/>
      <c r="VUN97" s="7"/>
      <c r="VUO97" s="7"/>
      <c r="VUP97" s="7"/>
      <c r="VUQ97" s="7"/>
      <c r="VUR97" s="7"/>
      <c r="VUS97" s="7"/>
      <c r="VUT97" s="7"/>
      <c r="VUU97" s="7"/>
      <c r="VUV97" s="7"/>
      <c r="VUW97" s="7"/>
      <c r="VUX97" s="7"/>
      <c r="VUY97" s="7"/>
      <c r="VUZ97" s="7"/>
      <c r="VVA97" s="7"/>
      <c r="VVB97" s="7"/>
      <c r="VVC97" s="7"/>
      <c r="VVD97" s="7"/>
      <c r="VVE97" s="7"/>
      <c r="VVF97" s="7"/>
      <c r="VVG97" s="7"/>
      <c r="VVH97" s="7"/>
      <c r="VVI97" s="7"/>
      <c r="VVJ97" s="7"/>
      <c r="VVK97" s="7"/>
      <c r="VVL97" s="7"/>
      <c r="VVM97" s="7"/>
      <c r="VVN97" s="7"/>
      <c r="VVO97" s="7"/>
      <c r="VVP97" s="7"/>
      <c r="VVQ97" s="7"/>
      <c r="VVR97" s="7"/>
      <c r="VVS97" s="7"/>
      <c r="VVT97" s="7"/>
      <c r="VVU97" s="7"/>
      <c r="VVV97" s="7"/>
      <c r="VVW97" s="7"/>
      <c r="VVX97" s="7"/>
      <c r="VVY97" s="7"/>
      <c r="VVZ97" s="7"/>
      <c r="VWA97" s="7"/>
      <c r="VWB97" s="7"/>
      <c r="VWC97" s="7"/>
      <c r="VWD97" s="7"/>
      <c r="VWE97" s="7"/>
      <c r="VWF97" s="7"/>
      <c r="VWG97" s="7"/>
      <c r="VWH97" s="7"/>
      <c r="VWI97" s="7"/>
      <c r="VWJ97" s="7"/>
      <c r="VWK97" s="7"/>
      <c r="VWL97" s="7"/>
      <c r="VWM97" s="7"/>
      <c r="VWN97" s="7"/>
      <c r="VWO97" s="7"/>
      <c r="VWP97" s="7"/>
      <c r="VWQ97" s="7"/>
      <c r="VWR97" s="7"/>
      <c r="VWS97" s="7"/>
      <c r="VWT97" s="7"/>
      <c r="VWU97" s="7"/>
      <c r="VWV97" s="7"/>
      <c r="VWW97" s="7"/>
      <c r="VWX97" s="7"/>
      <c r="VWY97" s="7"/>
      <c r="VWZ97" s="7"/>
      <c r="VXA97" s="7"/>
      <c r="VXB97" s="7"/>
      <c r="VXC97" s="7"/>
      <c r="VXD97" s="7"/>
      <c r="VXE97" s="7"/>
      <c r="VXF97" s="7"/>
      <c r="VXG97" s="7"/>
      <c r="VXH97" s="7"/>
      <c r="VXI97" s="7"/>
      <c r="VXJ97" s="7"/>
      <c r="VXK97" s="7"/>
      <c r="VXL97" s="7"/>
      <c r="VXM97" s="7"/>
      <c r="VXN97" s="7"/>
      <c r="VXO97" s="7"/>
      <c r="VXP97" s="7"/>
      <c r="VXQ97" s="7"/>
      <c r="VXR97" s="7"/>
      <c r="VXS97" s="7"/>
      <c r="VXT97" s="7"/>
      <c r="VXU97" s="7"/>
      <c r="VXV97" s="7"/>
      <c r="VXW97" s="7"/>
      <c r="VXX97" s="7"/>
      <c r="VXY97" s="7"/>
      <c r="VXZ97" s="7"/>
      <c r="VYA97" s="7"/>
      <c r="VYB97" s="7"/>
      <c r="VYC97" s="7"/>
      <c r="VYD97" s="7"/>
      <c r="VYE97" s="7"/>
      <c r="VYF97" s="7"/>
      <c r="VYG97" s="7"/>
      <c r="VYH97" s="7"/>
      <c r="VYI97" s="7"/>
      <c r="VYJ97" s="7"/>
      <c r="VYK97" s="7"/>
      <c r="VYL97" s="7"/>
      <c r="VYM97" s="7"/>
      <c r="VYN97" s="7"/>
      <c r="VYO97" s="7"/>
      <c r="VYP97" s="7"/>
      <c r="VYQ97" s="7"/>
      <c r="VYR97" s="7"/>
      <c r="VYS97" s="7"/>
      <c r="VYT97" s="7"/>
      <c r="VYU97" s="7"/>
      <c r="VYV97" s="7"/>
      <c r="VYW97" s="7"/>
      <c r="VYX97" s="7"/>
      <c r="VYY97" s="7"/>
      <c r="VYZ97" s="7"/>
      <c r="VZA97" s="7"/>
      <c r="VZB97" s="7"/>
      <c r="VZC97" s="7"/>
      <c r="VZD97" s="7"/>
      <c r="VZE97" s="7"/>
      <c r="VZF97" s="7"/>
      <c r="VZG97" s="7"/>
      <c r="VZH97" s="7"/>
      <c r="VZI97" s="7"/>
      <c r="VZJ97" s="7"/>
      <c r="VZK97" s="7"/>
      <c r="VZL97" s="7"/>
      <c r="VZM97" s="7"/>
      <c r="VZN97" s="7"/>
      <c r="VZO97" s="7"/>
      <c r="VZP97" s="7"/>
      <c r="VZQ97" s="7"/>
      <c r="VZR97" s="7"/>
      <c r="VZS97" s="7"/>
      <c r="VZT97" s="7"/>
      <c r="VZU97" s="7"/>
      <c r="VZV97" s="7"/>
      <c r="VZW97" s="7"/>
      <c r="VZX97" s="7"/>
      <c r="VZY97" s="7"/>
      <c r="VZZ97" s="7"/>
      <c r="WAA97" s="7"/>
      <c r="WAB97" s="7"/>
      <c r="WAC97" s="7"/>
      <c r="WAD97" s="7"/>
      <c r="WAE97" s="7"/>
      <c r="WAF97" s="7"/>
      <c r="WAG97" s="7"/>
      <c r="WAH97" s="7"/>
      <c r="WAI97" s="7"/>
      <c r="WAJ97" s="7"/>
      <c r="WAK97" s="7"/>
      <c r="WAL97" s="7"/>
      <c r="WAM97" s="7"/>
      <c r="WAN97" s="7"/>
      <c r="WAO97" s="7"/>
      <c r="WAP97" s="7"/>
      <c r="WAQ97" s="7"/>
      <c r="WAR97" s="7"/>
      <c r="WAS97" s="7"/>
      <c r="WAT97" s="7"/>
      <c r="WAU97" s="7"/>
      <c r="WAV97" s="7"/>
      <c r="WAW97" s="7"/>
      <c r="WAX97" s="7"/>
      <c r="WAY97" s="7"/>
      <c r="WAZ97" s="7"/>
      <c r="WBA97" s="7"/>
      <c r="WBB97" s="7"/>
      <c r="WBC97" s="7"/>
      <c r="WBD97" s="7"/>
      <c r="WBE97" s="7"/>
      <c r="WBF97" s="7"/>
      <c r="WBG97" s="7"/>
      <c r="WBH97" s="7"/>
      <c r="WBI97" s="7"/>
      <c r="WBJ97" s="7"/>
      <c r="WBK97" s="7"/>
      <c r="WBL97" s="7"/>
      <c r="WBM97" s="7"/>
      <c r="WBN97" s="7"/>
      <c r="WBO97" s="7"/>
      <c r="WBP97" s="7"/>
      <c r="WBQ97" s="7"/>
      <c r="WBR97" s="7"/>
      <c r="WBS97" s="7"/>
      <c r="WBT97" s="7"/>
      <c r="WBU97" s="7"/>
      <c r="WBV97" s="7"/>
      <c r="WBW97" s="7"/>
      <c r="WBX97" s="7"/>
      <c r="WBY97" s="7"/>
      <c r="WBZ97" s="7"/>
      <c r="WCA97" s="7"/>
      <c r="WCB97" s="7"/>
      <c r="WCC97" s="7"/>
      <c r="WCD97" s="7"/>
      <c r="WCE97" s="7"/>
      <c r="WCF97" s="7"/>
      <c r="WCG97" s="7"/>
      <c r="WCH97" s="7"/>
      <c r="WCI97" s="7"/>
      <c r="WCJ97" s="7"/>
      <c r="WCK97" s="7"/>
      <c r="WCL97" s="7"/>
      <c r="WCM97" s="7"/>
      <c r="WCN97" s="7"/>
      <c r="WCO97" s="7"/>
      <c r="WCP97" s="7"/>
      <c r="WCQ97" s="7"/>
      <c r="WCR97" s="7"/>
      <c r="WCS97" s="7"/>
      <c r="WCT97" s="7"/>
      <c r="WCU97" s="7"/>
      <c r="WCV97" s="7"/>
      <c r="WCW97" s="7"/>
      <c r="WCX97" s="7"/>
      <c r="WCY97" s="7"/>
      <c r="WCZ97" s="7"/>
      <c r="WDA97" s="7"/>
      <c r="WDB97" s="7"/>
      <c r="WDC97" s="7"/>
      <c r="WDD97" s="7"/>
      <c r="WDE97" s="7"/>
      <c r="WDF97" s="7"/>
      <c r="WDG97" s="7"/>
      <c r="WDH97" s="7"/>
      <c r="WDI97" s="7"/>
      <c r="WDJ97" s="7"/>
      <c r="WDK97" s="7"/>
      <c r="WDL97" s="7"/>
      <c r="WDM97" s="7"/>
      <c r="WDN97" s="7"/>
      <c r="WDO97" s="7"/>
      <c r="WDP97" s="7"/>
      <c r="WDQ97" s="7"/>
      <c r="WDR97" s="7"/>
      <c r="WDS97" s="7"/>
      <c r="WDT97" s="7"/>
      <c r="WDU97" s="7"/>
      <c r="WDV97" s="7"/>
      <c r="WDW97" s="7"/>
      <c r="WDX97" s="7"/>
      <c r="WDY97" s="7"/>
      <c r="WDZ97" s="7"/>
      <c r="WEA97" s="7"/>
      <c r="WEB97" s="7"/>
      <c r="WEC97" s="7"/>
      <c r="WED97" s="7"/>
      <c r="WEE97" s="7"/>
      <c r="WEF97" s="7"/>
      <c r="WEG97" s="7"/>
      <c r="WEH97" s="7"/>
      <c r="WEI97" s="7"/>
      <c r="WEJ97" s="7"/>
      <c r="WEK97" s="7"/>
      <c r="WEL97" s="7"/>
      <c r="WEM97" s="7"/>
      <c r="WEN97" s="7"/>
      <c r="WEO97" s="7"/>
      <c r="WEP97" s="7"/>
      <c r="WEQ97" s="7"/>
      <c r="WER97" s="7"/>
      <c r="WES97" s="7"/>
      <c r="WET97" s="7"/>
      <c r="WEU97" s="7"/>
      <c r="WEV97" s="7"/>
      <c r="WEW97" s="7"/>
      <c r="WEX97" s="7"/>
      <c r="WEY97" s="7"/>
      <c r="WEZ97" s="7"/>
      <c r="WFA97" s="7"/>
      <c r="WFB97" s="7"/>
      <c r="WFC97" s="7"/>
      <c r="WFD97" s="7"/>
      <c r="WFE97" s="7"/>
      <c r="WFF97" s="7"/>
      <c r="WFG97" s="7"/>
      <c r="WFH97" s="7"/>
      <c r="WFI97" s="7"/>
      <c r="WFJ97" s="7"/>
      <c r="WFK97" s="7"/>
      <c r="WFL97" s="7"/>
      <c r="WFM97" s="7"/>
      <c r="WFN97" s="7"/>
      <c r="WFO97" s="7"/>
      <c r="WFP97" s="7"/>
      <c r="WFQ97" s="7"/>
      <c r="WFR97" s="7"/>
      <c r="WFS97" s="7"/>
      <c r="WFT97" s="7"/>
      <c r="WFU97" s="7"/>
      <c r="WFV97" s="7"/>
      <c r="WFW97" s="7"/>
      <c r="WFX97" s="7"/>
      <c r="WFY97" s="7"/>
      <c r="WFZ97" s="7"/>
      <c r="WGA97" s="7"/>
      <c r="WGB97" s="7"/>
      <c r="WGC97" s="7"/>
      <c r="WGD97" s="7"/>
      <c r="WGE97" s="7"/>
      <c r="WGF97" s="7"/>
      <c r="WGG97" s="7"/>
      <c r="WGH97" s="7"/>
      <c r="WGI97" s="7"/>
      <c r="WGJ97" s="7"/>
      <c r="WGK97" s="7"/>
      <c r="WGL97" s="7"/>
      <c r="WGM97" s="7"/>
      <c r="WGN97" s="7"/>
      <c r="WGO97" s="7"/>
      <c r="WGP97" s="7"/>
      <c r="WGQ97" s="7"/>
      <c r="WGR97" s="7"/>
      <c r="WGS97" s="7"/>
      <c r="WGT97" s="7"/>
      <c r="WGU97" s="7"/>
      <c r="WGV97" s="7"/>
      <c r="WGW97" s="7"/>
      <c r="WGX97" s="7"/>
      <c r="WGY97" s="7"/>
      <c r="WGZ97" s="7"/>
      <c r="WHA97" s="7"/>
      <c r="WHB97" s="7"/>
      <c r="WHC97" s="7"/>
      <c r="WHD97" s="7"/>
      <c r="WHE97" s="7"/>
      <c r="WHF97" s="7"/>
      <c r="WHG97" s="7"/>
      <c r="WHH97" s="7"/>
      <c r="WHI97" s="7"/>
      <c r="WHJ97" s="7"/>
      <c r="WHK97" s="7"/>
      <c r="WHL97" s="7"/>
      <c r="WHM97" s="7"/>
      <c r="WHN97" s="7"/>
      <c r="WHO97" s="7"/>
      <c r="WHP97" s="7"/>
      <c r="WHQ97" s="7"/>
      <c r="WHR97" s="7"/>
      <c r="WHS97" s="7"/>
      <c r="WHT97" s="7"/>
      <c r="WHU97" s="7"/>
      <c r="WHV97" s="7"/>
      <c r="WHW97" s="7"/>
      <c r="WHX97" s="7"/>
      <c r="WHY97" s="7"/>
      <c r="WHZ97" s="7"/>
      <c r="WIA97" s="7"/>
      <c r="WIB97" s="7"/>
      <c r="WIC97" s="7"/>
      <c r="WID97" s="7"/>
      <c r="WIE97" s="7"/>
      <c r="WIF97" s="7"/>
      <c r="WIG97" s="7"/>
      <c r="WIH97" s="7"/>
      <c r="WII97" s="7"/>
      <c r="WIJ97" s="7"/>
      <c r="WIK97" s="7"/>
      <c r="WIL97" s="7"/>
      <c r="WIM97" s="7"/>
      <c r="WIN97" s="7"/>
      <c r="WIO97" s="7"/>
      <c r="WIP97" s="7"/>
      <c r="WIQ97" s="7"/>
      <c r="WIR97" s="7"/>
      <c r="WIS97" s="7"/>
      <c r="WIT97" s="7"/>
      <c r="WIU97" s="7"/>
      <c r="WIV97" s="7"/>
      <c r="WIW97" s="7"/>
      <c r="WIX97" s="7"/>
      <c r="WIY97" s="7"/>
      <c r="WIZ97" s="7"/>
      <c r="WJA97" s="7"/>
      <c r="WJB97" s="7"/>
      <c r="WJC97" s="7"/>
      <c r="WJD97" s="7"/>
      <c r="WJE97" s="7"/>
      <c r="WJF97" s="7"/>
      <c r="WJG97" s="7"/>
      <c r="WJH97" s="7"/>
      <c r="WJI97" s="7"/>
      <c r="WJJ97" s="7"/>
      <c r="WJK97" s="7"/>
      <c r="WJL97" s="7"/>
      <c r="WJM97" s="7"/>
      <c r="WJN97" s="7"/>
      <c r="WJO97" s="7"/>
      <c r="WJP97" s="7"/>
      <c r="WJQ97" s="7"/>
      <c r="WJR97" s="7"/>
      <c r="WJS97" s="7"/>
      <c r="WJT97" s="7"/>
      <c r="WJU97" s="7"/>
      <c r="WJV97" s="7"/>
      <c r="WJW97" s="7"/>
      <c r="WJX97" s="7"/>
      <c r="WJY97" s="7"/>
      <c r="WJZ97" s="7"/>
      <c r="WKA97" s="7"/>
      <c r="WKB97" s="7"/>
      <c r="WKC97" s="7"/>
      <c r="WKD97" s="7"/>
      <c r="WKE97" s="7"/>
      <c r="WKF97" s="7"/>
      <c r="WKG97" s="7"/>
      <c r="WKH97" s="7"/>
      <c r="WKI97" s="7"/>
      <c r="WKJ97" s="7"/>
      <c r="WKK97" s="7"/>
      <c r="WKL97" s="7"/>
      <c r="WKM97" s="7"/>
      <c r="WKN97" s="7"/>
      <c r="WKO97" s="7"/>
      <c r="WKP97" s="7"/>
      <c r="WKQ97" s="7"/>
      <c r="WKR97" s="7"/>
      <c r="WKS97" s="7"/>
      <c r="WKT97" s="7"/>
      <c r="WKU97" s="7"/>
      <c r="WKV97" s="7"/>
      <c r="WKW97" s="7"/>
      <c r="WKX97" s="7"/>
      <c r="WKY97" s="7"/>
      <c r="WKZ97" s="7"/>
      <c r="WLA97" s="7"/>
      <c r="WLB97" s="7"/>
      <c r="WLC97" s="7"/>
      <c r="WLD97" s="7"/>
      <c r="WLE97" s="7"/>
      <c r="WLF97" s="7"/>
      <c r="WLG97" s="7"/>
      <c r="WLH97" s="7"/>
      <c r="WLI97" s="7"/>
      <c r="WLJ97" s="7"/>
      <c r="WLK97" s="7"/>
      <c r="WLL97" s="7"/>
      <c r="WLM97" s="7"/>
      <c r="WLN97" s="7"/>
      <c r="WLO97" s="7"/>
      <c r="WLP97" s="7"/>
      <c r="WLQ97" s="7"/>
      <c r="WLR97" s="7"/>
      <c r="WLS97" s="7"/>
      <c r="WLT97" s="7"/>
      <c r="WLU97" s="7"/>
      <c r="WLV97" s="7"/>
      <c r="WLW97" s="7"/>
      <c r="WLX97" s="7"/>
      <c r="WLY97" s="7"/>
      <c r="WLZ97" s="7"/>
      <c r="WMA97" s="7"/>
      <c r="WMB97" s="7"/>
      <c r="WMC97" s="7"/>
      <c r="WMD97" s="7"/>
      <c r="WME97" s="7"/>
      <c r="WMF97" s="7"/>
      <c r="WMG97" s="7"/>
      <c r="WMH97" s="7"/>
      <c r="WMI97" s="7"/>
      <c r="WMJ97" s="7"/>
      <c r="WMK97" s="7"/>
      <c r="WML97" s="7"/>
      <c r="WMM97" s="7"/>
      <c r="WMN97" s="7"/>
      <c r="WMO97" s="7"/>
      <c r="WMP97" s="7"/>
      <c r="WMQ97" s="7"/>
      <c r="WMR97" s="7"/>
      <c r="WMS97" s="7"/>
      <c r="WMT97" s="7"/>
      <c r="WMU97" s="7"/>
      <c r="WMV97" s="7"/>
      <c r="WMW97" s="7"/>
      <c r="WMX97" s="7"/>
      <c r="WMY97" s="7"/>
      <c r="WMZ97" s="7"/>
      <c r="WNA97" s="7"/>
      <c r="WNB97" s="7"/>
      <c r="WNC97" s="7"/>
      <c r="WND97" s="7"/>
      <c r="WNE97" s="7"/>
      <c r="WNF97" s="7"/>
      <c r="WNG97" s="7"/>
      <c r="WNH97" s="7"/>
      <c r="WNI97" s="7"/>
      <c r="WNJ97" s="7"/>
      <c r="WNK97" s="7"/>
      <c r="WNL97" s="7"/>
      <c r="WNM97" s="7"/>
      <c r="WNN97" s="7"/>
      <c r="WNO97" s="7"/>
      <c r="WNP97" s="7"/>
      <c r="WNQ97" s="7"/>
      <c r="WNR97" s="7"/>
      <c r="WNS97" s="7"/>
      <c r="WNT97" s="7"/>
      <c r="WNU97" s="7"/>
      <c r="WNV97" s="7"/>
      <c r="WNW97" s="7"/>
      <c r="WNX97" s="7"/>
      <c r="WNY97" s="7"/>
      <c r="WNZ97" s="7"/>
      <c r="WOA97" s="7"/>
      <c r="WOB97" s="7"/>
      <c r="WOC97" s="7"/>
      <c r="WOD97" s="7"/>
      <c r="WOE97" s="7"/>
      <c r="WOF97" s="7"/>
      <c r="WOG97" s="7"/>
      <c r="WOH97" s="7"/>
      <c r="WOI97" s="7"/>
      <c r="WOJ97" s="7"/>
      <c r="WOK97" s="7"/>
      <c r="WOL97" s="7"/>
      <c r="WOM97" s="7"/>
      <c r="WON97" s="7"/>
      <c r="WOO97" s="7"/>
      <c r="WOP97" s="7"/>
      <c r="WOQ97" s="7"/>
      <c r="WOR97" s="7"/>
      <c r="WOS97" s="7"/>
      <c r="WOT97" s="7"/>
      <c r="WOU97" s="7"/>
      <c r="WOV97" s="7"/>
      <c r="WOW97" s="7"/>
      <c r="WOX97" s="7"/>
      <c r="WOY97" s="7"/>
      <c r="WOZ97" s="7"/>
      <c r="WPA97" s="7"/>
      <c r="WPB97" s="7"/>
      <c r="WPC97" s="7"/>
      <c r="WPD97" s="7"/>
      <c r="WPE97" s="7"/>
      <c r="WPF97" s="7"/>
      <c r="WPG97" s="7"/>
      <c r="WPH97" s="7"/>
      <c r="WPI97" s="7"/>
      <c r="WPJ97" s="7"/>
      <c r="WPK97" s="7"/>
      <c r="WPL97" s="7"/>
      <c r="WPM97" s="7"/>
      <c r="WPN97" s="7"/>
      <c r="WPO97" s="7"/>
      <c r="WPP97" s="7"/>
      <c r="WPQ97" s="7"/>
      <c r="WPR97" s="7"/>
      <c r="WPS97" s="7"/>
      <c r="WPT97" s="7"/>
      <c r="WPU97" s="7"/>
      <c r="WPV97" s="7"/>
      <c r="WPW97" s="7"/>
      <c r="WPX97" s="7"/>
      <c r="WPY97" s="7"/>
      <c r="WPZ97" s="7"/>
      <c r="WQA97" s="7"/>
      <c r="WQB97" s="7"/>
      <c r="WQC97" s="7"/>
      <c r="WQD97" s="7"/>
      <c r="WQE97" s="7"/>
      <c r="WQF97" s="7"/>
      <c r="WQG97" s="7"/>
      <c r="WQH97" s="7"/>
      <c r="WQI97" s="7"/>
      <c r="WQJ97" s="7"/>
      <c r="WQK97" s="7"/>
      <c r="WQL97" s="7"/>
      <c r="WQM97" s="7"/>
      <c r="WQN97" s="7"/>
      <c r="WQO97" s="7"/>
      <c r="WQP97" s="7"/>
      <c r="WQQ97" s="7"/>
      <c r="WQR97" s="7"/>
      <c r="WQS97" s="7"/>
      <c r="WQT97" s="7"/>
      <c r="WQU97" s="7"/>
      <c r="WQV97" s="7"/>
      <c r="WQW97" s="7"/>
      <c r="WQX97" s="7"/>
      <c r="WQY97" s="7"/>
      <c r="WQZ97" s="7"/>
      <c r="WRA97" s="7"/>
      <c r="WRB97" s="7"/>
      <c r="WRC97" s="7"/>
      <c r="WRD97" s="7"/>
      <c r="WRE97" s="7"/>
      <c r="WRF97" s="7"/>
      <c r="WRG97" s="7"/>
      <c r="WRH97" s="7"/>
      <c r="WRI97" s="7"/>
      <c r="WRJ97" s="7"/>
      <c r="WRK97" s="7"/>
      <c r="WRL97" s="7"/>
      <c r="WRM97" s="7"/>
      <c r="WRN97" s="7"/>
      <c r="WRO97" s="7"/>
      <c r="WRP97" s="7"/>
      <c r="WRQ97" s="7"/>
      <c r="WRR97" s="7"/>
      <c r="WRS97" s="7"/>
      <c r="WRT97" s="7"/>
      <c r="WRU97" s="7"/>
      <c r="WRV97" s="7"/>
      <c r="WRW97" s="7"/>
      <c r="WRX97" s="7"/>
      <c r="WRY97" s="7"/>
      <c r="WRZ97" s="7"/>
      <c r="WSA97" s="7"/>
      <c r="WSB97" s="7"/>
      <c r="WSC97" s="7"/>
      <c r="WSD97" s="7"/>
      <c r="WSE97" s="7"/>
      <c r="WSF97" s="7"/>
      <c r="WSG97" s="7"/>
      <c r="WSH97" s="7"/>
      <c r="WSI97" s="7"/>
      <c r="WSJ97" s="7"/>
      <c r="WSK97" s="7"/>
      <c r="WSL97" s="7"/>
      <c r="WSM97" s="7"/>
      <c r="WSN97" s="7"/>
      <c r="WSO97" s="7"/>
      <c r="WSP97" s="7"/>
      <c r="WSQ97" s="7"/>
      <c r="WSR97" s="7"/>
      <c r="WSS97" s="7"/>
      <c r="WST97" s="7"/>
      <c r="WSU97" s="7"/>
      <c r="WSV97" s="7"/>
      <c r="WSW97" s="7"/>
      <c r="WSX97" s="7"/>
      <c r="WSY97" s="7"/>
      <c r="WSZ97" s="7"/>
      <c r="WTA97" s="7"/>
      <c r="WTB97" s="7"/>
      <c r="WTC97" s="7"/>
      <c r="WTD97" s="7"/>
      <c r="WTE97" s="7"/>
      <c r="WTF97" s="7"/>
      <c r="WTG97" s="7"/>
      <c r="WTH97" s="7"/>
      <c r="WTI97" s="7"/>
      <c r="WTJ97" s="7"/>
      <c r="WTK97" s="7"/>
      <c r="WTL97" s="7"/>
      <c r="WTM97" s="7"/>
      <c r="WTN97" s="7"/>
      <c r="WTO97" s="7"/>
      <c r="WTP97" s="7"/>
      <c r="WTQ97" s="7"/>
      <c r="WTR97" s="7"/>
      <c r="WTS97" s="7"/>
      <c r="WTT97" s="7"/>
      <c r="WTU97" s="7"/>
      <c r="WTV97" s="7"/>
      <c r="WTW97" s="7"/>
      <c r="WTX97" s="7"/>
      <c r="WTY97" s="7"/>
      <c r="WTZ97" s="7"/>
      <c r="WUA97" s="7"/>
      <c r="WUB97" s="7"/>
      <c r="WUC97" s="7"/>
      <c r="WUD97" s="7"/>
      <c r="WUE97" s="7"/>
      <c r="WUF97" s="7"/>
      <c r="WUG97" s="7"/>
      <c r="WUH97" s="7"/>
      <c r="WUI97" s="7"/>
      <c r="WUJ97" s="7"/>
      <c r="WUK97" s="7"/>
      <c r="WUL97" s="7"/>
      <c r="WUM97" s="7"/>
      <c r="WUN97" s="7"/>
      <c r="WUO97" s="7"/>
      <c r="WUP97" s="7"/>
      <c r="WUQ97" s="7"/>
      <c r="WUR97" s="7"/>
      <c r="WUS97" s="7"/>
      <c r="WUT97" s="7"/>
      <c r="WUU97" s="7"/>
      <c r="WUV97" s="7"/>
      <c r="WUW97" s="7"/>
      <c r="WUX97" s="7"/>
      <c r="WUY97" s="7"/>
      <c r="WUZ97" s="7"/>
      <c r="WVA97" s="7"/>
      <c r="WVB97" s="7"/>
      <c r="WVC97" s="7"/>
      <c r="WVD97" s="7"/>
      <c r="WVE97" s="7"/>
      <c r="WVF97" s="7"/>
      <c r="WVG97" s="7"/>
      <c r="WVH97" s="7"/>
      <c r="WVI97" s="7"/>
      <c r="WVJ97" s="7"/>
      <c r="WVK97" s="7"/>
      <c r="WVL97" s="7"/>
      <c r="WVM97" s="7"/>
      <c r="WVN97" s="7"/>
      <c r="WVO97" s="7"/>
      <c r="WVP97" s="7"/>
      <c r="WVQ97" s="7"/>
      <c r="WVR97" s="7"/>
      <c r="WVS97" s="7"/>
      <c r="WVT97" s="7"/>
      <c r="WVU97" s="7"/>
    </row>
    <row r="98" spans="1:16141" x14ac:dyDescent="0.25">
      <c r="A98" s="8"/>
      <c r="B98" s="80" t="s">
        <v>82</v>
      </c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614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6141" s="8" customFormat="1" x14ac:dyDescent="0.25">
      <c r="M100" s="9"/>
    </row>
    <row r="101" spans="1:16141" s="8" customFormat="1" x14ac:dyDescent="0.25">
      <c r="M101" s="9"/>
    </row>
    <row r="102" spans="1:16141" s="8" customFormat="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9"/>
    </row>
    <row r="103" spans="1:16141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9"/>
    </row>
    <row r="105" spans="1:16141" ht="15.75" customHeight="1" x14ac:dyDescent="0.25"/>
    <row r="106" spans="1:16141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7" orientation="portrait" horizontalDpi="1200" verticalDpi="1200" r:id="rId1"/>
  <headerFooter alignWithMargins="0"/>
  <ignoredErrors>
    <ignoredError sqref="C7:K93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VU106"/>
  <sheetViews>
    <sheetView showGridLines="0" zoomScale="80" zoomScaleNormal="80" zoomScaleSheetLayoutView="5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42578125" style="7"/>
  </cols>
  <sheetData>
    <row r="1" spans="1:13" ht="15" customHeight="1" x14ac:dyDescent="0.25">
      <c r="A1" s="145" t="s">
        <v>32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3" x14ac:dyDescent="0.25">
      <c r="A2" s="145" t="s">
        <v>189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17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163</v>
      </c>
      <c r="C7" s="17" t="s">
        <v>46</v>
      </c>
      <c r="D7" s="18">
        <v>15</v>
      </c>
      <c r="E7" s="19"/>
      <c r="F7" s="20">
        <v>0</v>
      </c>
      <c r="G7" s="21">
        <v>0</v>
      </c>
      <c r="H7" s="20">
        <v>47.028888888888886</v>
      </c>
      <c r="I7" s="21">
        <v>63.5</v>
      </c>
      <c r="J7" s="22">
        <v>47.028888888888886</v>
      </c>
      <c r="K7" s="23">
        <v>63</v>
      </c>
      <c r="L7" s="9"/>
    </row>
    <row r="8" spans="1:13" x14ac:dyDescent="0.25">
      <c r="A8" s="8"/>
      <c r="B8" s="24" t="s">
        <v>66</v>
      </c>
      <c r="C8" s="25" t="s">
        <v>44</v>
      </c>
      <c r="D8" s="26">
        <v>62</v>
      </c>
      <c r="E8" s="27"/>
      <c r="F8" s="28">
        <v>38.079346405228755</v>
      </c>
      <c r="G8" s="29">
        <v>45.588235294117652</v>
      </c>
      <c r="H8" s="28">
        <v>651.92606928104567</v>
      </c>
      <c r="I8" s="29">
        <v>672.2258823529412</v>
      </c>
      <c r="J8" s="30">
        <v>690.00541568627432</v>
      </c>
      <c r="K8" s="31">
        <v>717.81411764705877</v>
      </c>
      <c r="L8" s="9"/>
    </row>
    <row r="9" spans="1:13" x14ac:dyDescent="0.25">
      <c r="A9" s="8"/>
      <c r="B9" s="24" t="s">
        <v>68</v>
      </c>
      <c r="C9" s="25" t="s">
        <v>51</v>
      </c>
      <c r="D9" s="26">
        <v>19</v>
      </c>
      <c r="E9" s="27"/>
      <c r="F9" s="28">
        <v>0</v>
      </c>
      <c r="G9" s="29">
        <v>0</v>
      </c>
      <c r="H9" s="28">
        <v>69.328888888888898</v>
      </c>
      <c r="I9" s="29">
        <v>76</v>
      </c>
      <c r="J9" s="30">
        <v>69.328888888888898</v>
      </c>
      <c r="K9" s="31">
        <v>76</v>
      </c>
      <c r="L9" s="9"/>
    </row>
    <row r="10" spans="1:13" x14ac:dyDescent="0.25">
      <c r="A10" s="8"/>
      <c r="B10" s="24" t="s">
        <v>68</v>
      </c>
      <c r="C10" s="25" t="s">
        <v>46</v>
      </c>
      <c r="D10" s="26">
        <v>57</v>
      </c>
      <c r="E10" s="27"/>
      <c r="F10" s="28">
        <v>0</v>
      </c>
      <c r="G10" s="29">
        <v>0</v>
      </c>
      <c r="H10" s="28">
        <v>241.73066666666662</v>
      </c>
      <c r="I10" s="29">
        <v>353</v>
      </c>
      <c r="J10" s="30">
        <v>241.73066666666662</v>
      </c>
      <c r="K10" s="31">
        <v>353.40000000000003</v>
      </c>
      <c r="L10" s="9"/>
    </row>
    <row r="11" spans="1:13" x14ac:dyDescent="0.25">
      <c r="A11" s="8"/>
      <c r="B11" s="24" t="s">
        <v>68</v>
      </c>
      <c r="C11" s="25" t="s">
        <v>47</v>
      </c>
      <c r="D11" s="26">
        <v>74</v>
      </c>
      <c r="E11" s="27"/>
      <c r="F11" s="28">
        <v>29.558888888888887</v>
      </c>
      <c r="G11" s="29">
        <v>30.666666666666668</v>
      </c>
      <c r="H11" s="28">
        <v>643.70407407407413</v>
      </c>
      <c r="I11" s="29">
        <v>771.16666666666663</v>
      </c>
      <c r="J11" s="30">
        <v>673.262962962963</v>
      </c>
      <c r="K11" s="31">
        <v>801.66666666666674</v>
      </c>
      <c r="L11" s="9"/>
    </row>
    <row r="12" spans="1:13" x14ac:dyDescent="0.25">
      <c r="A12" s="8"/>
      <c r="B12" s="24" t="s">
        <v>68</v>
      </c>
      <c r="C12" s="25" t="s">
        <v>44</v>
      </c>
      <c r="D12" s="26">
        <v>73</v>
      </c>
      <c r="E12" s="27"/>
      <c r="F12" s="28">
        <v>15.224309764309764</v>
      </c>
      <c r="G12" s="29">
        <v>19.696969696969695</v>
      </c>
      <c r="H12" s="28">
        <v>927.96026936026942</v>
      </c>
      <c r="I12" s="29">
        <v>1051</v>
      </c>
      <c r="J12" s="30">
        <v>943.18457912457905</v>
      </c>
      <c r="K12" s="31">
        <v>1070.6666666666665</v>
      </c>
      <c r="L12" s="9"/>
    </row>
    <row r="13" spans="1:13" x14ac:dyDescent="0.25">
      <c r="A13" s="8"/>
      <c r="B13" s="24" t="s">
        <v>48</v>
      </c>
      <c r="C13" s="25" t="s">
        <v>56</v>
      </c>
      <c r="D13" s="26">
        <v>1529</v>
      </c>
      <c r="E13" s="27"/>
      <c r="F13" s="28">
        <v>76.946598290598288</v>
      </c>
      <c r="G13" s="29">
        <v>259</v>
      </c>
      <c r="H13" s="28">
        <v>718.60386324786305</v>
      </c>
      <c r="I13" s="29">
        <v>2117</v>
      </c>
      <c r="J13" s="30">
        <v>795.5504615384616</v>
      </c>
      <c r="K13" s="31">
        <v>2375.8307692307694</v>
      </c>
      <c r="L13" s="9"/>
    </row>
    <row r="14" spans="1:13" x14ac:dyDescent="0.25">
      <c r="A14" s="8"/>
      <c r="B14" s="24" t="s">
        <v>164</v>
      </c>
      <c r="C14" s="25" t="s">
        <v>46</v>
      </c>
      <c r="D14" s="26">
        <v>5</v>
      </c>
      <c r="E14" s="27"/>
      <c r="F14" s="28">
        <v>0</v>
      </c>
      <c r="G14" s="29">
        <v>0</v>
      </c>
      <c r="H14" s="28">
        <v>4.2177777777777781</v>
      </c>
      <c r="I14" s="29">
        <v>13</v>
      </c>
      <c r="J14" s="30">
        <v>4.2177777777777781</v>
      </c>
      <c r="K14" s="31">
        <v>13</v>
      </c>
      <c r="L14" s="9"/>
    </row>
    <row r="15" spans="1:13" x14ac:dyDescent="0.25">
      <c r="A15" s="8"/>
      <c r="B15" s="24" t="s">
        <v>50</v>
      </c>
      <c r="C15" s="25" t="s">
        <v>51</v>
      </c>
      <c r="D15" s="26">
        <v>71</v>
      </c>
      <c r="E15" s="27"/>
      <c r="F15" s="28">
        <v>0</v>
      </c>
      <c r="G15" s="29">
        <v>0</v>
      </c>
      <c r="H15" s="28">
        <v>72.065000000000012</v>
      </c>
      <c r="I15" s="29">
        <v>177.5</v>
      </c>
      <c r="J15" s="30">
        <v>72.064999999999998</v>
      </c>
      <c r="K15" s="31">
        <v>177.5</v>
      </c>
      <c r="L15" s="9"/>
    </row>
    <row r="16" spans="1:13" x14ac:dyDescent="0.25">
      <c r="A16" s="8"/>
      <c r="B16" s="24" t="s">
        <v>50</v>
      </c>
      <c r="C16" s="25" t="s">
        <v>46</v>
      </c>
      <c r="D16" s="26">
        <v>69</v>
      </c>
      <c r="E16" s="27"/>
      <c r="F16" s="28">
        <v>0</v>
      </c>
      <c r="G16" s="29">
        <v>0</v>
      </c>
      <c r="H16" s="28">
        <v>328.99200000000002</v>
      </c>
      <c r="I16" s="29">
        <v>386</v>
      </c>
      <c r="J16" s="30">
        <v>328.99200000000002</v>
      </c>
      <c r="K16" s="31">
        <v>386.40000000000003</v>
      </c>
      <c r="L16" s="9"/>
    </row>
    <row r="17" spans="1:16141" x14ac:dyDescent="0.25">
      <c r="A17" s="8"/>
      <c r="B17" s="24" t="s">
        <v>50</v>
      </c>
      <c r="C17" s="25" t="s">
        <v>47</v>
      </c>
      <c r="D17" s="26">
        <v>31</v>
      </c>
      <c r="E17" s="27"/>
      <c r="F17" s="28">
        <v>0</v>
      </c>
      <c r="G17" s="29">
        <v>0</v>
      </c>
      <c r="H17" s="28">
        <v>213.04380952380956</v>
      </c>
      <c r="I17" s="29">
        <v>208</v>
      </c>
      <c r="J17" s="30">
        <v>213.04380952380956</v>
      </c>
      <c r="K17" s="31">
        <v>208.14285714285717</v>
      </c>
      <c r="L17" s="9"/>
    </row>
    <row r="18" spans="1:16141" x14ac:dyDescent="0.25">
      <c r="A18" s="8"/>
      <c r="B18" s="24" t="s">
        <v>50</v>
      </c>
      <c r="C18" s="32" t="s">
        <v>44</v>
      </c>
      <c r="D18" s="26">
        <v>27</v>
      </c>
      <c r="E18" s="27"/>
      <c r="F18" s="28">
        <v>3.0510000000000002</v>
      </c>
      <c r="G18" s="29">
        <v>8.1</v>
      </c>
      <c r="H18" s="28">
        <v>188.26500000000001</v>
      </c>
      <c r="I18" s="29">
        <v>256.92500000000001</v>
      </c>
      <c r="J18" s="30">
        <v>191.316</v>
      </c>
      <c r="K18" s="31">
        <v>265.27499999999998</v>
      </c>
      <c r="L18" s="9"/>
    </row>
    <row r="19" spans="1:16141" x14ac:dyDescent="0.25">
      <c r="A19" s="8"/>
      <c r="B19" s="24" t="s">
        <v>53</v>
      </c>
      <c r="C19" s="32" t="s">
        <v>51</v>
      </c>
      <c r="D19" s="26">
        <v>99</v>
      </c>
      <c r="E19" s="27"/>
      <c r="F19" s="28">
        <v>11.192500000000001</v>
      </c>
      <c r="G19" s="29">
        <v>24.75</v>
      </c>
      <c r="H19" s="28">
        <v>255.69499999999999</v>
      </c>
      <c r="I19" s="29">
        <v>272</v>
      </c>
      <c r="J19" s="30">
        <v>266.88749999999999</v>
      </c>
      <c r="K19" s="31">
        <v>297</v>
      </c>
      <c r="L19" s="9"/>
    </row>
    <row r="20" spans="1:16141" customFormat="1" x14ac:dyDescent="0.25">
      <c r="A20" s="8"/>
      <c r="B20" s="33" t="s">
        <v>53</v>
      </c>
      <c r="C20" s="25" t="s">
        <v>46</v>
      </c>
      <c r="D20" s="26">
        <v>125</v>
      </c>
      <c r="E20" s="27"/>
      <c r="F20" s="28">
        <v>8.0370370370370381</v>
      </c>
      <c r="G20" s="29">
        <v>8</v>
      </c>
      <c r="H20" s="28">
        <v>480.52777777777771</v>
      </c>
      <c r="I20" s="29">
        <v>591.33333333333337</v>
      </c>
      <c r="J20" s="30">
        <v>488.56481481481478</v>
      </c>
      <c r="K20" s="31">
        <v>600</v>
      </c>
      <c r="L20" s="9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  <c r="AMU20" s="7"/>
      <c r="AMV20" s="7"/>
      <c r="AMW20" s="7"/>
      <c r="AMX20" s="7"/>
      <c r="AMY20" s="7"/>
      <c r="AMZ20" s="7"/>
      <c r="ANA20" s="7"/>
      <c r="ANB20" s="7"/>
      <c r="ANC20" s="7"/>
      <c r="AND20" s="7"/>
      <c r="ANE20" s="7"/>
      <c r="ANF20" s="7"/>
      <c r="ANG20" s="7"/>
      <c r="ANH20" s="7"/>
      <c r="ANI20" s="7"/>
      <c r="ANJ20" s="7"/>
      <c r="ANK20" s="7"/>
      <c r="ANL20" s="7"/>
      <c r="ANM20" s="7"/>
      <c r="ANN20" s="7"/>
      <c r="ANO20" s="7"/>
      <c r="ANP20" s="7"/>
      <c r="ANQ20" s="7"/>
      <c r="ANR20" s="7"/>
      <c r="ANS20" s="7"/>
      <c r="ANT20" s="7"/>
      <c r="ANU20" s="7"/>
      <c r="ANV20" s="7"/>
      <c r="ANW20" s="7"/>
      <c r="ANX20" s="7"/>
      <c r="ANY20" s="7"/>
      <c r="ANZ20" s="7"/>
      <c r="AOA20" s="7"/>
      <c r="AOB20" s="7"/>
      <c r="AOC20" s="7"/>
      <c r="AOD20" s="7"/>
      <c r="AOE20" s="7"/>
      <c r="AOF20" s="7"/>
      <c r="AOG20" s="7"/>
      <c r="AOH20" s="7"/>
      <c r="AOI20" s="7"/>
      <c r="AOJ20" s="7"/>
      <c r="AOK20" s="7"/>
      <c r="AOL20" s="7"/>
      <c r="AOM20" s="7"/>
      <c r="AON20" s="7"/>
      <c r="AOO20" s="7"/>
      <c r="AOP20" s="7"/>
      <c r="AOQ20" s="7"/>
      <c r="AOR20" s="7"/>
      <c r="AOS20" s="7"/>
      <c r="AOT20" s="7"/>
      <c r="AOU20" s="7"/>
      <c r="AOV20" s="7"/>
      <c r="AOW20" s="7"/>
      <c r="AOX20" s="7"/>
      <c r="AOY20" s="7"/>
      <c r="AOZ20" s="7"/>
      <c r="APA20" s="7"/>
      <c r="APB20" s="7"/>
      <c r="APC20" s="7"/>
      <c r="APD20" s="7"/>
      <c r="APE20" s="7"/>
      <c r="APF20" s="7"/>
      <c r="APG20" s="7"/>
      <c r="APH20" s="7"/>
      <c r="API20" s="7"/>
      <c r="APJ20" s="7"/>
      <c r="APK20" s="7"/>
      <c r="APL20" s="7"/>
      <c r="APM20" s="7"/>
      <c r="APN20" s="7"/>
      <c r="APO20" s="7"/>
      <c r="APP20" s="7"/>
      <c r="APQ20" s="7"/>
      <c r="APR20" s="7"/>
      <c r="APS20" s="7"/>
      <c r="APT20" s="7"/>
      <c r="APU20" s="7"/>
      <c r="APV20" s="7"/>
      <c r="APW20" s="7"/>
      <c r="APX20" s="7"/>
      <c r="APY20" s="7"/>
      <c r="APZ20" s="7"/>
      <c r="AQA20" s="7"/>
      <c r="AQB20" s="7"/>
      <c r="AQC20" s="7"/>
      <c r="AQD20" s="7"/>
      <c r="AQE20" s="7"/>
      <c r="AQF20" s="7"/>
      <c r="AQG20" s="7"/>
      <c r="AQH20" s="7"/>
      <c r="AQI20" s="7"/>
      <c r="AQJ20" s="7"/>
      <c r="AQK20" s="7"/>
      <c r="AQL20" s="7"/>
      <c r="AQM20" s="7"/>
      <c r="AQN20" s="7"/>
      <c r="AQO20" s="7"/>
      <c r="AQP20" s="7"/>
      <c r="AQQ20" s="7"/>
      <c r="AQR20" s="7"/>
      <c r="AQS20" s="7"/>
      <c r="AQT20" s="7"/>
      <c r="AQU20" s="7"/>
      <c r="AQV20" s="7"/>
      <c r="AQW20" s="7"/>
      <c r="AQX20" s="7"/>
      <c r="AQY20" s="7"/>
      <c r="AQZ20" s="7"/>
      <c r="ARA20" s="7"/>
      <c r="ARB20" s="7"/>
      <c r="ARC20" s="7"/>
      <c r="ARD20" s="7"/>
      <c r="ARE20" s="7"/>
      <c r="ARF20" s="7"/>
      <c r="ARG20" s="7"/>
      <c r="ARH20" s="7"/>
      <c r="ARI20" s="7"/>
      <c r="ARJ20" s="7"/>
      <c r="ARK20" s="7"/>
      <c r="ARL20" s="7"/>
      <c r="ARM20" s="7"/>
      <c r="ARN20" s="7"/>
      <c r="ARO20" s="7"/>
      <c r="ARP20" s="7"/>
      <c r="ARQ20" s="7"/>
      <c r="ARR20" s="7"/>
      <c r="ARS20" s="7"/>
      <c r="ART20" s="7"/>
      <c r="ARU20" s="7"/>
      <c r="ARV20" s="7"/>
      <c r="ARW20" s="7"/>
      <c r="ARX20" s="7"/>
      <c r="ARY20" s="7"/>
      <c r="ARZ20" s="7"/>
      <c r="ASA20" s="7"/>
      <c r="ASB20" s="7"/>
      <c r="ASC20" s="7"/>
      <c r="ASD20" s="7"/>
      <c r="ASE20" s="7"/>
      <c r="ASF20" s="7"/>
      <c r="ASG20" s="7"/>
      <c r="ASH20" s="7"/>
      <c r="ASI20" s="7"/>
      <c r="ASJ20" s="7"/>
      <c r="ASK20" s="7"/>
      <c r="ASL20" s="7"/>
      <c r="ASM20" s="7"/>
      <c r="ASN20" s="7"/>
      <c r="ASO20" s="7"/>
      <c r="ASP20" s="7"/>
      <c r="ASQ20" s="7"/>
      <c r="ASR20" s="7"/>
      <c r="ASS20" s="7"/>
      <c r="AST20" s="7"/>
      <c r="ASU20" s="7"/>
      <c r="ASV20" s="7"/>
      <c r="ASW20" s="7"/>
      <c r="ASX20" s="7"/>
      <c r="ASY20" s="7"/>
      <c r="ASZ20" s="7"/>
      <c r="ATA20" s="7"/>
      <c r="ATB20" s="7"/>
      <c r="ATC20" s="7"/>
      <c r="ATD20" s="7"/>
      <c r="ATE20" s="7"/>
      <c r="ATF20" s="7"/>
      <c r="ATG20" s="7"/>
      <c r="ATH20" s="7"/>
      <c r="ATI20" s="7"/>
      <c r="ATJ20" s="7"/>
      <c r="ATK20" s="7"/>
      <c r="ATL20" s="7"/>
      <c r="ATM20" s="7"/>
      <c r="ATN20" s="7"/>
      <c r="ATO20" s="7"/>
      <c r="ATP20" s="7"/>
      <c r="ATQ20" s="7"/>
      <c r="ATR20" s="7"/>
      <c r="ATS20" s="7"/>
      <c r="ATT20" s="7"/>
      <c r="ATU20" s="7"/>
      <c r="ATV20" s="7"/>
      <c r="ATW20" s="7"/>
      <c r="ATX20" s="7"/>
      <c r="ATY20" s="7"/>
      <c r="ATZ20" s="7"/>
      <c r="AUA20" s="7"/>
      <c r="AUB20" s="7"/>
      <c r="AUC20" s="7"/>
      <c r="AUD20" s="7"/>
      <c r="AUE20" s="7"/>
      <c r="AUF20" s="7"/>
      <c r="AUG20" s="7"/>
      <c r="AUH20" s="7"/>
      <c r="AUI20" s="7"/>
      <c r="AUJ20" s="7"/>
      <c r="AUK20" s="7"/>
      <c r="AUL20" s="7"/>
      <c r="AUM20" s="7"/>
      <c r="AUN20" s="7"/>
      <c r="AUO20" s="7"/>
      <c r="AUP20" s="7"/>
      <c r="AUQ20" s="7"/>
      <c r="AUR20" s="7"/>
      <c r="AUS20" s="7"/>
      <c r="AUT20" s="7"/>
      <c r="AUU20" s="7"/>
      <c r="AUV20" s="7"/>
      <c r="AUW20" s="7"/>
      <c r="AUX20" s="7"/>
      <c r="AUY20" s="7"/>
      <c r="AUZ20" s="7"/>
      <c r="AVA20" s="7"/>
      <c r="AVB20" s="7"/>
      <c r="AVC20" s="7"/>
      <c r="AVD20" s="7"/>
      <c r="AVE20" s="7"/>
      <c r="AVF20" s="7"/>
      <c r="AVG20" s="7"/>
      <c r="AVH20" s="7"/>
      <c r="AVI20" s="7"/>
      <c r="AVJ20" s="7"/>
      <c r="AVK20" s="7"/>
      <c r="AVL20" s="7"/>
      <c r="AVM20" s="7"/>
      <c r="AVN20" s="7"/>
      <c r="AVO20" s="7"/>
      <c r="AVP20" s="7"/>
      <c r="AVQ20" s="7"/>
      <c r="AVR20" s="7"/>
      <c r="AVS20" s="7"/>
      <c r="AVT20" s="7"/>
      <c r="AVU20" s="7"/>
      <c r="AVV20" s="7"/>
      <c r="AVW20" s="7"/>
      <c r="AVX20" s="7"/>
      <c r="AVY20" s="7"/>
      <c r="AVZ20" s="7"/>
      <c r="AWA20" s="7"/>
      <c r="AWB20" s="7"/>
      <c r="AWC20" s="7"/>
      <c r="AWD20" s="7"/>
      <c r="AWE20" s="7"/>
      <c r="AWF20" s="7"/>
      <c r="AWG20" s="7"/>
      <c r="AWH20" s="7"/>
      <c r="AWI20" s="7"/>
      <c r="AWJ20" s="7"/>
      <c r="AWK20" s="7"/>
      <c r="AWL20" s="7"/>
      <c r="AWM20" s="7"/>
      <c r="AWN20" s="7"/>
      <c r="AWO20" s="7"/>
      <c r="AWP20" s="7"/>
      <c r="AWQ20" s="7"/>
      <c r="AWR20" s="7"/>
      <c r="AWS20" s="7"/>
      <c r="AWT20" s="7"/>
      <c r="AWU20" s="7"/>
      <c r="AWV20" s="7"/>
      <c r="AWW20" s="7"/>
      <c r="AWX20" s="7"/>
      <c r="AWY20" s="7"/>
      <c r="AWZ20" s="7"/>
      <c r="AXA20" s="7"/>
      <c r="AXB20" s="7"/>
      <c r="AXC20" s="7"/>
      <c r="AXD20" s="7"/>
      <c r="AXE20" s="7"/>
      <c r="AXF20" s="7"/>
      <c r="AXG20" s="7"/>
      <c r="AXH20" s="7"/>
      <c r="AXI20" s="7"/>
      <c r="AXJ20" s="7"/>
      <c r="AXK20" s="7"/>
      <c r="AXL20" s="7"/>
      <c r="AXM20" s="7"/>
      <c r="AXN20" s="7"/>
      <c r="AXO20" s="7"/>
      <c r="AXP20" s="7"/>
      <c r="AXQ20" s="7"/>
      <c r="AXR20" s="7"/>
      <c r="AXS20" s="7"/>
      <c r="AXT20" s="7"/>
      <c r="AXU20" s="7"/>
      <c r="AXV20" s="7"/>
      <c r="AXW20" s="7"/>
      <c r="AXX20" s="7"/>
      <c r="AXY20" s="7"/>
      <c r="AXZ20" s="7"/>
      <c r="AYA20" s="7"/>
      <c r="AYB20" s="7"/>
      <c r="AYC20" s="7"/>
      <c r="AYD20" s="7"/>
      <c r="AYE20" s="7"/>
      <c r="AYF20" s="7"/>
      <c r="AYG20" s="7"/>
      <c r="AYH20" s="7"/>
      <c r="AYI20" s="7"/>
      <c r="AYJ20" s="7"/>
      <c r="AYK20" s="7"/>
      <c r="AYL20" s="7"/>
      <c r="AYM20" s="7"/>
      <c r="AYN20" s="7"/>
      <c r="AYO20" s="7"/>
      <c r="AYP20" s="7"/>
      <c r="AYQ20" s="7"/>
      <c r="AYR20" s="7"/>
      <c r="AYS20" s="7"/>
      <c r="AYT20" s="7"/>
      <c r="AYU20" s="7"/>
      <c r="AYV20" s="7"/>
      <c r="AYW20" s="7"/>
      <c r="AYX20" s="7"/>
      <c r="AYY20" s="7"/>
      <c r="AYZ20" s="7"/>
      <c r="AZA20" s="7"/>
      <c r="AZB20" s="7"/>
      <c r="AZC20" s="7"/>
      <c r="AZD20" s="7"/>
      <c r="AZE20" s="7"/>
      <c r="AZF20" s="7"/>
      <c r="AZG20" s="7"/>
      <c r="AZH20" s="7"/>
      <c r="AZI20" s="7"/>
      <c r="AZJ20" s="7"/>
      <c r="AZK20" s="7"/>
      <c r="AZL20" s="7"/>
      <c r="AZM20" s="7"/>
      <c r="AZN20" s="7"/>
      <c r="AZO20" s="7"/>
      <c r="AZP20" s="7"/>
      <c r="AZQ20" s="7"/>
      <c r="AZR20" s="7"/>
      <c r="AZS20" s="7"/>
      <c r="AZT20" s="7"/>
      <c r="AZU20" s="7"/>
      <c r="AZV20" s="7"/>
      <c r="AZW20" s="7"/>
      <c r="AZX20" s="7"/>
      <c r="AZY20" s="7"/>
      <c r="AZZ20" s="7"/>
      <c r="BAA20" s="7"/>
      <c r="BAB20" s="7"/>
      <c r="BAC20" s="7"/>
      <c r="BAD20" s="7"/>
      <c r="BAE20" s="7"/>
      <c r="BAF20" s="7"/>
      <c r="BAG20" s="7"/>
      <c r="BAH20" s="7"/>
      <c r="BAI20" s="7"/>
      <c r="BAJ20" s="7"/>
      <c r="BAK20" s="7"/>
      <c r="BAL20" s="7"/>
      <c r="BAM20" s="7"/>
      <c r="BAN20" s="7"/>
      <c r="BAO20" s="7"/>
      <c r="BAP20" s="7"/>
      <c r="BAQ20" s="7"/>
      <c r="BAR20" s="7"/>
      <c r="BAS20" s="7"/>
      <c r="BAT20" s="7"/>
      <c r="BAU20" s="7"/>
      <c r="BAV20" s="7"/>
      <c r="BAW20" s="7"/>
      <c r="BAX20" s="7"/>
      <c r="BAY20" s="7"/>
      <c r="BAZ20" s="7"/>
      <c r="BBA20" s="7"/>
      <c r="BBB20" s="7"/>
      <c r="BBC20" s="7"/>
      <c r="BBD20" s="7"/>
      <c r="BBE20" s="7"/>
      <c r="BBF20" s="7"/>
      <c r="BBG20" s="7"/>
      <c r="BBH20" s="7"/>
      <c r="BBI20" s="7"/>
      <c r="BBJ20" s="7"/>
      <c r="BBK20" s="7"/>
      <c r="BBL20" s="7"/>
      <c r="BBM20" s="7"/>
      <c r="BBN20" s="7"/>
      <c r="BBO20" s="7"/>
      <c r="BBP20" s="7"/>
      <c r="BBQ20" s="7"/>
      <c r="BBR20" s="7"/>
      <c r="BBS20" s="7"/>
      <c r="BBT20" s="7"/>
      <c r="BBU20" s="7"/>
      <c r="BBV20" s="7"/>
      <c r="BBW20" s="7"/>
      <c r="BBX20" s="7"/>
      <c r="BBY20" s="7"/>
      <c r="BBZ20" s="7"/>
      <c r="BCA20" s="7"/>
      <c r="BCB20" s="7"/>
      <c r="BCC20" s="7"/>
      <c r="BCD20" s="7"/>
      <c r="BCE20" s="7"/>
      <c r="BCF20" s="7"/>
      <c r="BCG20" s="7"/>
      <c r="BCH20" s="7"/>
      <c r="BCI20" s="7"/>
      <c r="BCJ20" s="7"/>
      <c r="BCK20" s="7"/>
      <c r="BCL20" s="7"/>
      <c r="BCM20" s="7"/>
      <c r="BCN20" s="7"/>
      <c r="BCO20" s="7"/>
      <c r="BCP20" s="7"/>
      <c r="BCQ20" s="7"/>
      <c r="BCR20" s="7"/>
      <c r="BCS20" s="7"/>
      <c r="BCT20" s="7"/>
      <c r="BCU20" s="7"/>
      <c r="BCV20" s="7"/>
      <c r="BCW20" s="7"/>
      <c r="BCX20" s="7"/>
      <c r="BCY20" s="7"/>
      <c r="BCZ20" s="7"/>
      <c r="BDA20" s="7"/>
      <c r="BDB20" s="7"/>
      <c r="BDC20" s="7"/>
      <c r="BDD20" s="7"/>
      <c r="BDE20" s="7"/>
      <c r="BDF20" s="7"/>
      <c r="BDG20" s="7"/>
      <c r="BDH20" s="7"/>
      <c r="BDI20" s="7"/>
      <c r="BDJ20" s="7"/>
      <c r="BDK20" s="7"/>
      <c r="BDL20" s="7"/>
      <c r="BDM20" s="7"/>
      <c r="BDN20" s="7"/>
      <c r="BDO20" s="7"/>
      <c r="BDP20" s="7"/>
      <c r="BDQ20" s="7"/>
      <c r="BDR20" s="7"/>
      <c r="BDS20" s="7"/>
      <c r="BDT20" s="7"/>
      <c r="BDU20" s="7"/>
      <c r="BDV20" s="7"/>
      <c r="BDW20" s="7"/>
      <c r="BDX20" s="7"/>
      <c r="BDY20" s="7"/>
      <c r="BDZ20" s="7"/>
      <c r="BEA20" s="7"/>
      <c r="BEB20" s="7"/>
      <c r="BEC20" s="7"/>
      <c r="BED20" s="7"/>
      <c r="BEE20" s="7"/>
      <c r="BEF20" s="7"/>
      <c r="BEG20" s="7"/>
      <c r="BEH20" s="7"/>
      <c r="BEI20" s="7"/>
      <c r="BEJ20" s="7"/>
      <c r="BEK20" s="7"/>
      <c r="BEL20" s="7"/>
      <c r="BEM20" s="7"/>
      <c r="BEN20" s="7"/>
      <c r="BEO20" s="7"/>
      <c r="BEP20" s="7"/>
      <c r="BEQ20" s="7"/>
      <c r="BER20" s="7"/>
      <c r="BES20" s="7"/>
      <c r="BET20" s="7"/>
      <c r="BEU20" s="7"/>
      <c r="BEV20" s="7"/>
      <c r="BEW20" s="7"/>
      <c r="BEX20" s="7"/>
      <c r="BEY20" s="7"/>
      <c r="BEZ20" s="7"/>
      <c r="BFA20" s="7"/>
      <c r="BFB20" s="7"/>
      <c r="BFC20" s="7"/>
      <c r="BFD20" s="7"/>
      <c r="BFE20" s="7"/>
      <c r="BFF20" s="7"/>
      <c r="BFG20" s="7"/>
      <c r="BFH20" s="7"/>
      <c r="BFI20" s="7"/>
      <c r="BFJ20" s="7"/>
      <c r="BFK20" s="7"/>
      <c r="BFL20" s="7"/>
      <c r="BFM20" s="7"/>
      <c r="BFN20" s="7"/>
      <c r="BFO20" s="7"/>
      <c r="BFP20" s="7"/>
      <c r="BFQ20" s="7"/>
      <c r="BFR20" s="7"/>
      <c r="BFS20" s="7"/>
      <c r="BFT20" s="7"/>
      <c r="BFU20" s="7"/>
      <c r="BFV20" s="7"/>
      <c r="BFW20" s="7"/>
      <c r="BFX20" s="7"/>
      <c r="BFY20" s="7"/>
      <c r="BFZ20" s="7"/>
      <c r="BGA20" s="7"/>
      <c r="BGB20" s="7"/>
      <c r="BGC20" s="7"/>
      <c r="BGD20" s="7"/>
      <c r="BGE20" s="7"/>
      <c r="BGF20" s="7"/>
      <c r="BGG20" s="7"/>
      <c r="BGH20" s="7"/>
      <c r="BGI20" s="7"/>
      <c r="BGJ20" s="7"/>
      <c r="BGK20" s="7"/>
      <c r="BGL20" s="7"/>
      <c r="BGM20" s="7"/>
      <c r="BGN20" s="7"/>
      <c r="BGO20" s="7"/>
      <c r="BGP20" s="7"/>
      <c r="BGQ20" s="7"/>
      <c r="BGR20" s="7"/>
      <c r="BGS20" s="7"/>
      <c r="BGT20" s="7"/>
      <c r="BGU20" s="7"/>
      <c r="BGV20" s="7"/>
      <c r="BGW20" s="7"/>
      <c r="BGX20" s="7"/>
      <c r="BGY20" s="7"/>
      <c r="BGZ20" s="7"/>
      <c r="BHA20" s="7"/>
      <c r="BHB20" s="7"/>
      <c r="BHC20" s="7"/>
      <c r="BHD20" s="7"/>
      <c r="BHE20" s="7"/>
      <c r="BHF20" s="7"/>
      <c r="BHG20" s="7"/>
      <c r="BHH20" s="7"/>
      <c r="BHI20" s="7"/>
      <c r="BHJ20" s="7"/>
      <c r="BHK20" s="7"/>
      <c r="BHL20" s="7"/>
      <c r="BHM20" s="7"/>
      <c r="BHN20" s="7"/>
      <c r="BHO20" s="7"/>
      <c r="BHP20" s="7"/>
      <c r="BHQ20" s="7"/>
      <c r="BHR20" s="7"/>
      <c r="BHS20" s="7"/>
      <c r="BHT20" s="7"/>
      <c r="BHU20" s="7"/>
      <c r="BHV20" s="7"/>
      <c r="BHW20" s="7"/>
      <c r="BHX20" s="7"/>
      <c r="BHY20" s="7"/>
      <c r="BHZ20" s="7"/>
      <c r="BIA20" s="7"/>
      <c r="BIB20" s="7"/>
      <c r="BIC20" s="7"/>
      <c r="BID20" s="7"/>
      <c r="BIE20" s="7"/>
      <c r="BIF20" s="7"/>
      <c r="BIG20" s="7"/>
      <c r="BIH20" s="7"/>
      <c r="BII20" s="7"/>
      <c r="BIJ20" s="7"/>
      <c r="BIK20" s="7"/>
      <c r="BIL20" s="7"/>
      <c r="BIM20" s="7"/>
      <c r="BIN20" s="7"/>
      <c r="BIO20" s="7"/>
      <c r="BIP20" s="7"/>
      <c r="BIQ20" s="7"/>
      <c r="BIR20" s="7"/>
      <c r="BIS20" s="7"/>
      <c r="BIT20" s="7"/>
      <c r="BIU20" s="7"/>
      <c r="BIV20" s="7"/>
      <c r="BIW20" s="7"/>
      <c r="BIX20" s="7"/>
      <c r="BIY20" s="7"/>
      <c r="BIZ20" s="7"/>
      <c r="BJA20" s="7"/>
      <c r="BJB20" s="7"/>
      <c r="BJC20" s="7"/>
      <c r="BJD20" s="7"/>
      <c r="BJE20" s="7"/>
      <c r="BJF20" s="7"/>
      <c r="BJG20" s="7"/>
      <c r="BJH20" s="7"/>
      <c r="BJI20" s="7"/>
      <c r="BJJ20" s="7"/>
      <c r="BJK20" s="7"/>
      <c r="BJL20" s="7"/>
      <c r="BJM20" s="7"/>
      <c r="BJN20" s="7"/>
      <c r="BJO20" s="7"/>
      <c r="BJP20" s="7"/>
      <c r="BJQ20" s="7"/>
      <c r="BJR20" s="7"/>
      <c r="BJS20" s="7"/>
      <c r="BJT20" s="7"/>
      <c r="BJU20" s="7"/>
      <c r="BJV20" s="7"/>
      <c r="BJW20" s="7"/>
      <c r="BJX20" s="7"/>
      <c r="BJY20" s="7"/>
      <c r="BJZ20" s="7"/>
      <c r="BKA20" s="7"/>
      <c r="BKB20" s="7"/>
      <c r="BKC20" s="7"/>
      <c r="BKD20" s="7"/>
      <c r="BKE20" s="7"/>
      <c r="BKF20" s="7"/>
      <c r="BKG20" s="7"/>
      <c r="BKH20" s="7"/>
      <c r="BKI20" s="7"/>
      <c r="BKJ20" s="7"/>
      <c r="BKK20" s="7"/>
      <c r="BKL20" s="7"/>
      <c r="BKM20" s="7"/>
      <c r="BKN20" s="7"/>
      <c r="BKO20" s="7"/>
      <c r="BKP20" s="7"/>
      <c r="BKQ20" s="7"/>
      <c r="BKR20" s="7"/>
      <c r="BKS20" s="7"/>
      <c r="BKT20" s="7"/>
      <c r="BKU20" s="7"/>
      <c r="BKV20" s="7"/>
      <c r="BKW20" s="7"/>
      <c r="BKX20" s="7"/>
      <c r="BKY20" s="7"/>
      <c r="BKZ20" s="7"/>
      <c r="BLA20" s="7"/>
      <c r="BLB20" s="7"/>
      <c r="BLC20" s="7"/>
      <c r="BLD20" s="7"/>
      <c r="BLE20" s="7"/>
      <c r="BLF20" s="7"/>
      <c r="BLG20" s="7"/>
      <c r="BLH20" s="7"/>
      <c r="BLI20" s="7"/>
      <c r="BLJ20" s="7"/>
      <c r="BLK20" s="7"/>
      <c r="BLL20" s="7"/>
      <c r="BLM20" s="7"/>
      <c r="BLN20" s="7"/>
      <c r="BLO20" s="7"/>
      <c r="BLP20" s="7"/>
      <c r="BLQ20" s="7"/>
      <c r="BLR20" s="7"/>
      <c r="BLS20" s="7"/>
      <c r="BLT20" s="7"/>
      <c r="BLU20" s="7"/>
      <c r="BLV20" s="7"/>
      <c r="BLW20" s="7"/>
      <c r="BLX20" s="7"/>
      <c r="BLY20" s="7"/>
      <c r="BLZ20" s="7"/>
      <c r="BMA20" s="7"/>
      <c r="BMB20" s="7"/>
      <c r="BMC20" s="7"/>
      <c r="BMD20" s="7"/>
      <c r="BME20" s="7"/>
      <c r="BMF20" s="7"/>
      <c r="BMG20" s="7"/>
      <c r="BMH20" s="7"/>
      <c r="BMI20" s="7"/>
      <c r="BMJ20" s="7"/>
      <c r="BMK20" s="7"/>
      <c r="BML20" s="7"/>
      <c r="BMM20" s="7"/>
      <c r="BMN20" s="7"/>
      <c r="BMO20" s="7"/>
      <c r="BMP20" s="7"/>
      <c r="BMQ20" s="7"/>
      <c r="BMR20" s="7"/>
      <c r="BMS20" s="7"/>
      <c r="BMT20" s="7"/>
      <c r="BMU20" s="7"/>
      <c r="BMV20" s="7"/>
      <c r="BMW20" s="7"/>
      <c r="BMX20" s="7"/>
      <c r="BMY20" s="7"/>
      <c r="BMZ20" s="7"/>
      <c r="BNA20" s="7"/>
      <c r="BNB20" s="7"/>
      <c r="BNC20" s="7"/>
      <c r="BND20" s="7"/>
      <c r="BNE20" s="7"/>
      <c r="BNF20" s="7"/>
      <c r="BNG20" s="7"/>
      <c r="BNH20" s="7"/>
      <c r="BNI20" s="7"/>
      <c r="BNJ20" s="7"/>
      <c r="BNK20" s="7"/>
      <c r="BNL20" s="7"/>
      <c r="BNM20" s="7"/>
      <c r="BNN20" s="7"/>
      <c r="BNO20" s="7"/>
      <c r="BNP20" s="7"/>
      <c r="BNQ20" s="7"/>
      <c r="BNR20" s="7"/>
      <c r="BNS20" s="7"/>
      <c r="BNT20" s="7"/>
      <c r="BNU20" s="7"/>
      <c r="BNV20" s="7"/>
      <c r="BNW20" s="7"/>
      <c r="BNX20" s="7"/>
      <c r="BNY20" s="7"/>
      <c r="BNZ20" s="7"/>
      <c r="BOA20" s="7"/>
      <c r="BOB20" s="7"/>
      <c r="BOC20" s="7"/>
      <c r="BOD20" s="7"/>
      <c r="BOE20" s="7"/>
      <c r="BOF20" s="7"/>
      <c r="BOG20" s="7"/>
      <c r="BOH20" s="7"/>
      <c r="BOI20" s="7"/>
      <c r="BOJ20" s="7"/>
      <c r="BOK20" s="7"/>
      <c r="BOL20" s="7"/>
      <c r="BOM20" s="7"/>
      <c r="BON20" s="7"/>
      <c r="BOO20" s="7"/>
      <c r="BOP20" s="7"/>
      <c r="BOQ20" s="7"/>
      <c r="BOR20" s="7"/>
      <c r="BOS20" s="7"/>
      <c r="BOT20" s="7"/>
      <c r="BOU20" s="7"/>
      <c r="BOV20" s="7"/>
      <c r="BOW20" s="7"/>
      <c r="BOX20" s="7"/>
      <c r="BOY20" s="7"/>
      <c r="BOZ20" s="7"/>
      <c r="BPA20" s="7"/>
      <c r="BPB20" s="7"/>
      <c r="BPC20" s="7"/>
      <c r="BPD20" s="7"/>
      <c r="BPE20" s="7"/>
      <c r="BPF20" s="7"/>
      <c r="BPG20" s="7"/>
      <c r="BPH20" s="7"/>
      <c r="BPI20" s="7"/>
      <c r="BPJ20" s="7"/>
      <c r="BPK20" s="7"/>
      <c r="BPL20" s="7"/>
      <c r="BPM20" s="7"/>
      <c r="BPN20" s="7"/>
      <c r="BPO20" s="7"/>
      <c r="BPP20" s="7"/>
      <c r="BPQ20" s="7"/>
      <c r="BPR20" s="7"/>
      <c r="BPS20" s="7"/>
      <c r="BPT20" s="7"/>
      <c r="BPU20" s="7"/>
      <c r="BPV20" s="7"/>
      <c r="BPW20" s="7"/>
      <c r="BPX20" s="7"/>
      <c r="BPY20" s="7"/>
      <c r="BPZ20" s="7"/>
      <c r="BQA20" s="7"/>
      <c r="BQB20" s="7"/>
      <c r="BQC20" s="7"/>
      <c r="BQD20" s="7"/>
      <c r="BQE20" s="7"/>
      <c r="BQF20" s="7"/>
      <c r="BQG20" s="7"/>
      <c r="BQH20" s="7"/>
      <c r="BQI20" s="7"/>
      <c r="BQJ20" s="7"/>
      <c r="BQK20" s="7"/>
      <c r="BQL20" s="7"/>
      <c r="BQM20" s="7"/>
      <c r="BQN20" s="7"/>
      <c r="BQO20" s="7"/>
      <c r="BQP20" s="7"/>
      <c r="BQQ20" s="7"/>
      <c r="BQR20" s="7"/>
      <c r="BQS20" s="7"/>
      <c r="BQT20" s="7"/>
      <c r="BQU20" s="7"/>
      <c r="BQV20" s="7"/>
      <c r="BQW20" s="7"/>
      <c r="BQX20" s="7"/>
      <c r="BQY20" s="7"/>
      <c r="BQZ20" s="7"/>
      <c r="BRA20" s="7"/>
      <c r="BRB20" s="7"/>
      <c r="BRC20" s="7"/>
      <c r="BRD20" s="7"/>
      <c r="BRE20" s="7"/>
      <c r="BRF20" s="7"/>
      <c r="BRG20" s="7"/>
      <c r="BRH20" s="7"/>
      <c r="BRI20" s="7"/>
      <c r="BRJ20" s="7"/>
      <c r="BRK20" s="7"/>
      <c r="BRL20" s="7"/>
      <c r="BRM20" s="7"/>
      <c r="BRN20" s="7"/>
      <c r="BRO20" s="7"/>
      <c r="BRP20" s="7"/>
      <c r="BRQ20" s="7"/>
      <c r="BRR20" s="7"/>
      <c r="BRS20" s="7"/>
      <c r="BRT20" s="7"/>
      <c r="BRU20" s="7"/>
      <c r="BRV20" s="7"/>
      <c r="BRW20" s="7"/>
      <c r="BRX20" s="7"/>
      <c r="BRY20" s="7"/>
      <c r="BRZ20" s="7"/>
      <c r="BSA20" s="7"/>
      <c r="BSB20" s="7"/>
      <c r="BSC20" s="7"/>
      <c r="BSD20" s="7"/>
      <c r="BSE20" s="7"/>
      <c r="BSF20" s="7"/>
      <c r="BSG20" s="7"/>
      <c r="BSH20" s="7"/>
      <c r="BSI20" s="7"/>
      <c r="BSJ20" s="7"/>
      <c r="BSK20" s="7"/>
      <c r="BSL20" s="7"/>
      <c r="BSM20" s="7"/>
      <c r="BSN20" s="7"/>
      <c r="BSO20" s="7"/>
      <c r="BSP20" s="7"/>
      <c r="BSQ20" s="7"/>
      <c r="BSR20" s="7"/>
      <c r="BSS20" s="7"/>
      <c r="BST20" s="7"/>
      <c r="BSU20" s="7"/>
      <c r="BSV20" s="7"/>
      <c r="BSW20" s="7"/>
      <c r="BSX20" s="7"/>
      <c r="BSY20" s="7"/>
      <c r="BSZ20" s="7"/>
      <c r="BTA20" s="7"/>
      <c r="BTB20" s="7"/>
      <c r="BTC20" s="7"/>
      <c r="BTD20" s="7"/>
      <c r="BTE20" s="7"/>
      <c r="BTF20" s="7"/>
      <c r="BTG20" s="7"/>
      <c r="BTH20" s="7"/>
      <c r="BTI20" s="7"/>
      <c r="BTJ20" s="7"/>
      <c r="BTK20" s="7"/>
      <c r="BTL20" s="7"/>
      <c r="BTM20" s="7"/>
      <c r="BTN20" s="7"/>
      <c r="BTO20" s="7"/>
      <c r="BTP20" s="7"/>
      <c r="BTQ20" s="7"/>
      <c r="BTR20" s="7"/>
      <c r="BTS20" s="7"/>
      <c r="BTT20" s="7"/>
      <c r="BTU20" s="7"/>
      <c r="BTV20" s="7"/>
      <c r="BTW20" s="7"/>
      <c r="BTX20" s="7"/>
      <c r="BTY20" s="7"/>
      <c r="BTZ20" s="7"/>
      <c r="BUA20" s="7"/>
      <c r="BUB20" s="7"/>
      <c r="BUC20" s="7"/>
      <c r="BUD20" s="7"/>
      <c r="BUE20" s="7"/>
      <c r="BUF20" s="7"/>
      <c r="BUG20" s="7"/>
      <c r="BUH20" s="7"/>
      <c r="BUI20" s="7"/>
      <c r="BUJ20" s="7"/>
      <c r="BUK20" s="7"/>
      <c r="BUL20" s="7"/>
      <c r="BUM20" s="7"/>
      <c r="BUN20" s="7"/>
      <c r="BUO20" s="7"/>
      <c r="BUP20" s="7"/>
      <c r="BUQ20" s="7"/>
      <c r="BUR20" s="7"/>
      <c r="BUS20" s="7"/>
      <c r="BUT20" s="7"/>
      <c r="BUU20" s="7"/>
      <c r="BUV20" s="7"/>
      <c r="BUW20" s="7"/>
      <c r="BUX20" s="7"/>
      <c r="BUY20" s="7"/>
      <c r="BUZ20" s="7"/>
      <c r="BVA20" s="7"/>
      <c r="BVB20" s="7"/>
      <c r="BVC20" s="7"/>
      <c r="BVD20" s="7"/>
      <c r="BVE20" s="7"/>
      <c r="BVF20" s="7"/>
      <c r="BVG20" s="7"/>
      <c r="BVH20" s="7"/>
      <c r="BVI20" s="7"/>
      <c r="BVJ20" s="7"/>
      <c r="BVK20" s="7"/>
      <c r="BVL20" s="7"/>
      <c r="BVM20" s="7"/>
      <c r="BVN20" s="7"/>
      <c r="BVO20" s="7"/>
      <c r="BVP20" s="7"/>
      <c r="BVQ20" s="7"/>
      <c r="BVR20" s="7"/>
      <c r="BVS20" s="7"/>
      <c r="BVT20" s="7"/>
      <c r="BVU20" s="7"/>
      <c r="BVV20" s="7"/>
      <c r="BVW20" s="7"/>
      <c r="BVX20" s="7"/>
      <c r="BVY20" s="7"/>
      <c r="BVZ20" s="7"/>
      <c r="BWA20" s="7"/>
      <c r="BWB20" s="7"/>
      <c r="BWC20" s="7"/>
      <c r="BWD20" s="7"/>
      <c r="BWE20" s="7"/>
      <c r="BWF20" s="7"/>
      <c r="BWG20" s="7"/>
      <c r="BWH20" s="7"/>
      <c r="BWI20" s="7"/>
      <c r="BWJ20" s="7"/>
      <c r="BWK20" s="7"/>
      <c r="BWL20" s="7"/>
      <c r="BWM20" s="7"/>
      <c r="BWN20" s="7"/>
      <c r="BWO20" s="7"/>
      <c r="BWP20" s="7"/>
      <c r="BWQ20" s="7"/>
      <c r="BWR20" s="7"/>
      <c r="BWS20" s="7"/>
      <c r="BWT20" s="7"/>
      <c r="BWU20" s="7"/>
      <c r="BWV20" s="7"/>
      <c r="BWW20" s="7"/>
      <c r="BWX20" s="7"/>
      <c r="BWY20" s="7"/>
      <c r="BWZ20" s="7"/>
      <c r="BXA20" s="7"/>
      <c r="BXB20" s="7"/>
      <c r="BXC20" s="7"/>
      <c r="BXD20" s="7"/>
      <c r="BXE20" s="7"/>
      <c r="BXF20" s="7"/>
      <c r="BXG20" s="7"/>
      <c r="BXH20" s="7"/>
      <c r="BXI20" s="7"/>
      <c r="BXJ20" s="7"/>
      <c r="BXK20" s="7"/>
      <c r="BXL20" s="7"/>
      <c r="BXM20" s="7"/>
      <c r="BXN20" s="7"/>
      <c r="BXO20" s="7"/>
      <c r="BXP20" s="7"/>
      <c r="BXQ20" s="7"/>
      <c r="BXR20" s="7"/>
      <c r="BXS20" s="7"/>
      <c r="BXT20" s="7"/>
      <c r="BXU20" s="7"/>
      <c r="BXV20" s="7"/>
      <c r="BXW20" s="7"/>
      <c r="BXX20" s="7"/>
      <c r="BXY20" s="7"/>
      <c r="BXZ20" s="7"/>
      <c r="BYA20" s="7"/>
      <c r="BYB20" s="7"/>
      <c r="BYC20" s="7"/>
      <c r="BYD20" s="7"/>
      <c r="BYE20" s="7"/>
      <c r="BYF20" s="7"/>
      <c r="BYG20" s="7"/>
      <c r="BYH20" s="7"/>
      <c r="BYI20" s="7"/>
      <c r="BYJ20" s="7"/>
      <c r="BYK20" s="7"/>
      <c r="BYL20" s="7"/>
      <c r="BYM20" s="7"/>
      <c r="BYN20" s="7"/>
      <c r="BYO20" s="7"/>
      <c r="BYP20" s="7"/>
      <c r="BYQ20" s="7"/>
      <c r="BYR20" s="7"/>
      <c r="BYS20" s="7"/>
      <c r="BYT20" s="7"/>
      <c r="BYU20" s="7"/>
      <c r="BYV20" s="7"/>
      <c r="BYW20" s="7"/>
      <c r="BYX20" s="7"/>
      <c r="BYY20" s="7"/>
      <c r="BYZ20" s="7"/>
      <c r="BZA20" s="7"/>
      <c r="BZB20" s="7"/>
      <c r="BZC20" s="7"/>
      <c r="BZD20" s="7"/>
      <c r="BZE20" s="7"/>
      <c r="BZF20" s="7"/>
      <c r="BZG20" s="7"/>
      <c r="BZH20" s="7"/>
      <c r="BZI20" s="7"/>
      <c r="BZJ20" s="7"/>
      <c r="BZK20" s="7"/>
      <c r="BZL20" s="7"/>
      <c r="BZM20" s="7"/>
      <c r="BZN20" s="7"/>
      <c r="BZO20" s="7"/>
      <c r="BZP20" s="7"/>
      <c r="BZQ20" s="7"/>
      <c r="BZR20" s="7"/>
      <c r="BZS20" s="7"/>
      <c r="BZT20" s="7"/>
      <c r="BZU20" s="7"/>
      <c r="BZV20" s="7"/>
      <c r="BZW20" s="7"/>
      <c r="BZX20" s="7"/>
      <c r="BZY20" s="7"/>
      <c r="BZZ20" s="7"/>
      <c r="CAA20" s="7"/>
      <c r="CAB20" s="7"/>
      <c r="CAC20" s="7"/>
      <c r="CAD20" s="7"/>
      <c r="CAE20" s="7"/>
      <c r="CAF20" s="7"/>
      <c r="CAG20" s="7"/>
      <c r="CAH20" s="7"/>
      <c r="CAI20" s="7"/>
      <c r="CAJ20" s="7"/>
      <c r="CAK20" s="7"/>
      <c r="CAL20" s="7"/>
      <c r="CAM20" s="7"/>
      <c r="CAN20" s="7"/>
      <c r="CAO20" s="7"/>
      <c r="CAP20" s="7"/>
      <c r="CAQ20" s="7"/>
      <c r="CAR20" s="7"/>
      <c r="CAS20" s="7"/>
      <c r="CAT20" s="7"/>
      <c r="CAU20" s="7"/>
      <c r="CAV20" s="7"/>
      <c r="CAW20" s="7"/>
      <c r="CAX20" s="7"/>
      <c r="CAY20" s="7"/>
      <c r="CAZ20" s="7"/>
      <c r="CBA20" s="7"/>
      <c r="CBB20" s="7"/>
      <c r="CBC20" s="7"/>
      <c r="CBD20" s="7"/>
      <c r="CBE20" s="7"/>
      <c r="CBF20" s="7"/>
      <c r="CBG20" s="7"/>
      <c r="CBH20" s="7"/>
      <c r="CBI20" s="7"/>
      <c r="CBJ20" s="7"/>
      <c r="CBK20" s="7"/>
      <c r="CBL20" s="7"/>
      <c r="CBM20" s="7"/>
      <c r="CBN20" s="7"/>
      <c r="CBO20" s="7"/>
      <c r="CBP20" s="7"/>
      <c r="CBQ20" s="7"/>
      <c r="CBR20" s="7"/>
      <c r="CBS20" s="7"/>
      <c r="CBT20" s="7"/>
      <c r="CBU20" s="7"/>
      <c r="CBV20" s="7"/>
      <c r="CBW20" s="7"/>
      <c r="CBX20" s="7"/>
      <c r="CBY20" s="7"/>
      <c r="CBZ20" s="7"/>
      <c r="CCA20" s="7"/>
      <c r="CCB20" s="7"/>
      <c r="CCC20" s="7"/>
      <c r="CCD20" s="7"/>
      <c r="CCE20" s="7"/>
      <c r="CCF20" s="7"/>
      <c r="CCG20" s="7"/>
      <c r="CCH20" s="7"/>
      <c r="CCI20" s="7"/>
      <c r="CCJ20" s="7"/>
      <c r="CCK20" s="7"/>
      <c r="CCL20" s="7"/>
      <c r="CCM20" s="7"/>
      <c r="CCN20" s="7"/>
      <c r="CCO20" s="7"/>
      <c r="CCP20" s="7"/>
      <c r="CCQ20" s="7"/>
      <c r="CCR20" s="7"/>
      <c r="CCS20" s="7"/>
      <c r="CCT20" s="7"/>
      <c r="CCU20" s="7"/>
      <c r="CCV20" s="7"/>
      <c r="CCW20" s="7"/>
      <c r="CCX20" s="7"/>
      <c r="CCY20" s="7"/>
      <c r="CCZ20" s="7"/>
      <c r="CDA20" s="7"/>
      <c r="CDB20" s="7"/>
      <c r="CDC20" s="7"/>
      <c r="CDD20" s="7"/>
      <c r="CDE20" s="7"/>
      <c r="CDF20" s="7"/>
      <c r="CDG20" s="7"/>
      <c r="CDH20" s="7"/>
      <c r="CDI20" s="7"/>
      <c r="CDJ20" s="7"/>
      <c r="CDK20" s="7"/>
      <c r="CDL20" s="7"/>
      <c r="CDM20" s="7"/>
      <c r="CDN20" s="7"/>
      <c r="CDO20" s="7"/>
      <c r="CDP20" s="7"/>
      <c r="CDQ20" s="7"/>
      <c r="CDR20" s="7"/>
      <c r="CDS20" s="7"/>
      <c r="CDT20" s="7"/>
      <c r="CDU20" s="7"/>
      <c r="CDV20" s="7"/>
      <c r="CDW20" s="7"/>
      <c r="CDX20" s="7"/>
      <c r="CDY20" s="7"/>
      <c r="CDZ20" s="7"/>
      <c r="CEA20" s="7"/>
      <c r="CEB20" s="7"/>
      <c r="CEC20" s="7"/>
      <c r="CED20" s="7"/>
      <c r="CEE20" s="7"/>
      <c r="CEF20" s="7"/>
      <c r="CEG20" s="7"/>
      <c r="CEH20" s="7"/>
      <c r="CEI20" s="7"/>
      <c r="CEJ20" s="7"/>
      <c r="CEK20" s="7"/>
      <c r="CEL20" s="7"/>
      <c r="CEM20" s="7"/>
      <c r="CEN20" s="7"/>
      <c r="CEO20" s="7"/>
      <c r="CEP20" s="7"/>
      <c r="CEQ20" s="7"/>
      <c r="CER20" s="7"/>
      <c r="CES20" s="7"/>
      <c r="CET20" s="7"/>
      <c r="CEU20" s="7"/>
      <c r="CEV20" s="7"/>
      <c r="CEW20" s="7"/>
      <c r="CEX20" s="7"/>
      <c r="CEY20" s="7"/>
      <c r="CEZ20" s="7"/>
      <c r="CFA20" s="7"/>
      <c r="CFB20" s="7"/>
      <c r="CFC20" s="7"/>
      <c r="CFD20" s="7"/>
      <c r="CFE20" s="7"/>
      <c r="CFF20" s="7"/>
      <c r="CFG20" s="7"/>
      <c r="CFH20" s="7"/>
      <c r="CFI20" s="7"/>
      <c r="CFJ20" s="7"/>
      <c r="CFK20" s="7"/>
      <c r="CFL20" s="7"/>
      <c r="CFM20" s="7"/>
      <c r="CFN20" s="7"/>
      <c r="CFO20" s="7"/>
      <c r="CFP20" s="7"/>
      <c r="CFQ20" s="7"/>
      <c r="CFR20" s="7"/>
      <c r="CFS20" s="7"/>
      <c r="CFT20" s="7"/>
      <c r="CFU20" s="7"/>
      <c r="CFV20" s="7"/>
      <c r="CFW20" s="7"/>
      <c r="CFX20" s="7"/>
      <c r="CFY20" s="7"/>
      <c r="CFZ20" s="7"/>
      <c r="CGA20" s="7"/>
      <c r="CGB20" s="7"/>
      <c r="CGC20" s="7"/>
      <c r="CGD20" s="7"/>
      <c r="CGE20" s="7"/>
      <c r="CGF20" s="7"/>
      <c r="CGG20" s="7"/>
      <c r="CGH20" s="7"/>
      <c r="CGI20" s="7"/>
      <c r="CGJ20" s="7"/>
      <c r="CGK20" s="7"/>
      <c r="CGL20" s="7"/>
      <c r="CGM20" s="7"/>
      <c r="CGN20" s="7"/>
      <c r="CGO20" s="7"/>
      <c r="CGP20" s="7"/>
      <c r="CGQ20" s="7"/>
      <c r="CGR20" s="7"/>
      <c r="CGS20" s="7"/>
      <c r="CGT20" s="7"/>
      <c r="CGU20" s="7"/>
      <c r="CGV20" s="7"/>
      <c r="CGW20" s="7"/>
      <c r="CGX20" s="7"/>
      <c r="CGY20" s="7"/>
      <c r="CGZ20" s="7"/>
      <c r="CHA20" s="7"/>
      <c r="CHB20" s="7"/>
      <c r="CHC20" s="7"/>
      <c r="CHD20" s="7"/>
      <c r="CHE20" s="7"/>
      <c r="CHF20" s="7"/>
      <c r="CHG20" s="7"/>
      <c r="CHH20" s="7"/>
      <c r="CHI20" s="7"/>
      <c r="CHJ20" s="7"/>
      <c r="CHK20" s="7"/>
      <c r="CHL20" s="7"/>
      <c r="CHM20" s="7"/>
      <c r="CHN20" s="7"/>
      <c r="CHO20" s="7"/>
      <c r="CHP20" s="7"/>
      <c r="CHQ20" s="7"/>
      <c r="CHR20" s="7"/>
      <c r="CHS20" s="7"/>
      <c r="CHT20" s="7"/>
      <c r="CHU20" s="7"/>
      <c r="CHV20" s="7"/>
      <c r="CHW20" s="7"/>
      <c r="CHX20" s="7"/>
      <c r="CHY20" s="7"/>
      <c r="CHZ20" s="7"/>
      <c r="CIA20" s="7"/>
      <c r="CIB20" s="7"/>
      <c r="CIC20" s="7"/>
      <c r="CID20" s="7"/>
      <c r="CIE20" s="7"/>
      <c r="CIF20" s="7"/>
      <c r="CIG20" s="7"/>
      <c r="CIH20" s="7"/>
      <c r="CII20" s="7"/>
      <c r="CIJ20" s="7"/>
      <c r="CIK20" s="7"/>
      <c r="CIL20" s="7"/>
      <c r="CIM20" s="7"/>
      <c r="CIN20" s="7"/>
      <c r="CIO20" s="7"/>
      <c r="CIP20" s="7"/>
      <c r="CIQ20" s="7"/>
      <c r="CIR20" s="7"/>
      <c r="CIS20" s="7"/>
      <c r="CIT20" s="7"/>
      <c r="CIU20" s="7"/>
      <c r="CIV20" s="7"/>
      <c r="CIW20" s="7"/>
      <c r="CIX20" s="7"/>
      <c r="CIY20" s="7"/>
      <c r="CIZ20" s="7"/>
      <c r="CJA20" s="7"/>
      <c r="CJB20" s="7"/>
      <c r="CJC20" s="7"/>
      <c r="CJD20" s="7"/>
      <c r="CJE20" s="7"/>
      <c r="CJF20" s="7"/>
      <c r="CJG20" s="7"/>
      <c r="CJH20" s="7"/>
      <c r="CJI20" s="7"/>
      <c r="CJJ20" s="7"/>
      <c r="CJK20" s="7"/>
      <c r="CJL20" s="7"/>
      <c r="CJM20" s="7"/>
      <c r="CJN20" s="7"/>
      <c r="CJO20" s="7"/>
      <c r="CJP20" s="7"/>
      <c r="CJQ20" s="7"/>
      <c r="CJR20" s="7"/>
      <c r="CJS20" s="7"/>
      <c r="CJT20" s="7"/>
      <c r="CJU20" s="7"/>
      <c r="CJV20" s="7"/>
      <c r="CJW20" s="7"/>
      <c r="CJX20" s="7"/>
      <c r="CJY20" s="7"/>
      <c r="CJZ20" s="7"/>
      <c r="CKA20" s="7"/>
      <c r="CKB20" s="7"/>
      <c r="CKC20" s="7"/>
      <c r="CKD20" s="7"/>
      <c r="CKE20" s="7"/>
      <c r="CKF20" s="7"/>
      <c r="CKG20" s="7"/>
      <c r="CKH20" s="7"/>
      <c r="CKI20" s="7"/>
      <c r="CKJ20" s="7"/>
      <c r="CKK20" s="7"/>
      <c r="CKL20" s="7"/>
      <c r="CKM20" s="7"/>
      <c r="CKN20" s="7"/>
      <c r="CKO20" s="7"/>
      <c r="CKP20" s="7"/>
      <c r="CKQ20" s="7"/>
      <c r="CKR20" s="7"/>
      <c r="CKS20" s="7"/>
      <c r="CKT20" s="7"/>
      <c r="CKU20" s="7"/>
      <c r="CKV20" s="7"/>
      <c r="CKW20" s="7"/>
      <c r="CKX20" s="7"/>
      <c r="CKY20" s="7"/>
      <c r="CKZ20" s="7"/>
      <c r="CLA20" s="7"/>
      <c r="CLB20" s="7"/>
      <c r="CLC20" s="7"/>
      <c r="CLD20" s="7"/>
      <c r="CLE20" s="7"/>
      <c r="CLF20" s="7"/>
      <c r="CLG20" s="7"/>
      <c r="CLH20" s="7"/>
      <c r="CLI20" s="7"/>
      <c r="CLJ20" s="7"/>
      <c r="CLK20" s="7"/>
      <c r="CLL20" s="7"/>
      <c r="CLM20" s="7"/>
      <c r="CLN20" s="7"/>
      <c r="CLO20" s="7"/>
      <c r="CLP20" s="7"/>
      <c r="CLQ20" s="7"/>
      <c r="CLR20" s="7"/>
      <c r="CLS20" s="7"/>
      <c r="CLT20" s="7"/>
      <c r="CLU20" s="7"/>
      <c r="CLV20" s="7"/>
      <c r="CLW20" s="7"/>
      <c r="CLX20" s="7"/>
      <c r="CLY20" s="7"/>
      <c r="CLZ20" s="7"/>
      <c r="CMA20" s="7"/>
      <c r="CMB20" s="7"/>
      <c r="CMC20" s="7"/>
      <c r="CMD20" s="7"/>
      <c r="CME20" s="7"/>
      <c r="CMF20" s="7"/>
      <c r="CMG20" s="7"/>
      <c r="CMH20" s="7"/>
      <c r="CMI20" s="7"/>
      <c r="CMJ20" s="7"/>
      <c r="CMK20" s="7"/>
      <c r="CML20" s="7"/>
      <c r="CMM20" s="7"/>
      <c r="CMN20" s="7"/>
      <c r="CMO20" s="7"/>
      <c r="CMP20" s="7"/>
      <c r="CMQ20" s="7"/>
      <c r="CMR20" s="7"/>
      <c r="CMS20" s="7"/>
      <c r="CMT20" s="7"/>
      <c r="CMU20" s="7"/>
      <c r="CMV20" s="7"/>
      <c r="CMW20" s="7"/>
      <c r="CMX20" s="7"/>
      <c r="CMY20" s="7"/>
      <c r="CMZ20" s="7"/>
      <c r="CNA20" s="7"/>
      <c r="CNB20" s="7"/>
      <c r="CNC20" s="7"/>
      <c r="CND20" s="7"/>
      <c r="CNE20" s="7"/>
      <c r="CNF20" s="7"/>
      <c r="CNG20" s="7"/>
      <c r="CNH20" s="7"/>
      <c r="CNI20" s="7"/>
      <c r="CNJ20" s="7"/>
      <c r="CNK20" s="7"/>
      <c r="CNL20" s="7"/>
      <c r="CNM20" s="7"/>
      <c r="CNN20" s="7"/>
      <c r="CNO20" s="7"/>
      <c r="CNP20" s="7"/>
      <c r="CNQ20" s="7"/>
      <c r="CNR20" s="7"/>
      <c r="CNS20" s="7"/>
      <c r="CNT20" s="7"/>
      <c r="CNU20" s="7"/>
      <c r="CNV20" s="7"/>
      <c r="CNW20" s="7"/>
      <c r="CNX20" s="7"/>
      <c r="CNY20" s="7"/>
      <c r="CNZ20" s="7"/>
      <c r="COA20" s="7"/>
      <c r="COB20" s="7"/>
      <c r="COC20" s="7"/>
      <c r="COD20" s="7"/>
      <c r="COE20" s="7"/>
      <c r="COF20" s="7"/>
      <c r="COG20" s="7"/>
      <c r="COH20" s="7"/>
      <c r="COI20" s="7"/>
      <c r="COJ20" s="7"/>
      <c r="COK20" s="7"/>
      <c r="COL20" s="7"/>
      <c r="COM20" s="7"/>
      <c r="CON20" s="7"/>
      <c r="COO20" s="7"/>
      <c r="COP20" s="7"/>
      <c r="COQ20" s="7"/>
      <c r="COR20" s="7"/>
      <c r="COS20" s="7"/>
      <c r="COT20" s="7"/>
      <c r="COU20" s="7"/>
      <c r="COV20" s="7"/>
      <c r="COW20" s="7"/>
      <c r="COX20" s="7"/>
      <c r="COY20" s="7"/>
      <c r="COZ20" s="7"/>
      <c r="CPA20" s="7"/>
      <c r="CPB20" s="7"/>
      <c r="CPC20" s="7"/>
      <c r="CPD20" s="7"/>
      <c r="CPE20" s="7"/>
      <c r="CPF20" s="7"/>
      <c r="CPG20" s="7"/>
      <c r="CPH20" s="7"/>
      <c r="CPI20" s="7"/>
      <c r="CPJ20" s="7"/>
      <c r="CPK20" s="7"/>
      <c r="CPL20" s="7"/>
      <c r="CPM20" s="7"/>
      <c r="CPN20" s="7"/>
      <c r="CPO20" s="7"/>
      <c r="CPP20" s="7"/>
      <c r="CPQ20" s="7"/>
      <c r="CPR20" s="7"/>
      <c r="CPS20" s="7"/>
      <c r="CPT20" s="7"/>
      <c r="CPU20" s="7"/>
      <c r="CPV20" s="7"/>
      <c r="CPW20" s="7"/>
      <c r="CPX20" s="7"/>
      <c r="CPY20" s="7"/>
      <c r="CPZ20" s="7"/>
      <c r="CQA20" s="7"/>
      <c r="CQB20" s="7"/>
      <c r="CQC20" s="7"/>
      <c r="CQD20" s="7"/>
      <c r="CQE20" s="7"/>
      <c r="CQF20" s="7"/>
      <c r="CQG20" s="7"/>
      <c r="CQH20" s="7"/>
      <c r="CQI20" s="7"/>
      <c r="CQJ20" s="7"/>
      <c r="CQK20" s="7"/>
      <c r="CQL20" s="7"/>
      <c r="CQM20" s="7"/>
      <c r="CQN20" s="7"/>
      <c r="CQO20" s="7"/>
      <c r="CQP20" s="7"/>
      <c r="CQQ20" s="7"/>
      <c r="CQR20" s="7"/>
      <c r="CQS20" s="7"/>
      <c r="CQT20" s="7"/>
      <c r="CQU20" s="7"/>
      <c r="CQV20" s="7"/>
      <c r="CQW20" s="7"/>
      <c r="CQX20" s="7"/>
      <c r="CQY20" s="7"/>
      <c r="CQZ20" s="7"/>
      <c r="CRA20" s="7"/>
      <c r="CRB20" s="7"/>
      <c r="CRC20" s="7"/>
      <c r="CRD20" s="7"/>
      <c r="CRE20" s="7"/>
      <c r="CRF20" s="7"/>
      <c r="CRG20" s="7"/>
      <c r="CRH20" s="7"/>
      <c r="CRI20" s="7"/>
      <c r="CRJ20" s="7"/>
      <c r="CRK20" s="7"/>
      <c r="CRL20" s="7"/>
      <c r="CRM20" s="7"/>
      <c r="CRN20" s="7"/>
      <c r="CRO20" s="7"/>
      <c r="CRP20" s="7"/>
      <c r="CRQ20" s="7"/>
      <c r="CRR20" s="7"/>
      <c r="CRS20" s="7"/>
      <c r="CRT20" s="7"/>
      <c r="CRU20" s="7"/>
      <c r="CRV20" s="7"/>
      <c r="CRW20" s="7"/>
      <c r="CRX20" s="7"/>
      <c r="CRY20" s="7"/>
      <c r="CRZ20" s="7"/>
      <c r="CSA20" s="7"/>
      <c r="CSB20" s="7"/>
      <c r="CSC20" s="7"/>
      <c r="CSD20" s="7"/>
      <c r="CSE20" s="7"/>
      <c r="CSF20" s="7"/>
      <c r="CSG20" s="7"/>
      <c r="CSH20" s="7"/>
      <c r="CSI20" s="7"/>
      <c r="CSJ20" s="7"/>
      <c r="CSK20" s="7"/>
      <c r="CSL20" s="7"/>
      <c r="CSM20" s="7"/>
      <c r="CSN20" s="7"/>
      <c r="CSO20" s="7"/>
      <c r="CSP20" s="7"/>
      <c r="CSQ20" s="7"/>
      <c r="CSR20" s="7"/>
      <c r="CSS20" s="7"/>
      <c r="CST20" s="7"/>
      <c r="CSU20" s="7"/>
      <c r="CSV20" s="7"/>
      <c r="CSW20" s="7"/>
      <c r="CSX20" s="7"/>
      <c r="CSY20" s="7"/>
      <c r="CSZ20" s="7"/>
      <c r="CTA20" s="7"/>
      <c r="CTB20" s="7"/>
      <c r="CTC20" s="7"/>
      <c r="CTD20" s="7"/>
      <c r="CTE20" s="7"/>
      <c r="CTF20" s="7"/>
      <c r="CTG20" s="7"/>
      <c r="CTH20" s="7"/>
      <c r="CTI20" s="7"/>
      <c r="CTJ20" s="7"/>
      <c r="CTK20" s="7"/>
      <c r="CTL20" s="7"/>
      <c r="CTM20" s="7"/>
      <c r="CTN20" s="7"/>
      <c r="CTO20" s="7"/>
      <c r="CTP20" s="7"/>
      <c r="CTQ20" s="7"/>
      <c r="CTR20" s="7"/>
      <c r="CTS20" s="7"/>
      <c r="CTT20" s="7"/>
      <c r="CTU20" s="7"/>
      <c r="CTV20" s="7"/>
      <c r="CTW20" s="7"/>
      <c r="CTX20" s="7"/>
      <c r="CTY20" s="7"/>
      <c r="CTZ20" s="7"/>
      <c r="CUA20" s="7"/>
      <c r="CUB20" s="7"/>
      <c r="CUC20" s="7"/>
      <c r="CUD20" s="7"/>
      <c r="CUE20" s="7"/>
      <c r="CUF20" s="7"/>
      <c r="CUG20" s="7"/>
      <c r="CUH20" s="7"/>
      <c r="CUI20" s="7"/>
      <c r="CUJ20" s="7"/>
      <c r="CUK20" s="7"/>
      <c r="CUL20" s="7"/>
      <c r="CUM20" s="7"/>
      <c r="CUN20" s="7"/>
      <c r="CUO20" s="7"/>
      <c r="CUP20" s="7"/>
      <c r="CUQ20" s="7"/>
      <c r="CUR20" s="7"/>
      <c r="CUS20" s="7"/>
      <c r="CUT20" s="7"/>
      <c r="CUU20" s="7"/>
      <c r="CUV20" s="7"/>
      <c r="CUW20" s="7"/>
      <c r="CUX20" s="7"/>
      <c r="CUY20" s="7"/>
      <c r="CUZ20" s="7"/>
      <c r="CVA20" s="7"/>
      <c r="CVB20" s="7"/>
      <c r="CVC20" s="7"/>
      <c r="CVD20" s="7"/>
      <c r="CVE20" s="7"/>
      <c r="CVF20" s="7"/>
      <c r="CVG20" s="7"/>
      <c r="CVH20" s="7"/>
      <c r="CVI20" s="7"/>
      <c r="CVJ20" s="7"/>
      <c r="CVK20" s="7"/>
      <c r="CVL20" s="7"/>
      <c r="CVM20" s="7"/>
      <c r="CVN20" s="7"/>
      <c r="CVO20" s="7"/>
      <c r="CVP20" s="7"/>
      <c r="CVQ20" s="7"/>
      <c r="CVR20" s="7"/>
      <c r="CVS20" s="7"/>
      <c r="CVT20" s="7"/>
      <c r="CVU20" s="7"/>
      <c r="CVV20" s="7"/>
      <c r="CVW20" s="7"/>
      <c r="CVX20" s="7"/>
      <c r="CVY20" s="7"/>
      <c r="CVZ20" s="7"/>
      <c r="CWA20" s="7"/>
      <c r="CWB20" s="7"/>
      <c r="CWC20" s="7"/>
      <c r="CWD20" s="7"/>
      <c r="CWE20" s="7"/>
      <c r="CWF20" s="7"/>
      <c r="CWG20" s="7"/>
      <c r="CWH20" s="7"/>
      <c r="CWI20" s="7"/>
      <c r="CWJ20" s="7"/>
      <c r="CWK20" s="7"/>
      <c r="CWL20" s="7"/>
      <c r="CWM20" s="7"/>
      <c r="CWN20" s="7"/>
      <c r="CWO20" s="7"/>
      <c r="CWP20" s="7"/>
      <c r="CWQ20" s="7"/>
      <c r="CWR20" s="7"/>
      <c r="CWS20" s="7"/>
      <c r="CWT20" s="7"/>
      <c r="CWU20" s="7"/>
      <c r="CWV20" s="7"/>
      <c r="CWW20" s="7"/>
      <c r="CWX20" s="7"/>
      <c r="CWY20" s="7"/>
      <c r="CWZ20" s="7"/>
      <c r="CXA20" s="7"/>
      <c r="CXB20" s="7"/>
      <c r="CXC20" s="7"/>
      <c r="CXD20" s="7"/>
      <c r="CXE20" s="7"/>
      <c r="CXF20" s="7"/>
      <c r="CXG20" s="7"/>
      <c r="CXH20" s="7"/>
      <c r="CXI20" s="7"/>
      <c r="CXJ20" s="7"/>
      <c r="CXK20" s="7"/>
      <c r="CXL20" s="7"/>
      <c r="CXM20" s="7"/>
      <c r="CXN20" s="7"/>
      <c r="CXO20" s="7"/>
      <c r="CXP20" s="7"/>
      <c r="CXQ20" s="7"/>
      <c r="CXR20" s="7"/>
      <c r="CXS20" s="7"/>
      <c r="CXT20" s="7"/>
      <c r="CXU20" s="7"/>
      <c r="CXV20" s="7"/>
      <c r="CXW20" s="7"/>
      <c r="CXX20" s="7"/>
      <c r="CXY20" s="7"/>
      <c r="CXZ20" s="7"/>
      <c r="CYA20" s="7"/>
      <c r="CYB20" s="7"/>
      <c r="CYC20" s="7"/>
      <c r="CYD20" s="7"/>
      <c r="CYE20" s="7"/>
      <c r="CYF20" s="7"/>
      <c r="CYG20" s="7"/>
      <c r="CYH20" s="7"/>
      <c r="CYI20" s="7"/>
      <c r="CYJ20" s="7"/>
      <c r="CYK20" s="7"/>
      <c r="CYL20" s="7"/>
      <c r="CYM20" s="7"/>
      <c r="CYN20" s="7"/>
      <c r="CYO20" s="7"/>
      <c r="CYP20" s="7"/>
      <c r="CYQ20" s="7"/>
      <c r="CYR20" s="7"/>
      <c r="CYS20" s="7"/>
      <c r="CYT20" s="7"/>
      <c r="CYU20" s="7"/>
      <c r="CYV20" s="7"/>
      <c r="CYW20" s="7"/>
      <c r="CYX20" s="7"/>
      <c r="CYY20" s="7"/>
      <c r="CYZ20" s="7"/>
      <c r="CZA20" s="7"/>
      <c r="CZB20" s="7"/>
      <c r="CZC20" s="7"/>
      <c r="CZD20" s="7"/>
      <c r="CZE20" s="7"/>
      <c r="CZF20" s="7"/>
      <c r="CZG20" s="7"/>
      <c r="CZH20" s="7"/>
      <c r="CZI20" s="7"/>
      <c r="CZJ20" s="7"/>
      <c r="CZK20" s="7"/>
      <c r="CZL20" s="7"/>
      <c r="CZM20" s="7"/>
      <c r="CZN20" s="7"/>
      <c r="CZO20" s="7"/>
      <c r="CZP20" s="7"/>
      <c r="CZQ20" s="7"/>
      <c r="CZR20" s="7"/>
      <c r="CZS20" s="7"/>
      <c r="CZT20" s="7"/>
      <c r="CZU20" s="7"/>
      <c r="CZV20" s="7"/>
      <c r="CZW20" s="7"/>
      <c r="CZX20" s="7"/>
      <c r="CZY20" s="7"/>
      <c r="CZZ20" s="7"/>
      <c r="DAA20" s="7"/>
      <c r="DAB20" s="7"/>
      <c r="DAC20" s="7"/>
      <c r="DAD20" s="7"/>
      <c r="DAE20" s="7"/>
      <c r="DAF20" s="7"/>
      <c r="DAG20" s="7"/>
      <c r="DAH20" s="7"/>
      <c r="DAI20" s="7"/>
      <c r="DAJ20" s="7"/>
      <c r="DAK20" s="7"/>
      <c r="DAL20" s="7"/>
      <c r="DAM20" s="7"/>
      <c r="DAN20" s="7"/>
      <c r="DAO20" s="7"/>
      <c r="DAP20" s="7"/>
      <c r="DAQ20" s="7"/>
      <c r="DAR20" s="7"/>
      <c r="DAS20" s="7"/>
      <c r="DAT20" s="7"/>
      <c r="DAU20" s="7"/>
      <c r="DAV20" s="7"/>
      <c r="DAW20" s="7"/>
      <c r="DAX20" s="7"/>
      <c r="DAY20" s="7"/>
      <c r="DAZ20" s="7"/>
      <c r="DBA20" s="7"/>
      <c r="DBB20" s="7"/>
      <c r="DBC20" s="7"/>
      <c r="DBD20" s="7"/>
      <c r="DBE20" s="7"/>
      <c r="DBF20" s="7"/>
      <c r="DBG20" s="7"/>
      <c r="DBH20" s="7"/>
      <c r="DBI20" s="7"/>
      <c r="DBJ20" s="7"/>
      <c r="DBK20" s="7"/>
      <c r="DBL20" s="7"/>
      <c r="DBM20" s="7"/>
      <c r="DBN20" s="7"/>
      <c r="DBO20" s="7"/>
      <c r="DBP20" s="7"/>
      <c r="DBQ20" s="7"/>
      <c r="DBR20" s="7"/>
      <c r="DBS20" s="7"/>
      <c r="DBT20" s="7"/>
      <c r="DBU20" s="7"/>
      <c r="DBV20" s="7"/>
      <c r="DBW20" s="7"/>
      <c r="DBX20" s="7"/>
      <c r="DBY20" s="7"/>
      <c r="DBZ20" s="7"/>
      <c r="DCA20" s="7"/>
      <c r="DCB20" s="7"/>
      <c r="DCC20" s="7"/>
      <c r="DCD20" s="7"/>
      <c r="DCE20" s="7"/>
      <c r="DCF20" s="7"/>
      <c r="DCG20" s="7"/>
      <c r="DCH20" s="7"/>
      <c r="DCI20" s="7"/>
      <c r="DCJ20" s="7"/>
      <c r="DCK20" s="7"/>
      <c r="DCL20" s="7"/>
      <c r="DCM20" s="7"/>
      <c r="DCN20" s="7"/>
      <c r="DCO20" s="7"/>
      <c r="DCP20" s="7"/>
      <c r="DCQ20" s="7"/>
      <c r="DCR20" s="7"/>
      <c r="DCS20" s="7"/>
      <c r="DCT20" s="7"/>
      <c r="DCU20" s="7"/>
      <c r="DCV20" s="7"/>
      <c r="DCW20" s="7"/>
      <c r="DCX20" s="7"/>
      <c r="DCY20" s="7"/>
      <c r="DCZ20" s="7"/>
      <c r="DDA20" s="7"/>
      <c r="DDB20" s="7"/>
      <c r="DDC20" s="7"/>
      <c r="DDD20" s="7"/>
      <c r="DDE20" s="7"/>
      <c r="DDF20" s="7"/>
      <c r="DDG20" s="7"/>
      <c r="DDH20" s="7"/>
      <c r="DDI20" s="7"/>
      <c r="DDJ20" s="7"/>
      <c r="DDK20" s="7"/>
      <c r="DDL20" s="7"/>
      <c r="DDM20" s="7"/>
      <c r="DDN20" s="7"/>
      <c r="DDO20" s="7"/>
      <c r="DDP20" s="7"/>
      <c r="DDQ20" s="7"/>
      <c r="DDR20" s="7"/>
      <c r="DDS20" s="7"/>
      <c r="DDT20" s="7"/>
      <c r="DDU20" s="7"/>
      <c r="DDV20" s="7"/>
      <c r="DDW20" s="7"/>
      <c r="DDX20" s="7"/>
      <c r="DDY20" s="7"/>
      <c r="DDZ20" s="7"/>
      <c r="DEA20" s="7"/>
      <c r="DEB20" s="7"/>
      <c r="DEC20" s="7"/>
      <c r="DED20" s="7"/>
      <c r="DEE20" s="7"/>
      <c r="DEF20" s="7"/>
      <c r="DEG20" s="7"/>
      <c r="DEH20" s="7"/>
      <c r="DEI20" s="7"/>
      <c r="DEJ20" s="7"/>
      <c r="DEK20" s="7"/>
      <c r="DEL20" s="7"/>
      <c r="DEM20" s="7"/>
      <c r="DEN20" s="7"/>
      <c r="DEO20" s="7"/>
      <c r="DEP20" s="7"/>
      <c r="DEQ20" s="7"/>
      <c r="DER20" s="7"/>
      <c r="DES20" s="7"/>
      <c r="DET20" s="7"/>
      <c r="DEU20" s="7"/>
      <c r="DEV20" s="7"/>
      <c r="DEW20" s="7"/>
      <c r="DEX20" s="7"/>
      <c r="DEY20" s="7"/>
      <c r="DEZ20" s="7"/>
      <c r="DFA20" s="7"/>
      <c r="DFB20" s="7"/>
      <c r="DFC20" s="7"/>
      <c r="DFD20" s="7"/>
      <c r="DFE20" s="7"/>
      <c r="DFF20" s="7"/>
      <c r="DFG20" s="7"/>
      <c r="DFH20" s="7"/>
      <c r="DFI20" s="7"/>
      <c r="DFJ20" s="7"/>
      <c r="DFK20" s="7"/>
      <c r="DFL20" s="7"/>
      <c r="DFM20" s="7"/>
      <c r="DFN20" s="7"/>
      <c r="DFO20" s="7"/>
      <c r="DFP20" s="7"/>
      <c r="DFQ20" s="7"/>
      <c r="DFR20" s="7"/>
      <c r="DFS20" s="7"/>
      <c r="DFT20" s="7"/>
      <c r="DFU20" s="7"/>
      <c r="DFV20" s="7"/>
      <c r="DFW20" s="7"/>
      <c r="DFX20" s="7"/>
      <c r="DFY20" s="7"/>
      <c r="DFZ20" s="7"/>
      <c r="DGA20" s="7"/>
      <c r="DGB20" s="7"/>
      <c r="DGC20" s="7"/>
      <c r="DGD20" s="7"/>
      <c r="DGE20" s="7"/>
      <c r="DGF20" s="7"/>
      <c r="DGG20" s="7"/>
      <c r="DGH20" s="7"/>
      <c r="DGI20" s="7"/>
      <c r="DGJ20" s="7"/>
      <c r="DGK20" s="7"/>
      <c r="DGL20" s="7"/>
      <c r="DGM20" s="7"/>
      <c r="DGN20" s="7"/>
      <c r="DGO20" s="7"/>
      <c r="DGP20" s="7"/>
      <c r="DGQ20" s="7"/>
      <c r="DGR20" s="7"/>
      <c r="DGS20" s="7"/>
      <c r="DGT20" s="7"/>
      <c r="DGU20" s="7"/>
      <c r="DGV20" s="7"/>
      <c r="DGW20" s="7"/>
      <c r="DGX20" s="7"/>
      <c r="DGY20" s="7"/>
      <c r="DGZ20" s="7"/>
      <c r="DHA20" s="7"/>
      <c r="DHB20" s="7"/>
      <c r="DHC20" s="7"/>
      <c r="DHD20" s="7"/>
      <c r="DHE20" s="7"/>
      <c r="DHF20" s="7"/>
      <c r="DHG20" s="7"/>
      <c r="DHH20" s="7"/>
      <c r="DHI20" s="7"/>
      <c r="DHJ20" s="7"/>
      <c r="DHK20" s="7"/>
      <c r="DHL20" s="7"/>
      <c r="DHM20" s="7"/>
      <c r="DHN20" s="7"/>
      <c r="DHO20" s="7"/>
      <c r="DHP20" s="7"/>
      <c r="DHQ20" s="7"/>
      <c r="DHR20" s="7"/>
      <c r="DHS20" s="7"/>
      <c r="DHT20" s="7"/>
      <c r="DHU20" s="7"/>
      <c r="DHV20" s="7"/>
      <c r="DHW20" s="7"/>
      <c r="DHX20" s="7"/>
      <c r="DHY20" s="7"/>
      <c r="DHZ20" s="7"/>
      <c r="DIA20" s="7"/>
      <c r="DIB20" s="7"/>
      <c r="DIC20" s="7"/>
      <c r="DID20" s="7"/>
      <c r="DIE20" s="7"/>
      <c r="DIF20" s="7"/>
      <c r="DIG20" s="7"/>
      <c r="DIH20" s="7"/>
      <c r="DII20" s="7"/>
      <c r="DIJ20" s="7"/>
      <c r="DIK20" s="7"/>
      <c r="DIL20" s="7"/>
      <c r="DIM20" s="7"/>
      <c r="DIN20" s="7"/>
      <c r="DIO20" s="7"/>
      <c r="DIP20" s="7"/>
      <c r="DIQ20" s="7"/>
      <c r="DIR20" s="7"/>
      <c r="DIS20" s="7"/>
      <c r="DIT20" s="7"/>
      <c r="DIU20" s="7"/>
      <c r="DIV20" s="7"/>
      <c r="DIW20" s="7"/>
      <c r="DIX20" s="7"/>
      <c r="DIY20" s="7"/>
      <c r="DIZ20" s="7"/>
      <c r="DJA20" s="7"/>
      <c r="DJB20" s="7"/>
      <c r="DJC20" s="7"/>
      <c r="DJD20" s="7"/>
      <c r="DJE20" s="7"/>
      <c r="DJF20" s="7"/>
      <c r="DJG20" s="7"/>
      <c r="DJH20" s="7"/>
      <c r="DJI20" s="7"/>
      <c r="DJJ20" s="7"/>
      <c r="DJK20" s="7"/>
      <c r="DJL20" s="7"/>
      <c r="DJM20" s="7"/>
      <c r="DJN20" s="7"/>
      <c r="DJO20" s="7"/>
      <c r="DJP20" s="7"/>
      <c r="DJQ20" s="7"/>
      <c r="DJR20" s="7"/>
      <c r="DJS20" s="7"/>
      <c r="DJT20" s="7"/>
      <c r="DJU20" s="7"/>
      <c r="DJV20" s="7"/>
      <c r="DJW20" s="7"/>
      <c r="DJX20" s="7"/>
      <c r="DJY20" s="7"/>
      <c r="DJZ20" s="7"/>
      <c r="DKA20" s="7"/>
      <c r="DKB20" s="7"/>
      <c r="DKC20" s="7"/>
      <c r="DKD20" s="7"/>
      <c r="DKE20" s="7"/>
      <c r="DKF20" s="7"/>
      <c r="DKG20" s="7"/>
      <c r="DKH20" s="7"/>
      <c r="DKI20" s="7"/>
      <c r="DKJ20" s="7"/>
      <c r="DKK20" s="7"/>
      <c r="DKL20" s="7"/>
      <c r="DKM20" s="7"/>
      <c r="DKN20" s="7"/>
      <c r="DKO20" s="7"/>
      <c r="DKP20" s="7"/>
      <c r="DKQ20" s="7"/>
      <c r="DKR20" s="7"/>
      <c r="DKS20" s="7"/>
      <c r="DKT20" s="7"/>
      <c r="DKU20" s="7"/>
      <c r="DKV20" s="7"/>
      <c r="DKW20" s="7"/>
      <c r="DKX20" s="7"/>
      <c r="DKY20" s="7"/>
      <c r="DKZ20" s="7"/>
      <c r="DLA20" s="7"/>
      <c r="DLB20" s="7"/>
      <c r="DLC20" s="7"/>
      <c r="DLD20" s="7"/>
      <c r="DLE20" s="7"/>
      <c r="DLF20" s="7"/>
      <c r="DLG20" s="7"/>
      <c r="DLH20" s="7"/>
      <c r="DLI20" s="7"/>
      <c r="DLJ20" s="7"/>
      <c r="DLK20" s="7"/>
      <c r="DLL20" s="7"/>
      <c r="DLM20" s="7"/>
      <c r="DLN20" s="7"/>
      <c r="DLO20" s="7"/>
      <c r="DLP20" s="7"/>
      <c r="DLQ20" s="7"/>
      <c r="DLR20" s="7"/>
      <c r="DLS20" s="7"/>
      <c r="DLT20" s="7"/>
      <c r="DLU20" s="7"/>
      <c r="DLV20" s="7"/>
      <c r="DLW20" s="7"/>
      <c r="DLX20" s="7"/>
      <c r="DLY20" s="7"/>
      <c r="DLZ20" s="7"/>
      <c r="DMA20" s="7"/>
      <c r="DMB20" s="7"/>
      <c r="DMC20" s="7"/>
      <c r="DMD20" s="7"/>
      <c r="DME20" s="7"/>
      <c r="DMF20" s="7"/>
      <c r="DMG20" s="7"/>
      <c r="DMH20" s="7"/>
      <c r="DMI20" s="7"/>
      <c r="DMJ20" s="7"/>
      <c r="DMK20" s="7"/>
      <c r="DML20" s="7"/>
      <c r="DMM20" s="7"/>
      <c r="DMN20" s="7"/>
      <c r="DMO20" s="7"/>
      <c r="DMP20" s="7"/>
      <c r="DMQ20" s="7"/>
      <c r="DMR20" s="7"/>
      <c r="DMS20" s="7"/>
      <c r="DMT20" s="7"/>
      <c r="DMU20" s="7"/>
      <c r="DMV20" s="7"/>
      <c r="DMW20" s="7"/>
      <c r="DMX20" s="7"/>
      <c r="DMY20" s="7"/>
      <c r="DMZ20" s="7"/>
      <c r="DNA20" s="7"/>
      <c r="DNB20" s="7"/>
      <c r="DNC20" s="7"/>
      <c r="DND20" s="7"/>
      <c r="DNE20" s="7"/>
      <c r="DNF20" s="7"/>
      <c r="DNG20" s="7"/>
      <c r="DNH20" s="7"/>
      <c r="DNI20" s="7"/>
      <c r="DNJ20" s="7"/>
      <c r="DNK20" s="7"/>
      <c r="DNL20" s="7"/>
      <c r="DNM20" s="7"/>
      <c r="DNN20" s="7"/>
      <c r="DNO20" s="7"/>
      <c r="DNP20" s="7"/>
      <c r="DNQ20" s="7"/>
      <c r="DNR20" s="7"/>
      <c r="DNS20" s="7"/>
      <c r="DNT20" s="7"/>
      <c r="DNU20" s="7"/>
      <c r="DNV20" s="7"/>
      <c r="DNW20" s="7"/>
      <c r="DNX20" s="7"/>
      <c r="DNY20" s="7"/>
      <c r="DNZ20" s="7"/>
      <c r="DOA20" s="7"/>
      <c r="DOB20" s="7"/>
      <c r="DOC20" s="7"/>
      <c r="DOD20" s="7"/>
      <c r="DOE20" s="7"/>
      <c r="DOF20" s="7"/>
      <c r="DOG20" s="7"/>
      <c r="DOH20" s="7"/>
      <c r="DOI20" s="7"/>
      <c r="DOJ20" s="7"/>
      <c r="DOK20" s="7"/>
      <c r="DOL20" s="7"/>
      <c r="DOM20" s="7"/>
      <c r="DON20" s="7"/>
      <c r="DOO20" s="7"/>
      <c r="DOP20" s="7"/>
      <c r="DOQ20" s="7"/>
      <c r="DOR20" s="7"/>
      <c r="DOS20" s="7"/>
      <c r="DOT20" s="7"/>
      <c r="DOU20" s="7"/>
      <c r="DOV20" s="7"/>
      <c r="DOW20" s="7"/>
      <c r="DOX20" s="7"/>
      <c r="DOY20" s="7"/>
      <c r="DOZ20" s="7"/>
      <c r="DPA20" s="7"/>
      <c r="DPB20" s="7"/>
      <c r="DPC20" s="7"/>
      <c r="DPD20" s="7"/>
      <c r="DPE20" s="7"/>
      <c r="DPF20" s="7"/>
      <c r="DPG20" s="7"/>
      <c r="DPH20" s="7"/>
      <c r="DPI20" s="7"/>
      <c r="DPJ20" s="7"/>
      <c r="DPK20" s="7"/>
      <c r="DPL20" s="7"/>
      <c r="DPM20" s="7"/>
      <c r="DPN20" s="7"/>
      <c r="DPO20" s="7"/>
      <c r="DPP20" s="7"/>
      <c r="DPQ20" s="7"/>
      <c r="DPR20" s="7"/>
      <c r="DPS20" s="7"/>
      <c r="DPT20" s="7"/>
      <c r="DPU20" s="7"/>
      <c r="DPV20" s="7"/>
      <c r="DPW20" s="7"/>
      <c r="DPX20" s="7"/>
      <c r="DPY20" s="7"/>
      <c r="DPZ20" s="7"/>
      <c r="DQA20" s="7"/>
      <c r="DQB20" s="7"/>
      <c r="DQC20" s="7"/>
      <c r="DQD20" s="7"/>
      <c r="DQE20" s="7"/>
      <c r="DQF20" s="7"/>
      <c r="DQG20" s="7"/>
      <c r="DQH20" s="7"/>
      <c r="DQI20" s="7"/>
      <c r="DQJ20" s="7"/>
      <c r="DQK20" s="7"/>
      <c r="DQL20" s="7"/>
      <c r="DQM20" s="7"/>
      <c r="DQN20" s="7"/>
      <c r="DQO20" s="7"/>
      <c r="DQP20" s="7"/>
      <c r="DQQ20" s="7"/>
      <c r="DQR20" s="7"/>
      <c r="DQS20" s="7"/>
      <c r="DQT20" s="7"/>
      <c r="DQU20" s="7"/>
      <c r="DQV20" s="7"/>
      <c r="DQW20" s="7"/>
      <c r="DQX20" s="7"/>
      <c r="DQY20" s="7"/>
      <c r="DQZ20" s="7"/>
      <c r="DRA20" s="7"/>
      <c r="DRB20" s="7"/>
      <c r="DRC20" s="7"/>
      <c r="DRD20" s="7"/>
      <c r="DRE20" s="7"/>
      <c r="DRF20" s="7"/>
      <c r="DRG20" s="7"/>
      <c r="DRH20" s="7"/>
      <c r="DRI20" s="7"/>
      <c r="DRJ20" s="7"/>
      <c r="DRK20" s="7"/>
      <c r="DRL20" s="7"/>
      <c r="DRM20" s="7"/>
      <c r="DRN20" s="7"/>
      <c r="DRO20" s="7"/>
      <c r="DRP20" s="7"/>
      <c r="DRQ20" s="7"/>
      <c r="DRR20" s="7"/>
      <c r="DRS20" s="7"/>
      <c r="DRT20" s="7"/>
      <c r="DRU20" s="7"/>
      <c r="DRV20" s="7"/>
      <c r="DRW20" s="7"/>
      <c r="DRX20" s="7"/>
      <c r="DRY20" s="7"/>
      <c r="DRZ20" s="7"/>
      <c r="DSA20" s="7"/>
      <c r="DSB20" s="7"/>
      <c r="DSC20" s="7"/>
      <c r="DSD20" s="7"/>
      <c r="DSE20" s="7"/>
      <c r="DSF20" s="7"/>
      <c r="DSG20" s="7"/>
      <c r="DSH20" s="7"/>
      <c r="DSI20" s="7"/>
      <c r="DSJ20" s="7"/>
      <c r="DSK20" s="7"/>
      <c r="DSL20" s="7"/>
      <c r="DSM20" s="7"/>
      <c r="DSN20" s="7"/>
      <c r="DSO20" s="7"/>
      <c r="DSP20" s="7"/>
      <c r="DSQ20" s="7"/>
      <c r="DSR20" s="7"/>
      <c r="DSS20" s="7"/>
      <c r="DST20" s="7"/>
      <c r="DSU20" s="7"/>
      <c r="DSV20" s="7"/>
      <c r="DSW20" s="7"/>
      <c r="DSX20" s="7"/>
      <c r="DSY20" s="7"/>
      <c r="DSZ20" s="7"/>
      <c r="DTA20" s="7"/>
      <c r="DTB20" s="7"/>
      <c r="DTC20" s="7"/>
      <c r="DTD20" s="7"/>
      <c r="DTE20" s="7"/>
      <c r="DTF20" s="7"/>
      <c r="DTG20" s="7"/>
      <c r="DTH20" s="7"/>
      <c r="DTI20" s="7"/>
      <c r="DTJ20" s="7"/>
      <c r="DTK20" s="7"/>
      <c r="DTL20" s="7"/>
      <c r="DTM20" s="7"/>
      <c r="DTN20" s="7"/>
      <c r="DTO20" s="7"/>
      <c r="DTP20" s="7"/>
      <c r="DTQ20" s="7"/>
      <c r="DTR20" s="7"/>
      <c r="DTS20" s="7"/>
      <c r="DTT20" s="7"/>
      <c r="DTU20" s="7"/>
      <c r="DTV20" s="7"/>
      <c r="DTW20" s="7"/>
      <c r="DTX20" s="7"/>
      <c r="DTY20" s="7"/>
      <c r="DTZ20" s="7"/>
      <c r="DUA20" s="7"/>
      <c r="DUB20" s="7"/>
      <c r="DUC20" s="7"/>
      <c r="DUD20" s="7"/>
      <c r="DUE20" s="7"/>
      <c r="DUF20" s="7"/>
      <c r="DUG20" s="7"/>
      <c r="DUH20" s="7"/>
      <c r="DUI20" s="7"/>
      <c r="DUJ20" s="7"/>
      <c r="DUK20" s="7"/>
      <c r="DUL20" s="7"/>
      <c r="DUM20" s="7"/>
      <c r="DUN20" s="7"/>
      <c r="DUO20" s="7"/>
      <c r="DUP20" s="7"/>
      <c r="DUQ20" s="7"/>
      <c r="DUR20" s="7"/>
      <c r="DUS20" s="7"/>
      <c r="DUT20" s="7"/>
      <c r="DUU20" s="7"/>
      <c r="DUV20" s="7"/>
      <c r="DUW20" s="7"/>
      <c r="DUX20" s="7"/>
      <c r="DUY20" s="7"/>
      <c r="DUZ20" s="7"/>
      <c r="DVA20" s="7"/>
      <c r="DVB20" s="7"/>
      <c r="DVC20" s="7"/>
      <c r="DVD20" s="7"/>
      <c r="DVE20" s="7"/>
      <c r="DVF20" s="7"/>
      <c r="DVG20" s="7"/>
      <c r="DVH20" s="7"/>
      <c r="DVI20" s="7"/>
      <c r="DVJ20" s="7"/>
      <c r="DVK20" s="7"/>
      <c r="DVL20" s="7"/>
      <c r="DVM20" s="7"/>
      <c r="DVN20" s="7"/>
      <c r="DVO20" s="7"/>
      <c r="DVP20" s="7"/>
      <c r="DVQ20" s="7"/>
      <c r="DVR20" s="7"/>
      <c r="DVS20" s="7"/>
      <c r="DVT20" s="7"/>
      <c r="DVU20" s="7"/>
      <c r="DVV20" s="7"/>
      <c r="DVW20" s="7"/>
      <c r="DVX20" s="7"/>
      <c r="DVY20" s="7"/>
      <c r="DVZ20" s="7"/>
      <c r="DWA20" s="7"/>
      <c r="DWB20" s="7"/>
      <c r="DWC20" s="7"/>
      <c r="DWD20" s="7"/>
      <c r="DWE20" s="7"/>
      <c r="DWF20" s="7"/>
      <c r="DWG20" s="7"/>
      <c r="DWH20" s="7"/>
      <c r="DWI20" s="7"/>
      <c r="DWJ20" s="7"/>
      <c r="DWK20" s="7"/>
      <c r="DWL20" s="7"/>
      <c r="DWM20" s="7"/>
      <c r="DWN20" s="7"/>
      <c r="DWO20" s="7"/>
      <c r="DWP20" s="7"/>
      <c r="DWQ20" s="7"/>
      <c r="DWR20" s="7"/>
      <c r="DWS20" s="7"/>
      <c r="DWT20" s="7"/>
      <c r="DWU20" s="7"/>
      <c r="DWV20" s="7"/>
      <c r="DWW20" s="7"/>
      <c r="DWX20" s="7"/>
      <c r="DWY20" s="7"/>
      <c r="DWZ20" s="7"/>
      <c r="DXA20" s="7"/>
      <c r="DXB20" s="7"/>
      <c r="DXC20" s="7"/>
      <c r="DXD20" s="7"/>
      <c r="DXE20" s="7"/>
      <c r="DXF20" s="7"/>
      <c r="DXG20" s="7"/>
      <c r="DXH20" s="7"/>
      <c r="DXI20" s="7"/>
      <c r="DXJ20" s="7"/>
      <c r="DXK20" s="7"/>
      <c r="DXL20" s="7"/>
      <c r="DXM20" s="7"/>
      <c r="DXN20" s="7"/>
      <c r="DXO20" s="7"/>
      <c r="DXP20" s="7"/>
      <c r="DXQ20" s="7"/>
      <c r="DXR20" s="7"/>
      <c r="DXS20" s="7"/>
      <c r="DXT20" s="7"/>
      <c r="DXU20" s="7"/>
      <c r="DXV20" s="7"/>
      <c r="DXW20" s="7"/>
      <c r="DXX20" s="7"/>
      <c r="DXY20" s="7"/>
      <c r="DXZ20" s="7"/>
      <c r="DYA20" s="7"/>
      <c r="DYB20" s="7"/>
      <c r="DYC20" s="7"/>
      <c r="DYD20" s="7"/>
      <c r="DYE20" s="7"/>
      <c r="DYF20" s="7"/>
      <c r="DYG20" s="7"/>
      <c r="DYH20" s="7"/>
      <c r="DYI20" s="7"/>
      <c r="DYJ20" s="7"/>
      <c r="DYK20" s="7"/>
      <c r="DYL20" s="7"/>
      <c r="DYM20" s="7"/>
      <c r="DYN20" s="7"/>
      <c r="DYO20" s="7"/>
      <c r="DYP20" s="7"/>
      <c r="DYQ20" s="7"/>
      <c r="DYR20" s="7"/>
      <c r="DYS20" s="7"/>
      <c r="DYT20" s="7"/>
      <c r="DYU20" s="7"/>
      <c r="DYV20" s="7"/>
      <c r="DYW20" s="7"/>
      <c r="DYX20" s="7"/>
      <c r="DYY20" s="7"/>
      <c r="DYZ20" s="7"/>
      <c r="DZA20" s="7"/>
      <c r="DZB20" s="7"/>
      <c r="DZC20" s="7"/>
      <c r="DZD20" s="7"/>
      <c r="DZE20" s="7"/>
      <c r="DZF20" s="7"/>
      <c r="DZG20" s="7"/>
      <c r="DZH20" s="7"/>
      <c r="DZI20" s="7"/>
      <c r="DZJ20" s="7"/>
      <c r="DZK20" s="7"/>
      <c r="DZL20" s="7"/>
      <c r="DZM20" s="7"/>
      <c r="DZN20" s="7"/>
      <c r="DZO20" s="7"/>
      <c r="DZP20" s="7"/>
      <c r="DZQ20" s="7"/>
      <c r="DZR20" s="7"/>
      <c r="DZS20" s="7"/>
      <c r="DZT20" s="7"/>
      <c r="DZU20" s="7"/>
      <c r="DZV20" s="7"/>
      <c r="DZW20" s="7"/>
      <c r="DZX20" s="7"/>
      <c r="DZY20" s="7"/>
      <c r="DZZ20" s="7"/>
      <c r="EAA20" s="7"/>
      <c r="EAB20" s="7"/>
      <c r="EAC20" s="7"/>
      <c r="EAD20" s="7"/>
      <c r="EAE20" s="7"/>
      <c r="EAF20" s="7"/>
      <c r="EAG20" s="7"/>
      <c r="EAH20" s="7"/>
      <c r="EAI20" s="7"/>
      <c r="EAJ20" s="7"/>
      <c r="EAK20" s="7"/>
      <c r="EAL20" s="7"/>
      <c r="EAM20" s="7"/>
      <c r="EAN20" s="7"/>
      <c r="EAO20" s="7"/>
      <c r="EAP20" s="7"/>
      <c r="EAQ20" s="7"/>
      <c r="EAR20" s="7"/>
      <c r="EAS20" s="7"/>
      <c r="EAT20" s="7"/>
      <c r="EAU20" s="7"/>
      <c r="EAV20" s="7"/>
      <c r="EAW20" s="7"/>
      <c r="EAX20" s="7"/>
      <c r="EAY20" s="7"/>
      <c r="EAZ20" s="7"/>
      <c r="EBA20" s="7"/>
      <c r="EBB20" s="7"/>
      <c r="EBC20" s="7"/>
      <c r="EBD20" s="7"/>
      <c r="EBE20" s="7"/>
      <c r="EBF20" s="7"/>
      <c r="EBG20" s="7"/>
      <c r="EBH20" s="7"/>
      <c r="EBI20" s="7"/>
      <c r="EBJ20" s="7"/>
      <c r="EBK20" s="7"/>
      <c r="EBL20" s="7"/>
      <c r="EBM20" s="7"/>
      <c r="EBN20" s="7"/>
      <c r="EBO20" s="7"/>
      <c r="EBP20" s="7"/>
      <c r="EBQ20" s="7"/>
      <c r="EBR20" s="7"/>
      <c r="EBS20" s="7"/>
      <c r="EBT20" s="7"/>
      <c r="EBU20" s="7"/>
      <c r="EBV20" s="7"/>
      <c r="EBW20" s="7"/>
      <c r="EBX20" s="7"/>
      <c r="EBY20" s="7"/>
      <c r="EBZ20" s="7"/>
      <c r="ECA20" s="7"/>
      <c r="ECB20" s="7"/>
      <c r="ECC20" s="7"/>
      <c r="ECD20" s="7"/>
      <c r="ECE20" s="7"/>
      <c r="ECF20" s="7"/>
      <c r="ECG20" s="7"/>
      <c r="ECH20" s="7"/>
      <c r="ECI20" s="7"/>
      <c r="ECJ20" s="7"/>
      <c r="ECK20" s="7"/>
      <c r="ECL20" s="7"/>
      <c r="ECM20" s="7"/>
      <c r="ECN20" s="7"/>
      <c r="ECO20" s="7"/>
      <c r="ECP20" s="7"/>
      <c r="ECQ20" s="7"/>
      <c r="ECR20" s="7"/>
      <c r="ECS20" s="7"/>
      <c r="ECT20" s="7"/>
      <c r="ECU20" s="7"/>
      <c r="ECV20" s="7"/>
      <c r="ECW20" s="7"/>
      <c r="ECX20" s="7"/>
      <c r="ECY20" s="7"/>
      <c r="ECZ20" s="7"/>
      <c r="EDA20" s="7"/>
      <c r="EDB20" s="7"/>
      <c r="EDC20" s="7"/>
      <c r="EDD20" s="7"/>
      <c r="EDE20" s="7"/>
      <c r="EDF20" s="7"/>
      <c r="EDG20" s="7"/>
      <c r="EDH20" s="7"/>
      <c r="EDI20" s="7"/>
      <c r="EDJ20" s="7"/>
      <c r="EDK20" s="7"/>
      <c r="EDL20" s="7"/>
      <c r="EDM20" s="7"/>
      <c r="EDN20" s="7"/>
      <c r="EDO20" s="7"/>
      <c r="EDP20" s="7"/>
      <c r="EDQ20" s="7"/>
      <c r="EDR20" s="7"/>
      <c r="EDS20" s="7"/>
      <c r="EDT20" s="7"/>
      <c r="EDU20" s="7"/>
      <c r="EDV20" s="7"/>
      <c r="EDW20" s="7"/>
      <c r="EDX20" s="7"/>
      <c r="EDY20" s="7"/>
      <c r="EDZ20" s="7"/>
      <c r="EEA20" s="7"/>
      <c r="EEB20" s="7"/>
      <c r="EEC20" s="7"/>
      <c r="EED20" s="7"/>
      <c r="EEE20" s="7"/>
      <c r="EEF20" s="7"/>
      <c r="EEG20" s="7"/>
      <c r="EEH20" s="7"/>
      <c r="EEI20" s="7"/>
      <c r="EEJ20" s="7"/>
      <c r="EEK20" s="7"/>
      <c r="EEL20" s="7"/>
      <c r="EEM20" s="7"/>
      <c r="EEN20" s="7"/>
      <c r="EEO20" s="7"/>
      <c r="EEP20" s="7"/>
      <c r="EEQ20" s="7"/>
      <c r="EER20" s="7"/>
      <c r="EES20" s="7"/>
      <c r="EET20" s="7"/>
      <c r="EEU20" s="7"/>
      <c r="EEV20" s="7"/>
      <c r="EEW20" s="7"/>
      <c r="EEX20" s="7"/>
      <c r="EEY20" s="7"/>
      <c r="EEZ20" s="7"/>
      <c r="EFA20" s="7"/>
      <c r="EFB20" s="7"/>
      <c r="EFC20" s="7"/>
      <c r="EFD20" s="7"/>
      <c r="EFE20" s="7"/>
      <c r="EFF20" s="7"/>
      <c r="EFG20" s="7"/>
      <c r="EFH20" s="7"/>
      <c r="EFI20" s="7"/>
      <c r="EFJ20" s="7"/>
      <c r="EFK20" s="7"/>
      <c r="EFL20" s="7"/>
      <c r="EFM20" s="7"/>
      <c r="EFN20" s="7"/>
      <c r="EFO20" s="7"/>
      <c r="EFP20" s="7"/>
      <c r="EFQ20" s="7"/>
      <c r="EFR20" s="7"/>
      <c r="EFS20" s="7"/>
      <c r="EFT20" s="7"/>
      <c r="EFU20" s="7"/>
      <c r="EFV20" s="7"/>
      <c r="EFW20" s="7"/>
      <c r="EFX20" s="7"/>
      <c r="EFY20" s="7"/>
      <c r="EFZ20" s="7"/>
      <c r="EGA20" s="7"/>
      <c r="EGB20" s="7"/>
      <c r="EGC20" s="7"/>
      <c r="EGD20" s="7"/>
      <c r="EGE20" s="7"/>
      <c r="EGF20" s="7"/>
      <c r="EGG20" s="7"/>
      <c r="EGH20" s="7"/>
      <c r="EGI20" s="7"/>
      <c r="EGJ20" s="7"/>
      <c r="EGK20" s="7"/>
      <c r="EGL20" s="7"/>
      <c r="EGM20" s="7"/>
      <c r="EGN20" s="7"/>
      <c r="EGO20" s="7"/>
      <c r="EGP20" s="7"/>
      <c r="EGQ20" s="7"/>
      <c r="EGR20" s="7"/>
      <c r="EGS20" s="7"/>
      <c r="EGT20" s="7"/>
      <c r="EGU20" s="7"/>
      <c r="EGV20" s="7"/>
      <c r="EGW20" s="7"/>
      <c r="EGX20" s="7"/>
      <c r="EGY20" s="7"/>
      <c r="EGZ20" s="7"/>
      <c r="EHA20" s="7"/>
      <c r="EHB20" s="7"/>
      <c r="EHC20" s="7"/>
      <c r="EHD20" s="7"/>
      <c r="EHE20" s="7"/>
      <c r="EHF20" s="7"/>
      <c r="EHG20" s="7"/>
      <c r="EHH20" s="7"/>
      <c r="EHI20" s="7"/>
      <c r="EHJ20" s="7"/>
      <c r="EHK20" s="7"/>
      <c r="EHL20" s="7"/>
      <c r="EHM20" s="7"/>
      <c r="EHN20" s="7"/>
      <c r="EHO20" s="7"/>
      <c r="EHP20" s="7"/>
      <c r="EHQ20" s="7"/>
      <c r="EHR20" s="7"/>
      <c r="EHS20" s="7"/>
      <c r="EHT20" s="7"/>
      <c r="EHU20" s="7"/>
      <c r="EHV20" s="7"/>
      <c r="EHW20" s="7"/>
      <c r="EHX20" s="7"/>
      <c r="EHY20" s="7"/>
      <c r="EHZ20" s="7"/>
      <c r="EIA20" s="7"/>
      <c r="EIB20" s="7"/>
      <c r="EIC20" s="7"/>
      <c r="EID20" s="7"/>
      <c r="EIE20" s="7"/>
      <c r="EIF20" s="7"/>
      <c r="EIG20" s="7"/>
      <c r="EIH20" s="7"/>
      <c r="EII20" s="7"/>
      <c r="EIJ20" s="7"/>
      <c r="EIK20" s="7"/>
      <c r="EIL20" s="7"/>
      <c r="EIM20" s="7"/>
      <c r="EIN20" s="7"/>
      <c r="EIO20" s="7"/>
      <c r="EIP20" s="7"/>
      <c r="EIQ20" s="7"/>
      <c r="EIR20" s="7"/>
      <c r="EIS20" s="7"/>
      <c r="EIT20" s="7"/>
      <c r="EIU20" s="7"/>
      <c r="EIV20" s="7"/>
      <c r="EIW20" s="7"/>
      <c r="EIX20" s="7"/>
      <c r="EIY20" s="7"/>
      <c r="EIZ20" s="7"/>
      <c r="EJA20" s="7"/>
      <c r="EJB20" s="7"/>
      <c r="EJC20" s="7"/>
      <c r="EJD20" s="7"/>
      <c r="EJE20" s="7"/>
      <c r="EJF20" s="7"/>
      <c r="EJG20" s="7"/>
      <c r="EJH20" s="7"/>
      <c r="EJI20" s="7"/>
      <c r="EJJ20" s="7"/>
      <c r="EJK20" s="7"/>
      <c r="EJL20" s="7"/>
      <c r="EJM20" s="7"/>
      <c r="EJN20" s="7"/>
      <c r="EJO20" s="7"/>
      <c r="EJP20" s="7"/>
      <c r="EJQ20" s="7"/>
      <c r="EJR20" s="7"/>
      <c r="EJS20" s="7"/>
      <c r="EJT20" s="7"/>
      <c r="EJU20" s="7"/>
      <c r="EJV20" s="7"/>
      <c r="EJW20" s="7"/>
      <c r="EJX20" s="7"/>
      <c r="EJY20" s="7"/>
      <c r="EJZ20" s="7"/>
      <c r="EKA20" s="7"/>
      <c r="EKB20" s="7"/>
      <c r="EKC20" s="7"/>
      <c r="EKD20" s="7"/>
      <c r="EKE20" s="7"/>
      <c r="EKF20" s="7"/>
      <c r="EKG20" s="7"/>
      <c r="EKH20" s="7"/>
      <c r="EKI20" s="7"/>
      <c r="EKJ20" s="7"/>
      <c r="EKK20" s="7"/>
      <c r="EKL20" s="7"/>
      <c r="EKM20" s="7"/>
      <c r="EKN20" s="7"/>
      <c r="EKO20" s="7"/>
      <c r="EKP20" s="7"/>
      <c r="EKQ20" s="7"/>
      <c r="EKR20" s="7"/>
      <c r="EKS20" s="7"/>
      <c r="EKT20" s="7"/>
      <c r="EKU20" s="7"/>
      <c r="EKV20" s="7"/>
      <c r="EKW20" s="7"/>
      <c r="EKX20" s="7"/>
      <c r="EKY20" s="7"/>
      <c r="EKZ20" s="7"/>
      <c r="ELA20" s="7"/>
      <c r="ELB20" s="7"/>
      <c r="ELC20" s="7"/>
      <c r="ELD20" s="7"/>
      <c r="ELE20" s="7"/>
      <c r="ELF20" s="7"/>
      <c r="ELG20" s="7"/>
      <c r="ELH20" s="7"/>
      <c r="ELI20" s="7"/>
      <c r="ELJ20" s="7"/>
      <c r="ELK20" s="7"/>
      <c r="ELL20" s="7"/>
      <c r="ELM20" s="7"/>
      <c r="ELN20" s="7"/>
      <c r="ELO20" s="7"/>
      <c r="ELP20" s="7"/>
      <c r="ELQ20" s="7"/>
      <c r="ELR20" s="7"/>
      <c r="ELS20" s="7"/>
      <c r="ELT20" s="7"/>
      <c r="ELU20" s="7"/>
      <c r="ELV20" s="7"/>
      <c r="ELW20" s="7"/>
      <c r="ELX20" s="7"/>
      <c r="ELY20" s="7"/>
      <c r="ELZ20" s="7"/>
      <c r="EMA20" s="7"/>
      <c r="EMB20" s="7"/>
      <c r="EMC20" s="7"/>
      <c r="EMD20" s="7"/>
      <c r="EME20" s="7"/>
      <c r="EMF20" s="7"/>
      <c r="EMG20" s="7"/>
      <c r="EMH20" s="7"/>
      <c r="EMI20" s="7"/>
      <c r="EMJ20" s="7"/>
      <c r="EMK20" s="7"/>
      <c r="EML20" s="7"/>
      <c r="EMM20" s="7"/>
      <c r="EMN20" s="7"/>
      <c r="EMO20" s="7"/>
      <c r="EMP20" s="7"/>
      <c r="EMQ20" s="7"/>
      <c r="EMR20" s="7"/>
      <c r="EMS20" s="7"/>
      <c r="EMT20" s="7"/>
      <c r="EMU20" s="7"/>
      <c r="EMV20" s="7"/>
      <c r="EMW20" s="7"/>
      <c r="EMX20" s="7"/>
      <c r="EMY20" s="7"/>
      <c r="EMZ20" s="7"/>
      <c r="ENA20" s="7"/>
      <c r="ENB20" s="7"/>
      <c r="ENC20" s="7"/>
      <c r="END20" s="7"/>
      <c r="ENE20" s="7"/>
      <c r="ENF20" s="7"/>
      <c r="ENG20" s="7"/>
      <c r="ENH20" s="7"/>
      <c r="ENI20" s="7"/>
      <c r="ENJ20" s="7"/>
      <c r="ENK20" s="7"/>
      <c r="ENL20" s="7"/>
      <c r="ENM20" s="7"/>
      <c r="ENN20" s="7"/>
      <c r="ENO20" s="7"/>
      <c r="ENP20" s="7"/>
      <c r="ENQ20" s="7"/>
      <c r="ENR20" s="7"/>
      <c r="ENS20" s="7"/>
      <c r="ENT20" s="7"/>
      <c r="ENU20" s="7"/>
      <c r="ENV20" s="7"/>
      <c r="ENW20" s="7"/>
      <c r="ENX20" s="7"/>
      <c r="ENY20" s="7"/>
      <c r="ENZ20" s="7"/>
      <c r="EOA20" s="7"/>
      <c r="EOB20" s="7"/>
      <c r="EOC20" s="7"/>
      <c r="EOD20" s="7"/>
      <c r="EOE20" s="7"/>
      <c r="EOF20" s="7"/>
      <c r="EOG20" s="7"/>
      <c r="EOH20" s="7"/>
      <c r="EOI20" s="7"/>
      <c r="EOJ20" s="7"/>
      <c r="EOK20" s="7"/>
      <c r="EOL20" s="7"/>
      <c r="EOM20" s="7"/>
      <c r="EON20" s="7"/>
      <c r="EOO20" s="7"/>
      <c r="EOP20" s="7"/>
      <c r="EOQ20" s="7"/>
      <c r="EOR20" s="7"/>
      <c r="EOS20" s="7"/>
      <c r="EOT20" s="7"/>
      <c r="EOU20" s="7"/>
      <c r="EOV20" s="7"/>
      <c r="EOW20" s="7"/>
      <c r="EOX20" s="7"/>
      <c r="EOY20" s="7"/>
      <c r="EOZ20" s="7"/>
      <c r="EPA20" s="7"/>
      <c r="EPB20" s="7"/>
      <c r="EPC20" s="7"/>
      <c r="EPD20" s="7"/>
      <c r="EPE20" s="7"/>
      <c r="EPF20" s="7"/>
      <c r="EPG20" s="7"/>
      <c r="EPH20" s="7"/>
      <c r="EPI20" s="7"/>
      <c r="EPJ20" s="7"/>
      <c r="EPK20" s="7"/>
      <c r="EPL20" s="7"/>
      <c r="EPM20" s="7"/>
      <c r="EPN20" s="7"/>
      <c r="EPO20" s="7"/>
      <c r="EPP20" s="7"/>
      <c r="EPQ20" s="7"/>
      <c r="EPR20" s="7"/>
      <c r="EPS20" s="7"/>
      <c r="EPT20" s="7"/>
      <c r="EPU20" s="7"/>
      <c r="EPV20" s="7"/>
      <c r="EPW20" s="7"/>
      <c r="EPX20" s="7"/>
      <c r="EPY20" s="7"/>
      <c r="EPZ20" s="7"/>
      <c r="EQA20" s="7"/>
      <c r="EQB20" s="7"/>
      <c r="EQC20" s="7"/>
      <c r="EQD20" s="7"/>
      <c r="EQE20" s="7"/>
      <c r="EQF20" s="7"/>
      <c r="EQG20" s="7"/>
      <c r="EQH20" s="7"/>
      <c r="EQI20" s="7"/>
      <c r="EQJ20" s="7"/>
      <c r="EQK20" s="7"/>
      <c r="EQL20" s="7"/>
      <c r="EQM20" s="7"/>
      <c r="EQN20" s="7"/>
      <c r="EQO20" s="7"/>
      <c r="EQP20" s="7"/>
      <c r="EQQ20" s="7"/>
      <c r="EQR20" s="7"/>
      <c r="EQS20" s="7"/>
      <c r="EQT20" s="7"/>
      <c r="EQU20" s="7"/>
      <c r="EQV20" s="7"/>
      <c r="EQW20" s="7"/>
      <c r="EQX20" s="7"/>
      <c r="EQY20" s="7"/>
      <c r="EQZ20" s="7"/>
      <c r="ERA20" s="7"/>
      <c r="ERB20" s="7"/>
      <c r="ERC20" s="7"/>
      <c r="ERD20" s="7"/>
      <c r="ERE20" s="7"/>
      <c r="ERF20" s="7"/>
      <c r="ERG20" s="7"/>
      <c r="ERH20" s="7"/>
      <c r="ERI20" s="7"/>
      <c r="ERJ20" s="7"/>
      <c r="ERK20" s="7"/>
      <c r="ERL20" s="7"/>
      <c r="ERM20" s="7"/>
      <c r="ERN20" s="7"/>
      <c r="ERO20" s="7"/>
      <c r="ERP20" s="7"/>
      <c r="ERQ20" s="7"/>
      <c r="ERR20" s="7"/>
      <c r="ERS20" s="7"/>
      <c r="ERT20" s="7"/>
      <c r="ERU20" s="7"/>
      <c r="ERV20" s="7"/>
      <c r="ERW20" s="7"/>
      <c r="ERX20" s="7"/>
      <c r="ERY20" s="7"/>
      <c r="ERZ20" s="7"/>
      <c r="ESA20" s="7"/>
      <c r="ESB20" s="7"/>
      <c r="ESC20" s="7"/>
      <c r="ESD20" s="7"/>
      <c r="ESE20" s="7"/>
      <c r="ESF20" s="7"/>
      <c r="ESG20" s="7"/>
      <c r="ESH20" s="7"/>
      <c r="ESI20" s="7"/>
      <c r="ESJ20" s="7"/>
      <c r="ESK20" s="7"/>
      <c r="ESL20" s="7"/>
      <c r="ESM20" s="7"/>
      <c r="ESN20" s="7"/>
      <c r="ESO20" s="7"/>
      <c r="ESP20" s="7"/>
      <c r="ESQ20" s="7"/>
      <c r="ESR20" s="7"/>
      <c r="ESS20" s="7"/>
      <c r="EST20" s="7"/>
      <c r="ESU20" s="7"/>
      <c r="ESV20" s="7"/>
      <c r="ESW20" s="7"/>
      <c r="ESX20" s="7"/>
      <c r="ESY20" s="7"/>
      <c r="ESZ20" s="7"/>
      <c r="ETA20" s="7"/>
      <c r="ETB20" s="7"/>
      <c r="ETC20" s="7"/>
      <c r="ETD20" s="7"/>
      <c r="ETE20" s="7"/>
      <c r="ETF20" s="7"/>
      <c r="ETG20" s="7"/>
      <c r="ETH20" s="7"/>
      <c r="ETI20" s="7"/>
      <c r="ETJ20" s="7"/>
      <c r="ETK20" s="7"/>
      <c r="ETL20" s="7"/>
      <c r="ETM20" s="7"/>
      <c r="ETN20" s="7"/>
      <c r="ETO20" s="7"/>
      <c r="ETP20" s="7"/>
      <c r="ETQ20" s="7"/>
      <c r="ETR20" s="7"/>
      <c r="ETS20" s="7"/>
      <c r="ETT20" s="7"/>
      <c r="ETU20" s="7"/>
      <c r="ETV20" s="7"/>
      <c r="ETW20" s="7"/>
      <c r="ETX20" s="7"/>
      <c r="ETY20" s="7"/>
      <c r="ETZ20" s="7"/>
      <c r="EUA20" s="7"/>
      <c r="EUB20" s="7"/>
      <c r="EUC20" s="7"/>
      <c r="EUD20" s="7"/>
      <c r="EUE20" s="7"/>
      <c r="EUF20" s="7"/>
      <c r="EUG20" s="7"/>
      <c r="EUH20" s="7"/>
      <c r="EUI20" s="7"/>
      <c r="EUJ20" s="7"/>
      <c r="EUK20" s="7"/>
      <c r="EUL20" s="7"/>
      <c r="EUM20" s="7"/>
      <c r="EUN20" s="7"/>
      <c r="EUO20" s="7"/>
      <c r="EUP20" s="7"/>
      <c r="EUQ20" s="7"/>
      <c r="EUR20" s="7"/>
      <c r="EUS20" s="7"/>
      <c r="EUT20" s="7"/>
      <c r="EUU20" s="7"/>
      <c r="EUV20" s="7"/>
      <c r="EUW20" s="7"/>
      <c r="EUX20" s="7"/>
      <c r="EUY20" s="7"/>
      <c r="EUZ20" s="7"/>
      <c r="EVA20" s="7"/>
      <c r="EVB20" s="7"/>
      <c r="EVC20" s="7"/>
      <c r="EVD20" s="7"/>
      <c r="EVE20" s="7"/>
      <c r="EVF20" s="7"/>
      <c r="EVG20" s="7"/>
      <c r="EVH20" s="7"/>
      <c r="EVI20" s="7"/>
      <c r="EVJ20" s="7"/>
      <c r="EVK20" s="7"/>
      <c r="EVL20" s="7"/>
      <c r="EVM20" s="7"/>
      <c r="EVN20" s="7"/>
      <c r="EVO20" s="7"/>
      <c r="EVP20" s="7"/>
      <c r="EVQ20" s="7"/>
      <c r="EVR20" s="7"/>
      <c r="EVS20" s="7"/>
      <c r="EVT20" s="7"/>
      <c r="EVU20" s="7"/>
      <c r="EVV20" s="7"/>
      <c r="EVW20" s="7"/>
      <c r="EVX20" s="7"/>
      <c r="EVY20" s="7"/>
      <c r="EVZ20" s="7"/>
      <c r="EWA20" s="7"/>
      <c r="EWB20" s="7"/>
      <c r="EWC20" s="7"/>
      <c r="EWD20" s="7"/>
      <c r="EWE20" s="7"/>
      <c r="EWF20" s="7"/>
      <c r="EWG20" s="7"/>
      <c r="EWH20" s="7"/>
      <c r="EWI20" s="7"/>
      <c r="EWJ20" s="7"/>
      <c r="EWK20" s="7"/>
      <c r="EWL20" s="7"/>
      <c r="EWM20" s="7"/>
      <c r="EWN20" s="7"/>
      <c r="EWO20" s="7"/>
      <c r="EWP20" s="7"/>
      <c r="EWQ20" s="7"/>
      <c r="EWR20" s="7"/>
      <c r="EWS20" s="7"/>
      <c r="EWT20" s="7"/>
      <c r="EWU20" s="7"/>
      <c r="EWV20" s="7"/>
      <c r="EWW20" s="7"/>
      <c r="EWX20" s="7"/>
      <c r="EWY20" s="7"/>
      <c r="EWZ20" s="7"/>
      <c r="EXA20" s="7"/>
      <c r="EXB20" s="7"/>
      <c r="EXC20" s="7"/>
      <c r="EXD20" s="7"/>
      <c r="EXE20" s="7"/>
      <c r="EXF20" s="7"/>
      <c r="EXG20" s="7"/>
      <c r="EXH20" s="7"/>
      <c r="EXI20" s="7"/>
      <c r="EXJ20" s="7"/>
      <c r="EXK20" s="7"/>
      <c r="EXL20" s="7"/>
      <c r="EXM20" s="7"/>
      <c r="EXN20" s="7"/>
      <c r="EXO20" s="7"/>
      <c r="EXP20" s="7"/>
      <c r="EXQ20" s="7"/>
      <c r="EXR20" s="7"/>
      <c r="EXS20" s="7"/>
      <c r="EXT20" s="7"/>
      <c r="EXU20" s="7"/>
      <c r="EXV20" s="7"/>
      <c r="EXW20" s="7"/>
      <c r="EXX20" s="7"/>
      <c r="EXY20" s="7"/>
      <c r="EXZ20" s="7"/>
      <c r="EYA20" s="7"/>
      <c r="EYB20" s="7"/>
      <c r="EYC20" s="7"/>
      <c r="EYD20" s="7"/>
      <c r="EYE20" s="7"/>
      <c r="EYF20" s="7"/>
      <c r="EYG20" s="7"/>
      <c r="EYH20" s="7"/>
      <c r="EYI20" s="7"/>
      <c r="EYJ20" s="7"/>
      <c r="EYK20" s="7"/>
      <c r="EYL20" s="7"/>
      <c r="EYM20" s="7"/>
      <c r="EYN20" s="7"/>
      <c r="EYO20" s="7"/>
      <c r="EYP20" s="7"/>
      <c r="EYQ20" s="7"/>
      <c r="EYR20" s="7"/>
      <c r="EYS20" s="7"/>
      <c r="EYT20" s="7"/>
      <c r="EYU20" s="7"/>
      <c r="EYV20" s="7"/>
      <c r="EYW20" s="7"/>
      <c r="EYX20" s="7"/>
      <c r="EYY20" s="7"/>
      <c r="EYZ20" s="7"/>
      <c r="EZA20" s="7"/>
      <c r="EZB20" s="7"/>
      <c r="EZC20" s="7"/>
      <c r="EZD20" s="7"/>
      <c r="EZE20" s="7"/>
      <c r="EZF20" s="7"/>
      <c r="EZG20" s="7"/>
      <c r="EZH20" s="7"/>
      <c r="EZI20" s="7"/>
      <c r="EZJ20" s="7"/>
      <c r="EZK20" s="7"/>
      <c r="EZL20" s="7"/>
      <c r="EZM20" s="7"/>
      <c r="EZN20" s="7"/>
      <c r="EZO20" s="7"/>
      <c r="EZP20" s="7"/>
      <c r="EZQ20" s="7"/>
      <c r="EZR20" s="7"/>
      <c r="EZS20" s="7"/>
      <c r="EZT20" s="7"/>
      <c r="EZU20" s="7"/>
      <c r="EZV20" s="7"/>
      <c r="EZW20" s="7"/>
      <c r="EZX20" s="7"/>
      <c r="EZY20" s="7"/>
      <c r="EZZ20" s="7"/>
      <c r="FAA20" s="7"/>
      <c r="FAB20" s="7"/>
      <c r="FAC20" s="7"/>
      <c r="FAD20" s="7"/>
      <c r="FAE20" s="7"/>
      <c r="FAF20" s="7"/>
      <c r="FAG20" s="7"/>
      <c r="FAH20" s="7"/>
      <c r="FAI20" s="7"/>
      <c r="FAJ20" s="7"/>
      <c r="FAK20" s="7"/>
      <c r="FAL20" s="7"/>
      <c r="FAM20" s="7"/>
      <c r="FAN20" s="7"/>
      <c r="FAO20" s="7"/>
      <c r="FAP20" s="7"/>
      <c r="FAQ20" s="7"/>
      <c r="FAR20" s="7"/>
      <c r="FAS20" s="7"/>
      <c r="FAT20" s="7"/>
      <c r="FAU20" s="7"/>
      <c r="FAV20" s="7"/>
      <c r="FAW20" s="7"/>
      <c r="FAX20" s="7"/>
      <c r="FAY20" s="7"/>
      <c r="FAZ20" s="7"/>
      <c r="FBA20" s="7"/>
      <c r="FBB20" s="7"/>
      <c r="FBC20" s="7"/>
      <c r="FBD20" s="7"/>
      <c r="FBE20" s="7"/>
      <c r="FBF20" s="7"/>
      <c r="FBG20" s="7"/>
      <c r="FBH20" s="7"/>
      <c r="FBI20" s="7"/>
      <c r="FBJ20" s="7"/>
      <c r="FBK20" s="7"/>
      <c r="FBL20" s="7"/>
      <c r="FBM20" s="7"/>
      <c r="FBN20" s="7"/>
      <c r="FBO20" s="7"/>
      <c r="FBP20" s="7"/>
      <c r="FBQ20" s="7"/>
      <c r="FBR20" s="7"/>
      <c r="FBS20" s="7"/>
      <c r="FBT20" s="7"/>
      <c r="FBU20" s="7"/>
      <c r="FBV20" s="7"/>
      <c r="FBW20" s="7"/>
      <c r="FBX20" s="7"/>
      <c r="FBY20" s="7"/>
      <c r="FBZ20" s="7"/>
      <c r="FCA20" s="7"/>
      <c r="FCB20" s="7"/>
      <c r="FCC20" s="7"/>
      <c r="FCD20" s="7"/>
      <c r="FCE20" s="7"/>
      <c r="FCF20" s="7"/>
      <c r="FCG20" s="7"/>
      <c r="FCH20" s="7"/>
      <c r="FCI20" s="7"/>
      <c r="FCJ20" s="7"/>
      <c r="FCK20" s="7"/>
      <c r="FCL20" s="7"/>
      <c r="FCM20" s="7"/>
      <c r="FCN20" s="7"/>
      <c r="FCO20" s="7"/>
      <c r="FCP20" s="7"/>
      <c r="FCQ20" s="7"/>
      <c r="FCR20" s="7"/>
      <c r="FCS20" s="7"/>
      <c r="FCT20" s="7"/>
      <c r="FCU20" s="7"/>
      <c r="FCV20" s="7"/>
      <c r="FCW20" s="7"/>
      <c r="FCX20" s="7"/>
      <c r="FCY20" s="7"/>
      <c r="FCZ20" s="7"/>
      <c r="FDA20" s="7"/>
      <c r="FDB20" s="7"/>
      <c r="FDC20" s="7"/>
      <c r="FDD20" s="7"/>
      <c r="FDE20" s="7"/>
      <c r="FDF20" s="7"/>
      <c r="FDG20" s="7"/>
      <c r="FDH20" s="7"/>
      <c r="FDI20" s="7"/>
      <c r="FDJ20" s="7"/>
      <c r="FDK20" s="7"/>
      <c r="FDL20" s="7"/>
      <c r="FDM20" s="7"/>
      <c r="FDN20" s="7"/>
      <c r="FDO20" s="7"/>
      <c r="FDP20" s="7"/>
      <c r="FDQ20" s="7"/>
      <c r="FDR20" s="7"/>
      <c r="FDS20" s="7"/>
      <c r="FDT20" s="7"/>
      <c r="FDU20" s="7"/>
      <c r="FDV20" s="7"/>
      <c r="FDW20" s="7"/>
      <c r="FDX20" s="7"/>
      <c r="FDY20" s="7"/>
      <c r="FDZ20" s="7"/>
      <c r="FEA20" s="7"/>
      <c r="FEB20" s="7"/>
      <c r="FEC20" s="7"/>
      <c r="FED20" s="7"/>
      <c r="FEE20" s="7"/>
      <c r="FEF20" s="7"/>
      <c r="FEG20" s="7"/>
      <c r="FEH20" s="7"/>
      <c r="FEI20" s="7"/>
      <c r="FEJ20" s="7"/>
      <c r="FEK20" s="7"/>
      <c r="FEL20" s="7"/>
      <c r="FEM20" s="7"/>
      <c r="FEN20" s="7"/>
      <c r="FEO20" s="7"/>
      <c r="FEP20" s="7"/>
      <c r="FEQ20" s="7"/>
      <c r="FER20" s="7"/>
      <c r="FES20" s="7"/>
      <c r="FET20" s="7"/>
      <c r="FEU20" s="7"/>
      <c r="FEV20" s="7"/>
      <c r="FEW20" s="7"/>
      <c r="FEX20" s="7"/>
      <c r="FEY20" s="7"/>
      <c r="FEZ20" s="7"/>
      <c r="FFA20" s="7"/>
      <c r="FFB20" s="7"/>
      <c r="FFC20" s="7"/>
      <c r="FFD20" s="7"/>
      <c r="FFE20" s="7"/>
      <c r="FFF20" s="7"/>
      <c r="FFG20" s="7"/>
      <c r="FFH20" s="7"/>
      <c r="FFI20" s="7"/>
      <c r="FFJ20" s="7"/>
      <c r="FFK20" s="7"/>
      <c r="FFL20" s="7"/>
      <c r="FFM20" s="7"/>
      <c r="FFN20" s="7"/>
      <c r="FFO20" s="7"/>
      <c r="FFP20" s="7"/>
      <c r="FFQ20" s="7"/>
      <c r="FFR20" s="7"/>
      <c r="FFS20" s="7"/>
      <c r="FFT20" s="7"/>
      <c r="FFU20" s="7"/>
      <c r="FFV20" s="7"/>
      <c r="FFW20" s="7"/>
      <c r="FFX20" s="7"/>
      <c r="FFY20" s="7"/>
      <c r="FFZ20" s="7"/>
      <c r="FGA20" s="7"/>
      <c r="FGB20" s="7"/>
      <c r="FGC20" s="7"/>
      <c r="FGD20" s="7"/>
      <c r="FGE20" s="7"/>
      <c r="FGF20" s="7"/>
      <c r="FGG20" s="7"/>
      <c r="FGH20" s="7"/>
      <c r="FGI20" s="7"/>
      <c r="FGJ20" s="7"/>
      <c r="FGK20" s="7"/>
      <c r="FGL20" s="7"/>
      <c r="FGM20" s="7"/>
      <c r="FGN20" s="7"/>
      <c r="FGO20" s="7"/>
      <c r="FGP20" s="7"/>
      <c r="FGQ20" s="7"/>
      <c r="FGR20" s="7"/>
      <c r="FGS20" s="7"/>
      <c r="FGT20" s="7"/>
      <c r="FGU20" s="7"/>
      <c r="FGV20" s="7"/>
      <c r="FGW20" s="7"/>
      <c r="FGX20" s="7"/>
      <c r="FGY20" s="7"/>
      <c r="FGZ20" s="7"/>
      <c r="FHA20" s="7"/>
      <c r="FHB20" s="7"/>
      <c r="FHC20" s="7"/>
      <c r="FHD20" s="7"/>
      <c r="FHE20" s="7"/>
      <c r="FHF20" s="7"/>
      <c r="FHG20" s="7"/>
      <c r="FHH20" s="7"/>
      <c r="FHI20" s="7"/>
      <c r="FHJ20" s="7"/>
      <c r="FHK20" s="7"/>
      <c r="FHL20" s="7"/>
      <c r="FHM20" s="7"/>
      <c r="FHN20" s="7"/>
      <c r="FHO20" s="7"/>
      <c r="FHP20" s="7"/>
      <c r="FHQ20" s="7"/>
      <c r="FHR20" s="7"/>
      <c r="FHS20" s="7"/>
      <c r="FHT20" s="7"/>
      <c r="FHU20" s="7"/>
      <c r="FHV20" s="7"/>
      <c r="FHW20" s="7"/>
      <c r="FHX20" s="7"/>
      <c r="FHY20" s="7"/>
      <c r="FHZ20" s="7"/>
      <c r="FIA20" s="7"/>
      <c r="FIB20" s="7"/>
      <c r="FIC20" s="7"/>
      <c r="FID20" s="7"/>
      <c r="FIE20" s="7"/>
      <c r="FIF20" s="7"/>
      <c r="FIG20" s="7"/>
      <c r="FIH20" s="7"/>
      <c r="FII20" s="7"/>
      <c r="FIJ20" s="7"/>
      <c r="FIK20" s="7"/>
      <c r="FIL20" s="7"/>
      <c r="FIM20" s="7"/>
      <c r="FIN20" s="7"/>
      <c r="FIO20" s="7"/>
      <c r="FIP20" s="7"/>
      <c r="FIQ20" s="7"/>
      <c r="FIR20" s="7"/>
      <c r="FIS20" s="7"/>
      <c r="FIT20" s="7"/>
      <c r="FIU20" s="7"/>
      <c r="FIV20" s="7"/>
      <c r="FIW20" s="7"/>
      <c r="FIX20" s="7"/>
      <c r="FIY20" s="7"/>
      <c r="FIZ20" s="7"/>
      <c r="FJA20" s="7"/>
      <c r="FJB20" s="7"/>
      <c r="FJC20" s="7"/>
      <c r="FJD20" s="7"/>
      <c r="FJE20" s="7"/>
      <c r="FJF20" s="7"/>
      <c r="FJG20" s="7"/>
      <c r="FJH20" s="7"/>
      <c r="FJI20" s="7"/>
      <c r="FJJ20" s="7"/>
      <c r="FJK20" s="7"/>
      <c r="FJL20" s="7"/>
      <c r="FJM20" s="7"/>
      <c r="FJN20" s="7"/>
      <c r="FJO20" s="7"/>
      <c r="FJP20" s="7"/>
      <c r="FJQ20" s="7"/>
      <c r="FJR20" s="7"/>
      <c r="FJS20" s="7"/>
      <c r="FJT20" s="7"/>
      <c r="FJU20" s="7"/>
      <c r="FJV20" s="7"/>
      <c r="FJW20" s="7"/>
      <c r="FJX20" s="7"/>
      <c r="FJY20" s="7"/>
      <c r="FJZ20" s="7"/>
      <c r="FKA20" s="7"/>
      <c r="FKB20" s="7"/>
      <c r="FKC20" s="7"/>
      <c r="FKD20" s="7"/>
      <c r="FKE20" s="7"/>
      <c r="FKF20" s="7"/>
      <c r="FKG20" s="7"/>
      <c r="FKH20" s="7"/>
      <c r="FKI20" s="7"/>
      <c r="FKJ20" s="7"/>
      <c r="FKK20" s="7"/>
      <c r="FKL20" s="7"/>
      <c r="FKM20" s="7"/>
      <c r="FKN20" s="7"/>
      <c r="FKO20" s="7"/>
      <c r="FKP20" s="7"/>
      <c r="FKQ20" s="7"/>
      <c r="FKR20" s="7"/>
      <c r="FKS20" s="7"/>
      <c r="FKT20" s="7"/>
      <c r="FKU20" s="7"/>
      <c r="FKV20" s="7"/>
      <c r="FKW20" s="7"/>
      <c r="FKX20" s="7"/>
      <c r="FKY20" s="7"/>
      <c r="FKZ20" s="7"/>
      <c r="FLA20" s="7"/>
      <c r="FLB20" s="7"/>
      <c r="FLC20" s="7"/>
      <c r="FLD20" s="7"/>
      <c r="FLE20" s="7"/>
      <c r="FLF20" s="7"/>
      <c r="FLG20" s="7"/>
      <c r="FLH20" s="7"/>
      <c r="FLI20" s="7"/>
      <c r="FLJ20" s="7"/>
      <c r="FLK20" s="7"/>
      <c r="FLL20" s="7"/>
      <c r="FLM20" s="7"/>
      <c r="FLN20" s="7"/>
      <c r="FLO20" s="7"/>
      <c r="FLP20" s="7"/>
      <c r="FLQ20" s="7"/>
      <c r="FLR20" s="7"/>
      <c r="FLS20" s="7"/>
      <c r="FLT20" s="7"/>
      <c r="FLU20" s="7"/>
      <c r="FLV20" s="7"/>
      <c r="FLW20" s="7"/>
      <c r="FLX20" s="7"/>
      <c r="FLY20" s="7"/>
      <c r="FLZ20" s="7"/>
      <c r="FMA20" s="7"/>
      <c r="FMB20" s="7"/>
      <c r="FMC20" s="7"/>
      <c r="FMD20" s="7"/>
      <c r="FME20" s="7"/>
      <c r="FMF20" s="7"/>
      <c r="FMG20" s="7"/>
      <c r="FMH20" s="7"/>
      <c r="FMI20" s="7"/>
      <c r="FMJ20" s="7"/>
      <c r="FMK20" s="7"/>
      <c r="FML20" s="7"/>
      <c r="FMM20" s="7"/>
      <c r="FMN20" s="7"/>
      <c r="FMO20" s="7"/>
      <c r="FMP20" s="7"/>
      <c r="FMQ20" s="7"/>
      <c r="FMR20" s="7"/>
      <c r="FMS20" s="7"/>
      <c r="FMT20" s="7"/>
      <c r="FMU20" s="7"/>
      <c r="FMV20" s="7"/>
      <c r="FMW20" s="7"/>
      <c r="FMX20" s="7"/>
      <c r="FMY20" s="7"/>
      <c r="FMZ20" s="7"/>
      <c r="FNA20" s="7"/>
      <c r="FNB20" s="7"/>
      <c r="FNC20" s="7"/>
      <c r="FND20" s="7"/>
      <c r="FNE20" s="7"/>
      <c r="FNF20" s="7"/>
      <c r="FNG20" s="7"/>
      <c r="FNH20" s="7"/>
      <c r="FNI20" s="7"/>
      <c r="FNJ20" s="7"/>
      <c r="FNK20" s="7"/>
      <c r="FNL20" s="7"/>
      <c r="FNM20" s="7"/>
      <c r="FNN20" s="7"/>
      <c r="FNO20" s="7"/>
      <c r="FNP20" s="7"/>
      <c r="FNQ20" s="7"/>
      <c r="FNR20" s="7"/>
      <c r="FNS20" s="7"/>
      <c r="FNT20" s="7"/>
      <c r="FNU20" s="7"/>
      <c r="FNV20" s="7"/>
      <c r="FNW20" s="7"/>
      <c r="FNX20" s="7"/>
      <c r="FNY20" s="7"/>
      <c r="FNZ20" s="7"/>
      <c r="FOA20" s="7"/>
      <c r="FOB20" s="7"/>
      <c r="FOC20" s="7"/>
      <c r="FOD20" s="7"/>
      <c r="FOE20" s="7"/>
      <c r="FOF20" s="7"/>
      <c r="FOG20" s="7"/>
      <c r="FOH20" s="7"/>
      <c r="FOI20" s="7"/>
      <c r="FOJ20" s="7"/>
      <c r="FOK20" s="7"/>
      <c r="FOL20" s="7"/>
      <c r="FOM20" s="7"/>
      <c r="FON20" s="7"/>
      <c r="FOO20" s="7"/>
      <c r="FOP20" s="7"/>
      <c r="FOQ20" s="7"/>
      <c r="FOR20" s="7"/>
      <c r="FOS20" s="7"/>
      <c r="FOT20" s="7"/>
      <c r="FOU20" s="7"/>
      <c r="FOV20" s="7"/>
      <c r="FOW20" s="7"/>
      <c r="FOX20" s="7"/>
      <c r="FOY20" s="7"/>
      <c r="FOZ20" s="7"/>
      <c r="FPA20" s="7"/>
      <c r="FPB20" s="7"/>
      <c r="FPC20" s="7"/>
      <c r="FPD20" s="7"/>
      <c r="FPE20" s="7"/>
      <c r="FPF20" s="7"/>
      <c r="FPG20" s="7"/>
      <c r="FPH20" s="7"/>
      <c r="FPI20" s="7"/>
      <c r="FPJ20" s="7"/>
      <c r="FPK20" s="7"/>
      <c r="FPL20" s="7"/>
      <c r="FPM20" s="7"/>
      <c r="FPN20" s="7"/>
      <c r="FPO20" s="7"/>
      <c r="FPP20" s="7"/>
      <c r="FPQ20" s="7"/>
      <c r="FPR20" s="7"/>
      <c r="FPS20" s="7"/>
      <c r="FPT20" s="7"/>
      <c r="FPU20" s="7"/>
      <c r="FPV20" s="7"/>
      <c r="FPW20" s="7"/>
      <c r="FPX20" s="7"/>
      <c r="FPY20" s="7"/>
      <c r="FPZ20" s="7"/>
      <c r="FQA20" s="7"/>
      <c r="FQB20" s="7"/>
      <c r="FQC20" s="7"/>
      <c r="FQD20" s="7"/>
      <c r="FQE20" s="7"/>
      <c r="FQF20" s="7"/>
      <c r="FQG20" s="7"/>
      <c r="FQH20" s="7"/>
      <c r="FQI20" s="7"/>
      <c r="FQJ20" s="7"/>
      <c r="FQK20" s="7"/>
      <c r="FQL20" s="7"/>
      <c r="FQM20" s="7"/>
      <c r="FQN20" s="7"/>
      <c r="FQO20" s="7"/>
      <c r="FQP20" s="7"/>
      <c r="FQQ20" s="7"/>
      <c r="FQR20" s="7"/>
      <c r="FQS20" s="7"/>
      <c r="FQT20" s="7"/>
      <c r="FQU20" s="7"/>
      <c r="FQV20" s="7"/>
      <c r="FQW20" s="7"/>
      <c r="FQX20" s="7"/>
      <c r="FQY20" s="7"/>
      <c r="FQZ20" s="7"/>
      <c r="FRA20" s="7"/>
      <c r="FRB20" s="7"/>
      <c r="FRC20" s="7"/>
      <c r="FRD20" s="7"/>
      <c r="FRE20" s="7"/>
      <c r="FRF20" s="7"/>
      <c r="FRG20" s="7"/>
      <c r="FRH20" s="7"/>
      <c r="FRI20" s="7"/>
      <c r="FRJ20" s="7"/>
      <c r="FRK20" s="7"/>
      <c r="FRL20" s="7"/>
      <c r="FRM20" s="7"/>
      <c r="FRN20" s="7"/>
      <c r="FRO20" s="7"/>
      <c r="FRP20" s="7"/>
      <c r="FRQ20" s="7"/>
      <c r="FRR20" s="7"/>
      <c r="FRS20" s="7"/>
      <c r="FRT20" s="7"/>
      <c r="FRU20" s="7"/>
      <c r="FRV20" s="7"/>
      <c r="FRW20" s="7"/>
      <c r="FRX20" s="7"/>
      <c r="FRY20" s="7"/>
      <c r="FRZ20" s="7"/>
      <c r="FSA20" s="7"/>
      <c r="FSB20" s="7"/>
      <c r="FSC20" s="7"/>
      <c r="FSD20" s="7"/>
      <c r="FSE20" s="7"/>
      <c r="FSF20" s="7"/>
      <c r="FSG20" s="7"/>
      <c r="FSH20" s="7"/>
      <c r="FSI20" s="7"/>
      <c r="FSJ20" s="7"/>
      <c r="FSK20" s="7"/>
      <c r="FSL20" s="7"/>
      <c r="FSM20" s="7"/>
      <c r="FSN20" s="7"/>
      <c r="FSO20" s="7"/>
      <c r="FSP20" s="7"/>
      <c r="FSQ20" s="7"/>
      <c r="FSR20" s="7"/>
      <c r="FSS20" s="7"/>
      <c r="FST20" s="7"/>
      <c r="FSU20" s="7"/>
      <c r="FSV20" s="7"/>
      <c r="FSW20" s="7"/>
      <c r="FSX20" s="7"/>
      <c r="FSY20" s="7"/>
      <c r="FSZ20" s="7"/>
      <c r="FTA20" s="7"/>
      <c r="FTB20" s="7"/>
      <c r="FTC20" s="7"/>
      <c r="FTD20" s="7"/>
      <c r="FTE20" s="7"/>
      <c r="FTF20" s="7"/>
      <c r="FTG20" s="7"/>
      <c r="FTH20" s="7"/>
      <c r="FTI20" s="7"/>
      <c r="FTJ20" s="7"/>
      <c r="FTK20" s="7"/>
      <c r="FTL20" s="7"/>
      <c r="FTM20" s="7"/>
      <c r="FTN20" s="7"/>
      <c r="FTO20" s="7"/>
      <c r="FTP20" s="7"/>
      <c r="FTQ20" s="7"/>
      <c r="FTR20" s="7"/>
      <c r="FTS20" s="7"/>
      <c r="FTT20" s="7"/>
      <c r="FTU20" s="7"/>
      <c r="FTV20" s="7"/>
      <c r="FTW20" s="7"/>
      <c r="FTX20" s="7"/>
      <c r="FTY20" s="7"/>
      <c r="FTZ20" s="7"/>
      <c r="FUA20" s="7"/>
      <c r="FUB20" s="7"/>
      <c r="FUC20" s="7"/>
      <c r="FUD20" s="7"/>
      <c r="FUE20" s="7"/>
      <c r="FUF20" s="7"/>
      <c r="FUG20" s="7"/>
      <c r="FUH20" s="7"/>
      <c r="FUI20" s="7"/>
      <c r="FUJ20" s="7"/>
      <c r="FUK20" s="7"/>
      <c r="FUL20" s="7"/>
      <c r="FUM20" s="7"/>
      <c r="FUN20" s="7"/>
      <c r="FUO20" s="7"/>
      <c r="FUP20" s="7"/>
      <c r="FUQ20" s="7"/>
      <c r="FUR20" s="7"/>
      <c r="FUS20" s="7"/>
      <c r="FUT20" s="7"/>
      <c r="FUU20" s="7"/>
      <c r="FUV20" s="7"/>
      <c r="FUW20" s="7"/>
      <c r="FUX20" s="7"/>
      <c r="FUY20" s="7"/>
      <c r="FUZ20" s="7"/>
      <c r="FVA20" s="7"/>
      <c r="FVB20" s="7"/>
      <c r="FVC20" s="7"/>
      <c r="FVD20" s="7"/>
      <c r="FVE20" s="7"/>
      <c r="FVF20" s="7"/>
      <c r="FVG20" s="7"/>
      <c r="FVH20" s="7"/>
      <c r="FVI20" s="7"/>
      <c r="FVJ20" s="7"/>
      <c r="FVK20" s="7"/>
      <c r="FVL20" s="7"/>
      <c r="FVM20" s="7"/>
      <c r="FVN20" s="7"/>
      <c r="FVO20" s="7"/>
      <c r="FVP20" s="7"/>
      <c r="FVQ20" s="7"/>
      <c r="FVR20" s="7"/>
      <c r="FVS20" s="7"/>
      <c r="FVT20" s="7"/>
      <c r="FVU20" s="7"/>
      <c r="FVV20" s="7"/>
      <c r="FVW20" s="7"/>
      <c r="FVX20" s="7"/>
      <c r="FVY20" s="7"/>
      <c r="FVZ20" s="7"/>
      <c r="FWA20" s="7"/>
      <c r="FWB20" s="7"/>
      <c r="FWC20" s="7"/>
      <c r="FWD20" s="7"/>
      <c r="FWE20" s="7"/>
      <c r="FWF20" s="7"/>
      <c r="FWG20" s="7"/>
      <c r="FWH20" s="7"/>
      <c r="FWI20" s="7"/>
      <c r="FWJ20" s="7"/>
      <c r="FWK20" s="7"/>
      <c r="FWL20" s="7"/>
      <c r="FWM20" s="7"/>
      <c r="FWN20" s="7"/>
      <c r="FWO20" s="7"/>
      <c r="FWP20" s="7"/>
      <c r="FWQ20" s="7"/>
      <c r="FWR20" s="7"/>
      <c r="FWS20" s="7"/>
      <c r="FWT20" s="7"/>
      <c r="FWU20" s="7"/>
      <c r="FWV20" s="7"/>
      <c r="FWW20" s="7"/>
      <c r="FWX20" s="7"/>
      <c r="FWY20" s="7"/>
      <c r="FWZ20" s="7"/>
      <c r="FXA20" s="7"/>
      <c r="FXB20" s="7"/>
      <c r="FXC20" s="7"/>
      <c r="FXD20" s="7"/>
      <c r="FXE20" s="7"/>
      <c r="FXF20" s="7"/>
      <c r="FXG20" s="7"/>
      <c r="FXH20" s="7"/>
      <c r="FXI20" s="7"/>
      <c r="FXJ20" s="7"/>
      <c r="FXK20" s="7"/>
      <c r="FXL20" s="7"/>
      <c r="FXM20" s="7"/>
      <c r="FXN20" s="7"/>
      <c r="FXO20" s="7"/>
      <c r="FXP20" s="7"/>
      <c r="FXQ20" s="7"/>
      <c r="FXR20" s="7"/>
      <c r="FXS20" s="7"/>
      <c r="FXT20" s="7"/>
      <c r="FXU20" s="7"/>
      <c r="FXV20" s="7"/>
      <c r="FXW20" s="7"/>
      <c r="FXX20" s="7"/>
      <c r="FXY20" s="7"/>
      <c r="FXZ20" s="7"/>
      <c r="FYA20" s="7"/>
      <c r="FYB20" s="7"/>
      <c r="FYC20" s="7"/>
      <c r="FYD20" s="7"/>
      <c r="FYE20" s="7"/>
      <c r="FYF20" s="7"/>
      <c r="FYG20" s="7"/>
      <c r="FYH20" s="7"/>
      <c r="FYI20" s="7"/>
      <c r="FYJ20" s="7"/>
      <c r="FYK20" s="7"/>
      <c r="FYL20" s="7"/>
      <c r="FYM20" s="7"/>
      <c r="FYN20" s="7"/>
      <c r="FYO20" s="7"/>
      <c r="FYP20" s="7"/>
      <c r="FYQ20" s="7"/>
      <c r="FYR20" s="7"/>
      <c r="FYS20" s="7"/>
      <c r="FYT20" s="7"/>
      <c r="FYU20" s="7"/>
      <c r="FYV20" s="7"/>
      <c r="FYW20" s="7"/>
      <c r="FYX20" s="7"/>
      <c r="FYY20" s="7"/>
      <c r="FYZ20" s="7"/>
      <c r="FZA20" s="7"/>
      <c r="FZB20" s="7"/>
      <c r="FZC20" s="7"/>
      <c r="FZD20" s="7"/>
      <c r="FZE20" s="7"/>
      <c r="FZF20" s="7"/>
      <c r="FZG20" s="7"/>
      <c r="FZH20" s="7"/>
      <c r="FZI20" s="7"/>
      <c r="FZJ20" s="7"/>
      <c r="FZK20" s="7"/>
      <c r="FZL20" s="7"/>
      <c r="FZM20" s="7"/>
      <c r="FZN20" s="7"/>
      <c r="FZO20" s="7"/>
      <c r="FZP20" s="7"/>
      <c r="FZQ20" s="7"/>
      <c r="FZR20" s="7"/>
      <c r="FZS20" s="7"/>
      <c r="FZT20" s="7"/>
      <c r="FZU20" s="7"/>
      <c r="FZV20" s="7"/>
      <c r="FZW20" s="7"/>
      <c r="FZX20" s="7"/>
      <c r="FZY20" s="7"/>
      <c r="FZZ20" s="7"/>
      <c r="GAA20" s="7"/>
      <c r="GAB20" s="7"/>
      <c r="GAC20" s="7"/>
      <c r="GAD20" s="7"/>
      <c r="GAE20" s="7"/>
      <c r="GAF20" s="7"/>
      <c r="GAG20" s="7"/>
      <c r="GAH20" s="7"/>
      <c r="GAI20" s="7"/>
      <c r="GAJ20" s="7"/>
      <c r="GAK20" s="7"/>
      <c r="GAL20" s="7"/>
      <c r="GAM20" s="7"/>
      <c r="GAN20" s="7"/>
      <c r="GAO20" s="7"/>
      <c r="GAP20" s="7"/>
      <c r="GAQ20" s="7"/>
      <c r="GAR20" s="7"/>
      <c r="GAS20" s="7"/>
      <c r="GAT20" s="7"/>
      <c r="GAU20" s="7"/>
      <c r="GAV20" s="7"/>
      <c r="GAW20" s="7"/>
      <c r="GAX20" s="7"/>
      <c r="GAY20" s="7"/>
      <c r="GAZ20" s="7"/>
      <c r="GBA20" s="7"/>
      <c r="GBB20" s="7"/>
      <c r="GBC20" s="7"/>
      <c r="GBD20" s="7"/>
      <c r="GBE20" s="7"/>
      <c r="GBF20" s="7"/>
      <c r="GBG20" s="7"/>
      <c r="GBH20" s="7"/>
      <c r="GBI20" s="7"/>
      <c r="GBJ20" s="7"/>
      <c r="GBK20" s="7"/>
      <c r="GBL20" s="7"/>
      <c r="GBM20" s="7"/>
      <c r="GBN20" s="7"/>
      <c r="GBO20" s="7"/>
      <c r="GBP20" s="7"/>
      <c r="GBQ20" s="7"/>
      <c r="GBR20" s="7"/>
      <c r="GBS20" s="7"/>
      <c r="GBT20" s="7"/>
      <c r="GBU20" s="7"/>
      <c r="GBV20" s="7"/>
      <c r="GBW20" s="7"/>
      <c r="GBX20" s="7"/>
      <c r="GBY20" s="7"/>
      <c r="GBZ20" s="7"/>
      <c r="GCA20" s="7"/>
      <c r="GCB20" s="7"/>
      <c r="GCC20" s="7"/>
      <c r="GCD20" s="7"/>
      <c r="GCE20" s="7"/>
      <c r="GCF20" s="7"/>
      <c r="GCG20" s="7"/>
      <c r="GCH20" s="7"/>
      <c r="GCI20" s="7"/>
      <c r="GCJ20" s="7"/>
      <c r="GCK20" s="7"/>
      <c r="GCL20" s="7"/>
      <c r="GCM20" s="7"/>
      <c r="GCN20" s="7"/>
      <c r="GCO20" s="7"/>
      <c r="GCP20" s="7"/>
      <c r="GCQ20" s="7"/>
      <c r="GCR20" s="7"/>
      <c r="GCS20" s="7"/>
      <c r="GCT20" s="7"/>
      <c r="GCU20" s="7"/>
      <c r="GCV20" s="7"/>
      <c r="GCW20" s="7"/>
      <c r="GCX20" s="7"/>
      <c r="GCY20" s="7"/>
      <c r="GCZ20" s="7"/>
      <c r="GDA20" s="7"/>
      <c r="GDB20" s="7"/>
      <c r="GDC20" s="7"/>
      <c r="GDD20" s="7"/>
      <c r="GDE20" s="7"/>
      <c r="GDF20" s="7"/>
      <c r="GDG20" s="7"/>
      <c r="GDH20" s="7"/>
      <c r="GDI20" s="7"/>
      <c r="GDJ20" s="7"/>
      <c r="GDK20" s="7"/>
      <c r="GDL20" s="7"/>
      <c r="GDM20" s="7"/>
      <c r="GDN20" s="7"/>
      <c r="GDO20" s="7"/>
      <c r="GDP20" s="7"/>
      <c r="GDQ20" s="7"/>
      <c r="GDR20" s="7"/>
      <c r="GDS20" s="7"/>
      <c r="GDT20" s="7"/>
      <c r="GDU20" s="7"/>
      <c r="GDV20" s="7"/>
      <c r="GDW20" s="7"/>
      <c r="GDX20" s="7"/>
      <c r="GDY20" s="7"/>
      <c r="GDZ20" s="7"/>
      <c r="GEA20" s="7"/>
      <c r="GEB20" s="7"/>
      <c r="GEC20" s="7"/>
      <c r="GED20" s="7"/>
      <c r="GEE20" s="7"/>
      <c r="GEF20" s="7"/>
      <c r="GEG20" s="7"/>
      <c r="GEH20" s="7"/>
      <c r="GEI20" s="7"/>
      <c r="GEJ20" s="7"/>
      <c r="GEK20" s="7"/>
      <c r="GEL20" s="7"/>
      <c r="GEM20" s="7"/>
      <c r="GEN20" s="7"/>
      <c r="GEO20" s="7"/>
      <c r="GEP20" s="7"/>
      <c r="GEQ20" s="7"/>
      <c r="GER20" s="7"/>
      <c r="GES20" s="7"/>
      <c r="GET20" s="7"/>
      <c r="GEU20" s="7"/>
      <c r="GEV20" s="7"/>
      <c r="GEW20" s="7"/>
      <c r="GEX20" s="7"/>
      <c r="GEY20" s="7"/>
      <c r="GEZ20" s="7"/>
      <c r="GFA20" s="7"/>
      <c r="GFB20" s="7"/>
      <c r="GFC20" s="7"/>
      <c r="GFD20" s="7"/>
      <c r="GFE20" s="7"/>
      <c r="GFF20" s="7"/>
      <c r="GFG20" s="7"/>
      <c r="GFH20" s="7"/>
      <c r="GFI20" s="7"/>
      <c r="GFJ20" s="7"/>
      <c r="GFK20" s="7"/>
      <c r="GFL20" s="7"/>
      <c r="GFM20" s="7"/>
      <c r="GFN20" s="7"/>
      <c r="GFO20" s="7"/>
      <c r="GFP20" s="7"/>
      <c r="GFQ20" s="7"/>
      <c r="GFR20" s="7"/>
      <c r="GFS20" s="7"/>
      <c r="GFT20" s="7"/>
      <c r="GFU20" s="7"/>
      <c r="GFV20" s="7"/>
      <c r="GFW20" s="7"/>
      <c r="GFX20" s="7"/>
      <c r="GFY20" s="7"/>
      <c r="GFZ20" s="7"/>
      <c r="GGA20" s="7"/>
      <c r="GGB20" s="7"/>
      <c r="GGC20" s="7"/>
      <c r="GGD20" s="7"/>
      <c r="GGE20" s="7"/>
      <c r="GGF20" s="7"/>
      <c r="GGG20" s="7"/>
      <c r="GGH20" s="7"/>
      <c r="GGI20" s="7"/>
      <c r="GGJ20" s="7"/>
      <c r="GGK20" s="7"/>
      <c r="GGL20" s="7"/>
      <c r="GGM20" s="7"/>
      <c r="GGN20" s="7"/>
      <c r="GGO20" s="7"/>
      <c r="GGP20" s="7"/>
      <c r="GGQ20" s="7"/>
      <c r="GGR20" s="7"/>
      <c r="GGS20" s="7"/>
      <c r="GGT20" s="7"/>
      <c r="GGU20" s="7"/>
      <c r="GGV20" s="7"/>
      <c r="GGW20" s="7"/>
      <c r="GGX20" s="7"/>
      <c r="GGY20" s="7"/>
      <c r="GGZ20" s="7"/>
      <c r="GHA20" s="7"/>
      <c r="GHB20" s="7"/>
      <c r="GHC20" s="7"/>
      <c r="GHD20" s="7"/>
      <c r="GHE20" s="7"/>
      <c r="GHF20" s="7"/>
      <c r="GHG20" s="7"/>
      <c r="GHH20" s="7"/>
      <c r="GHI20" s="7"/>
      <c r="GHJ20" s="7"/>
      <c r="GHK20" s="7"/>
      <c r="GHL20" s="7"/>
      <c r="GHM20" s="7"/>
      <c r="GHN20" s="7"/>
      <c r="GHO20" s="7"/>
      <c r="GHP20" s="7"/>
      <c r="GHQ20" s="7"/>
      <c r="GHR20" s="7"/>
      <c r="GHS20" s="7"/>
      <c r="GHT20" s="7"/>
      <c r="GHU20" s="7"/>
      <c r="GHV20" s="7"/>
      <c r="GHW20" s="7"/>
      <c r="GHX20" s="7"/>
      <c r="GHY20" s="7"/>
      <c r="GHZ20" s="7"/>
      <c r="GIA20" s="7"/>
      <c r="GIB20" s="7"/>
      <c r="GIC20" s="7"/>
      <c r="GID20" s="7"/>
      <c r="GIE20" s="7"/>
      <c r="GIF20" s="7"/>
      <c r="GIG20" s="7"/>
      <c r="GIH20" s="7"/>
      <c r="GII20" s="7"/>
      <c r="GIJ20" s="7"/>
      <c r="GIK20" s="7"/>
      <c r="GIL20" s="7"/>
      <c r="GIM20" s="7"/>
      <c r="GIN20" s="7"/>
      <c r="GIO20" s="7"/>
      <c r="GIP20" s="7"/>
      <c r="GIQ20" s="7"/>
      <c r="GIR20" s="7"/>
      <c r="GIS20" s="7"/>
      <c r="GIT20" s="7"/>
      <c r="GIU20" s="7"/>
      <c r="GIV20" s="7"/>
      <c r="GIW20" s="7"/>
      <c r="GIX20" s="7"/>
      <c r="GIY20" s="7"/>
      <c r="GIZ20" s="7"/>
      <c r="GJA20" s="7"/>
      <c r="GJB20" s="7"/>
      <c r="GJC20" s="7"/>
      <c r="GJD20" s="7"/>
      <c r="GJE20" s="7"/>
      <c r="GJF20" s="7"/>
      <c r="GJG20" s="7"/>
      <c r="GJH20" s="7"/>
      <c r="GJI20" s="7"/>
      <c r="GJJ20" s="7"/>
      <c r="GJK20" s="7"/>
      <c r="GJL20" s="7"/>
      <c r="GJM20" s="7"/>
      <c r="GJN20" s="7"/>
      <c r="GJO20" s="7"/>
      <c r="GJP20" s="7"/>
      <c r="GJQ20" s="7"/>
      <c r="GJR20" s="7"/>
      <c r="GJS20" s="7"/>
      <c r="GJT20" s="7"/>
      <c r="GJU20" s="7"/>
      <c r="GJV20" s="7"/>
      <c r="GJW20" s="7"/>
      <c r="GJX20" s="7"/>
      <c r="GJY20" s="7"/>
      <c r="GJZ20" s="7"/>
      <c r="GKA20" s="7"/>
      <c r="GKB20" s="7"/>
      <c r="GKC20" s="7"/>
      <c r="GKD20" s="7"/>
      <c r="GKE20" s="7"/>
      <c r="GKF20" s="7"/>
      <c r="GKG20" s="7"/>
      <c r="GKH20" s="7"/>
      <c r="GKI20" s="7"/>
      <c r="GKJ20" s="7"/>
      <c r="GKK20" s="7"/>
      <c r="GKL20" s="7"/>
      <c r="GKM20" s="7"/>
      <c r="GKN20" s="7"/>
      <c r="GKO20" s="7"/>
      <c r="GKP20" s="7"/>
      <c r="GKQ20" s="7"/>
      <c r="GKR20" s="7"/>
      <c r="GKS20" s="7"/>
      <c r="GKT20" s="7"/>
      <c r="GKU20" s="7"/>
      <c r="GKV20" s="7"/>
      <c r="GKW20" s="7"/>
      <c r="GKX20" s="7"/>
      <c r="GKY20" s="7"/>
      <c r="GKZ20" s="7"/>
      <c r="GLA20" s="7"/>
      <c r="GLB20" s="7"/>
      <c r="GLC20" s="7"/>
      <c r="GLD20" s="7"/>
      <c r="GLE20" s="7"/>
      <c r="GLF20" s="7"/>
      <c r="GLG20" s="7"/>
      <c r="GLH20" s="7"/>
      <c r="GLI20" s="7"/>
      <c r="GLJ20" s="7"/>
      <c r="GLK20" s="7"/>
      <c r="GLL20" s="7"/>
      <c r="GLM20" s="7"/>
      <c r="GLN20" s="7"/>
      <c r="GLO20" s="7"/>
      <c r="GLP20" s="7"/>
      <c r="GLQ20" s="7"/>
      <c r="GLR20" s="7"/>
      <c r="GLS20" s="7"/>
      <c r="GLT20" s="7"/>
      <c r="GLU20" s="7"/>
      <c r="GLV20" s="7"/>
      <c r="GLW20" s="7"/>
      <c r="GLX20" s="7"/>
      <c r="GLY20" s="7"/>
      <c r="GLZ20" s="7"/>
      <c r="GMA20" s="7"/>
      <c r="GMB20" s="7"/>
      <c r="GMC20" s="7"/>
      <c r="GMD20" s="7"/>
      <c r="GME20" s="7"/>
      <c r="GMF20" s="7"/>
      <c r="GMG20" s="7"/>
      <c r="GMH20" s="7"/>
      <c r="GMI20" s="7"/>
      <c r="GMJ20" s="7"/>
      <c r="GMK20" s="7"/>
      <c r="GML20" s="7"/>
      <c r="GMM20" s="7"/>
      <c r="GMN20" s="7"/>
      <c r="GMO20" s="7"/>
      <c r="GMP20" s="7"/>
      <c r="GMQ20" s="7"/>
      <c r="GMR20" s="7"/>
      <c r="GMS20" s="7"/>
      <c r="GMT20" s="7"/>
      <c r="GMU20" s="7"/>
      <c r="GMV20" s="7"/>
      <c r="GMW20" s="7"/>
      <c r="GMX20" s="7"/>
      <c r="GMY20" s="7"/>
      <c r="GMZ20" s="7"/>
      <c r="GNA20" s="7"/>
      <c r="GNB20" s="7"/>
      <c r="GNC20" s="7"/>
      <c r="GND20" s="7"/>
      <c r="GNE20" s="7"/>
      <c r="GNF20" s="7"/>
      <c r="GNG20" s="7"/>
      <c r="GNH20" s="7"/>
      <c r="GNI20" s="7"/>
      <c r="GNJ20" s="7"/>
      <c r="GNK20" s="7"/>
      <c r="GNL20" s="7"/>
      <c r="GNM20" s="7"/>
      <c r="GNN20" s="7"/>
      <c r="GNO20" s="7"/>
      <c r="GNP20" s="7"/>
      <c r="GNQ20" s="7"/>
      <c r="GNR20" s="7"/>
      <c r="GNS20" s="7"/>
      <c r="GNT20" s="7"/>
      <c r="GNU20" s="7"/>
      <c r="GNV20" s="7"/>
      <c r="GNW20" s="7"/>
      <c r="GNX20" s="7"/>
      <c r="GNY20" s="7"/>
      <c r="GNZ20" s="7"/>
      <c r="GOA20" s="7"/>
      <c r="GOB20" s="7"/>
      <c r="GOC20" s="7"/>
      <c r="GOD20" s="7"/>
      <c r="GOE20" s="7"/>
      <c r="GOF20" s="7"/>
      <c r="GOG20" s="7"/>
      <c r="GOH20" s="7"/>
      <c r="GOI20" s="7"/>
      <c r="GOJ20" s="7"/>
      <c r="GOK20" s="7"/>
      <c r="GOL20" s="7"/>
      <c r="GOM20" s="7"/>
      <c r="GON20" s="7"/>
      <c r="GOO20" s="7"/>
      <c r="GOP20" s="7"/>
      <c r="GOQ20" s="7"/>
      <c r="GOR20" s="7"/>
      <c r="GOS20" s="7"/>
      <c r="GOT20" s="7"/>
      <c r="GOU20" s="7"/>
      <c r="GOV20" s="7"/>
      <c r="GOW20" s="7"/>
      <c r="GOX20" s="7"/>
      <c r="GOY20" s="7"/>
      <c r="GOZ20" s="7"/>
      <c r="GPA20" s="7"/>
      <c r="GPB20" s="7"/>
      <c r="GPC20" s="7"/>
      <c r="GPD20" s="7"/>
      <c r="GPE20" s="7"/>
      <c r="GPF20" s="7"/>
      <c r="GPG20" s="7"/>
      <c r="GPH20" s="7"/>
      <c r="GPI20" s="7"/>
      <c r="GPJ20" s="7"/>
      <c r="GPK20" s="7"/>
      <c r="GPL20" s="7"/>
      <c r="GPM20" s="7"/>
      <c r="GPN20" s="7"/>
      <c r="GPO20" s="7"/>
      <c r="GPP20" s="7"/>
      <c r="GPQ20" s="7"/>
      <c r="GPR20" s="7"/>
      <c r="GPS20" s="7"/>
      <c r="GPT20" s="7"/>
      <c r="GPU20" s="7"/>
      <c r="GPV20" s="7"/>
      <c r="GPW20" s="7"/>
      <c r="GPX20" s="7"/>
      <c r="GPY20" s="7"/>
      <c r="GPZ20" s="7"/>
      <c r="GQA20" s="7"/>
      <c r="GQB20" s="7"/>
      <c r="GQC20" s="7"/>
      <c r="GQD20" s="7"/>
      <c r="GQE20" s="7"/>
      <c r="GQF20" s="7"/>
      <c r="GQG20" s="7"/>
      <c r="GQH20" s="7"/>
      <c r="GQI20" s="7"/>
      <c r="GQJ20" s="7"/>
      <c r="GQK20" s="7"/>
      <c r="GQL20" s="7"/>
      <c r="GQM20" s="7"/>
      <c r="GQN20" s="7"/>
      <c r="GQO20" s="7"/>
      <c r="GQP20" s="7"/>
      <c r="GQQ20" s="7"/>
      <c r="GQR20" s="7"/>
      <c r="GQS20" s="7"/>
      <c r="GQT20" s="7"/>
      <c r="GQU20" s="7"/>
      <c r="GQV20" s="7"/>
      <c r="GQW20" s="7"/>
      <c r="GQX20" s="7"/>
      <c r="GQY20" s="7"/>
      <c r="GQZ20" s="7"/>
      <c r="GRA20" s="7"/>
      <c r="GRB20" s="7"/>
      <c r="GRC20" s="7"/>
      <c r="GRD20" s="7"/>
      <c r="GRE20" s="7"/>
      <c r="GRF20" s="7"/>
      <c r="GRG20" s="7"/>
      <c r="GRH20" s="7"/>
      <c r="GRI20" s="7"/>
      <c r="GRJ20" s="7"/>
      <c r="GRK20" s="7"/>
      <c r="GRL20" s="7"/>
      <c r="GRM20" s="7"/>
      <c r="GRN20" s="7"/>
      <c r="GRO20" s="7"/>
      <c r="GRP20" s="7"/>
      <c r="GRQ20" s="7"/>
      <c r="GRR20" s="7"/>
      <c r="GRS20" s="7"/>
      <c r="GRT20" s="7"/>
      <c r="GRU20" s="7"/>
      <c r="GRV20" s="7"/>
      <c r="GRW20" s="7"/>
      <c r="GRX20" s="7"/>
      <c r="GRY20" s="7"/>
      <c r="GRZ20" s="7"/>
      <c r="GSA20" s="7"/>
      <c r="GSB20" s="7"/>
      <c r="GSC20" s="7"/>
      <c r="GSD20" s="7"/>
      <c r="GSE20" s="7"/>
      <c r="GSF20" s="7"/>
      <c r="GSG20" s="7"/>
      <c r="GSH20" s="7"/>
      <c r="GSI20" s="7"/>
      <c r="GSJ20" s="7"/>
      <c r="GSK20" s="7"/>
      <c r="GSL20" s="7"/>
      <c r="GSM20" s="7"/>
      <c r="GSN20" s="7"/>
      <c r="GSO20" s="7"/>
      <c r="GSP20" s="7"/>
      <c r="GSQ20" s="7"/>
      <c r="GSR20" s="7"/>
      <c r="GSS20" s="7"/>
      <c r="GST20" s="7"/>
      <c r="GSU20" s="7"/>
      <c r="GSV20" s="7"/>
      <c r="GSW20" s="7"/>
      <c r="GSX20" s="7"/>
      <c r="GSY20" s="7"/>
      <c r="GSZ20" s="7"/>
      <c r="GTA20" s="7"/>
      <c r="GTB20" s="7"/>
      <c r="GTC20" s="7"/>
      <c r="GTD20" s="7"/>
      <c r="GTE20" s="7"/>
      <c r="GTF20" s="7"/>
      <c r="GTG20" s="7"/>
      <c r="GTH20" s="7"/>
      <c r="GTI20" s="7"/>
      <c r="GTJ20" s="7"/>
      <c r="GTK20" s="7"/>
      <c r="GTL20" s="7"/>
      <c r="GTM20" s="7"/>
      <c r="GTN20" s="7"/>
      <c r="GTO20" s="7"/>
      <c r="GTP20" s="7"/>
      <c r="GTQ20" s="7"/>
      <c r="GTR20" s="7"/>
      <c r="GTS20" s="7"/>
      <c r="GTT20" s="7"/>
      <c r="GTU20" s="7"/>
      <c r="GTV20" s="7"/>
      <c r="GTW20" s="7"/>
      <c r="GTX20" s="7"/>
      <c r="GTY20" s="7"/>
      <c r="GTZ20" s="7"/>
      <c r="GUA20" s="7"/>
      <c r="GUB20" s="7"/>
      <c r="GUC20" s="7"/>
      <c r="GUD20" s="7"/>
      <c r="GUE20" s="7"/>
      <c r="GUF20" s="7"/>
      <c r="GUG20" s="7"/>
      <c r="GUH20" s="7"/>
      <c r="GUI20" s="7"/>
      <c r="GUJ20" s="7"/>
      <c r="GUK20" s="7"/>
      <c r="GUL20" s="7"/>
      <c r="GUM20" s="7"/>
      <c r="GUN20" s="7"/>
      <c r="GUO20" s="7"/>
      <c r="GUP20" s="7"/>
      <c r="GUQ20" s="7"/>
      <c r="GUR20" s="7"/>
      <c r="GUS20" s="7"/>
      <c r="GUT20" s="7"/>
      <c r="GUU20" s="7"/>
      <c r="GUV20" s="7"/>
      <c r="GUW20" s="7"/>
      <c r="GUX20" s="7"/>
      <c r="GUY20" s="7"/>
      <c r="GUZ20" s="7"/>
      <c r="GVA20" s="7"/>
      <c r="GVB20" s="7"/>
      <c r="GVC20" s="7"/>
      <c r="GVD20" s="7"/>
      <c r="GVE20" s="7"/>
      <c r="GVF20" s="7"/>
      <c r="GVG20" s="7"/>
      <c r="GVH20" s="7"/>
      <c r="GVI20" s="7"/>
      <c r="GVJ20" s="7"/>
      <c r="GVK20" s="7"/>
      <c r="GVL20" s="7"/>
      <c r="GVM20" s="7"/>
      <c r="GVN20" s="7"/>
      <c r="GVO20" s="7"/>
      <c r="GVP20" s="7"/>
      <c r="GVQ20" s="7"/>
      <c r="GVR20" s="7"/>
      <c r="GVS20" s="7"/>
      <c r="GVT20" s="7"/>
      <c r="GVU20" s="7"/>
      <c r="GVV20" s="7"/>
      <c r="GVW20" s="7"/>
      <c r="GVX20" s="7"/>
      <c r="GVY20" s="7"/>
      <c r="GVZ20" s="7"/>
      <c r="GWA20" s="7"/>
      <c r="GWB20" s="7"/>
      <c r="GWC20" s="7"/>
      <c r="GWD20" s="7"/>
      <c r="GWE20" s="7"/>
      <c r="GWF20" s="7"/>
      <c r="GWG20" s="7"/>
      <c r="GWH20" s="7"/>
      <c r="GWI20" s="7"/>
      <c r="GWJ20" s="7"/>
      <c r="GWK20" s="7"/>
      <c r="GWL20" s="7"/>
      <c r="GWM20" s="7"/>
      <c r="GWN20" s="7"/>
      <c r="GWO20" s="7"/>
      <c r="GWP20" s="7"/>
      <c r="GWQ20" s="7"/>
      <c r="GWR20" s="7"/>
      <c r="GWS20" s="7"/>
      <c r="GWT20" s="7"/>
      <c r="GWU20" s="7"/>
      <c r="GWV20" s="7"/>
      <c r="GWW20" s="7"/>
      <c r="GWX20" s="7"/>
      <c r="GWY20" s="7"/>
      <c r="GWZ20" s="7"/>
      <c r="GXA20" s="7"/>
      <c r="GXB20" s="7"/>
      <c r="GXC20" s="7"/>
      <c r="GXD20" s="7"/>
      <c r="GXE20" s="7"/>
      <c r="GXF20" s="7"/>
      <c r="GXG20" s="7"/>
      <c r="GXH20" s="7"/>
      <c r="GXI20" s="7"/>
      <c r="GXJ20" s="7"/>
      <c r="GXK20" s="7"/>
      <c r="GXL20" s="7"/>
      <c r="GXM20" s="7"/>
      <c r="GXN20" s="7"/>
      <c r="GXO20" s="7"/>
      <c r="GXP20" s="7"/>
      <c r="GXQ20" s="7"/>
      <c r="GXR20" s="7"/>
      <c r="GXS20" s="7"/>
      <c r="GXT20" s="7"/>
      <c r="GXU20" s="7"/>
      <c r="GXV20" s="7"/>
      <c r="GXW20" s="7"/>
      <c r="GXX20" s="7"/>
      <c r="GXY20" s="7"/>
      <c r="GXZ20" s="7"/>
      <c r="GYA20" s="7"/>
      <c r="GYB20" s="7"/>
      <c r="GYC20" s="7"/>
      <c r="GYD20" s="7"/>
      <c r="GYE20" s="7"/>
      <c r="GYF20" s="7"/>
      <c r="GYG20" s="7"/>
      <c r="GYH20" s="7"/>
      <c r="GYI20" s="7"/>
      <c r="GYJ20" s="7"/>
      <c r="GYK20" s="7"/>
      <c r="GYL20" s="7"/>
      <c r="GYM20" s="7"/>
      <c r="GYN20" s="7"/>
      <c r="GYO20" s="7"/>
      <c r="GYP20" s="7"/>
      <c r="GYQ20" s="7"/>
      <c r="GYR20" s="7"/>
      <c r="GYS20" s="7"/>
      <c r="GYT20" s="7"/>
      <c r="GYU20" s="7"/>
      <c r="GYV20" s="7"/>
      <c r="GYW20" s="7"/>
      <c r="GYX20" s="7"/>
      <c r="GYY20" s="7"/>
      <c r="GYZ20" s="7"/>
      <c r="GZA20" s="7"/>
      <c r="GZB20" s="7"/>
      <c r="GZC20" s="7"/>
      <c r="GZD20" s="7"/>
      <c r="GZE20" s="7"/>
      <c r="GZF20" s="7"/>
      <c r="GZG20" s="7"/>
      <c r="GZH20" s="7"/>
      <c r="GZI20" s="7"/>
      <c r="GZJ20" s="7"/>
      <c r="GZK20" s="7"/>
      <c r="GZL20" s="7"/>
      <c r="GZM20" s="7"/>
      <c r="GZN20" s="7"/>
      <c r="GZO20" s="7"/>
      <c r="GZP20" s="7"/>
      <c r="GZQ20" s="7"/>
      <c r="GZR20" s="7"/>
      <c r="GZS20" s="7"/>
      <c r="GZT20" s="7"/>
      <c r="GZU20" s="7"/>
      <c r="GZV20" s="7"/>
      <c r="GZW20" s="7"/>
      <c r="GZX20" s="7"/>
      <c r="GZY20" s="7"/>
      <c r="GZZ20" s="7"/>
      <c r="HAA20" s="7"/>
      <c r="HAB20" s="7"/>
      <c r="HAC20" s="7"/>
      <c r="HAD20" s="7"/>
      <c r="HAE20" s="7"/>
      <c r="HAF20" s="7"/>
      <c r="HAG20" s="7"/>
      <c r="HAH20" s="7"/>
      <c r="HAI20" s="7"/>
      <c r="HAJ20" s="7"/>
      <c r="HAK20" s="7"/>
      <c r="HAL20" s="7"/>
      <c r="HAM20" s="7"/>
      <c r="HAN20" s="7"/>
      <c r="HAO20" s="7"/>
      <c r="HAP20" s="7"/>
      <c r="HAQ20" s="7"/>
      <c r="HAR20" s="7"/>
      <c r="HAS20" s="7"/>
      <c r="HAT20" s="7"/>
      <c r="HAU20" s="7"/>
      <c r="HAV20" s="7"/>
      <c r="HAW20" s="7"/>
      <c r="HAX20" s="7"/>
      <c r="HAY20" s="7"/>
      <c r="HAZ20" s="7"/>
      <c r="HBA20" s="7"/>
      <c r="HBB20" s="7"/>
      <c r="HBC20" s="7"/>
      <c r="HBD20" s="7"/>
      <c r="HBE20" s="7"/>
      <c r="HBF20" s="7"/>
      <c r="HBG20" s="7"/>
      <c r="HBH20" s="7"/>
      <c r="HBI20" s="7"/>
      <c r="HBJ20" s="7"/>
      <c r="HBK20" s="7"/>
      <c r="HBL20" s="7"/>
      <c r="HBM20" s="7"/>
      <c r="HBN20" s="7"/>
      <c r="HBO20" s="7"/>
      <c r="HBP20" s="7"/>
      <c r="HBQ20" s="7"/>
      <c r="HBR20" s="7"/>
      <c r="HBS20" s="7"/>
      <c r="HBT20" s="7"/>
      <c r="HBU20" s="7"/>
      <c r="HBV20" s="7"/>
      <c r="HBW20" s="7"/>
      <c r="HBX20" s="7"/>
      <c r="HBY20" s="7"/>
      <c r="HBZ20" s="7"/>
      <c r="HCA20" s="7"/>
      <c r="HCB20" s="7"/>
      <c r="HCC20" s="7"/>
      <c r="HCD20" s="7"/>
      <c r="HCE20" s="7"/>
      <c r="HCF20" s="7"/>
      <c r="HCG20" s="7"/>
      <c r="HCH20" s="7"/>
      <c r="HCI20" s="7"/>
      <c r="HCJ20" s="7"/>
      <c r="HCK20" s="7"/>
      <c r="HCL20" s="7"/>
      <c r="HCM20" s="7"/>
      <c r="HCN20" s="7"/>
      <c r="HCO20" s="7"/>
      <c r="HCP20" s="7"/>
      <c r="HCQ20" s="7"/>
      <c r="HCR20" s="7"/>
      <c r="HCS20" s="7"/>
      <c r="HCT20" s="7"/>
      <c r="HCU20" s="7"/>
      <c r="HCV20" s="7"/>
      <c r="HCW20" s="7"/>
      <c r="HCX20" s="7"/>
      <c r="HCY20" s="7"/>
      <c r="HCZ20" s="7"/>
      <c r="HDA20" s="7"/>
      <c r="HDB20" s="7"/>
      <c r="HDC20" s="7"/>
      <c r="HDD20" s="7"/>
      <c r="HDE20" s="7"/>
      <c r="HDF20" s="7"/>
      <c r="HDG20" s="7"/>
      <c r="HDH20" s="7"/>
      <c r="HDI20" s="7"/>
      <c r="HDJ20" s="7"/>
      <c r="HDK20" s="7"/>
      <c r="HDL20" s="7"/>
      <c r="HDM20" s="7"/>
      <c r="HDN20" s="7"/>
      <c r="HDO20" s="7"/>
      <c r="HDP20" s="7"/>
      <c r="HDQ20" s="7"/>
      <c r="HDR20" s="7"/>
      <c r="HDS20" s="7"/>
      <c r="HDT20" s="7"/>
      <c r="HDU20" s="7"/>
      <c r="HDV20" s="7"/>
      <c r="HDW20" s="7"/>
      <c r="HDX20" s="7"/>
      <c r="HDY20" s="7"/>
      <c r="HDZ20" s="7"/>
      <c r="HEA20" s="7"/>
      <c r="HEB20" s="7"/>
      <c r="HEC20" s="7"/>
      <c r="HED20" s="7"/>
      <c r="HEE20" s="7"/>
      <c r="HEF20" s="7"/>
      <c r="HEG20" s="7"/>
      <c r="HEH20" s="7"/>
      <c r="HEI20" s="7"/>
      <c r="HEJ20" s="7"/>
      <c r="HEK20" s="7"/>
      <c r="HEL20" s="7"/>
      <c r="HEM20" s="7"/>
      <c r="HEN20" s="7"/>
      <c r="HEO20" s="7"/>
      <c r="HEP20" s="7"/>
      <c r="HEQ20" s="7"/>
      <c r="HER20" s="7"/>
      <c r="HES20" s="7"/>
      <c r="HET20" s="7"/>
      <c r="HEU20" s="7"/>
      <c r="HEV20" s="7"/>
      <c r="HEW20" s="7"/>
      <c r="HEX20" s="7"/>
      <c r="HEY20" s="7"/>
      <c r="HEZ20" s="7"/>
      <c r="HFA20" s="7"/>
      <c r="HFB20" s="7"/>
      <c r="HFC20" s="7"/>
      <c r="HFD20" s="7"/>
      <c r="HFE20" s="7"/>
      <c r="HFF20" s="7"/>
      <c r="HFG20" s="7"/>
      <c r="HFH20" s="7"/>
      <c r="HFI20" s="7"/>
      <c r="HFJ20" s="7"/>
      <c r="HFK20" s="7"/>
      <c r="HFL20" s="7"/>
      <c r="HFM20" s="7"/>
      <c r="HFN20" s="7"/>
      <c r="HFO20" s="7"/>
      <c r="HFP20" s="7"/>
      <c r="HFQ20" s="7"/>
      <c r="HFR20" s="7"/>
      <c r="HFS20" s="7"/>
      <c r="HFT20" s="7"/>
      <c r="HFU20" s="7"/>
      <c r="HFV20" s="7"/>
      <c r="HFW20" s="7"/>
      <c r="HFX20" s="7"/>
      <c r="HFY20" s="7"/>
      <c r="HFZ20" s="7"/>
      <c r="HGA20" s="7"/>
      <c r="HGB20" s="7"/>
      <c r="HGC20" s="7"/>
      <c r="HGD20" s="7"/>
      <c r="HGE20" s="7"/>
      <c r="HGF20" s="7"/>
      <c r="HGG20" s="7"/>
      <c r="HGH20" s="7"/>
      <c r="HGI20" s="7"/>
      <c r="HGJ20" s="7"/>
      <c r="HGK20" s="7"/>
      <c r="HGL20" s="7"/>
      <c r="HGM20" s="7"/>
      <c r="HGN20" s="7"/>
      <c r="HGO20" s="7"/>
      <c r="HGP20" s="7"/>
      <c r="HGQ20" s="7"/>
      <c r="HGR20" s="7"/>
      <c r="HGS20" s="7"/>
      <c r="HGT20" s="7"/>
      <c r="HGU20" s="7"/>
      <c r="HGV20" s="7"/>
      <c r="HGW20" s="7"/>
      <c r="HGX20" s="7"/>
      <c r="HGY20" s="7"/>
      <c r="HGZ20" s="7"/>
      <c r="HHA20" s="7"/>
      <c r="HHB20" s="7"/>
      <c r="HHC20" s="7"/>
      <c r="HHD20" s="7"/>
      <c r="HHE20" s="7"/>
      <c r="HHF20" s="7"/>
      <c r="HHG20" s="7"/>
      <c r="HHH20" s="7"/>
      <c r="HHI20" s="7"/>
      <c r="HHJ20" s="7"/>
      <c r="HHK20" s="7"/>
      <c r="HHL20" s="7"/>
      <c r="HHM20" s="7"/>
      <c r="HHN20" s="7"/>
      <c r="HHO20" s="7"/>
      <c r="HHP20" s="7"/>
      <c r="HHQ20" s="7"/>
      <c r="HHR20" s="7"/>
      <c r="HHS20" s="7"/>
      <c r="HHT20" s="7"/>
      <c r="HHU20" s="7"/>
      <c r="HHV20" s="7"/>
      <c r="HHW20" s="7"/>
      <c r="HHX20" s="7"/>
      <c r="HHY20" s="7"/>
      <c r="HHZ20" s="7"/>
      <c r="HIA20" s="7"/>
      <c r="HIB20" s="7"/>
      <c r="HIC20" s="7"/>
      <c r="HID20" s="7"/>
      <c r="HIE20" s="7"/>
      <c r="HIF20" s="7"/>
      <c r="HIG20" s="7"/>
      <c r="HIH20" s="7"/>
      <c r="HII20" s="7"/>
      <c r="HIJ20" s="7"/>
      <c r="HIK20" s="7"/>
      <c r="HIL20" s="7"/>
      <c r="HIM20" s="7"/>
      <c r="HIN20" s="7"/>
      <c r="HIO20" s="7"/>
      <c r="HIP20" s="7"/>
      <c r="HIQ20" s="7"/>
      <c r="HIR20" s="7"/>
      <c r="HIS20" s="7"/>
      <c r="HIT20" s="7"/>
      <c r="HIU20" s="7"/>
      <c r="HIV20" s="7"/>
      <c r="HIW20" s="7"/>
      <c r="HIX20" s="7"/>
      <c r="HIY20" s="7"/>
      <c r="HIZ20" s="7"/>
      <c r="HJA20" s="7"/>
      <c r="HJB20" s="7"/>
      <c r="HJC20" s="7"/>
      <c r="HJD20" s="7"/>
      <c r="HJE20" s="7"/>
      <c r="HJF20" s="7"/>
      <c r="HJG20" s="7"/>
      <c r="HJH20" s="7"/>
      <c r="HJI20" s="7"/>
      <c r="HJJ20" s="7"/>
      <c r="HJK20" s="7"/>
      <c r="HJL20" s="7"/>
      <c r="HJM20" s="7"/>
      <c r="HJN20" s="7"/>
      <c r="HJO20" s="7"/>
      <c r="HJP20" s="7"/>
      <c r="HJQ20" s="7"/>
      <c r="HJR20" s="7"/>
      <c r="HJS20" s="7"/>
      <c r="HJT20" s="7"/>
      <c r="HJU20" s="7"/>
      <c r="HJV20" s="7"/>
      <c r="HJW20" s="7"/>
      <c r="HJX20" s="7"/>
      <c r="HJY20" s="7"/>
      <c r="HJZ20" s="7"/>
      <c r="HKA20" s="7"/>
      <c r="HKB20" s="7"/>
      <c r="HKC20" s="7"/>
      <c r="HKD20" s="7"/>
      <c r="HKE20" s="7"/>
      <c r="HKF20" s="7"/>
      <c r="HKG20" s="7"/>
      <c r="HKH20" s="7"/>
      <c r="HKI20" s="7"/>
      <c r="HKJ20" s="7"/>
      <c r="HKK20" s="7"/>
      <c r="HKL20" s="7"/>
      <c r="HKM20" s="7"/>
      <c r="HKN20" s="7"/>
      <c r="HKO20" s="7"/>
      <c r="HKP20" s="7"/>
      <c r="HKQ20" s="7"/>
      <c r="HKR20" s="7"/>
      <c r="HKS20" s="7"/>
      <c r="HKT20" s="7"/>
      <c r="HKU20" s="7"/>
      <c r="HKV20" s="7"/>
      <c r="HKW20" s="7"/>
      <c r="HKX20" s="7"/>
      <c r="HKY20" s="7"/>
      <c r="HKZ20" s="7"/>
      <c r="HLA20" s="7"/>
      <c r="HLB20" s="7"/>
      <c r="HLC20" s="7"/>
      <c r="HLD20" s="7"/>
      <c r="HLE20" s="7"/>
      <c r="HLF20" s="7"/>
      <c r="HLG20" s="7"/>
      <c r="HLH20" s="7"/>
      <c r="HLI20" s="7"/>
      <c r="HLJ20" s="7"/>
      <c r="HLK20" s="7"/>
      <c r="HLL20" s="7"/>
      <c r="HLM20" s="7"/>
      <c r="HLN20" s="7"/>
      <c r="HLO20" s="7"/>
      <c r="HLP20" s="7"/>
      <c r="HLQ20" s="7"/>
      <c r="HLR20" s="7"/>
      <c r="HLS20" s="7"/>
      <c r="HLT20" s="7"/>
      <c r="HLU20" s="7"/>
      <c r="HLV20" s="7"/>
      <c r="HLW20" s="7"/>
      <c r="HLX20" s="7"/>
      <c r="HLY20" s="7"/>
      <c r="HLZ20" s="7"/>
      <c r="HMA20" s="7"/>
      <c r="HMB20" s="7"/>
      <c r="HMC20" s="7"/>
      <c r="HMD20" s="7"/>
      <c r="HME20" s="7"/>
      <c r="HMF20" s="7"/>
      <c r="HMG20" s="7"/>
      <c r="HMH20" s="7"/>
      <c r="HMI20" s="7"/>
      <c r="HMJ20" s="7"/>
      <c r="HMK20" s="7"/>
      <c r="HML20" s="7"/>
      <c r="HMM20" s="7"/>
      <c r="HMN20" s="7"/>
      <c r="HMO20" s="7"/>
      <c r="HMP20" s="7"/>
      <c r="HMQ20" s="7"/>
      <c r="HMR20" s="7"/>
      <c r="HMS20" s="7"/>
      <c r="HMT20" s="7"/>
      <c r="HMU20" s="7"/>
      <c r="HMV20" s="7"/>
      <c r="HMW20" s="7"/>
      <c r="HMX20" s="7"/>
      <c r="HMY20" s="7"/>
      <c r="HMZ20" s="7"/>
      <c r="HNA20" s="7"/>
      <c r="HNB20" s="7"/>
      <c r="HNC20" s="7"/>
      <c r="HND20" s="7"/>
      <c r="HNE20" s="7"/>
      <c r="HNF20" s="7"/>
      <c r="HNG20" s="7"/>
      <c r="HNH20" s="7"/>
      <c r="HNI20" s="7"/>
      <c r="HNJ20" s="7"/>
      <c r="HNK20" s="7"/>
      <c r="HNL20" s="7"/>
      <c r="HNM20" s="7"/>
      <c r="HNN20" s="7"/>
      <c r="HNO20" s="7"/>
      <c r="HNP20" s="7"/>
      <c r="HNQ20" s="7"/>
      <c r="HNR20" s="7"/>
      <c r="HNS20" s="7"/>
      <c r="HNT20" s="7"/>
      <c r="HNU20" s="7"/>
      <c r="HNV20" s="7"/>
      <c r="HNW20" s="7"/>
      <c r="HNX20" s="7"/>
      <c r="HNY20" s="7"/>
      <c r="HNZ20" s="7"/>
      <c r="HOA20" s="7"/>
      <c r="HOB20" s="7"/>
      <c r="HOC20" s="7"/>
      <c r="HOD20" s="7"/>
      <c r="HOE20" s="7"/>
      <c r="HOF20" s="7"/>
      <c r="HOG20" s="7"/>
      <c r="HOH20" s="7"/>
      <c r="HOI20" s="7"/>
      <c r="HOJ20" s="7"/>
      <c r="HOK20" s="7"/>
      <c r="HOL20" s="7"/>
      <c r="HOM20" s="7"/>
      <c r="HON20" s="7"/>
      <c r="HOO20" s="7"/>
      <c r="HOP20" s="7"/>
      <c r="HOQ20" s="7"/>
      <c r="HOR20" s="7"/>
      <c r="HOS20" s="7"/>
      <c r="HOT20" s="7"/>
      <c r="HOU20" s="7"/>
      <c r="HOV20" s="7"/>
      <c r="HOW20" s="7"/>
      <c r="HOX20" s="7"/>
      <c r="HOY20" s="7"/>
      <c r="HOZ20" s="7"/>
      <c r="HPA20" s="7"/>
      <c r="HPB20" s="7"/>
      <c r="HPC20" s="7"/>
      <c r="HPD20" s="7"/>
      <c r="HPE20" s="7"/>
      <c r="HPF20" s="7"/>
      <c r="HPG20" s="7"/>
      <c r="HPH20" s="7"/>
      <c r="HPI20" s="7"/>
      <c r="HPJ20" s="7"/>
      <c r="HPK20" s="7"/>
      <c r="HPL20" s="7"/>
      <c r="HPM20" s="7"/>
      <c r="HPN20" s="7"/>
      <c r="HPO20" s="7"/>
      <c r="HPP20" s="7"/>
      <c r="HPQ20" s="7"/>
      <c r="HPR20" s="7"/>
      <c r="HPS20" s="7"/>
      <c r="HPT20" s="7"/>
      <c r="HPU20" s="7"/>
      <c r="HPV20" s="7"/>
      <c r="HPW20" s="7"/>
      <c r="HPX20" s="7"/>
      <c r="HPY20" s="7"/>
      <c r="HPZ20" s="7"/>
      <c r="HQA20" s="7"/>
      <c r="HQB20" s="7"/>
      <c r="HQC20" s="7"/>
      <c r="HQD20" s="7"/>
      <c r="HQE20" s="7"/>
      <c r="HQF20" s="7"/>
      <c r="HQG20" s="7"/>
      <c r="HQH20" s="7"/>
      <c r="HQI20" s="7"/>
      <c r="HQJ20" s="7"/>
      <c r="HQK20" s="7"/>
      <c r="HQL20" s="7"/>
      <c r="HQM20" s="7"/>
      <c r="HQN20" s="7"/>
      <c r="HQO20" s="7"/>
      <c r="HQP20" s="7"/>
      <c r="HQQ20" s="7"/>
      <c r="HQR20" s="7"/>
      <c r="HQS20" s="7"/>
      <c r="HQT20" s="7"/>
      <c r="HQU20" s="7"/>
      <c r="HQV20" s="7"/>
      <c r="HQW20" s="7"/>
      <c r="HQX20" s="7"/>
      <c r="HQY20" s="7"/>
      <c r="HQZ20" s="7"/>
      <c r="HRA20" s="7"/>
      <c r="HRB20" s="7"/>
      <c r="HRC20" s="7"/>
      <c r="HRD20" s="7"/>
      <c r="HRE20" s="7"/>
      <c r="HRF20" s="7"/>
      <c r="HRG20" s="7"/>
      <c r="HRH20" s="7"/>
      <c r="HRI20" s="7"/>
      <c r="HRJ20" s="7"/>
      <c r="HRK20" s="7"/>
      <c r="HRL20" s="7"/>
      <c r="HRM20" s="7"/>
      <c r="HRN20" s="7"/>
      <c r="HRO20" s="7"/>
      <c r="HRP20" s="7"/>
      <c r="HRQ20" s="7"/>
      <c r="HRR20" s="7"/>
      <c r="HRS20" s="7"/>
      <c r="HRT20" s="7"/>
      <c r="HRU20" s="7"/>
      <c r="HRV20" s="7"/>
      <c r="HRW20" s="7"/>
      <c r="HRX20" s="7"/>
      <c r="HRY20" s="7"/>
      <c r="HRZ20" s="7"/>
      <c r="HSA20" s="7"/>
      <c r="HSB20" s="7"/>
      <c r="HSC20" s="7"/>
      <c r="HSD20" s="7"/>
      <c r="HSE20" s="7"/>
      <c r="HSF20" s="7"/>
      <c r="HSG20" s="7"/>
      <c r="HSH20" s="7"/>
      <c r="HSI20" s="7"/>
      <c r="HSJ20" s="7"/>
      <c r="HSK20" s="7"/>
      <c r="HSL20" s="7"/>
      <c r="HSM20" s="7"/>
      <c r="HSN20" s="7"/>
      <c r="HSO20" s="7"/>
      <c r="HSP20" s="7"/>
      <c r="HSQ20" s="7"/>
      <c r="HSR20" s="7"/>
      <c r="HSS20" s="7"/>
      <c r="HST20" s="7"/>
      <c r="HSU20" s="7"/>
      <c r="HSV20" s="7"/>
      <c r="HSW20" s="7"/>
      <c r="HSX20" s="7"/>
      <c r="HSY20" s="7"/>
      <c r="HSZ20" s="7"/>
      <c r="HTA20" s="7"/>
      <c r="HTB20" s="7"/>
      <c r="HTC20" s="7"/>
      <c r="HTD20" s="7"/>
      <c r="HTE20" s="7"/>
      <c r="HTF20" s="7"/>
      <c r="HTG20" s="7"/>
      <c r="HTH20" s="7"/>
      <c r="HTI20" s="7"/>
      <c r="HTJ20" s="7"/>
      <c r="HTK20" s="7"/>
      <c r="HTL20" s="7"/>
      <c r="HTM20" s="7"/>
      <c r="HTN20" s="7"/>
      <c r="HTO20" s="7"/>
      <c r="HTP20" s="7"/>
      <c r="HTQ20" s="7"/>
      <c r="HTR20" s="7"/>
      <c r="HTS20" s="7"/>
      <c r="HTT20" s="7"/>
      <c r="HTU20" s="7"/>
      <c r="HTV20" s="7"/>
      <c r="HTW20" s="7"/>
      <c r="HTX20" s="7"/>
      <c r="HTY20" s="7"/>
      <c r="HTZ20" s="7"/>
      <c r="HUA20" s="7"/>
      <c r="HUB20" s="7"/>
      <c r="HUC20" s="7"/>
      <c r="HUD20" s="7"/>
      <c r="HUE20" s="7"/>
      <c r="HUF20" s="7"/>
      <c r="HUG20" s="7"/>
      <c r="HUH20" s="7"/>
      <c r="HUI20" s="7"/>
      <c r="HUJ20" s="7"/>
      <c r="HUK20" s="7"/>
      <c r="HUL20" s="7"/>
      <c r="HUM20" s="7"/>
      <c r="HUN20" s="7"/>
      <c r="HUO20" s="7"/>
      <c r="HUP20" s="7"/>
      <c r="HUQ20" s="7"/>
      <c r="HUR20" s="7"/>
      <c r="HUS20" s="7"/>
      <c r="HUT20" s="7"/>
      <c r="HUU20" s="7"/>
      <c r="HUV20" s="7"/>
      <c r="HUW20" s="7"/>
      <c r="HUX20" s="7"/>
      <c r="HUY20" s="7"/>
      <c r="HUZ20" s="7"/>
      <c r="HVA20" s="7"/>
      <c r="HVB20" s="7"/>
      <c r="HVC20" s="7"/>
      <c r="HVD20" s="7"/>
      <c r="HVE20" s="7"/>
      <c r="HVF20" s="7"/>
      <c r="HVG20" s="7"/>
      <c r="HVH20" s="7"/>
      <c r="HVI20" s="7"/>
      <c r="HVJ20" s="7"/>
      <c r="HVK20" s="7"/>
      <c r="HVL20" s="7"/>
      <c r="HVM20" s="7"/>
      <c r="HVN20" s="7"/>
      <c r="HVO20" s="7"/>
      <c r="HVP20" s="7"/>
      <c r="HVQ20" s="7"/>
      <c r="HVR20" s="7"/>
      <c r="HVS20" s="7"/>
      <c r="HVT20" s="7"/>
      <c r="HVU20" s="7"/>
      <c r="HVV20" s="7"/>
      <c r="HVW20" s="7"/>
      <c r="HVX20" s="7"/>
      <c r="HVY20" s="7"/>
      <c r="HVZ20" s="7"/>
      <c r="HWA20" s="7"/>
      <c r="HWB20" s="7"/>
      <c r="HWC20" s="7"/>
      <c r="HWD20" s="7"/>
      <c r="HWE20" s="7"/>
      <c r="HWF20" s="7"/>
      <c r="HWG20" s="7"/>
      <c r="HWH20" s="7"/>
      <c r="HWI20" s="7"/>
      <c r="HWJ20" s="7"/>
      <c r="HWK20" s="7"/>
      <c r="HWL20" s="7"/>
      <c r="HWM20" s="7"/>
      <c r="HWN20" s="7"/>
      <c r="HWO20" s="7"/>
      <c r="HWP20" s="7"/>
      <c r="HWQ20" s="7"/>
      <c r="HWR20" s="7"/>
      <c r="HWS20" s="7"/>
      <c r="HWT20" s="7"/>
      <c r="HWU20" s="7"/>
      <c r="HWV20" s="7"/>
      <c r="HWW20" s="7"/>
      <c r="HWX20" s="7"/>
      <c r="HWY20" s="7"/>
      <c r="HWZ20" s="7"/>
      <c r="HXA20" s="7"/>
      <c r="HXB20" s="7"/>
      <c r="HXC20" s="7"/>
      <c r="HXD20" s="7"/>
      <c r="HXE20" s="7"/>
      <c r="HXF20" s="7"/>
      <c r="HXG20" s="7"/>
      <c r="HXH20" s="7"/>
      <c r="HXI20" s="7"/>
      <c r="HXJ20" s="7"/>
      <c r="HXK20" s="7"/>
      <c r="HXL20" s="7"/>
      <c r="HXM20" s="7"/>
      <c r="HXN20" s="7"/>
      <c r="HXO20" s="7"/>
      <c r="HXP20" s="7"/>
      <c r="HXQ20" s="7"/>
      <c r="HXR20" s="7"/>
      <c r="HXS20" s="7"/>
      <c r="HXT20" s="7"/>
      <c r="HXU20" s="7"/>
      <c r="HXV20" s="7"/>
      <c r="HXW20" s="7"/>
      <c r="HXX20" s="7"/>
      <c r="HXY20" s="7"/>
      <c r="HXZ20" s="7"/>
      <c r="HYA20" s="7"/>
      <c r="HYB20" s="7"/>
      <c r="HYC20" s="7"/>
      <c r="HYD20" s="7"/>
      <c r="HYE20" s="7"/>
      <c r="HYF20" s="7"/>
      <c r="HYG20" s="7"/>
      <c r="HYH20" s="7"/>
      <c r="HYI20" s="7"/>
      <c r="HYJ20" s="7"/>
      <c r="HYK20" s="7"/>
      <c r="HYL20" s="7"/>
      <c r="HYM20" s="7"/>
      <c r="HYN20" s="7"/>
      <c r="HYO20" s="7"/>
      <c r="HYP20" s="7"/>
      <c r="HYQ20" s="7"/>
      <c r="HYR20" s="7"/>
      <c r="HYS20" s="7"/>
      <c r="HYT20" s="7"/>
      <c r="HYU20" s="7"/>
      <c r="HYV20" s="7"/>
      <c r="HYW20" s="7"/>
      <c r="HYX20" s="7"/>
      <c r="HYY20" s="7"/>
      <c r="HYZ20" s="7"/>
      <c r="HZA20" s="7"/>
      <c r="HZB20" s="7"/>
      <c r="HZC20" s="7"/>
      <c r="HZD20" s="7"/>
      <c r="HZE20" s="7"/>
      <c r="HZF20" s="7"/>
      <c r="HZG20" s="7"/>
      <c r="HZH20" s="7"/>
      <c r="HZI20" s="7"/>
      <c r="HZJ20" s="7"/>
      <c r="HZK20" s="7"/>
      <c r="HZL20" s="7"/>
      <c r="HZM20" s="7"/>
      <c r="HZN20" s="7"/>
      <c r="HZO20" s="7"/>
      <c r="HZP20" s="7"/>
      <c r="HZQ20" s="7"/>
      <c r="HZR20" s="7"/>
      <c r="HZS20" s="7"/>
      <c r="HZT20" s="7"/>
      <c r="HZU20" s="7"/>
      <c r="HZV20" s="7"/>
      <c r="HZW20" s="7"/>
      <c r="HZX20" s="7"/>
      <c r="HZY20" s="7"/>
      <c r="HZZ20" s="7"/>
      <c r="IAA20" s="7"/>
      <c r="IAB20" s="7"/>
      <c r="IAC20" s="7"/>
      <c r="IAD20" s="7"/>
      <c r="IAE20" s="7"/>
      <c r="IAF20" s="7"/>
      <c r="IAG20" s="7"/>
      <c r="IAH20" s="7"/>
      <c r="IAI20" s="7"/>
      <c r="IAJ20" s="7"/>
      <c r="IAK20" s="7"/>
      <c r="IAL20" s="7"/>
      <c r="IAM20" s="7"/>
      <c r="IAN20" s="7"/>
      <c r="IAO20" s="7"/>
      <c r="IAP20" s="7"/>
      <c r="IAQ20" s="7"/>
      <c r="IAR20" s="7"/>
      <c r="IAS20" s="7"/>
      <c r="IAT20" s="7"/>
      <c r="IAU20" s="7"/>
      <c r="IAV20" s="7"/>
      <c r="IAW20" s="7"/>
      <c r="IAX20" s="7"/>
      <c r="IAY20" s="7"/>
      <c r="IAZ20" s="7"/>
      <c r="IBA20" s="7"/>
      <c r="IBB20" s="7"/>
      <c r="IBC20" s="7"/>
      <c r="IBD20" s="7"/>
      <c r="IBE20" s="7"/>
      <c r="IBF20" s="7"/>
      <c r="IBG20" s="7"/>
      <c r="IBH20" s="7"/>
      <c r="IBI20" s="7"/>
      <c r="IBJ20" s="7"/>
      <c r="IBK20" s="7"/>
      <c r="IBL20" s="7"/>
      <c r="IBM20" s="7"/>
      <c r="IBN20" s="7"/>
      <c r="IBO20" s="7"/>
      <c r="IBP20" s="7"/>
      <c r="IBQ20" s="7"/>
      <c r="IBR20" s="7"/>
      <c r="IBS20" s="7"/>
      <c r="IBT20" s="7"/>
      <c r="IBU20" s="7"/>
      <c r="IBV20" s="7"/>
      <c r="IBW20" s="7"/>
      <c r="IBX20" s="7"/>
      <c r="IBY20" s="7"/>
      <c r="IBZ20" s="7"/>
      <c r="ICA20" s="7"/>
      <c r="ICB20" s="7"/>
      <c r="ICC20" s="7"/>
      <c r="ICD20" s="7"/>
      <c r="ICE20" s="7"/>
      <c r="ICF20" s="7"/>
      <c r="ICG20" s="7"/>
      <c r="ICH20" s="7"/>
      <c r="ICI20" s="7"/>
      <c r="ICJ20" s="7"/>
      <c r="ICK20" s="7"/>
      <c r="ICL20" s="7"/>
      <c r="ICM20" s="7"/>
      <c r="ICN20" s="7"/>
      <c r="ICO20" s="7"/>
      <c r="ICP20" s="7"/>
      <c r="ICQ20" s="7"/>
      <c r="ICR20" s="7"/>
      <c r="ICS20" s="7"/>
      <c r="ICT20" s="7"/>
      <c r="ICU20" s="7"/>
      <c r="ICV20" s="7"/>
      <c r="ICW20" s="7"/>
      <c r="ICX20" s="7"/>
      <c r="ICY20" s="7"/>
      <c r="ICZ20" s="7"/>
      <c r="IDA20" s="7"/>
      <c r="IDB20" s="7"/>
      <c r="IDC20" s="7"/>
      <c r="IDD20" s="7"/>
      <c r="IDE20" s="7"/>
      <c r="IDF20" s="7"/>
      <c r="IDG20" s="7"/>
      <c r="IDH20" s="7"/>
      <c r="IDI20" s="7"/>
      <c r="IDJ20" s="7"/>
      <c r="IDK20" s="7"/>
      <c r="IDL20" s="7"/>
      <c r="IDM20" s="7"/>
      <c r="IDN20" s="7"/>
      <c r="IDO20" s="7"/>
      <c r="IDP20" s="7"/>
      <c r="IDQ20" s="7"/>
      <c r="IDR20" s="7"/>
      <c r="IDS20" s="7"/>
      <c r="IDT20" s="7"/>
      <c r="IDU20" s="7"/>
      <c r="IDV20" s="7"/>
      <c r="IDW20" s="7"/>
      <c r="IDX20" s="7"/>
      <c r="IDY20" s="7"/>
      <c r="IDZ20" s="7"/>
      <c r="IEA20" s="7"/>
      <c r="IEB20" s="7"/>
      <c r="IEC20" s="7"/>
      <c r="IED20" s="7"/>
      <c r="IEE20" s="7"/>
      <c r="IEF20" s="7"/>
      <c r="IEG20" s="7"/>
      <c r="IEH20" s="7"/>
      <c r="IEI20" s="7"/>
      <c r="IEJ20" s="7"/>
      <c r="IEK20" s="7"/>
      <c r="IEL20" s="7"/>
      <c r="IEM20" s="7"/>
      <c r="IEN20" s="7"/>
      <c r="IEO20" s="7"/>
      <c r="IEP20" s="7"/>
      <c r="IEQ20" s="7"/>
      <c r="IER20" s="7"/>
      <c r="IES20" s="7"/>
      <c r="IET20" s="7"/>
      <c r="IEU20" s="7"/>
      <c r="IEV20" s="7"/>
      <c r="IEW20" s="7"/>
      <c r="IEX20" s="7"/>
      <c r="IEY20" s="7"/>
      <c r="IEZ20" s="7"/>
      <c r="IFA20" s="7"/>
      <c r="IFB20" s="7"/>
      <c r="IFC20" s="7"/>
      <c r="IFD20" s="7"/>
      <c r="IFE20" s="7"/>
      <c r="IFF20" s="7"/>
      <c r="IFG20" s="7"/>
      <c r="IFH20" s="7"/>
      <c r="IFI20" s="7"/>
      <c r="IFJ20" s="7"/>
      <c r="IFK20" s="7"/>
      <c r="IFL20" s="7"/>
      <c r="IFM20" s="7"/>
      <c r="IFN20" s="7"/>
      <c r="IFO20" s="7"/>
      <c r="IFP20" s="7"/>
      <c r="IFQ20" s="7"/>
      <c r="IFR20" s="7"/>
      <c r="IFS20" s="7"/>
      <c r="IFT20" s="7"/>
      <c r="IFU20" s="7"/>
      <c r="IFV20" s="7"/>
      <c r="IFW20" s="7"/>
      <c r="IFX20" s="7"/>
      <c r="IFY20" s="7"/>
      <c r="IFZ20" s="7"/>
      <c r="IGA20" s="7"/>
      <c r="IGB20" s="7"/>
      <c r="IGC20" s="7"/>
      <c r="IGD20" s="7"/>
      <c r="IGE20" s="7"/>
      <c r="IGF20" s="7"/>
      <c r="IGG20" s="7"/>
      <c r="IGH20" s="7"/>
      <c r="IGI20" s="7"/>
      <c r="IGJ20" s="7"/>
      <c r="IGK20" s="7"/>
      <c r="IGL20" s="7"/>
      <c r="IGM20" s="7"/>
      <c r="IGN20" s="7"/>
      <c r="IGO20" s="7"/>
      <c r="IGP20" s="7"/>
      <c r="IGQ20" s="7"/>
      <c r="IGR20" s="7"/>
      <c r="IGS20" s="7"/>
      <c r="IGT20" s="7"/>
      <c r="IGU20" s="7"/>
      <c r="IGV20" s="7"/>
      <c r="IGW20" s="7"/>
      <c r="IGX20" s="7"/>
      <c r="IGY20" s="7"/>
      <c r="IGZ20" s="7"/>
      <c r="IHA20" s="7"/>
      <c r="IHB20" s="7"/>
      <c r="IHC20" s="7"/>
      <c r="IHD20" s="7"/>
      <c r="IHE20" s="7"/>
      <c r="IHF20" s="7"/>
      <c r="IHG20" s="7"/>
      <c r="IHH20" s="7"/>
      <c r="IHI20" s="7"/>
      <c r="IHJ20" s="7"/>
      <c r="IHK20" s="7"/>
      <c r="IHL20" s="7"/>
      <c r="IHM20" s="7"/>
      <c r="IHN20" s="7"/>
      <c r="IHO20" s="7"/>
      <c r="IHP20" s="7"/>
      <c r="IHQ20" s="7"/>
      <c r="IHR20" s="7"/>
      <c r="IHS20" s="7"/>
      <c r="IHT20" s="7"/>
      <c r="IHU20" s="7"/>
      <c r="IHV20" s="7"/>
      <c r="IHW20" s="7"/>
      <c r="IHX20" s="7"/>
      <c r="IHY20" s="7"/>
      <c r="IHZ20" s="7"/>
      <c r="IIA20" s="7"/>
      <c r="IIB20" s="7"/>
      <c r="IIC20" s="7"/>
      <c r="IID20" s="7"/>
      <c r="IIE20" s="7"/>
      <c r="IIF20" s="7"/>
      <c r="IIG20" s="7"/>
      <c r="IIH20" s="7"/>
      <c r="III20" s="7"/>
      <c r="IIJ20" s="7"/>
      <c r="IIK20" s="7"/>
      <c r="IIL20" s="7"/>
      <c r="IIM20" s="7"/>
      <c r="IIN20" s="7"/>
      <c r="IIO20" s="7"/>
      <c r="IIP20" s="7"/>
      <c r="IIQ20" s="7"/>
      <c r="IIR20" s="7"/>
      <c r="IIS20" s="7"/>
      <c r="IIT20" s="7"/>
      <c r="IIU20" s="7"/>
      <c r="IIV20" s="7"/>
      <c r="IIW20" s="7"/>
      <c r="IIX20" s="7"/>
      <c r="IIY20" s="7"/>
      <c r="IIZ20" s="7"/>
      <c r="IJA20" s="7"/>
      <c r="IJB20" s="7"/>
      <c r="IJC20" s="7"/>
      <c r="IJD20" s="7"/>
      <c r="IJE20" s="7"/>
      <c r="IJF20" s="7"/>
      <c r="IJG20" s="7"/>
      <c r="IJH20" s="7"/>
      <c r="IJI20" s="7"/>
      <c r="IJJ20" s="7"/>
      <c r="IJK20" s="7"/>
      <c r="IJL20" s="7"/>
      <c r="IJM20" s="7"/>
      <c r="IJN20" s="7"/>
      <c r="IJO20" s="7"/>
      <c r="IJP20" s="7"/>
      <c r="IJQ20" s="7"/>
      <c r="IJR20" s="7"/>
      <c r="IJS20" s="7"/>
      <c r="IJT20" s="7"/>
      <c r="IJU20" s="7"/>
      <c r="IJV20" s="7"/>
      <c r="IJW20" s="7"/>
      <c r="IJX20" s="7"/>
      <c r="IJY20" s="7"/>
      <c r="IJZ20" s="7"/>
      <c r="IKA20" s="7"/>
      <c r="IKB20" s="7"/>
      <c r="IKC20" s="7"/>
      <c r="IKD20" s="7"/>
      <c r="IKE20" s="7"/>
      <c r="IKF20" s="7"/>
      <c r="IKG20" s="7"/>
      <c r="IKH20" s="7"/>
      <c r="IKI20" s="7"/>
      <c r="IKJ20" s="7"/>
      <c r="IKK20" s="7"/>
      <c r="IKL20" s="7"/>
      <c r="IKM20" s="7"/>
      <c r="IKN20" s="7"/>
      <c r="IKO20" s="7"/>
      <c r="IKP20" s="7"/>
      <c r="IKQ20" s="7"/>
      <c r="IKR20" s="7"/>
      <c r="IKS20" s="7"/>
      <c r="IKT20" s="7"/>
      <c r="IKU20" s="7"/>
      <c r="IKV20" s="7"/>
      <c r="IKW20" s="7"/>
      <c r="IKX20" s="7"/>
      <c r="IKY20" s="7"/>
      <c r="IKZ20" s="7"/>
      <c r="ILA20" s="7"/>
      <c r="ILB20" s="7"/>
      <c r="ILC20" s="7"/>
      <c r="ILD20" s="7"/>
      <c r="ILE20" s="7"/>
      <c r="ILF20" s="7"/>
      <c r="ILG20" s="7"/>
      <c r="ILH20" s="7"/>
      <c r="ILI20" s="7"/>
      <c r="ILJ20" s="7"/>
      <c r="ILK20" s="7"/>
      <c r="ILL20" s="7"/>
      <c r="ILM20" s="7"/>
      <c r="ILN20" s="7"/>
      <c r="ILO20" s="7"/>
      <c r="ILP20" s="7"/>
      <c r="ILQ20" s="7"/>
      <c r="ILR20" s="7"/>
      <c r="ILS20" s="7"/>
      <c r="ILT20" s="7"/>
      <c r="ILU20" s="7"/>
      <c r="ILV20" s="7"/>
      <c r="ILW20" s="7"/>
      <c r="ILX20" s="7"/>
      <c r="ILY20" s="7"/>
      <c r="ILZ20" s="7"/>
      <c r="IMA20" s="7"/>
      <c r="IMB20" s="7"/>
      <c r="IMC20" s="7"/>
      <c r="IMD20" s="7"/>
      <c r="IME20" s="7"/>
      <c r="IMF20" s="7"/>
      <c r="IMG20" s="7"/>
      <c r="IMH20" s="7"/>
      <c r="IMI20" s="7"/>
      <c r="IMJ20" s="7"/>
      <c r="IMK20" s="7"/>
      <c r="IML20" s="7"/>
      <c r="IMM20" s="7"/>
      <c r="IMN20" s="7"/>
      <c r="IMO20" s="7"/>
      <c r="IMP20" s="7"/>
      <c r="IMQ20" s="7"/>
      <c r="IMR20" s="7"/>
      <c r="IMS20" s="7"/>
      <c r="IMT20" s="7"/>
      <c r="IMU20" s="7"/>
      <c r="IMV20" s="7"/>
      <c r="IMW20" s="7"/>
      <c r="IMX20" s="7"/>
      <c r="IMY20" s="7"/>
      <c r="IMZ20" s="7"/>
      <c r="INA20" s="7"/>
      <c r="INB20" s="7"/>
      <c r="INC20" s="7"/>
      <c r="IND20" s="7"/>
      <c r="INE20" s="7"/>
      <c r="INF20" s="7"/>
      <c r="ING20" s="7"/>
      <c r="INH20" s="7"/>
      <c r="INI20" s="7"/>
      <c r="INJ20" s="7"/>
      <c r="INK20" s="7"/>
      <c r="INL20" s="7"/>
      <c r="INM20" s="7"/>
      <c r="INN20" s="7"/>
      <c r="INO20" s="7"/>
      <c r="INP20" s="7"/>
      <c r="INQ20" s="7"/>
      <c r="INR20" s="7"/>
      <c r="INS20" s="7"/>
      <c r="INT20" s="7"/>
      <c r="INU20" s="7"/>
      <c r="INV20" s="7"/>
      <c r="INW20" s="7"/>
      <c r="INX20" s="7"/>
      <c r="INY20" s="7"/>
      <c r="INZ20" s="7"/>
      <c r="IOA20" s="7"/>
      <c r="IOB20" s="7"/>
      <c r="IOC20" s="7"/>
      <c r="IOD20" s="7"/>
      <c r="IOE20" s="7"/>
      <c r="IOF20" s="7"/>
      <c r="IOG20" s="7"/>
      <c r="IOH20" s="7"/>
      <c r="IOI20" s="7"/>
      <c r="IOJ20" s="7"/>
      <c r="IOK20" s="7"/>
      <c r="IOL20" s="7"/>
      <c r="IOM20" s="7"/>
      <c r="ION20" s="7"/>
      <c r="IOO20" s="7"/>
      <c r="IOP20" s="7"/>
      <c r="IOQ20" s="7"/>
      <c r="IOR20" s="7"/>
      <c r="IOS20" s="7"/>
      <c r="IOT20" s="7"/>
      <c r="IOU20" s="7"/>
      <c r="IOV20" s="7"/>
      <c r="IOW20" s="7"/>
      <c r="IOX20" s="7"/>
      <c r="IOY20" s="7"/>
      <c r="IOZ20" s="7"/>
      <c r="IPA20" s="7"/>
      <c r="IPB20" s="7"/>
      <c r="IPC20" s="7"/>
      <c r="IPD20" s="7"/>
      <c r="IPE20" s="7"/>
      <c r="IPF20" s="7"/>
      <c r="IPG20" s="7"/>
      <c r="IPH20" s="7"/>
      <c r="IPI20" s="7"/>
      <c r="IPJ20" s="7"/>
      <c r="IPK20" s="7"/>
      <c r="IPL20" s="7"/>
      <c r="IPM20" s="7"/>
      <c r="IPN20" s="7"/>
      <c r="IPO20" s="7"/>
      <c r="IPP20" s="7"/>
      <c r="IPQ20" s="7"/>
      <c r="IPR20" s="7"/>
      <c r="IPS20" s="7"/>
      <c r="IPT20" s="7"/>
      <c r="IPU20" s="7"/>
      <c r="IPV20" s="7"/>
      <c r="IPW20" s="7"/>
      <c r="IPX20" s="7"/>
      <c r="IPY20" s="7"/>
      <c r="IPZ20" s="7"/>
      <c r="IQA20" s="7"/>
      <c r="IQB20" s="7"/>
      <c r="IQC20" s="7"/>
      <c r="IQD20" s="7"/>
      <c r="IQE20" s="7"/>
      <c r="IQF20" s="7"/>
      <c r="IQG20" s="7"/>
      <c r="IQH20" s="7"/>
      <c r="IQI20" s="7"/>
      <c r="IQJ20" s="7"/>
      <c r="IQK20" s="7"/>
      <c r="IQL20" s="7"/>
      <c r="IQM20" s="7"/>
      <c r="IQN20" s="7"/>
      <c r="IQO20" s="7"/>
      <c r="IQP20" s="7"/>
      <c r="IQQ20" s="7"/>
      <c r="IQR20" s="7"/>
      <c r="IQS20" s="7"/>
      <c r="IQT20" s="7"/>
      <c r="IQU20" s="7"/>
      <c r="IQV20" s="7"/>
      <c r="IQW20" s="7"/>
      <c r="IQX20" s="7"/>
      <c r="IQY20" s="7"/>
      <c r="IQZ20" s="7"/>
      <c r="IRA20" s="7"/>
      <c r="IRB20" s="7"/>
      <c r="IRC20" s="7"/>
      <c r="IRD20" s="7"/>
      <c r="IRE20" s="7"/>
      <c r="IRF20" s="7"/>
      <c r="IRG20" s="7"/>
      <c r="IRH20" s="7"/>
      <c r="IRI20" s="7"/>
      <c r="IRJ20" s="7"/>
      <c r="IRK20" s="7"/>
      <c r="IRL20" s="7"/>
      <c r="IRM20" s="7"/>
      <c r="IRN20" s="7"/>
      <c r="IRO20" s="7"/>
      <c r="IRP20" s="7"/>
      <c r="IRQ20" s="7"/>
      <c r="IRR20" s="7"/>
      <c r="IRS20" s="7"/>
      <c r="IRT20" s="7"/>
      <c r="IRU20" s="7"/>
      <c r="IRV20" s="7"/>
      <c r="IRW20" s="7"/>
      <c r="IRX20" s="7"/>
      <c r="IRY20" s="7"/>
      <c r="IRZ20" s="7"/>
      <c r="ISA20" s="7"/>
      <c r="ISB20" s="7"/>
      <c r="ISC20" s="7"/>
      <c r="ISD20" s="7"/>
      <c r="ISE20" s="7"/>
      <c r="ISF20" s="7"/>
      <c r="ISG20" s="7"/>
      <c r="ISH20" s="7"/>
      <c r="ISI20" s="7"/>
      <c r="ISJ20" s="7"/>
      <c r="ISK20" s="7"/>
      <c r="ISL20" s="7"/>
      <c r="ISM20" s="7"/>
      <c r="ISN20" s="7"/>
      <c r="ISO20" s="7"/>
      <c r="ISP20" s="7"/>
      <c r="ISQ20" s="7"/>
      <c r="ISR20" s="7"/>
      <c r="ISS20" s="7"/>
      <c r="IST20" s="7"/>
      <c r="ISU20" s="7"/>
      <c r="ISV20" s="7"/>
      <c r="ISW20" s="7"/>
      <c r="ISX20" s="7"/>
      <c r="ISY20" s="7"/>
      <c r="ISZ20" s="7"/>
      <c r="ITA20" s="7"/>
      <c r="ITB20" s="7"/>
      <c r="ITC20" s="7"/>
      <c r="ITD20" s="7"/>
      <c r="ITE20" s="7"/>
      <c r="ITF20" s="7"/>
      <c r="ITG20" s="7"/>
      <c r="ITH20" s="7"/>
      <c r="ITI20" s="7"/>
      <c r="ITJ20" s="7"/>
      <c r="ITK20" s="7"/>
      <c r="ITL20" s="7"/>
      <c r="ITM20" s="7"/>
      <c r="ITN20" s="7"/>
      <c r="ITO20" s="7"/>
      <c r="ITP20" s="7"/>
      <c r="ITQ20" s="7"/>
      <c r="ITR20" s="7"/>
      <c r="ITS20" s="7"/>
      <c r="ITT20" s="7"/>
      <c r="ITU20" s="7"/>
      <c r="ITV20" s="7"/>
      <c r="ITW20" s="7"/>
      <c r="ITX20" s="7"/>
      <c r="ITY20" s="7"/>
      <c r="ITZ20" s="7"/>
      <c r="IUA20" s="7"/>
      <c r="IUB20" s="7"/>
      <c r="IUC20" s="7"/>
      <c r="IUD20" s="7"/>
      <c r="IUE20" s="7"/>
      <c r="IUF20" s="7"/>
      <c r="IUG20" s="7"/>
      <c r="IUH20" s="7"/>
      <c r="IUI20" s="7"/>
      <c r="IUJ20" s="7"/>
      <c r="IUK20" s="7"/>
      <c r="IUL20" s="7"/>
      <c r="IUM20" s="7"/>
      <c r="IUN20" s="7"/>
      <c r="IUO20" s="7"/>
      <c r="IUP20" s="7"/>
      <c r="IUQ20" s="7"/>
      <c r="IUR20" s="7"/>
      <c r="IUS20" s="7"/>
      <c r="IUT20" s="7"/>
      <c r="IUU20" s="7"/>
      <c r="IUV20" s="7"/>
      <c r="IUW20" s="7"/>
      <c r="IUX20" s="7"/>
      <c r="IUY20" s="7"/>
      <c r="IUZ20" s="7"/>
      <c r="IVA20" s="7"/>
      <c r="IVB20" s="7"/>
      <c r="IVC20" s="7"/>
      <c r="IVD20" s="7"/>
      <c r="IVE20" s="7"/>
      <c r="IVF20" s="7"/>
      <c r="IVG20" s="7"/>
      <c r="IVH20" s="7"/>
      <c r="IVI20" s="7"/>
      <c r="IVJ20" s="7"/>
      <c r="IVK20" s="7"/>
      <c r="IVL20" s="7"/>
      <c r="IVM20" s="7"/>
      <c r="IVN20" s="7"/>
      <c r="IVO20" s="7"/>
      <c r="IVP20" s="7"/>
      <c r="IVQ20" s="7"/>
      <c r="IVR20" s="7"/>
      <c r="IVS20" s="7"/>
      <c r="IVT20" s="7"/>
      <c r="IVU20" s="7"/>
      <c r="IVV20" s="7"/>
      <c r="IVW20" s="7"/>
      <c r="IVX20" s="7"/>
      <c r="IVY20" s="7"/>
      <c r="IVZ20" s="7"/>
      <c r="IWA20" s="7"/>
      <c r="IWB20" s="7"/>
      <c r="IWC20" s="7"/>
      <c r="IWD20" s="7"/>
      <c r="IWE20" s="7"/>
      <c r="IWF20" s="7"/>
      <c r="IWG20" s="7"/>
      <c r="IWH20" s="7"/>
      <c r="IWI20" s="7"/>
      <c r="IWJ20" s="7"/>
      <c r="IWK20" s="7"/>
      <c r="IWL20" s="7"/>
      <c r="IWM20" s="7"/>
      <c r="IWN20" s="7"/>
      <c r="IWO20" s="7"/>
      <c r="IWP20" s="7"/>
      <c r="IWQ20" s="7"/>
      <c r="IWR20" s="7"/>
      <c r="IWS20" s="7"/>
      <c r="IWT20" s="7"/>
      <c r="IWU20" s="7"/>
      <c r="IWV20" s="7"/>
      <c r="IWW20" s="7"/>
      <c r="IWX20" s="7"/>
      <c r="IWY20" s="7"/>
      <c r="IWZ20" s="7"/>
      <c r="IXA20" s="7"/>
      <c r="IXB20" s="7"/>
      <c r="IXC20" s="7"/>
      <c r="IXD20" s="7"/>
      <c r="IXE20" s="7"/>
      <c r="IXF20" s="7"/>
      <c r="IXG20" s="7"/>
      <c r="IXH20" s="7"/>
      <c r="IXI20" s="7"/>
      <c r="IXJ20" s="7"/>
      <c r="IXK20" s="7"/>
      <c r="IXL20" s="7"/>
      <c r="IXM20" s="7"/>
      <c r="IXN20" s="7"/>
      <c r="IXO20" s="7"/>
      <c r="IXP20" s="7"/>
      <c r="IXQ20" s="7"/>
      <c r="IXR20" s="7"/>
      <c r="IXS20" s="7"/>
      <c r="IXT20" s="7"/>
      <c r="IXU20" s="7"/>
      <c r="IXV20" s="7"/>
      <c r="IXW20" s="7"/>
      <c r="IXX20" s="7"/>
      <c r="IXY20" s="7"/>
      <c r="IXZ20" s="7"/>
      <c r="IYA20" s="7"/>
      <c r="IYB20" s="7"/>
      <c r="IYC20" s="7"/>
      <c r="IYD20" s="7"/>
      <c r="IYE20" s="7"/>
      <c r="IYF20" s="7"/>
      <c r="IYG20" s="7"/>
      <c r="IYH20" s="7"/>
      <c r="IYI20" s="7"/>
      <c r="IYJ20" s="7"/>
      <c r="IYK20" s="7"/>
      <c r="IYL20" s="7"/>
      <c r="IYM20" s="7"/>
      <c r="IYN20" s="7"/>
      <c r="IYO20" s="7"/>
      <c r="IYP20" s="7"/>
      <c r="IYQ20" s="7"/>
      <c r="IYR20" s="7"/>
      <c r="IYS20" s="7"/>
      <c r="IYT20" s="7"/>
      <c r="IYU20" s="7"/>
      <c r="IYV20" s="7"/>
      <c r="IYW20" s="7"/>
      <c r="IYX20" s="7"/>
      <c r="IYY20" s="7"/>
      <c r="IYZ20" s="7"/>
      <c r="IZA20" s="7"/>
      <c r="IZB20" s="7"/>
      <c r="IZC20" s="7"/>
      <c r="IZD20" s="7"/>
      <c r="IZE20" s="7"/>
      <c r="IZF20" s="7"/>
      <c r="IZG20" s="7"/>
      <c r="IZH20" s="7"/>
      <c r="IZI20" s="7"/>
      <c r="IZJ20" s="7"/>
      <c r="IZK20" s="7"/>
      <c r="IZL20" s="7"/>
      <c r="IZM20" s="7"/>
      <c r="IZN20" s="7"/>
      <c r="IZO20" s="7"/>
      <c r="IZP20" s="7"/>
      <c r="IZQ20" s="7"/>
      <c r="IZR20" s="7"/>
      <c r="IZS20" s="7"/>
      <c r="IZT20" s="7"/>
      <c r="IZU20" s="7"/>
      <c r="IZV20" s="7"/>
      <c r="IZW20" s="7"/>
      <c r="IZX20" s="7"/>
      <c r="IZY20" s="7"/>
      <c r="IZZ20" s="7"/>
      <c r="JAA20" s="7"/>
      <c r="JAB20" s="7"/>
      <c r="JAC20" s="7"/>
      <c r="JAD20" s="7"/>
      <c r="JAE20" s="7"/>
      <c r="JAF20" s="7"/>
      <c r="JAG20" s="7"/>
      <c r="JAH20" s="7"/>
      <c r="JAI20" s="7"/>
      <c r="JAJ20" s="7"/>
      <c r="JAK20" s="7"/>
      <c r="JAL20" s="7"/>
      <c r="JAM20" s="7"/>
      <c r="JAN20" s="7"/>
      <c r="JAO20" s="7"/>
      <c r="JAP20" s="7"/>
      <c r="JAQ20" s="7"/>
      <c r="JAR20" s="7"/>
      <c r="JAS20" s="7"/>
      <c r="JAT20" s="7"/>
      <c r="JAU20" s="7"/>
      <c r="JAV20" s="7"/>
      <c r="JAW20" s="7"/>
      <c r="JAX20" s="7"/>
      <c r="JAY20" s="7"/>
      <c r="JAZ20" s="7"/>
      <c r="JBA20" s="7"/>
      <c r="JBB20" s="7"/>
      <c r="JBC20" s="7"/>
      <c r="JBD20" s="7"/>
      <c r="JBE20" s="7"/>
      <c r="JBF20" s="7"/>
      <c r="JBG20" s="7"/>
      <c r="JBH20" s="7"/>
      <c r="JBI20" s="7"/>
      <c r="JBJ20" s="7"/>
      <c r="JBK20" s="7"/>
      <c r="JBL20" s="7"/>
      <c r="JBM20" s="7"/>
      <c r="JBN20" s="7"/>
      <c r="JBO20" s="7"/>
      <c r="JBP20" s="7"/>
      <c r="JBQ20" s="7"/>
      <c r="JBR20" s="7"/>
      <c r="JBS20" s="7"/>
      <c r="JBT20" s="7"/>
      <c r="JBU20" s="7"/>
      <c r="JBV20" s="7"/>
      <c r="JBW20" s="7"/>
      <c r="JBX20" s="7"/>
      <c r="JBY20" s="7"/>
      <c r="JBZ20" s="7"/>
      <c r="JCA20" s="7"/>
      <c r="JCB20" s="7"/>
      <c r="JCC20" s="7"/>
      <c r="JCD20" s="7"/>
      <c r="JCE20" s="7"/>
      <c r="JCF20" s="7"/>
      <c r="JCG20" s="7"/>
      <c r="JCH20" s="7"/>
      <c r="JCI20" s="7"/>
      <c r="JCJ20" s="7"/>
      <c r="JCK20" s="7"/>
      <c r="JCL20" s="7"/>
      <c r="JCM20" s="7"/>
      <c r="JCN20" s="7"/>
      <c r="JCO20" s="7"/>
      <c r="JCP20" s="7"/>
      <c r="JCQ20" s="7"/>
      <c r="JCR20" s="7"/>
      <c r="JCS20" s="7"/>
      <c r="JCT20" s="7"/>
      <c r="JCU20" s="7"/>
      <c r="JCV20" s="7"/>
      <c r="JCW20" s="7"/>
      <c r="JCX20" s="7"/>
      <c r="JCY20" s="7"/>
      <c r="JCZ20" s="7"/>
      <c r="JDA20" s="7"/>
      <c r="JDB20" s="7"/>
      <c r="JDC20" s="7"/>
      <c r="JDD20" s="7"/>
      <c r="JDE20" s="7"/>
      <c r="JDF20" s="7"/>
      <c r="JDG20" s="7"/>
      <c r="JDH20" s="7"/>
      <c r="JDI20" s="7"/>
      <c r="JDJ20" s="7"/>
      <c r="JDK20" s="7"/>
      <c r="JDL20" s="7"/>
      <c r="JDM20" s="7"/>
      <c r="JDN20" s="7"/>
      <c r="JDO20" s="7"/>
      <c r="JDP20" s="7"/>
      <c r="JDQ20" s="7"/>
      <c r="JDR20" s="7"/>
      <c r="JDS20" s="7"/>
      <c r="JDT20" s="7"/>
      <c r="JDU20" s="7"/>
      <c r="JDV20" s="7"/>
      <c r="JDW20" s="7"/>
      <c r="JDX20" s="7"/>
      <c r="JDY20" s="7"/>
      <c r="JDZ20" s="7"/>
      <c r="JEA20" s="7"/>
      <c r="JEB20" s="7"/>
      <c r="JEC20" s="7"/>
      <c r="JED20" s="7"/>
      <c r="JEE20" s="7"/>
      <c r="JEF20" s="7"/>
      <c r="JEG20" s="7"/>
      <c r="JEH20" s="7"/>
      <c r="JEI20" s="7"/>
      <c r="JEJ20" s="7"/>
      <c r="JEK20" s="7"/>
      <c r="JEL20" s="7"/>
      <c r="JEM20" s="7"/>
      <c r="JEN20" s="7"/>
      <c r="JEO20" s="7"/>
      <c r="JEP20" s="7"/>
      <c r="JEQ20" s="7"/>
      <c r="JER20" s="7"/>
      <c r="JES20" s="7"/>
      <c r="JET20" s="7"/>
      <c r="JEU20" s="7"/>
      <c r="JEV20" s="7"/>
      <c r="JEW20" s="7"/>
      <c r="JEX20" s="7"/>
      <c r="JEY20" s="7"/>
      <c r="JEZ20" s="7"/>
      <c r="JFA20" s="7"/>
      <c r="JFB20" s="7"/>
      <c r="JFC20" s="7"/>
      <c r="JFD20" s="7"/>
      <c r="JFE20" s="7"/>
      <c r="JFF20" s="7"/>
      <c r="JFG20" s="7"/>
      <c r="JFH20" s="7"/>
      <c r="JFI20" s="7"/>
      <c r="JFJ20" s="7"/>
      <c r="JFK20" s="7"/>
      <c r="JFL20" s="7"/>
      <c r="JFM20" s="7"/>
      <c r="JFN20" s="7"/>
      <c r="JFO20" s="7"/>
      <c r="JFP20" s="7"/>
      <c r="JFQ20" s="7"/>
      <c r="JFR20" s="7"/>
      <c r="JFS20" s="7"/>
      <c r="JFT20" s="7"/>
      <c r="JFU20" s="7"/>
      <c r="JFV20" s="7"/>
      <c r="JFW20" s="7"/>
      <c r="JFX20" s="7"/>
      <c r="JFY20" s="7"/>
      <c r="JFZ20" s="7"/>
      <c r="JGA20" s="7"/>
      <c r="JGB20" s="7"/>
      <c r="JGC20" s="7"/>
      <c r="JGD20" s="7"/>
      <c r="JGE20" s="7"/>
      <c r="JGF20" s="7"/>
      <c r="JGG20" s="7"/>
      <c r="JGH20" s="7"/>
      <c r="JGI20" s="7"/>
      <c r="JGJ20" s="7"/>
      <c r="JGK20" s="7"/>
      <c r="JGL20" s="7"/>
      <c r="JGM20" s="7"/>
      <c r="JGN20" s="7"/>
      <c r="JGO20" s="7"/>
      <c r="JGP20" s="7"/>
      <c r="JGQ20" s="7"/>
      <c r="JGR20" s="7"/>
      <c r="JGS20" s="7"/>
      <c r="JGT20" s="7"/>
      <c r="JGU20" s="7"/>
      <c r="JGV20" s="7"/>
      <c r="JGW20" s="7"/>
      <c r="JGX20" s="7"/>
      <c r="JGY20" s="7"/>
      <c r="JGZ20" s="7"/>
      <c r="JHA20" s="7"/>
      <c r="JHB20" s="7"/>
      <c r="JHC20" s="7"/>
      <c r="JHD20" s="7"/>
      <c r="JHE20" s="7"/>
      <c r="JHF20" s="7"/>
      <c r="JHG20" s="7"/>
      <c r="JHH20" s="7"/>
      <c r="JHI20" s="7"/>
      <c r="JHJ20" s="7"/>
      <c r="JHK20" s="7"/>
      <c r="JHL20" s="7"/>
      <c r="JHM20" s="7"/>
      <c r="JHN20" s="7"/>
      <c r="JHO20" s="7"/>
      <c r="JHP20" s="7"/>
      <c r="JHQ20" s="7"/>
      <c r="JHR20" s="7"/>
      <c r="JHS20" s="7"/>
      <c r="JHT20" s="7"/>
      <c r="JHU20" s="7"/>
      <c r="JHV20" s="7"/>
      <c r="JHW20" s="7"/>
      <c r="JHX20" s="7"/>
      <c r="JHY20" s="7"/>
      <c r="JHZ20" s="7"/>
      <c r="JIA20" s="7"/>
      <c r="JIB20" s="7"/>
      <c r="JIC20" s="7"/>
      <c r="JID20" s="7"/>
      <c r="JIE20" s="7"/>
      <c r="JIF20" s="7"/>
      <c r="JIG20" s="7"/>
      <c r="JIH20" s="7"/>
      <c r="JII20" s="7"/>
      <c r="JIJ20" s="7"/>
      <c r="JIK20" s="7"/>
      <c r="JIL20" s="7"/>
      <c r="JIM20" s="7"/>
      <c r="JIN20" s="7"/>
      <c r="JIO20" s="7"/>
      <c r="JIP20" s="7"/>
      <c r="JIQ20" s="7"/>
      <c r="JIR20" s="7"/>
      <c r="JIS20" s="7"/>
      <c r="JIT20" s="7"/>
      <c r="JIU20" s="7"/>
      <c r="JIV20" s="7"/>
      <c r="JIW20" s="7"/>
      <c r="JIX20" s="7"/>
      <c r="JIY20" s="7"/>
      <c r="JIZ20" s="7"/>
      <c r="JJA20" s="7"/>
      <c r="JJB20" s="7"/>
      <c r="JJC20" s="7"/>
      <c r="JJD20" s="7"/>
      <c r="JJE20" s="7"/>
      <c r="JJF20" s="7"/>
      <c r="JJG20" s="7"/>
      <c r="JJH20" s="7"/>
      <c r="JJI20" s="7"/>
      <c r="JJJ20" s="7"/>
      <c r="JJK20" s="7"/>
      <c r="JJL20" s="7"/>
      <c r="JJM20" s="7"/>
      <c r="JJN20" s="7"/>
      <c r="JJO20" s="7"/>
      <c r="JJP20" s="7"/>
      <c r="JJQ20" s="7"/>
      <c r="JJR20" s="7"/>
      <c r="JJS20" s="7"/>
      <c r="JJT20" s="7"/>
      <c r="JJU20" s="7"/>
      <c r="JJV20" s="7"/>
      <c r="JJW20" s="7"/>
      <c r="JJX20" s="7"/>
      <c r="JJY20" s="7"/>
      <c r="JJZ20" s="7"/>
      <c r="JKA20" s="7"/>
      <c r="JKB20" s="7"/>
      <c r="JKC20" s="7"/>
      <c r="JKD20" s="7"/>
      <c r="JKE20" s="7"/>
      <c r="JKF20" s="7"/>
      <c r="JKG20" s="7"/>
      <c r="JKH20" s="7"/>
      <c r="JKI20" s="7"/>
      <c r="JKJ20" s="7"/>
      <c r="JKK20" s="7"/>
      <c r="JKL20" s="7"/>
      <c r="JKM20" s="7"/>
      <c r="JKN20" s="7"/>
      <c r="JKO20" s="7"/>
      <c r="JKP20" s="7"/>
      <c r="JKQ20" s="7"/>
      <c r="JKR20" s="7"/>
      <c r="JKS20" s="7"/>
      <c r="JKT20" s="7"/>
      <c r="JKU20" s="7"/>
      <c r="JKV20" s="7"/>
      <c r="JKW20" s="7"/>
      <c r="JKX20" s="7"/>
      <c r="JKY20" s="7"/>
      <c r="JKZ20" s="7"/>
      <c r="JLA20" s="7"/>
      <c r="JLB20" s="7"/>
      <c r="JLC20" s="7"/>
      <c r="JLD20" s="7"/>
      <c r="JLE20" s="7"/>
      <c r="JLF20" s="7"/>
      <c r="JLG20" s="7"/>
      <c r="JLH20" s="7"/>
      <c r="JLI20" s="7"/>
      <c r="JLJ20" s="7"/>
      <c r="JLK20" s="7"/>
      <c r="JLL20" s="7"/>
      <c r="JLM20" s="7"/>
      <c r="JLN20" s="7"/>
      <c r="JLO20" s="7"/>
      <c r="JLP20" s="7"/>
      <c r="JLQ20" s="7"/>
      <c r="JLR20" s="7"/>
      <c r="JLS20" s="7"/>
      <c r="JLT20" s="7"/>
      <c r="JLU20" s="7"/>
      <c r="JLV20" s="7"/>
      <c r="JLW20" s="7"/>
      <c r="JLX20" s="7"/>
      <c r="JLY20" s="7"/>
      <c r="JLZ20" s="7"/>
      <c r="JMA20" s="7"/>
      <c r="JMB20" s="7"/>
      <c r="JMC20" s="7"/>
      <c r="JMD20" s="7"/>
      <c r="JME20" s="7"/>
      <c r="JMF20" s="7"/>
      <c r="JMG20" s="7"/>
      <c r="JMH20" s="7"/>
      <c r="JMI20" s="7"/>
      <c r="JMJ20" s="7"/>
      <c r="JMK20" s="7"/>
      <c r="JML20" s="7"/>
      <c r="JMM20" s="7"/>
      <c r="JMN20" s="7"/>
      <c r="JMO20" s="7"/>
      <c r="JMP20" s="7"/>
      <c r="JMQ20" s="7"/>
      <c r="JMR20" s="7"/>
      <c r="JMS20" s="7"/>
      <c r="JMT20" s="7"/>
      <c r="JMU20" s="7"/>
      <c r="JMV20" s="7"/>
      <c r="JMW20" s="7"/>
      <c r="JMX20" s="7"/>
      <c r="JMY20" s="7"/>
      <c r="JMZ20" s="7"/>
      <c r="JNA20" s="7"/>
      <c r="JNB20" s="7"/>
      <c r="JNC20" s="7"/>
      <c r="JND20" s="7"/>
      <c r="JNE20" s="7"/>
      <c r="JNF20" s="7"/>
      <c r="JNG20" s="7"/>
      <c r="JNH20" s="7"/>
      <c r="JNI20" s="7"/>
      <c r="JNJ20" s="7"/>
      <c r="JNK20" s="7"/>
      <c r="JNL20" s="7"/>
      <c r="JNM20" s="7"/>
      <c r="JNN20" s="7"/>
      <c r="JNO20" s="7"/>
      <c r="JNP20" s="7"/>
      <c r="JNQ20" s="7"/>
      <c r="JNR20" s="7"/>
      <c r="JNS20" s="7"/>
      <c r="JNT20" s="7"/>
      <c r="JNU20" s="7"/>
      <c r="JNV20" s="7"/>
      <c r="JNW20" s="7"/>
      <c r="JNX20" s="7"/>
      <c r="JNY20" s="7"/>
      <c r="JNZ20" s="7"/>
      <c r="JOA20" s="7"/>
      <c r="JOB20" s="7"/>
      <c r="JOC20" s="7"/>
      <c r="JOD20" s="7"/>
      <c r="JOE20" s="7"/>
      <c r="JOF20" s="7"/>
      <c r="JOG20" s="7"/>
      <c r="JOH20" s="7"/>
      <c r="JOI20" s="7"/>
      <c r="JOJ20" s="7"/>
      <c r="JOK20" s="7"/>
      <c r="JOL20" s="7"/>
      <c r="JOM20" s="7"/>
      <c r="JON20" s="7"/>
      <c r="JOO20" s="7"/>
      <c r="JOP20" s="7"/>
      <c r="JOQ20" s="7"/>
      <c r="JOR20" s="7"/>
      <c r="JOS20" s="7"/>
      <c r="JOT20" s="7"/>
      <c r="JOU20" s="7"/>
      <c r="JOV20" s="7"/>
      <c r="JOW20" s="7"/>
      <c r="JOX20" s="7"/>
      <c r="JOY20" s="7"/>
      <c r="JOZ20" s="7"/>
      <c r="JPA20" s="7"/>
      <c r="JPB20" s="7"/>
      <c r="JPC20" s="7"/>
      <c r="JPD20" s="7"/>
      <c r="JPE20" s="7"/>
      <c r="JPF20" s="7"/>
      <c r="JPG20" s="7"/>
      <c r="JPH20" s="7"/>
      <c r="JPI20" s="7"/>
      <c r="JPJ20" s="7"/>
      <c r="JPK20" s="7"/>
      <c r="JPL20" s="7"/>
      <c r="JPM20" s="7"/>
      <c r="JPN20" s="7"/>
      <c r="JPO20" s="7"/>
      <c r="JPP20" s="7"/>
      <c r="JPQ20" s="7"/>
      <c r="JPR20" s="7"/>
      <c r="JPS20" s="7"/>
      <c r="JPT20" s="7"/>
      <c r="JPU20" s="7"/>
      <c r="JPV20" s="7"/>
      <c r="JPW20" s="7"/>
      <c r="JPX20" s="7"/>
      <c r="JPY20" s="7"/>
      <c r="JPZ20" s="7"/>
      <c r="JQA20" s="7"/>
      <c r="JQB20" s="7"/>
      <c r="JQC20" s="7"/>
      <c r="JQD20" s="7"/>
      <c r="JQE20" s="7"/>
      <c r="JQF20" s="7"/>
      <c r="JQG20" s="7"/>
      <c r="JQH20" s="7"/>
      <c r="JQI20" s="7"/>
      <c r="JQJ20" s="7"/>
      <c r="JQK20" s="7"/>
      <c r="JQL20" s="7"/>
      <c r="JQM20" s="7"/>
      <c r="JQN20" s="7"/>
      <c r="JQO20" s="7"/>
      <c r="JQP20" s="7"/>
      <c r="JQQ20" s="7"/>
      <c r="JQR20" s="7"/>
      <c r="JQS20" s="7"/>
      <c r="JQT20" s="7"/>
      <c r="JQU20" s="7"/>
      <c r="JQV20" s="7"/>
      <c r="JQW20" s="7"/>
      <c r="JQX20" s="7"/>
      <c r="JQY20" s="7"/>
      <c r="JQZ20" s="7"/>
      <c r="JRA20" s="7"/>
      <c r="JRB20" s="7"/>
      <c r="JRC20" s="7"/>
      <c r="JRD20" s="7"/>
      <c r="JRE20" s="7"/>
      <c r="JRF20" s="7"/>
      <c r="JRG20" s="7"/>
      <c r="JRH20" s="7"/>
      <c r="JRI20" s="7"/>
      <c r="JRJ20" s="7"/>
      <c r="JRK20" s="7"/>
      <c r="JRL20" s="7"/>
      <c r="JRM20" s="7"/>
      <c r="JRN20" s="7"/>
      <c r="JRO20" s="7"/>
      <c r="JRP20" s="7"/>
      <c r="JRQ20" s="7"/>
      <c r="JRR20" s="7"/>
      <c r="JRS20" s="7"/>
      <c r="JRT20" s="7"/>
      <c r="JRU20" s="7"/>
      <c r="JRV20" s="7"/>
      <c r="JRW20" s="7"/>
      <c r="JRX20" s="7"/>
      <c r="JRY20" s="7"/>
      <c r="JRZ20" s="7"/>
      <c r="JSA20" s="7"/>
      <c r="JSB20" s="7"/>
      <c r="JSC20" s="7"/>
      <c r="JSD20" s="7"/>
      <c r="JSE20" s="7"/>
      <c r="JSF20" s="7"/>
      <c r="JSG20" s="7"/>
      <c r="JSH20" s="7"/>
      <c r="JSI20" s="7"/>
      <c r="JSJ20" s="7"/>
      <c r="JSK20" s="7"/>
      <c r="JSL20" s="7"/>
      <c r="JSM20" s="7"/>
      <c r="JSN20" s="7"/>
      <c r="JSO20" s="7"/>
      <c r="JSP20" s="7"/>
      <c r="JSQ20" s="7"/>
      <c r="JSR20" s="7"/>
      <c r="JSS20" s="7"/>
      <c r="JST20" s="7"/>
      <c r="JSU20" s="7"/>
      <c r="JSV20" s="7"/>
      <c r="JSW20" s="7"/>
      <c r="JSX20" s="7"/>
      <c r="JSY20" s="7"/>
      <c r="JSZ20" s="7"/>
      <c r="JTA20" s="7"/>
      <c r="JTB20" s="7"/>
      <c r="JTC20" s="7"/>
      <c r="JTD20" s="7"/>
      <c r="JTE20" s="7"/>
      <c r="JTF20" s="7"/>
      <c r="JTG20" s="7"/>
      <c r="JTH20" s="7"/>
      <c r="JTI20" s="7"/>
      <c r="JTJ20" s="7"/>
      <c r="JTK20" s="7"/>
      <c r="JTL20" s="7"/>
      <c r="JTM20" s="7"/>
      <c r="JTN20" s="7"/>
      <c r="JTO20" s="7"/>
      <c r="JTP20" s="7"/>
      <c r="JTQ20" s="7"/>
      <c r="JTR20" s="7"/>
      <c r="JTS20" s="7"/>
      <c r="JTT20" s="7"/>
      <c r="JTU20" s="7"/>
      <c r="JTV20" s="7"/>
      <c r="JTW20" s="7"/>
      <c r="JTX20" s="7"/>
      <c r="JTY20" s="7"/>
      <c r="JTZ20" s="7"/>
      <c r="JUA20" s="7"/>
      <c r="JUB20" s="7"/>
      <c r="JUC20" s="7"/>
      <c r="JUD20" s="7"/>
      <c r="JUE20" s="7"/>
      <c r="JUF20" s="7"/>
      <c r="JUG20" s="7"/>
      <c r="JUH20" s="7"/>
      <c r="JUI20" s="7"/>
      <c r="JUJ20" s="7"/>
      <c r="JUK20" s="7"/>
      <c r="JUL20" s="7"/>
      <c r="JUM20" s="7"/>
      <c r="JUN20" s="7"/>
      <c r="JUO20" s="7"/>
      <c r="JUP20" s="7"/>
      <c r="JUQ20" s="7"/>
      <c r="JUR20" s="7"/>
      <c r="JUS20" s="7"/>
      <c r="JUT20" s="7"/>
      <c r="JUU20" s="7"/>
      <c r="JUV20" s="7"/>
      <c r="JUW20" s="7"/>
      <c r="JUX20" s="7"/>
      <c r="JUY20" s="7"/>
      <c r="JUZ20" s="7"/>
      <c r="JVA20" s="7"/>
      <c r="JVB20" s="7"/>
      <c r="JVC20" s="7"/>
      <c r="JVD20" s="7"/>
      <c r="JVE20" s="7"/>
      <c r="JVF20" s="7"/>
      <c r="JVG20" s="7"/>
      <c r="JVH20" s="7"/>
      <c r="JVI20" s="7"/>
      <c r="JVJ20" s="7"/>
      <c r="JVK20" s="7"/>
      <c r="JVL20" s="7"/>
      <c r="JVM20" s="7"/>
      <c r="JVN20" s="7"/>
      <c r="JVO20" s="7"/>
      <c r="JVP20" s="7"/>
      <c r="JVQ20" s="7"/>
      <c r="JVR20" s="7"/>
      <c r="JVS20" s="7"/>
      <c r="JVT20" s="7"/>
      <c r="JVU20" s="7"/>
      <c r="JVV20" s="7"/>
      <c r="JVW20" s="7"/>
      <c r="JVX20" s="7"/>
      <c r="JVY20" s="7"/>
      <c r="JVZ20" s="7"/>
      <c r="JWA20" s="7"/>
      <c r="JWB20" s="7"/>
      <c r="JWC20" s="7"/>
      <c r="JWD20" s="7"/>
      <c r="JWE20" s="7"/>
      <c r="JWF20" s="7"/>
      <c r="JWG20" s="7"/>
      <c r="JWH20" s="7"/>
      <c r="JWI20" s="7"/>
      <c r="JWJ20" s="7"/>
      <c r="JWK20" s="7"/>
      <c r="JWL20" s="7"/>
      <c r="JWM20" s="7"/>
      <c r="JWN20" s="7"/>
      <c r="JWO20" s="7"/>
      <c r="JWP20" s="7"/>
      <c r="JWQ20" s="7"/>
      <c r="JWR20" s="7"/>
      <c r="JWS20" s="7"/>
      <c r="JWT20" s="7"/>
      <c r="JWU20" s="7"/>
      <c r="JWV20" s="7"/>
      <c r="JWW20" s="7"/>
      <c r="JWX20" s="7"/>
      <c r="JWY20" s="7"/>
      <c r="JWZ20" s="7"/>
      <c r="JXA20" s="7"/>
      <c r="JXB20" s="7"/>
      <c r="JXC20" s="7"/>
      <c r="JXD20" s="7"/>
      <c r="JXE20" s="7"/>
      <c r="JXF20" s="7"/>
      <c r="JXG20" s="7"/>
      <c r="JXH20" s="7"/>
      <c r="JXI20" s="7"/>
      <c r="JXJ20" s="7"/>
      <c r="JXK20" s="7"/>
      <c r="JXL20" s="7"/>
      <c r="JXM20" s="7"/>
      <c r="JXN20" s="7"/>
      <c r="JXO20" s="7"/>
      <c r="JXP20" s="7"/>
      <c r="JXQ20" s="7"/>
      <c r="JXR20" s="7"/>
      <c r="JXS20" s="7"/>
      <c r="JXT20" s="7"/>
      <c r="JXU20" s="7"/>
      <c r="JXV20" s="7"/>
      <c r="JXW20" s="7"/>
      <c r="JXX20" s="7"/>
      <c r="JXY20" s="7"/>
      <c r="JXZ20" s="7"/>
      <c r="JYA20" s="7"/>
      <c r="JYB20" s="7"/>
      <c r="JYC20" s="7"/>
      <c r="JYD20" s="7"/>
      <c r="JYE20" s="7"/>
      <c r="JYF20" s="7"/>
      <c r="JYG20" s="7"/>
      <c r="JYH20" s="7"/>
      <c r="JYI20" s="7"/>
      <c r="JYJ20" s="7"/>
      <c r="JYK20" s="7"/>
      <c r="JYL20" s="7"/>
      <c r="JYM20" s="7"/>
      <c r="JYN20" s="7"/>
      <c r="JYO20" s="7"/>
      <c r="JYP20" s="7"/>
      <c r="JYQ20" s="7"/>
      <c r="JYR20" s="7"/>
      <c r="JYS20" s="7"/>
      <c r="JYT20" s="7"/>
      <c r="JYU20" s="7"/>
      <c r="JYV20" s="7"/>
      <c r="JYW20" s="7"/>
      <c r="JYX20" s="7"/>
      <c r="JYY20" s="7"/>
      <c r="JYZ20" s="7"/>
      <c r="JZA20" s="7"/>
      <c r="JZB20" s="7"/>
      <c r="JZC20" s="7"/>
      <c r="JZD20" s="7"/>
      <c r="JZE20" s="7"/>
      <c r="JZF20" s="7"/>
      <c r="JZG20" s="7"/>
      <c r="JZH20" s="7"/>
      <c r="JZI20" s="7"/>
      <c r="JZJ20" s="7"/>
      <c r="JZK20" s="7"/>
      <c r="JZL20" s="7"/>
      <c r="JZM20" s="7"/>
      <c r="JZN20" s="7"/>
      <c r="JZO20" s="7"/>
      <c r="JZP20" s="7"/>
      <c r="JZQ20" s="7"/>
      <c r="JZR20" s="7"/>
      <c r="JZS20" s="7"/>
      <c r="JZT20" s="7"/>
      <c r="JZU20" s="7"/>
      <c r="JZV20" s="7"/>
      <c r="JZW20" s="7"/>
      <c r="JZX20" s="7"/>
      <c r="JZY20" s="7"/>
      <c r="JZZ20" s="7"/>
      <c r="KAA20" s="7"/>
      <c r="KAB20" s="7"/>
      <c r="KAC20" s="7"/>
      <c r="KAD20" s="7"/>
      <c r="KAE20" s="7"/>
      <c r="KAF20" s="7"/>
      <c r="KAG20" s="7"/>
      <c r="KAH20" s="7"/>
      <c r="KAI20" s="7"/>
      <c r="KAJ20" s="7"/>
      <c r="KAK20" s="7"/>
      <c r="KAL20" s="7"/>
      <c r="KAM20" s="7"/>
      <c r="KAN20" s="7"/>
      <c r="KAO20" s="7"/>
      <c r="KAP20" s="7"/>
      <c r="KAQ20" s="7"/>
      <c r="KAR20" s="7"/>
      <c r="KAS20" s="7"/>
      <c r="KAT20" s="7"/>
      <c r="KAU20" s="7"/>
      <c r="KAV20" s="7"/>
      <c r="KAW20" s="7"/>
      <c r="KAX20" s="7"/>
      <c r="KAY20" s="7"/>
      <c r="KAZ20" s="7"/>
      <c r="KBA20" s="7"/>
      <c r="KBB20" s="7"/>
      <c r="KBC20" s="7"/>
      <c r="KBD20" s="7"/>
      <c r="KBE20" s="7"/>
      <c r="KBF20" s="7"/>
      <c r="KBG20" s="7"/>
      <c r="KBH20" s="7"/>
      <c r="KBI20" s="7"/>
      <c r="KBJ20" s="7"/>
      <c r="KBK20" s="7"/>
      <c r="KBL20" s="7"/>
      <c r="KBM20" s="7"/>
      <c r="KBN20" s="7"/>
      <c r="KBO20" s="7"/>
      <c r="KBP20" s="7"/>
      <c r="KBQ20" s="7"/>
      <c r="KBR20" s="7"/>
      <c r="KBS20" s="7"/>
      <c r="KBT20" s="7"/>
      <c r="KBU20" s="7"/>
      <c r="KBV20" s="7"/>
      <c r="KBW20" s="7"/>
      <c r="KBX20" s="7"/>
      <c r="KBY20" s="7"/>
      <c r="KBZ20" s="7"/>
      <c r="KCA20" s="7"/>
      <c r="KCB20" s="7"/>
      <c r="KCC20" s="7"/>
      <c r="KCD20" s="7"/>
      <c r="KCE20" s="7"/>
      <c r="KCF20" s="7"/>
      <c r="KCG20" s="7"/>
      <c r="KCH20" s="7"/>
      <c r="KCI20" s="7"/>
      <c r="KCJ20" s="7"/>
      <c r="KCK20" s="7"/>
      <c r="KCL20" s="7"/>
      <c r="KCM20" s="7"/>
      <c r="KCN20" s="7"/>
      <c r="KCO20" s="7"/>
      <c r="KCP20" s="7"/>
      <c r="KCQ20" s="7"/>
      <c r="KCR20" s="7"/>
      <c r="KCS20" s="7"/>
      <c r="KCT20" s="7"/>
      <c r="KCU20" s="7"/>
      <c r="KCV20" s="7"/>
      <c r="KCW20" s="7"/>
      <c r="KCX20" s="7"/>
      <c r="KCY20" s="7"/>
      <c r="KCZ20" s="7"/>
      <c r="KDA20" s="7"/>
      <c r="KDB20" s="7"/>
      <c r="KDC20" s="7"/>
      <c r="KDD20" s="7"/>
      <c r="KDE20" s="7"/>
      <c r="KDF20" s="7"/>
      <c r="KDG20" s="7"/>
      <c r="KDH20" s="7"/>
      <c r="KDI20" s="7"/>
      <c r="KDJ20" s="7"/>
      <c r="KDK20" s="7"/>
      <c r="KDL20" s="7"/>
      <c r="KDM20" s="7"/>
      <c r="KDN20" s="7"/>
      <c r="KDO20" s="7"/>
      <c r="KDP20" s="7"/>
      <c r="KDQ20" s="7"/>
      <c r="KDR20" s="7"/>
      <c r="KDS20" s="7"/>
      <c r="KDT20" s="7"/>
      <c r="KDU20" s="7"/>
      <c r="KDV20" s="7"/>
      <c r="KDW20" s="7"/>
      <c r="KDX20" s="7"/>
      <c r="KDY20" s="7"/>
      <c r="KDZ20" s="7"/>
      <c r="KEA20" s="7"/>
      <c r="KEB20" s="7"/>
      <c r="KEC20" s="7"/>
      <c r="KED20" s="7"/>
      <c r="KEE20" s="7"/>
      <c r="KEF20" s="7"/>
      <c r="KEG20" s="7"/>
      <c r="KEH20" s="7"/>
      <c r="KEI20" s="7"/>
      <c r="KEJ20" s="7"/>
      <c r="KEK20" s="7"/>
      <c r="KEL20" s="7"/>
      <c r="KEM20" s="7"/>
      <c r="KEN20" s="7"/>
      <c r="KEO20" s="7"/>
      <c r="KEP20" s="7"/>
      <c r="KEQ20" s="7"/>
      <c r="KER20" s="7"/>
      <c r="KES20" s="7"/>
      <c r="KET20" s="7"/>
      <c r="KEU20" s="7"/>
      <c r="KEV20" s="7"/>
      <c r="KEW20" s="7"/>
      <c r="KEX20" s="7"/>
      <c r="KEY20" s="7"/>
      <c r="KEZ20" s="7"/>
      <c r="KFA20" s="7"/>
      <c r="KFB20" s="7"/>
      <c r="KFC20" s="7"/>
      <c r="KFD20" s="7"/>
      <c r="KFE20" s="7"/>
      <c r="KFF20" s="7"/>
      <c r="KFG20" s="7"/>
      <c r="KFH20" s="7"/>
      <c r="KFI20" s="7"/>
      <c r="KFJ20" s="7"/>
      <c r="KFK20" s="7"/>
      <c r="KFL20" s="7"/>
      <c r="KFM20" s="7"/>
      <c r="KFN20" s="7"/>
      <c r="KFO20" s="7"/>
      <c r="KFP20" s="7"/>
      <c r="KFQ20" s="7"/>
      <c r="KFR20" s="7"/>
      <c r="KFS20" s="7"/>
      <c r="KFT20" s="7"/>
      <c r="KFU20" s="7"/>
      <c r="KFV20" s="7"/>
      <c r="KFW20" s="7"/>
      <c r="KFX20" s="7"/>
      <c r="KFY20" s="7"/>
      <c r="KFZ20" s="7"/>
      <c r="KGA20" s="7"/>
      <c r="KGB20" s="7"/>
      <c r="KGC20" s="7"/>
      <c r="KGD20" s="7"/>
      <c r="KGE20" s="7"/>
      <c r="KGF20" s="7"/>
      <c r="KGG20" s="7"/>
      <c r="KGH20" s="7"/>
      <c r="KGI20" s="7"/>
      <c r="KGJ20" s="7"/>
      <c r="KGK20" s="7"/>
      <c r="KGL20" s="7"/>
      <c r="KGM20" s="7"/>
      <c r="KGN20" s="7"/>
      <c r="KGO20" s="7"/>
      <c r="KGP20" s="7"/>
      <c r="KGQ20" s="7"/>
      <c r="KGR20" s="7"/>
      <c r="KGS20" s="7"/>
      <c r="KGT20" s="7"/>
      <c r="KGU20" s="7"/>
      <c r="KGV20" s="7"/>
      <c r="KGW20" s="7"/>
      <c r="KGX20" s="7"/>
      <c r="KGY20" s="7"/>
      <c r="KGZ20" s="7"/>
      <c r="KHA20" s="7"/>
      <c r="KHB20" s="7"/>
      <c r="KHC20" s="7"/>
      <c r="KHD20" s="7"/>
      <c r="KHE20" s="7"/>
      <c r="KHF20" s="7"/>
      <c r="KHG20" s="7"/>
      <c r="KHH20" s="7"/>
      <c r="KHI20" s="7"/>
      <c r="KHJ20" s="7"/>
      <c r="KHK20" s="7"/>
      <c r="KHL20" s="7"/>
      <c r="KHM20" s="7"/>
      <c r="KHN20" s="7"/>
      <c r="KHO20" s="7"/>
      <c r="KHP20" s="7"/>
      <c r="KHQ20" s="7"/>
      <c r="KHR20" s="7"/>
      <c r="KHS20" s="7"/>
      <c r="KHT20" s="7"/>
      <c r="KHU20" s="7"/>
      <c r="KHV20" s="7"/>
      <c r="KHW20" s="7"/>
      <c r="KHX20" s="7"/>
      <c r="KHY20" s="7"/>
      <c r="KHZ20" s="7"/>
      <c r="KIA20" s="7"/>
      <c r="KIB20" s="7"/>
      <c r="KIC20" s="7"/>
      <c r="KID20" s="7"/>
      <c r="KIE20" s="7"/>
      <c r="KIF20" s="7"/>
      <c r="KIG20" s="7"/>
      <c r="KIH20" s="7"/>
      <c r="KII20" s="7"/>
      <c r="KIJ20" s="7"/>
      <c r="KIK20" s="7"/>
      <c r="KIL20" s="7"/>
      <c r="KIM20" s="7"/>
      <c r="KIN20" s="7"/>
      <c r="KIO20" s="7"/>
      <c r="KIP20" s="7"/>
      <c r="KIQ20" s="7"/>
      <c r="KIR20" s="7"/>
      <c r="KIS20" s="7"/>
      <c r="KIT20" s="7"/>
      <c r="KIU20" s="7"/>
      <c r="KIV20" s="7"/>
      <c r="KIW20" s="7"/>
      <c r="KIX20" s="7"/>
      <c r="KIY20" s="7"/>
      <c r="KIZ20" s="7"/>
      <c r="KJA20" s="7"/>
      <c r="KJB20" s="7"/>
      <c r="KJC20" s="7"/>
      <c r="KJD20" s="7"/>
      <c r="KJE20" s="7"/>
      <c r="KJF20" s="7"/>
      <c r="KJG20" s="7"/>
      <c r="KJH20" s="7"/>
      <c r="KJI20" s="7"/>
      <c r="KJJ20" s="7"/>
      <c r="KJK20" s="7"/>
      <c r="KJL20" s="7"/>
      <c r="KJM20" s="7"/>
      <c r="KJN20" s="7"/>
      <c r="KJO20" s="7"/>
      <c r="KJP20" s="7"/>
      <c r="KJQ20" s="7"/>
      <c r="KJR20" s="7"/>
      <c r="KJS20" s="7"/>
      <c r="KJT20" s="7"/>
      <c r="KJU20" s="7"/>
      <c r="KJV20" s="7"/>
      <c r="KJW20" s="7"/>
      <c r="KJX20" s="7"/>
      <c r="KJY20" s="7"/>
      <c r="KJZ20" s="7"/>
      <c r="KKA20" s="7"/>
      <c r="KKB20" s="7"/>
      <c r="KKC20" s="7"/>
      <c r="KKD20" s="7"/>
      <c r="KKE20" s="7"/>
      <c r="KKF20" s="7"/>
      <c r="KKG20" s="7"/>
      <c r="KKH20" s="7"/>
      <c r="KKI20" s="7"/>
      <c r="KKJ20" s="7"/>
      <c r="KKK20" s="7"/>
      <c r="KKL20" s="7"/>
      <c r="KKM20" s="7"/>
      <c r="KKN20" s="7"/>
      <c r="KKO20" s="7"/>
      <c r="KKP20" s="7"/>
      <c r="KKQ20" s="7"/>
      <c r="KKR20" s="7"/>
      <c r="KKS20" s="7"/>
      <c r="KKT20" s="7"/>
      <c r="KKU20" s="7"/>
      <c r="KKV20" s="7"/>
      <c r="KKW20" s="7"/>
      <c r="KKX20" s="7"/>
      <c r="KKY20" s="7"/>
      <c r="KKZ20" s="7"/>
      <c r="KLA20" s="7"/>
      <c r="KLB20" s="7"/>
      <c r="KLC20" s="7"/>
      <c r="KLD20" s="7"/>
      <c r="KLE20" s="7"/>
      <c r="KLF20" s="7"/>
      <c r="KLG20" s="7"/>
      <c r="KLH20" s="7"/>
      <c r="KLI20" s="7"/>
      <c r="KLJ20" s="7"/>
      <c r="KLK20" s="7"/>
      <c r="KLL20" s="7"/>
      <c r="KLM20" s="7"/>
      <c r="KLN20" s="7"/>
      <c r="KLO20" s="7"/>
      <c r="KLP20" s="7"/>
      <c r="KLQ20" s="7"/>
      <c r="KLR20" s="7"/>
      <c r="KLS20" s="7"/>
      <c r="KLT20" s="7"/>
      <c r="KLU20" s="7"/>
      <c r="KLV20" s="7"/>
      <c r="KLW20" s="7"/>
      <c r="KLX20" s="7"/>
      <c r="KLY20" s="7"/>
      <c r="KLZ20" s="7"/>
      <c r="KMA20" s="7"/>
      <c r="KMB20" s="7"/>
      <c r="KMC20" s="7"/>
      <c r="KMD20" s="7"/>
      <c r="KME20" s="7"/>
      <c r="KMF20" s="7"/>
      <c r="KMG20" s="7"/>
      <c r="KMH20" s="7"/>
      <c r="KMI20" s="7"/>
      <c r="KMJ20" s="7"/>
      <c r="KMK20" s="7"/>
      <c r="KML20" s="7"/>
      <c r="KMM20" s="7"/>
      <c r="KMN20" s="7"/>
      <c r="KMO20" s="7"/>
      <c r="KMP20" s="7"/>
      <c r="KMQ20" s="7"/>
      <c r="KMR20" s="7"/>
      <c r="KMS20" s="7"/>
      <c r="KMT20" s="7"/>
      <c r="KMU20" s="7"/>
      <c r="KMV20" s="7"/>
      <c r="KMW20" s="7"/>
      <c r="KMX20" s="7"/>
      <c r="KMY20" s="7"/>
      <c r="KMZ20" s="7"/>
      <c r="KNA20" s="7"/>
      <c r="KNB20" s="7"/>
      <c r="KNC20" s="7"/>
      <c r="KND20" s="7"/>
      <c r="KNE20" s="7"/>
      <c r="KNF20" s="7"/>
      <c r="KNG20" s="7"/>
      <c r="KNH20" s="7"/>
      <c r="KNI20" s="7"/>
      <c r="KNJ20" s="7"/>
      <c r="KNK20" s="7"/>
      <c r="KNL20" s="7"/>
      <c r="KNM20" s="7"/>
      <c r="KNN20" s="7"/>
      <c r="KNO20" s="7"/>
      <c r="KNP20" s="7"/>
      <c r="KNQ20" s="7"/>
      <c r="KNR20" s="7"/>
      <c r="KNS20" s="7"/>
      <c r="KNT20" s="7"/>
      <c r="KNU20" s="7"/>
      <c r="KNV20" s="7"/>
      <c r="KNW20" s="7"/>
      <c r="KNX20" s="7"/>
      <c r="KNY20" s="7"/>
      <c r="KNZ20" s="7"/>
      <c r="KOA20" s="7"/>
      <c r="KOB20" s="7"/>
      <c r="KOC20" s="7"/>
      <c r="KOD20" s="7"/>
      <c r="KOE20" s="7"/>
      <c r="KOF20" s="7"/>
      <c r="KOG20" s="7"/>
      <c r="KOH20" s="7"/>
      <c r="KOI20" s="7"/>
      <c r="KOJ20" s="7"/>
      <c r="KOK20" s="7"/>
      <c r="KOL20" s="7"/>
      <c r="KOM20" s="7"/>
      <c r="KON20" s="7"/>
      <c r="KOO20" s="7"/>
      <c r="KOP20" s="7"/>
      <c r="KOQ20" s="7"/>
      <c r="KOR20" s="7"/>
      <c r="KOS20" s="7"/>
      <c r="KOT20" s="7"/>
      <c r="KOU20" s="7"/>
      <c r="KOV20" s="7"/>
      <c r="KOW20" s="7"/>
      <c r="KOX20" s="7"/>
      <c r="KOY20" s="7"/>
      <c r="KOZ20" s="7"/>
      <c r="KPA20" s="7"/>
      <c r="KPB20" s="7"/>
      <c r="KPC20" s="7"/>
      <c r="KPD20" s="7"/>
      <c r="KPE20" s="7"/>
      <c r="KPF20" s="7"/>
      <c r="KPG20" s="7"/>
      <c r="KPH20" s="7"/>
      <c r="KPI20" s="7"/>
      <c r="KPJ20" s="7"/>
      <c r="KPK20" s="7"/>
      <c r="KPL20" s="7"/>
      <c r="KPM20" s="7"/>
      <c r="KPN20" s="7"/>
      <c r="KPO20" s="7"/>
      <c r="KPP20" s="7"/>
      <c r="KPQ20" s="7"/>
      <c r="KPR20" s="7"/>
      <c r="KPS20" s="7"/>
      <c r="KPT20" s="7"/>
      <c r="KPU20" s="7"/>
      <c r="KPV20" s="7"/>
      <c r="KPW20" s="7"/>
      <c r="KPX20" s="7"/>
      <c r="KPY20" s="7"/>
      <c r="KPZ20" s="7"/>
      <c r="KQA20" s="7"/>
      <c r="KQB20" s="7"/>
      <c r="KQC20" s="7"/>
      <c r="KQD20" s="7"/>
      <c r="KQE20" s="7"/>
      <c r="KQF20" s="7"/>
      <c r="KQG20" s="7"/>
      <c r="KQH20" s="7"/>
      <c r="KQI20" s="7"/>
      <c r="KQJ20" s="7"/>
      <c r="KQK20" s="7"/>
      <c r="KQL20" s="7"/>
      <c r="KQM20" s="7"/>
      <c r="KQN20" s="7"/>
      <c r="KQO20" s="7"/>
      <c r="KQP20" s="7"/>
      <c r="KQQ20" s="7"/>
      <c r="KQR20" s="7"/>
      <c r="KQS20" s="7"/>
      <c r="KQT20" s="7"/>
      <c r="KQU20" s="7"/>
      <c r="KQV20" s="7"/>
      <c r="KQW20" s="7"/>
      <c r="KQX20" s="7"/>
      <c r="KQY20" s="7"/>
      <c r="KQZ20" s="7"/>
      <c r="KRA20" s="7"/>
      <c r="KRB20" s="7"/>
      <c r="KRC20" s="7"/>
      <c r="KRD20" s="7"/>
      <c r="KRE20" s="7"/>
      <c r="KRF20" s="7"/>
      <c r="KRG20" s="7"/>
      <c r="KRH20" s="7"/>
      <c r="KRI20" s="7"/>
      <c r="KRJ20" s="7"/>
      <c r="KRK20" s="7"/>
      <c r="KRL20" s="7"/>
      <c r="KRM20" s="7"/>
      <c r="KRN20" s="7"/>
      <c r="KRO20" s="7"/>
      <c r="KRP20" s="7"/>
      <c r="KRQ20" s="7"/>
      <c r="KRR20" s="7"/>
      <c r="KRS20" s="7"/>
      <c r="KRT20" s="7"/>
      <c r="KRU20" s="7"/>
      <c r="KRV20" s="7"/>
      <c r="KRW20" s="7"/>
      <c r="KRX20" s="7"/>
      <c r="KRY20" s="7"/>
      <c r="KRZ20" s="7"/>
      <c r="KSA20" s="7"/>
      <c r="KSB20" s="7"/>
      <c r="KSC20" s="7"/>
      <c r="KSD20" s="7"/>
      <c r="KSE20" s="7"/>
      <c r="KSF20" s="7"/>
      <c r="KSG20" s="7"/>
      <c r="KSH20" s="7"/>
      <c r="KSI20" s="7"/>
      <c r="KSJ20" s="7"/>
      <c r="KSK20" s="7"/>
      <c r="KSL20" s="7"/>
      <c r="KSM20" s="7"/>
      <c r="KSN20" s="7"/>
      <c r="KSO20" s="7"/>
      <c r="KSP20" s="7"/>
      <c r="KSQ20" s="7"/>
      <c r="KSR20" s="7"/>
      <c r="KSS20" s="7"/>
      <c r="KST20" s="7"/>
      <c r="KSU20" s="7"/>
      <c r="KSV20" s="7"/>
      <c r="KSW20" s="7"/>
      <c r="KSX20" s="7"/>
      <c r="KSY20" s="7"/>
      <c r="KSZ20" s="7"/>
      <c r="KTA20" s="7"/>
      <c r="KTB20" s="7"/>
      <c r="KTC20" s="7"/>
      <c r="KTD20" s="7"/>
      <c r="KTE20" s="7"/>
      <c r="KTF20" s="7"/>
      <c r="KTG20" s="7"/>
      <c r="KTH20" s="7"/>
      <c r="KTI20" s="7"/>
      <c r="KTJ20" s="7"/>
      <c r="KTK20" s="7"/>
      <c r="KTL20" s="7"/>
      <c r="KTM20" s="7"/>
      <c r="KTN20" s="7"/>
      <c r="KTO20" s="7"/>
      <c r="KTP20" s="7"/>
      <c r="KTQ20" s="7"/>
      <c r="KTR20" s="7"/>
      <c r="KTS20" s="7"/>
      <c r="KTT20" s="7"/>
      <c r="KTU20" s="7"/>
      <c r="KTV20" s="7"/>
      <c r="KTW20" s="7"/>
      <c r="KTX20" s="7"/>
      <c r="KTY20" s="7"/>
      <c r="KTZ20" s="7"/>
      <c r="KUA20" s="7"/>
      <c r="KUB20" s="7"/>
      <c r="KUC20" s="7"/>
      <c r="KUD20" s="7"/>
      <c r="KUE20" s="7"/>
      <c r="KUF20" s="7"/>
      <c r="KUG20" s="7"/>
      <c r="KUH20" s="7"/>
      <c r="KUI20" s="7"/>
      <c r="KUJ20" s="7"/>
      <c r="KUK20" s="7"/>
      <c r="KUL20" s="7"/>
      <c r="KUM20" s="7"/>
      <c r="KUN20" s="7"/>
      <c r="KUO20" s="7"/>
      <c r="KUP20" s="7"/>
      <c r="KUQ20" s="7"/>
      <c r="KUR20" s="7"/>
      <c r="KUS20" s="7"/>
      <c r="KUT20" s="7"/>
      <c r="KUU20" s="7"/>
      <c r="KUV20" s="7"/>
      <c r="KUW20" s="7"/>
      <c r="KUX20" s="7"/>
      <c r="KUY20" s="7"/>
      <c r="KUZ20" s="7"/>
      <c r="KVA20" s="7"/>
      <c r="KVB20" s="7"/>
      <c r="KVC20" s="7"/>
      <c r="KVD20" s="7"/>
      <c r="KVE20" s="7"/>
      <c r="KVF20" s="7"/>
      <c r="KVG20" s="7"/>
      <c r="KVH20" s="7"/>
      <c r="KVI20" s="7"/>
      <c r="KVJ20" s="7"/>
      <c r="KVK20" s="7"/>
      <c r="KVL20" s="7"/>
      <c r="KVM20" s="7"/>
      <c r="KVN20" s="7"/>
      <c r="KVO20" s="7"/>
      <c r="KVP20" s="7"/>
      <c r="KVQ20" s="7"/>
      <c r="KVR20" s="7"/>
      <c r="KVS20" s="7"/>
      <c r="KVT20" s="7"/>
      <c r="KVU20" s="7"/>
      <c r="KVV20" s="7"/>
      <c r="KVW20" s="7"/>
      <c r="KVX20" s="7"/>
      <c r="KVY20" s="7"/>
      <c r="KVZ20" s="7"/>
      <c r="KWA20" s="7"/>
      <c r="KWB20" s="7"/>
      <c r="KWC20" s="7"/>
      <c r="KWD20" s="7"/>
      <c r="KWE20" s="7"/>
      <c r="KWF20" s="7"/>
      <c r="KWG20" s="7"/>
      <c r="KWH20" s="7"/>
      <c r="KWI20" s="7"/>
      <c r="KWJ20" s="7"/>
      <c r="KWK20" s="7"/>
      <c r="KWL20" s="7"/>
      <c r="KWM20" s="7"/>
      <c r="KWN20" s="7"/>
      <c r="KWO20" s="7"/>
      <c r="KWP20" s="7"/>
      <c r="KWQ20" s="7"/>
      <c r="KWR20" s="7"/>
      <c r="KWS20" s="7"/>
      <c r="KWT20" s="7"/>
      <c r="KWU20" s="7"/>
      <c r="KWV20" s="7"/>
      <c r="KWW20" s="7"/>
      <c r="KWX20" s="7"/>
      <c r="KWY20" s="7"/>
      <c r="KWZ20" s="7"/>
      <c r="KXA20" s="7"/>
      <c r="KXB20" s="7"/>
      <c r="KXC20" s="7"/>
      <c r="KXD20" s="7"/>
      <c r="KXE20" s="7"/>
      <c r="KXF20" s="7"/>
      <c r="KXG20" s="7"/>
      <c r="KXH20" s="7"/>
      <c r="KXI20" s="7"/>
      <c r="KXJ20" s="7"/>
      <c r="KXK20" s="7"/>
      <c r="KXL20" s="7"/>
      <c r="KXM20" s="7"/>
      <c r="KXN20" s="7"/>
      <c r="KXO20" s="7"/>
      <c r="KXP20" s="7"/>
      <c r="KXQ20" s="7"/>
      <c r="KXR20" s="7"/>
      <c r="KXS20" s="7"/>
      <c r="KXT20" s="7"/>
      <c r="KXU20" s="7"/>
      <c r="KXV20" s="7"/>
      <c r="KXW20" s="7"/>
      <c r="KXX20" s="7"/>
      <c r="KXY20" s="7"/>
      <c r="KXZ20" s="7"/>
      <c r="KYA20" s="7"/>
      <c r="KYB20" s="7"/>
      <c r="KYC20" s="7"/>
      <c r="KYD20" s="7"/>
      <c r="KYE20" s="7"/>
      <c r="KYF20" s="7"/>
      <c r="KYG20" s="7"/>
      <c r="KYH20" s="7"/>
      <c r="KYI20" s="7"/>
      <c r="KYJ20" s="7"/>
      <c r="KYK20" s="7"/>
      <c r="KYL20" s="7"/>
      <c r="KYM20" s="7"/>
      <c r="KYN20" s="7"/>
      <c r="KYO20" s="7"/>
      <c r="KYP20" s="7"/>
      <c r="KYQ20" s="7"/>
      <c r="KYR20" s="7"/>
      <c r="KYS20" s="7"/>
      <c r="KYT20" s="7"/>
      <c r="KYU20" s="7"/>
      <c r="KYV20" s="7"/>
      <c r="KYW20" s="7"/>
      <c r="KYX20" s="7"/>
      <c r="KYY20" s="7"/>
      <c r="KYZ20" s="7"/>
      <c r="KZA20" s="7"/>
      <c r="KZB20" s="7"/>
      <c r="KZC20" s="7"/>
      <c r="KZD20" s="7"/>
      <c r="KZE20" s="7"/>
      <c r="KZF20" s="7"/>
      <c r="KZG20" s="7"/>
      <c r="KZH20" s="7"/>
      <c r="KZI20" s="7"/>
      <c r="KZJ20" s="7"/>
      <c r="KZK20" s="7"/>
      <c r="KZL20" s="7"/>
      <c r="KZM20" s="7"/>
      <c r="KZN20" s="7"/>
      <c r="KZO20" s="7"/>
      <c r="KZP20" s="7"/>
      <c r="KZQ20" s="7"/>
      <c r="KZR20" s="7"/>
      <c r="KZS20" s="7"/>
      <c r="KZT20" s="7"/>
      <c r="KZU20" s="7"/>
      <c r="KZV20" s="7"/>
      <c r="KZW20" s="7"/>
      <c r="KZX20" s="7"/>
      <c r="KZY20" s="7"/>
      <c r="KZZ20" s="7"/>
      <c r="LAA20" s="7"/>
      <c r="LAB20" s="7"/>
      <c r="LAC20" s="7"/>
      <c r="LAD20" s="7"/>
      <c r="LAE20" s="7"/>
      <c r="LAF20" s="7"/>
      <c r="LAG20" s="7"/>
      <c r="LAH20" s="7"/>
      <c r="LAI20" s="7"/>
      <c r="LAJ20" s="7"/>
      <c r="LAK20" s="7"/>
      <c r="LAL20" s="7"/>
      <c r="LAM20" s="7"/>
      <c r="LAN20" s="7"/>
      <c r="LAO20" s="7"/>
      <c r="LAP20" s="7"/>
      <c r="LAQ20" s="7"/>
      <c r="LAR20" s="7"/>
      <c r="LAS20" s="7"/>
      <c r="LAT20" s="7"/>
      <c r="LAU20" s="7"/>
      <c r="LAV20" s="7"/>
      <c r="LAW20" s="7"/>
      <c r="LAX20" s="7"/>
      <c r="LAY20" s="7"/>
      <c r="LAZ20" s="7"/>
      <c r="LBA20" s="7"/>
      <c r="LBB20" s="7"/>
      <c r="LBC20" s="7"/>
      <c r="LBD20" s="7"/>
      <c r="LBE20" s="7"/>
      <c r="LBF20" s="7"/>
      <c r="LBG20" s="7"/>
      <c r="LBH20" s="7"/>
      <c r="LBI20" s="7"/>
      <c r="LBJ20" s="7"/>
      <c r="LBK20" s="7"/>
      <c r="LBL20" s="7"/>
      <c r="LBM20" s="7"/>
      <c r="LBN20" s="7"/>
      <c r="LBO20" s="7"/>
      <c r="LBP20" s="7"/>
      <c r="LBQ20" s="7"/>
      <c r="LBR20" s="7"/>
      <c r="LBS20" s="7"/>
      <c r="LBT20" s="7"/>
      <c r="LBU20" s="7"/>
      <c r="LBV20" s="7"/>
      <c r="LBW20" s="7"/>
      <c r="LBX20" s="7"/>
      <c r="LBY20" s="7"/>
      <c r="LBZ20" s="7"/>
      <c r="LCA20" s="7"/>
      <c r="LCB20" s="7"/>
      <c r="LCC20" s="7"/>
      <c r="LCD20" s="7"/>
      <c r="LCE20" s="7"/>
      <c r="LCF20" s="7"/>
      <c r="LCG20" s="7"/>
      <c r="LCH20" s="7"/>
      <c r="LCI20" s="7"/>
      <c r="LCJ20" s="7"/>
      <c r="LCK20" s="7"/>
      <c r="LCL20" s="7"/>
      <c r="LCM20" s="7"/>
      <c r="LCN20" s="7"/>
      <c r="LCO20" s="7"/>
      <c r="LCP20" s="7"/>
      <c r="LCQ20" s="7"/>
      <c r="LCR20" s="7"/>
      <c r="LCS20" s="7"/>
      <c r="LCT20" s="7"/>
      <c r="LCU20" s="7"/>
      <c r="LCV20" s="7"/>
      <c r="LCW20" s="7"/>
      <c r="LCX20" s="7"/>
      <c r="LCY20" s="7"/>
      <c r="LCZ20" s="7"/>
      <c r="LDA20" s="7"/>
      <c r="LDB20" s="7"/>
      <c r="LDC20" s="7"/>
      <c r="LDD20" s="7"/>
      <c r="LDE20" s="7"/>
      <c r="LDF20" s="7"/>
      <c r="LDG20" s="7"/>
      <c r="LDH20" s="7"/>
      <c r="LDI20" s="7"/>
      <c r="LDJ20" s="7"/>
      <c r="LDK20" s="7"/>
      <c r="LDL20" s="7"/>
      <c r="LDM20" s="7"/>
      <c r="LDN20" s="7"/>
      <c r="LDO20" s="7"/>
      <c r="LDP20" s="7"/>
      <c r="LDQ20" s="7"/>
      <c r="LDR20" s="7"/>
      <c r="LDS20" s="7"/>
      <c r="LDT20" s="7"/>
      <c r="LDU20" s="7"/>
      <c r="LDV20" s="7"/>
      <c r="LDW20" s="7"/>
      <c r="LDX20" s="7"/>
      <c r="LDY20" s="7"/>
      <c r="LDZ20" s="7"/>
      <c r="LEA20" s="7"/>
      <c r="LEB20" s="7"/>
      <c r="LEC20" s="7"/>
      <c r="LED20" s="7"/>
      <c r="LEE20" s="7"/>
      <c r="LEF20" s="7"/>
      <c r="LEG20" s="7"/>
      <c r="LEH20" s="7"/>
      <c r="LEI20" s="7"/>
      <c r="LEJ20" s="7"/>
      <c r="LEK20" s="7"/>
      <c r="LEL20" s="7"/>
      <c r="LEM20" s="7"/>
      <c r="LEN20" s="7"/>
      <c r="LEO20" s="7"/>
      <c r="LEP20" s="7"/>
      <c r="LEQ20" s="7"/>
      <c r="LER20" s="7"/>
      <c r="LES20" s="7"/>
      <c r="LET20" s="7"/>
      <c r="LEU20" s="7"/>
      <c r="LEV20" s="7"/>
      <c r="LEW20" s="7"/>
      <c r="LEX20" s="7"/>
      <c r="LEY20" s="7"/>
      <c r="LEZ20" s="7"/>
      <c r="LFA20" s="7"/>
      <c r="LFB20" s="7"/>
      <c r="LFC20" s="7"/>
      <c r="LFD20" s="7"/>
      <c r="LFE20" s="7"/>
      <c r="LFF20" s="7"/>
      <c r="LFG20" s="7"/>
      <c r="LFH20" s="7"/>
      <c r="LFI20" s="7"/>
      <c r="LFJ20" s="7"/>
      <c r="LFK20" s="7"/>
      <c r="LFL20" s="7"/>
      <c r="LFM20" s="7"/>
      <c r="LFN20" s="7"/>
      <c r="LFO20" s="7"/>
      <c r="LFP20" s="7"/>
      <c r="LFQ20" s="7"/>
      <c r="LFR20" s="7"/>
      <c r="LFS20" s="7"/>
      <c r="LFT20" s="7"/>
      <c r="LFU20" s="7"/>
      <c r="LFV20" s="7"/>
      <c r="LFW20" s="7"/>
      <c r="LFX20" s="7"/>
      <c r="LFY20" s="7"/>
      <c r="LFZ20" s="7"/>
      <c r="LGA20" s="7"/>
      <c r="LGB20" s="7"/>
      <c r="LGC20" s="7"/>
      <c r="LGD20" s="7"/>
      <c r="LGE20" s="7"/>
      <c r="LGF20" s="7"/>
      <c r="LGG20" s="7"/>
      <c r="LGH20" s="7"/>
      <c r="LGI20" s="7"/>
      <c r="LGJ20" s="7"/>
      <c r="LGK20" s="7"/>
      <c r="LGL20" s="7"/>
      <c r="LGM20" s="7"/>
      <c r="LGN20" s="7"/>
      <c r="LGO20" s="7"/>
      <c r="LGP20" s="7"/>
      <c r="LGQ20" s="7"/>
      <c r="LGR20" s="7"/>
      <c r="LGS20" s="7"/>
      <c r="LGT20" s="7"/>
      <c r="LGU20" s="7"/>
      <c r="LGV20" s="7"/>
      <c r="LGW20" s="7"/>
      <c r="LGX20" s="7"/>
      <c r="LGY20" s="7"/>
      <c r="LGZ20" s="7"/>
      <c r="LHA20" s="7"/>
      <c r="LHB20" s="7"/>
      <c r="LHC20" s="7"/>
      <c r="LHD20" s="7"/>
      <c r="LHE20" s="7"/>
      <c r="LHF20" s="7"/>
      <c r="LHG20" s="7"/>
      <c r="LHH20" s="7"/>
      <c r="LHI20" s="7"/>
      <c r="LHJ20" s="7"/>
      <c r="LHK20" s="7"/>
      <c r="LHL20" s="7"/>
      <c r="LHM20" s="7"/>
      <c r="LHN20" s="7"/>
      <c r="LHO20" s="7"/>
      <c r="LHP20" s="7"/>
      <c r="LHQ20" s="7"/>
      <c r="LHR20" s="7"/>
      <c r="LHS20" s="7"/>
      <c r="LHT20" s="7"/>
      <c r="LHU20" s="7"/>
      <c r="LHV20" s="7"/>
      <c r="LHW20" s="7"/>
      <c r="LHX20" s="7"/>
      <c r="LHY20" s="7"/>
      <c r="LHZ20" s="7"/>
      <c r="LIA20" s="7"/>
      <c r="LIB20" s="7"/>
      <c r="LIC20" s="7"/>
      <c r="LID20" s="7"/>
      <c r="LIE20" s="7"/>
      <c r="LIF20" s="7"/>
      <c r="LIG20" s="7"/>
      <c r="LIH20" s="7"/>
      <c r="LII20" s="7"/>
      <c r="LIJ20" s="7"/>
      <c r="LIK20" s="7"/>
      <c r="LIL20" s="7"/>
      <c r="LIM20" s="7"/>
      <c r="LIN20" s="7"/>
      <c r="LIO20" s="7"/>
      <c r="LIP20" s="7"/>
      <c r="LIQ20" s="7"/>
      <c r="LIR20" s="7"/>
      <c r="LIS20" s="7"/>
      <c r="LIT20" s="7"/>
      <c r="LIU20" s="7"/>
      <c r="LIV20" s="7"/>
      <c r="LIW20" s="7"/>
      <c r="LIX20" s="7"/>
      <c r="LIY20" s="7"/>
      <c r="LIZ20" s="7"/>
      <c r="LJA20" s="7"/>
      <c r="LJB20" s="7"/>
      <c r="LJC20" s="7"/>
      <c r="LJD20" s="7"/>
      <c r="LJE20" s="7"/>
      <c r="LJF20" s="7"/>
      <c r="LJG20" s="7"/>
      <c r="LJH20" s="7"/>
      <c r="LJI20" s="7"/>
      <c r="LJJ20" s="7"/>
      <c r="LJK20" s="7"/>
      <c r="LJL20" s="7"/>
      <c r="LJM20" s="7"/>
      <c r="LJN20" s="7"/>
      <c r="LJO20" s="7"/>
      <c r="LJP20" s="7"/>
      <c r="LJQ20" s="7"/>
      <c r="LJR20" s="7"/>
      <c r="LJS20" s="7"/>
      <c r="LJT20" s="7"/>
      <c r="LJU20" s="7"/>
      <c r="LJV20" s="7"/>
      <c r="LJW20" s="7"/>
      <c r="LJX20" s="7"/>
      <c r="LJY20" s="7"/>
      <c r="LJZ20" s="7"/>
      <c r="LKA20" s="7"/>
      <c r="LKB20" s="7"/>
      <c r="LKC20" s="7"/>
      <c r="LKD20" s="7"/>
      <c r="LKE20" s="7"/>
      <c r="LKF20" s="7"/>
      <c r="LKG20" s="7"/>
      <c r="LKH20" s="7"/>
      <c r="LKI20" s="7"/>
      <c r="LKJ20" s="7"/>
      <c r="LKK20" s="7"/>
      <c r="LKL20" s="7"/>
      <c r="LKM20" s="7"/>
      <c r="LKN20" s="7"/>
      <c r="LKO20" s="7"/>
      <c r="LKP20" s="7"/>
      <c r="LKQ20" s="7"/>
      <c r="LKR20" s="7"/>
      <c r="LKS20" s="7"/>
      <c r="LKT20" s="7"/>
      <c r="LKU20" s="7"/>
      <c r="LKV20" s="7"/>
      <c r="LKW20" s="7"/>
      <c r="LKX20" s="7"/>
      <c r="LKY20" s="7"/>
      <c r="LKZ20" s="7"/>
      <c r="LLA20" s="7"/>
      <c r="LLB20" s="7"/>
      <c r="LLC20" s="7"/>
      <c r="LLD20" s="7"/>
      <c r="LLE20" s="7"/>
      <c r="LLF20" s="7"/>
      <c r="LLG20" s="7"/>
      <c r="LLH20" s="7"/>
      <c r="LLI20" s="7"/>
      <c r="LLJ20" s="7"/>
      <c r="LLK20" s="7"/>
      <c r="LLL20" s="7"/>
      <c r="LLM20" s="7"/>
      <c r="LLN20" s="7"/>
      <c r="LLO20" s="7"/>
      <c r="LLP20" s="7"/>
      <c r="LLQ20" s="7"/>
      <c r="LLR20" s="7"/>
      <c r="LLS20" s="7"/>
      <c r="LLT20" s="7"/>
      <c r="LLU20" s="7"/>
      <c r="LLV20" s="7"/>
      <c r="LLW20" s="7"/>
      <c r="LLX20" s="7"/>
      <c r="LLY20" s="7"/>
      <c r="LLZ20" s="7"/>
      <c r="LMA20" s="7"/>
      <c r="LMB20" s="7"/>
      <c r="LMC20" s="7"/>
      <c r="LMD20" s="7"/>
      <c r="LME20" s="7"/>
      <c r="LMF20" s="7"/>
      <c r="LMG20" s="7"/>
      <c r="LMH20" s="7"/>
      <c r="LMI20" s="7"/>
      <c r="LMJ20" s="7"/>
      <c r="LMK20" s="7"/>
      <c r="LML20" s="7"/>
      <c r="LMM20" s="7"/>
      <c r="LMN20" s="7"/>
      <c r="LMO20" s="7"/>
      <c r="LMP20" s="7"/>
      <c r="LMQ20" s="7"/>
      <c r="LMR20" s="7"/>
      <c r="LMS20" s="7"/>
      <c r="LMT20" s="7"/>
      <c r="LMU20" s="7"/>
      <c r="LMV20" s="7"/>
      <c r="LMW20" s="7"/>
      <c r="LMX20" s="7"/>
      <c r="LMY20" s="7"/>
      <c r="LMZ20" s="7"/>
      <c r="LNA20" s="7"/>
      <c r="LNB20" s="7"/>
      <c r="LNC20" s="7"/>
      <c r="LND20" s="7"/>
      <c r="LNE20" s="7"/>
      <c r="LNF20" s="7"/>
      <c r="LNG20" s="7"/>
      <c r="LNH20" s="7"/>
      <c r="LNI20" s="7"/>
      <c r="LNJ20" s="7"/>
      <c r="LNK20" s="7"/>
      <c r="LNL20" s="7"/>
      <c r="LNM20" s="7"/>
      <c r="LNN20" s="7"/>
      <c r="LNO20" s="7"/>
      <c r="LNP20" s="7"/>
      <c r="LNQ20" s="7"/>
      <c r="LNR20" s="7"/>
      <c r="LNS20" s="7"/>
      <c r="LNT20" s="7"/>
      <c r="LNU20" s="7"/>
      <c r="LNV20" s="7"/>
      <c r="LNW20" s="7"/>
      <c r="LNX20" s="7"/>
      <c r="LNY20" s="7"/>
      <c r="LNZ20" s="7"/>
      <c r="LOA20" s="7"/>
      <c r="LOB20" s="7"/>
      <c r="LOC20" s="7"/>
      <c r="LOD20" s="7"/>
      <c r="LOE20" s="7"/>
      <c r="LOF20" s="7"/>
      <c r="LOG20" s="7"/>
      <c r="LOH20" s="7"/>
      <c r="LOI20" s="7"/>
      <c r="LOJ20" s="7"/>
      <c r="LOK20" s="7"/>
      <c r="LOL20" s="7"/>
      <c r="LOM20" s="7"/>
      <c r="LON20" s="7"/>
      <c r="LOO20" s="7"/>
      <c r="LOP20" s="7"/>
      <c r="LOQ20" s="7"/>
      <c r="LOR20" s="7"/>
      <c r="LOS20" s="7"/>
      <c r="LOT20" s="7"/>
      <c r="LOU20" s="7"/>
      <c r="LOV20" s="7"/>
      <c r="LOW20" s="7"/>
      <c r="LOX20" s="7"/>
      <c r="LOY20" s="7"/>
      <c r="LOZ20" s="7"/>
      <c r="LPA20" s="7"/>
      <c r="LPB20" s="7"/>
      <c r="LPC20" s="7"/>
      <c r="LPD20" s="7"/>
      <c r="LPE20" s="7"/>
      <c r="LPF20" s="7"/>
      <c r="LPG20" s="7"/>
      <c r="LPH20" s="7"/>
      <c r="LPI20" s="7"/>
      <c r="LPJ20" s="7"/>
      <c r="LPK20" s="7"/>
      <c r="LPL20" s="7"/>
      <c r="LPM20" s="7"/>
      <c r="LPN20" s="7"/>
      <c r="LPO20" s="7"/>
      <c r="LPP20" s="7"/>
      <c r="LPQ20" s="7"/>
      <c r="LPR20" s="7"/>
      <c r="LPS20" s="7"/>
      <c r="LPT20" s="7"/>
      <c r="LPU20" s="7"/>
      <c r="LPV20" s="7"/>
      <c r="LPW20" s="7"/>
      <c r="LPX20" s="7"/>
      <c r="LPY20" s="7"/>
      <c r="LPZ20" s="7"/>
      <c r="LQA20" s="7"/>
      <c r="LQB20" s="7"/>
      <c r="LQC20" s="7"/>
      <c r="LQD20" s="7"/>
      <c r="LQE20" s="7"/>
      <c r="LQF20" s="7"/>
      <c r="LQG20" s="7"/>
      <c r="LQH20" s="7"/>
      <c r="LQI20" s="7"/>
      <c r="LQJ20" s="7"/>
      <c r="LQK20" s="7"/>
      <c r="LQL20" s="7"/>
      <c r="LQM20" s="7"/>
      <c r="LQN20" s="7"/>
      <c r="LQO20" s="7"/>
      <c r="LQP20" s="7"/>
      <c r="LQQ20" s="7"/>
      <c r="LQR20" s="7"/>
      <c r="LQS20" s="7"/>
      <c r="LQT20" s="7"/>
      <c r="LQU20" s="7"/>
      <c r="LQV20" s="7"/>
      <c r="LQW20" s="7"/>
      <c r="LQX20" s="7"/>
      <c r="LQY20" s="7"/>
      <c r="LQZ20" s="7"/>
      <c r="LRA20" s="7"/>
      <c r="LRB20" s="7"/>
      <c r="LRC20" s="7"/>
      <c r="LRD20" s="7"/>
      <c r="LRE20" s="7"/>
      <c r="LRF20" s="7"/>
      <c r="LRG20" s="7"/>
      <c r="LRH20" s="7"/>
      <c r="LRI20" s="7"/>
      <c r="LRJ20" s="7"/>
      <c r="LRK20" s="7"/>
      <c r="LRL20" s="7"/>
      <c r="LRM20" s="7"/>
      <c r="LRN20" s="7"/>
      <c r="LRO20" s="7"/>
      <c r="LRP20" s="7"/>
      <c r="LRQ20" s="7"/>
      <c r="LRR20" s="7"/>
      <c r="LRS20" s="7"/>
      <c r="LRT20" s="7"/>
      <c r="LRU20" s="7"/>
      <c r="LRV20" s="7"/>
      <c r="LRW20" s="7"/>
      <c r="LRX20" s="7"/>
      <c r="LRY20" s="7"/>
      <c r="LRZ20" s="7"/>
      <c r="LSA20" s="7"/>
      <c r="LSB20" s="7"/>
      <c r="LSC20" s="7"/>
      <c r="LSD20" s="7"/>
      <c r="LSE20" s="7"/>
      <c r="LSF20" s="7"/>
      <c r="LSG20" s="7"/>
      <c r="LSH20" s="7"/>
      <c r="LSI20" s="7"/>
      <c r="LSJ20" s="7"/>
      <c r="LSK20" s="7"/>
      <c r="LSL20" s="7"/>
      <c r="LSM20" s="7"/>
      <c r="LSN20" s="7"/>
      <c r="LSO20" s="7"/>
      <c r="LSP20" s="7"/>
      <c r="LSQ20" s="7"/>
      <c r="LSR20" s="7"/>
      <c r="LSS20" s="7"/>
      <c r="LST20" s="7"/>
      <c r="LSU20" s="7"/>
      <c r="LSV20" s="7"/>
      <c r="LSW20" s="7"/>
      <c r="LSX20" s="7"/>
      <c r="LSY20" s="7"/>
      <c r="LSZ20" s="7"/>
      <c r="LTA20" s="7"/>
      <c r="LTB20" s="7"/>
      <c r="LTC20" s="7"/>
      <c r="LTD20" s="7"/>
      <c r="LTE20" s="7"/>
      <c r="LTF20" s="7"/>
      <c r="LTG20" s="7"/>
      <c r="LTH20" s="7"/>
      <c r="LTI20" s="7"/>
      <c r="LTJ20" s="7"/>
      <c r="LTK20" s="7"/>
      <c r="LTL20" s="7"/>
      <c r="LTM20" s="7"/>
      <c r="LTN20" s="7"/>
      <c r="LTO20" s="7"/>
      <c r="LTP20" s="7"/>
      <c r="LTQ20" s="7"/>
      <c r="LTR20" s="7"/>
      <c r="LTS20" s="7"/>
      <c r="LTT20" s="7"/>
      <c r="LTU20" s="7"/>
      <c r="LTV20" s="7"/>
      <c r="LTW20" s="7"/>
      <c r="LTX20" s="7"/>
      <c r="LTY20" s="7"/>
      <c r="LTZ20" s="7"/>
      <c r="LUA20" s="7"/>
      <c r="LUB20" s="7"/>
      <c r="LUC20" s="7"/>
      <c r="LUD20" s="7"/>
      <c r="LUE20" s="7"/>
      <c r="LUF20" s="7"/>
      <c r="LUG20" s="7"/>
      <c r="LUH20" s="7"/>
      <c r="LUI20" s="7"/>
      <c r="LUJ20" s="7"/>
      <c r="LUK20" s="7"/>
      <c r="LUL20" s="7"/>
      <c r="LUM20" s="7"/>
      <c r="LUN20" s="7"/>
      <c r="LUO20" s="7"/>
      <c r="LUP20" s="7"/>
      <c r="LUQ20" s="7"/>
      <c r="LUR20" s="7"/>
      <c r="LUS20" s="7"/>
      <c r="LUT20" s="7"/>
      <c r="LUU20" s="7"/>
      <c r="LUV20" s="7"/>
      <c r="LUW20" s="7"/>
      <c r="LUX20" s="7"/>
      <c r="LUY20" s="7"/>
      <c r="LUZ20" s="7"/>
      <c r="LVA20" s="7"/>
      <c r="LVB20" s="7"/>
      <c r="LVC20" s="7"/>
      <c r="LVD20" s="7"/>
      <c r="LVE20" s="7"/>
      <c r="LVF20" s="7"/>
      <c r="LVG20" s="7"/>
      <c r="LVH20" s="7"/>
      <c r="LVI20" s="7"/>
      <c r="LVJ20" s="7"/>
      <c r="LVK20" s="7"/>
      <c r="LVL20" s="7"/>
      <c r="LVM20" s="7"/>
      <c r="LVN20" s="7"/>
      <c r="LVO20" s="7"/>
      <c r="LVP20" s="7"/>
      <c r="LVQ20" s="7"/>
      <c r="LVR20" s="7"/>
      <c r="LVS20" s="7"/>
      <c r="LVT20" s="7"/>
      <c r="LVU20" s="7"/>
      <c r="LVV20" s="7"/>
      <c r="LVW20" s="7"/>
      <c r="LVX20" s="7"/>
      <c r="LVY20" s="7"/>
      <c r="LVZ20" s="7"/>
      <c r="LWA20" s="7"/>
      <c r="LWB20" s="7"/>
      <c r="LWC20" s="7"/>
      <c r="LWD20" s="7"/>
      <c r="LWE20" s="7"/>
      <c r="LWF20" s="7"/>
      <c r="LWG20" s="7"/>
      <c r="LWH20" s="7"/>
      <c r="LWI20" s="7"/>
      <c r="LWJ20" s="7"/>
      <c r="LWK20" s="7"/>
      <c r="LWL20" s="7"/>
      <c r="LWM20" s="7"/>
      <c r="LWN20" s="7"/>
      <c r="LWO20" s="7"/>
      <c r="LWP20" s="7"/>
      <c r="LWQ20" s="7"/>
      <c r="LWR20" s="7"/>
      <c r="LWS20" s="7"/>
      <c r="LWT20" s="7"/>
      <c r="LWU20" s="7"/>
      <c r="LWV20" s="7"/>
      <c r="LWW20" s="7"/>
      <c r="LWX20" s="7"/>
      <c r="LWY20" s="7"/>
      <c r="LWZ20" s="7"/>
      <c r="LXA20" s="7"/>
      <c r="LXB20" s="7"/>
      <c r="LXC20" s="7"/>
      <c r="LXD20" s="7"/>
      <c r="LXE20" s="7"/>
      <c r="LXF20" s="7"/>
      <c r="LXG20" s="7"/>
      <c r="LXH20" s="7"/>
      <c r="LXI20" s="7"/>
      <c r="LXJ20" s="7"/>
      <c r="LXK20" s="7"/>
      <c r="LXL20" s="7"/>
      <c r="LXM20" s="7"/>
      <c r="LXN20" s="7"/>
      <c r="LXO20" s="7"/>
      <c r="LXP20" s="7"/>
      <c r="LXQ20" s="7"/>
      <c r="LXR20" s="7"/>
      <c r="LXS20" s="7"/>
      <c r="LXT20" s="7"/>
      <c r="LXU20" s="7"/>
      <c r="LXV20" s="7"/>
      <c r="LXW20" s="7"/>
      <c r="LXX20" s="7"/>
      <c r="LXY20" s="7"/>
      <c r="LXZ20" s="7"/>
      <c r="LYA20" s="7"/>
      <c r="LYB20" s="7"/>
      <c r="LYC20" s="7"/>
      <c r="LYD20" s="7"/>
      <c r="LYE20" s="7"/>
      <c r="LYF20" s="7"/>
      <c r="LYG20" s="7"/>
      <c r="LYH20" s="7"/>
      <c r="LYI20" s="7"/>
      <c r="LYJ20" s="7"/>
      <c r="LYK20" s="7"/>
      <c r="LYL20" s="7"/>
      <c r="LYM20" s="7"/>
      <c r="LYN20" s="7"/>
      <c r="LYO20" s="7"/>
      <c r="LYP20" s="7"/>
      <c r="LYQ20" s="7"/>
      <c r="LYR20" s="7"/>
      <c r="LYS20" s="7"/>
      <c r="LYT20" s="7"/>
      <c r="LYU20" s="7"/>
      <c r="LYV20" s="7"/>
      <c r="LYW20" s="7"/>
      <c r="LYX20" s="7"/>
      <c r="LYY20" s="7"/>
      <c r="LYZ20" s="7"/>
      <c r="LZA20" s="7"/>
      <c r="LZB20" s="7"/>
      <c r="LZC20" s="7"/>
      <c r="LZD20" s="7"/>
      <c r="LZE20" s="7"/>
      <c r="LZF20" s="7"/>
      <c r="LZG20" s="7"/>
      <c r="LZH20" s="7"/>
      <c r="LZI20" s="7"/>
      <c r="LZJ20" s="7"/>
      <c r="LZK20" s="7"/>
      <c r="LZL20" s="7"/>
      <c r="LZM20" s="7"/>
      <c r="LZN20" s="7"/>
      <c r="LZO20" s="7"/>
      <c r="LZP20" s="7"/>
      <c r="LZQ20" s="7"/>
      <c r="LZR20" s="7"/>
      <c r="LZS20" s="7"/>
      <c r="LZT20" s="7"/>
      <c r="LZU20" s="7"/>
      <c r="LZV20" s="7"/>
      <c r="LZW20" s="7"/>
      <c r="LZX20" s="7"/>
      <c r="LZY20" s="7"/>
      <c r="LZZ20" s="7"/>
      <c r="MAA20" s="7"/>
      <c r="MAB20" s="7"/>
      <c r="MAC20" s="7"/>
      <c r="MAD20" s="7"/>
      <c r="MAE20" s="7"/>
      <c r="MAF20" s="7"/>
      <c r="MAG20" s="7"/>
      <c r="MAH20" s="7"/>
      <c r="MAI20" s="7"/>
      <c r="MAJ20" s="7"/>
      <c r="MAK20" s="7"/>
      <c r="MAL20" s="7"/>
      <c r="MAM20" s="7"/>
      <c r="MAN20" s="7"/>
      <c r="MAO20" s="7"/>
      <c r="MAP20" s="7"/>
      <c r="MAQ20" s="7"/>
      <c r="MAR20" s="7"/>
      <c r="MAS20" s="7"/>
      <c r="MAT20" s="7"/>
      <c r="MAU20" s="7"/>
      <c r="MAV20" s="7"/>
      <c r="MAW20" s="7"/>
      <c r="MAX20" s="7"/>
      <c r="MAY20" s="7"/>
      <c r="MAZ20" s="7"/>
      <c r="MBA20" s="7"/>
      <c r="MBB20" s="7"/>
      <c r="MBC20" s="7"/>
      <c r="MBD20" s="7"/>
      <c r="MBE20" s="7"/>
      <c r="MBF20" s="7"/>
      <c r="MBG20" s="7"/>
      <c r="MBH20" s="7"/>
      <c r="MBI20" s="7"/>
      <c r="MBJ20" s="7"/>
      <c r="MBK20" s="7"/>
      <c r="MBL20" s="7"/>
      <c r="MBM20" s="7"/>
      <c r="MBN20" s="7"/>
      <c r="MBO20" s="7"/>
      <c r="MBP20" s="7"/>
      <c r="MBQ20" s="7"/>
      <c r="MBR20" s="7"/>
      <c r="MBS20" s="7"/>
      <c r="MBT20" s="7"/>
      <c r="MBU20" s="7"/>
      <c r="MBV20" s="7"/>
      <c r="MBW20" s="7"/>
      <c r="MBX20" s="7"/>
      <c r="MBY20" s="7"/>
      <c r="MBZ20" s="7"/>
      <c r="MCA20" s="7"/>
      <c r="MCB20" s="7"/>
      <c r="MCC20" s="7"/>
      <c r="MCD20" s="7"/>
      <c r="MCE20" s="7"/>
      <c r="MCF20" s="7"/>
      <c r="MCG20" s="7"/>
      <c r="MCH20" s="7"/>
      <c r="MCI20" s="7"/>
      <c r="MCJ20" s="7"/>
      <c r="MCK20" s="7"/>
      <c r="MCL20" s="7"/>
      <c r="MCM20" s="7"/>
      <c r="MCN20" s="7"/>
      <c r="MCO20" s="7"/>
      <c r="MCP20" s="7"/>
      <c r="MCQ20" s="7"/>
      <c r="MCR20" s="7"/>
      <c r="MCS20" s="7"/>
      <c r="MCT20" s="7"/>
      <c r="MCU20" s="7"/>
      <c r="MCV20" s="7"/>
      <c r="MCW20" s="7"/>
      <c r="MCX20" s="7"/>
      <c r="MCY20" s="7"/>
      <c r="MCZ20" s="7"/>
      <c r="MDA20" s="7"/>
      <c r="MDB20" s="7"/>
      <c r="MDC20" s="7"/>
      <c r="MDD20" s="7"/>
      <c r="MDE20" s="7"/>
      <c r="MDF20" s="7"/>
      <c r="MDG20" s="7"/>
      <c r="MDH20" s="7"/>
      <c r="MDI20" s="7"/>
      <c r="MDJ20" s="7"/>
      <c r="MDK20" s="7"/>
      <c r="MDL20" s="7"/>
      <c r="MDM20" s="7"/>
      <c r="MDN20" s="7"/>
      <c r="MDO20" s="7"/>
      <c r="MDP20" s="7"/>
      <c r="MDQ20" s="7"/>
      <c r="MDR20" s="7"/>
      <c r="MDS20" s="7"/>
      <c r="MDT20" s="7"/>
      <c r="MDU20" s="7"/>
      <c r="MDV20" s="7"/>
      <c r="MDW20" s="7"/>
      <c r="MDX20" s="7"/>
      <c r="MDY20" s="7"/>
      <c r="MDZ20" s="7"/>
      <c r="MEA20" s="7"/>
      <c r="MEB20" s="7"/>
      <c r="MEC20" s="7"/>
      <c r="MED20" s="7"/>
      <c r="MEE20" s="7"/>
      <c r="MEF20" s="7"/>
      <c r="MEG20" s="7"/>
      <c r="MEH20" s="7"/>
      <c r="MEI20" s="7"/>
      <c r="MEJ20" s="7"/>
      <c r="MEK20" s="7"/>
      <c r="MEL20" s="7"/>
      <c r="MEM20" s="7"/>
      <c r="MEN20" s="7"/>
      <c r="MEO20" s="7"/>
      <c r="MEP20" s="7"/>
      <c r="MEQ20" s="7"/>
      <c r="MER20" s="7"/>
      <c r="MES20" s="7"/>
      <c r="MET20" s="7"/>
      <c r="MEU20" s="7"/>
      <c r="MEV20" s="7"/>
      <c r="MEW20" s="7"/>
      <c r="MEX20" s="7"/>
      <c r="MEY20" s="7"/>
      <c r="MEZ20" s="7"/>
      <c r="MFA20" s="7"/>
      <c r="MFB20" s="7"/>
      <c r="MFC20" s="7"/>
      <c r="MFD20" s="7"/>
      <c r="MFE20" s="7"/>
      <c r="MFF20" s="7"/>
      <c r="MFG20" s="7"/>
      <c r="MFH20" s="7"/>
      <c r="MFI20" s="7"/>
      <c r="MFJ20" s="7"/>
      <c r="MFK20" s="7"/>
      <c r="MFL20" s="7"/>
      <c r="MFM20" s="7"/>
      <c r="MFN20" s="7"/>
      <c r="MFO20" s="7"/>
      <c r="MFP20" s="7"/>
      <c r="MFQ20" s="7"/>
      <c r="MFR20" s="7"/>
      <c r="MFS20" s="7"/>
      <c r="MFT20" s="7"/>
      <c r="MFU20" s="7"/>
      <c r="MFV20" s="7"/>
      <c r="MFW20" s="7"/>
      <c r="MFX20" s="7"/>
      <c r="MFY20" s="7"/>
      <c r="MFZ20" s="7"/>
      <c r="MGA20" s="7"/>
      <c r="MGB20" s="7"/>
      <c r="MGC20" s="7"/>
      <c r="MGD20" s="7"/>
      <c r="MGE20" s="7"/>
      <c r="MGF20" s="7"/>
      <c r="MGG20" s="7"/>
      <c r="MGH20" s="7"/>
      <c r="MGI20" s="7"/>
      <c r="MGJ20" s="7"/>
      <c r="MGK20" s="7"/>
      <c r="MGL20" s="7"/>
      <c r="MGM20" s="7"/>
      <c r="MGN20" s="7"/>
      <c r="MGO20" s="7"/>
      <c r="MGP20" s="7"/>
      <c r="MGQ20" s="7"/>
      <c r="MGR20" s="7"/>
      <c r="MGS20" s="7"/>
      <c r="MGT20" s="7"/>
      <c r="MGU20" s="7"/>
      <c r="MGV20" s="7"/>
      <c r="MGW20" s="7"/>
      <c r="MGX20" s="7"/>
      <c r="MGY20" s="7"/>
      <c r="MGZ20" s="7"/>
      <c r="MHA20" s="7"/>
      <c r="MHB20" s="7"/>
      <c r="MHC20" s="7"/>
      <c r="MHD20" s="7"/>
      <c r="MHE20" s="7"/>
      <c r="MHF20" s="7"/>
      <c r="MHG20" s="7"/>
      <c r="MHH20" s="7"/>
      <c r="MHI20" s="7"/>
      <c r="MHJ20" s="7"/>
      <c r="MHK20" s="7"/>
      <c r="MHL20" s="7"/>
      <c r="MHM20" s="7"/>
      <c r="MHN20" s="7"/>
      <c r="MHO20" s="7"/>
      <c r="MHP20" s="7"/>
      <c r="MHQ20" s="7"/>
      <c r="MHR20" s="7"/>
      <c r="MHS20" s="7"/>
      <c r="MHT20" s="7"/>
      <c r="MHU20" s="7"/>
      <c r="MHV20" s="7"/>
      <c r="MHW20" s="7"/>
      <c r="MHX20" s="7"/>
      <c r="MHY20" s="7"/>
      <c r="MHZ20" s="7"/>
      <c r="MIA20" s="7"/>
      <c r="MIB20" s="7"/>
      <c r="MIC20" s="7"/>
      <c r="MID20" s="7"/>
      <c r="MIE20" s="7"/>
      <c r="MIF20" s="7"/>
      <c r="MIG20" s="7"/>
      <c r="MIH20" s="7"/>
      <c r="MII20" s="7"/>
      <c r="MIJ20" s="7"/>
      <c r="MIK20" s="7"/>
      <c r="MIL20" s="7"/>
      <c r="MIM20" s="7"/>
      <c r="MIN20" s="7"/>
      <c r="MIO20" s="7"/>
      <c r="MIP20" s="7"/>
      <c r="MIQ20" s="7"/>
      <c r="MIR20" s="7"/>
      <c r="MIS20" s="7"/>
      <c r="MIT20" s="7"/>
      <c r="MIU20" s="7"/>
      <c r="MIV20" s="7"/>
      <c r="MIW20" s="7"/>
      <c r="MIX20" s="7"/>
      <c r="MIY20" s="7"/>
      <c r="MIZ20" s="7"/>
      <c r="MJA20" s="7"/>
      <c r="MJB20" s="7"/>
      <c r="MJC20" s="7"/>
      <c r="MJD20" s="7"/>
      <c r="MJE20" s="7"/>
      <c r="MJF20" s="7"/>
      <c r="MJG20" s="7"/>
      <c r="MJH20" s="7"/>
      <c r="MJI20" s="7"/>
      <c r="MJJ20" s="7"/>
      <c r="MJK20" s="7"/>
      <c r="MJL20" s="7"/>
      <c r="MJM20" s="7"/>
      <c r="MJN20" s="7"/>
      <c r="MJO20" s="7"/>
      <c r="MJP20" s="7"/>
      <c r="MJQ20" s="7"/>
      <c r="MJR20" s="7"/>
      <c r="MJS20" s="7"/>
      <c r="MJT20" s="7"/>
      <c r="MJU20" s="7"/>
      <c r="MJV20" s="7"/>
      <c r="MJW20" s="7"/>
      <c r="MJX20" s="7"/>
      <c r="MJY20" s="7"/>
      <c r="MJZ20" s="7"/>
      <c r="MKA20" s="7"/>
      <c r="MKB20" s="7"/>
      <c r="MKC20" s="7"/>
      <c r="MKD20" s="7"/>
      <c r="MKE20" s="7"/>
      <c r="MKF20" s="7"/>
      <c r="MKG20" s="7"/>
      <c r="MKH20" s="7"/>
      <c r="MKI20" s="7"/>
      <c r="MKJ20" s="7"/>
      <c r="MKK20" s="7"/>
      <c r="MKL20" s="7"/>
      <c r="MKM20" s="7"/>
      <c r="MKN20" s="7"/>
      <c r="MKO20" s="7"/>
      <c r="MKP20" s="7"/>
      <c r="MKQ20" s="7"/>
      <c r="MKR20" s="7"/>
      <c r="MKS20" s="7"/>
      <c r="MKT20" s="7"/>
      <c r="MKU20" s="7"/>
      <c r="MKV20" s="7"/>
      <c r="MKW20" s="7"/>
      <c r="MKX20" s="7"/>
      <c r="MKY20" s="7"/>
      <c r="MKZ20" s="7"/>
      <c r="MLA20" s="7"/>
      <c r="MLB20" s="7"/>
      <c r="MLC20" s="7"/>
      <c r="MLD20" s="7"/>
      <c r="MLE20" s="7"/>
      <c r="MLF20" s="7"/>
      <c r="MLG20" s="7"/>
      <c r="MLH20" s="7"/>
      <c r="MLI20" s="7"/>
      <c r="MLJ20" s="7"/>
      <c r="MLK20" s="7"/>
      <c r="MLL20" s="7"/>
      <c r="MLM20" s="7"/>
      <c r="MLN20" s="7"/>
      <c r="MLO20" s="7"/>
      <c r="MLP20" s="7"/>
      <c r="MLQ20" s="7"/>
      <c r="MLR20" s="7"/>
      <c r="MLS20" s="7"/>
      <c r="MLT20" s="7"/>
      <c r="MLU20" s="7"/>
      <c r="MLV20" s="7"/>
      <c r="MLW20" s="7"/>
      <c r="MLX20" s="7"/>
      <c r="MLY20" s="7"/>
      <c r="MLZ20" s="7"/>
      <c r="MMA20" s="7"/>
      <c r="MMB20" s="7"/>
      <c r="MMC20" s="7"/>
      <c r="MMD20" s="7"/>
      <c r="MME20" s="7"/>
      <c r="MMF20" s="7"/>
      <c r="MMG20" s="7"/>
      <c r="MMH20" s="7"/>
      <c r="MMI20" s="7"/>
      <c r="MMJ20" s="7"/>
      <c r="MMK20" s="7"/>
      <c r="MML20" s="7"/>
      <c r="MMM20" s="7"/>
      <c r="MMN20" s="7"/>
      <c r="MMO20" s="7"/>
      <c r="MMP20" s="7"/>
      <c r="MMQ20" s="7"/>
      <c r="MMR20" s="7"/>
      <c r="MMS20" s="7"/>
      <c r="MMT20" s="7"/>
      <c r="MMU20" s="7"/>
      <c r="MMV20" s="7"/>
      <c r="MMW20" s="7"/>
      <c r="MMX20" s="7"/>
      <c r="MMY20" s="7"/>
      <c r="MMZ20" s="7"/>
      <c r="MNA20" s="7"/>
      <c r="MNB20" s="7"/>
      <c r="MNC20" s="7"/>
      <c r="MND20" s="7"/>
      <c r="MNE20" s="7"/>
      <c r="MNF20" s="7"/>
      <c r="MNG20" s="7"/>
      <c r="MNH20" s="7"/>
      <c r="MNI20" s="7"/>
      <c r="MNJ20" s="7"/>
      <c r="MNK20" s="7"/>
      <c r="MNL20" s="7"/>
      <c r="MNM20" s="7"/>
      <c r="MNN20" s="7"/>
      <c r="MNO20" s="7"/>
      <c r="MNP20" s="7"/>
      <c r="MNQ20" s="7"/>
      <c r="MNR20" s="7"/>
      <c r="MNS20" s="7"/>
      <c r="MNT20" s="7"/>
      <c r="MNU20" s="7"/>
      <c r="MNV20" s="7"/>
      <c r="MNW20" s="7"/>
      <c r="MNX20" s="7"/>
      <c r="MNY20" s="7"/>
      <c r="MNZ20" s="7"/>
      <c r="MOA20" s="7"/>
      <c r="MOB20" s="7"/>
      <c r="MOC20" s="7"/>
      <c r="MOD20" s="7"/>
      <c r="MOE20" s="7"/>
      <c r="MOF20" s="7"/>
      <c r="MOG20" s="7"/>
      <c r="MOH20" s="7"/>
      <c r="MOI20" s="7"/>
      <c r="MOJ20" s="7"/>
      <c r="MOK20" s="7"/>
      <c r="MOL20" s="7"/>
      <c r="MOM20" s="7"/>
      <c r="MON20" s="7"/>
      <c r="MOO20" s="7"/>
      <c r="MOP20" s="7"/>
      <c r="MOQ20" s="7"/>
      <c r="MOR20" s="7"/>
      <c r="MOS20" s="7"/>
      <c r="MOT20" s="7"/>
      <c r="MOU20" s="7"/>
      <c r="MOV20" s="7"/>
      <c r="MOW20" s="7"/>
      <c r="MOX20" s="7"/>
      <c r="MOY20" s="7"/>
      <c r="MOZ20" s="7"/>
      <c r="MPA20" s="7"/>
      <c r="MPB20" s="7"/>
      <c r="MPC20" s="7"/>
      <c r="MPD20" s="7"/>
      <c r="MPE20" s="7"/>
      <c r="MPF20" s="7"/>
      <c r="MPG20" s="7"/>
      <c r="MPH20" s="7"/>
      <c r="MPI20" s="7"/>
      <c r="MPJ20" s="7"/>
      <c r="MPK20" s="7"/>
      <c r="MPL20" s="7"/>
      <c r="MPM20" s="7"/>
      <c r="MPN20" s="7"/>
      <c r="MPO20" s="7"/>
      <c r="MPP20" s="7"/>
      <c r="MPQ20" s="7"/>
      <c r="MPR20" s="7"/>
      <c r="MPS20" s="7"/>
      <c r="MPT20" s="7"/>
      <c r="MPU20" s="7"/>
      <c r="MPV20" s="7"/>
      <c r="MPW20" s="7"/>
      <c r="MPX20" s="7"/>
      <c r="MPY20" s="7"/>
      <c r="MPZ20" s="7"/>
      <c r="MQA20" s="7"/>
      <c r="MQB20" s="7"/>
      <c r="MQC20" s="7"/>
      <c r="MQD20" s="7"/>
      <c r="MQE20" s="7"/>
      <c r="MQF20" s="7"/>
      <c r="MQG20" s="7"/>
      <c r="MQH20" s="7"/>
      <c r="MQI20" s="7"/>
      <c r="MQJ20" s="7"/>
      <c r="MQK20" s="7"/>
      <c r="MQL20" s="7"/>
      <c r="MQM20" s="7"/>
      <c r="MQN20" s="7"/>
      <c r="MQO20" s="7"/>
      <c r="MQP20" s="7"/>
      <c r="MQQ20" s="7"/>
      <c r="MQR20" s="7"/>
      <c r="MQS20" s="7"/>
      <c r="MQT20" s="7"/>
      <c r="MQU20" s="7"/>
      <c r="MQV20" s="7"/>
      <c r="MQW20" s="7"/>
      <c r="MQX20" s="7"/>
      <c r="MQY20" s="7"/>
      <c r="MQZ20" s="7"/>
      <c r="MRA20" s="7"/>
      <c r="MRB20" s="7"/>
      <c r="MRC20" s="7"/>
      <c r="MRD20" s="7"/>
      <c r="MRE20" s="7"/>
      <c r="MRF20" s="7"/>
      <c r="MRG20" s="7"/>
      <c r="MRH20" s="7"/>
      <c r="MRI20" s="7"/>
      <c r="MRJ20" s="7"/>
      <c r="MRK20" s="7"/>
      <c r="MRL20" s="7"/>
      <c r="MRM20" s="7"/>
      <c r="MRN20" s="7"/>
      <c r="MRO20" s="7"/>
      <c r="MRP20" s="7"/>
      <c r="MRQ20" s="7"/>
      <c r="MRR20" s="7"/>
      <c r="MRS20" s="7"/>
      <c r="MRT20" s="7"/>
      <c r="MRU20" s="7"/>
      <c r="MRV20" s="7"/>
      <c r="MRW20" s="7"/>
      <c r="MRX20" s="7"/>
      <c r="MRY20" s="7"/>
      <c r="MRZ20" s="7"/>
      <c r="MSA20" s="7"/>
      <c r="MSB20" s="7"/>
      <c r="MSC20" s="7"/>
      <c r="MSD20" s="7"/>
      <c r="MSE20" s="7"/>
      <c r="MSF20" s="7"/>
      <c r="MSG20" s="7"/>
      <c r="MSH20" s="7"/>
      <c r="MSI20" s="7"/>
      <c r="MSJ20" s="7"/>
      <c r="MSK20" s="7"/>
      <c r="MSL20" s="7"/>
      <c r="MSM20" s="7"/>
      <c r="MSN20" s="7"/>
      <c r="MSO20" s="7"/>
      <c r="MSP20" s="7"/>
      <c r="MSQ20" s="7"/>
      <c r="MSR20" s="7"/>
      <c r="MSS20" s="7"/>
      <c r="MST20" s="7"/>
      <c r="MSU20" s="7"/>
      <c r="MSV20" s="7"/>
      <c r="MSW20" s="7"/>
      <c r="MSX20" s="7"/>
      <c r="MSY20" s="7"/>
      <c r="MSZ20" s="7"/>
      <c r="MTA20" s="7"/>
      <c r="MTB20" s="7"/>
      <c r="MTC20" s="7"/>
      <c r="MTD20" s="7"/>
      <c r="MTE20" s="7"/>
      <c r="MTF20" s="7"/>
      <c r="MTG20" s="7"/>
      <c r="MTH20" s="7"/>
      <c r="MTI20" s="7"/>
      <c r="MTJ20" s="7"/>
      <c r="MTK20" s="7"/>
      <c r="MTL20" s="7"/>
      <c r="MTM20" s="7"/>
      <c r="MTN20" s="7"/>
      <c r="MTO20" s="7"/>
      <c r="MTP20" s="7"/>
      <c r="MTQ20" s="7"/>
      <c r="MTR20" s="7"/>
      <c r="MTS20" s="7"/>
      <c r="MTT20" s="7"/>
      <c r="MTU20" s="7"/>
      <c r="MTV20" s="7"/>
      <c r="MTW20" s="7"/>
      <c r="MTX20" s="7"/>
      <c r="MTY20" s="7"/>
      <c r="MTZ20" s="7"/>
      <c r="MUA20" s="7"/>
      <c r="MUB20" s="7"/>
      <c r="MUC20" s="7"/>
      <c r="MUD20" s="7"/>
      <c r="MUE20" s="7"/>
      <c r="MUF20" s="7"/>
      <c r="MUG20" s="7"/>
      <c r="MUH20" s="7"/>
      <c r="MUI20" s="7"/>
      <c r="MUJ20" s="7"/>
      <c r="MUK20" s="7"/>
      <c r="MUL20" s="7"/>
      <c r="MUM20" s="7"/>
      <c r="MUN20" s="7"/>
      <c r="MUO20" s="7"/>
      <c r="MUP20" s="7"/>
      <c r="MUQ20" s="7"/>
      <c r="MUR20" s="7"/>
      <c r="MUS20" s="7"/>
      <c r="MUT20" s="7"/>
      <c r="MUU20" s="7"/>
      <c r="MUV20" s="7"/>
      <c r="MUW20" s="7"/>
      <c r="MUX20" s="7"/>
      <c r="MUY20" s="7"/>
      <c r="MUZ20" s="7"/>
      <c r="MVA20" s="7"/>
      <c r="MVB20" s="7"/>
      <c r="MVC20" s="7"/>
      <c r="MVD20" s="7"/>
      <c r="MVE20" s="7"/>
      <c r="MVF20" s="7"/>
      <c r="MVG20" s="7"/>
      <c r="MVH20" s="7"/>
      <c r="MVI20" s="7"/>
      <c r="MVJ20" s="7"/>
      <c r="MVK20" s="7"/>
      <c r="MVL20" s="7"/>
      <c r="MVM20" s="7"/>
      <c r="MVN20" s="7"/>
      <c r="MVO20" s="7"/>
      <c r="MVP20" s="7"/>
      <c r="MVQ20" s="7"/>
      <c r="MVR20" s="7"/>
      <c r="MVS20" s="7"/>
      <c r="MVT20" s="7"/>
      <c r="MVU20" s="7"/>
      <c r="MVV20" s="7"/>
      <c r="MVW20" s="7"/>
      <c r="MVX20" s="7"/>
      <c r="MVY20" s="7"/>
      <c r="MVZ20" s="7"/>
      <c r="MWA20" s="7"/>
      <c r="MWB20" s="7"/>
      <c r="MWC20" s="7"/>
      <c r="MWD20" s="7"/>
      <c r="MWE20" s="7"/>
      <c r="MWF20" s="7"/>
      <c r="MWG20" s="7"/>
      <c r="MWH20" s="7"/>
      <c r="MWI20" s="7"/>
      <c r="MWJ20" s="7"/>
      <c r="MWK20" s="7"/>
      <c r="MWL20" s="7"/>
      <c r="MWM20" s="7"/>
      <c r="MWN20" s="7"/>
      <c r="MWO20" s="7"/>
      <c r="MWP20" s="7"/>
      <c r="MWQ20" s="7"/>
      <c r="MWR20" s="7"/>
      <c r="MWS20" s="7"/>
      <c r="MWT20" s="7"/>
      <c r="MWU20" s="7"/>
      <c r="MWV20" s="7"/>
      <c r="MWW20" s="7"/>
      <c r="MWX20" s="7"/>
      <c r="MWY20" s="7"/>
      <c r="MWZ20" s="7"/>
      <c r="MXA20" s="7"/>
      <c r="MXB20" s="7"/>
      <c r="MXC20" s="7"/>
      <c r="MXD20" s="7"/>
      <c r="MXE20" s="7"/>
      <c r="MXF20" s="7"/>
      <c r="MXG20" s="7"/>
      <c r="MXH20" s="7"/>
      <c r="MXI20" s="7"/>
      <c r="MXJ20" s="7"/>
      <c r="MXK20" s="7"/>
      <c r="MXL20" s="7"/>
      <c r="MXM20" s="7"/>
      <c r="MXN20" s="7"/>
      <c r="MXO20" s="7"/>
      <c r="MXP20" s="7"/>
      <c r="MXQ20" s="7"/>
      <c r="MXR20" s="7"/>
      <c r="MXS20" s="7"/>
      <c r="MXT20" s="7"/>
      <c r="MXU20" s="7"/>
      <c r="MXV20" s="7"/>
      <c r="MXW20" s="7"/>
      <c r="MXX20" s="7"/>
      <c r="MXY20" s="7"/>
      <c r="MXZ20" s="7"/>
      <c r="MYA20" s="7"/>
      <c r="MYB20" s="7"/>
      <c r="MYC20" s="7"/>
      <c r="MYD20" s="7"/>
      <c r="MYE20" s="7"/>
      <c r="MYF20" s="7"/>
      <c r="MYG20" s="7"/>
      <c r="MYH20" s="7"/>
      <c r="MYI20" s="7"/>
      <c r="MYJ20" s="7"/>
      <c r="MYK20" s="7"/>
      <c r="MYL20" s="7"/>
      <c r="MYM20" s="7"/>
      <c r="MYN20" s="7"/>
      <c r="MYO20" s="7"/>
      <c r="MYP20" s="7"/>
      <c r="MYQ20" s="7"/>
      <c r="MYR20" s="7"/>
      <c r="MYS20" s="7"/>
      <c r="MYT20" s="7"/>
      <c r="MYU20" s="7"/>
      <c r="MYV20" s="7"/>
      <c r="MYW20" s="7"/>
      <c r="MYX20" s="7"/>
      <c r="MYY20" s="7"/>
      <c r="MYZ20" s="7"/>
      <c r="MZA20" s="7"/>
      <c r="MZB20" s="7"/>
      <c r="MZC20" s="7"/>
      <c r="MZD20" s="7"/>
      <c r="MZE20" s="7"/>
      <c r="MZF20" s="7"/>
      <c r="MZG20" s="7"/>
      <c r="MZH20" s="7"/>
      <c r="MZI20" s="7"/>
      <c r="MZJ20" s="7"/>
      <c r="MZK20" s="7"/>
      <c r="MZL20" s="7"/>
      <c r="MZM20" s="7"/>
      <c r="MZN20" s="7"/>
      <c r="MZO20" s="7"/>
      <c r="MZP20" s="7"/>
      <c r="MZQ20" s="7"/>
      <c r="MZR20" s="7"/>
      <c r="MZS20" s="7"/>
      <c r="MZT20" s="7"/>
      <c r="MZU20" s="7"/>
      <c r="MZV20" s="7"/>
      <c r="MZW20" s="7"/>
      <c r="MZX20" s="7"/>
      <c r="MZY20" s="7"/>
      <c r="MZZ20" s="7"/>
      <c r="NAA20" s="7"/>
      <c r="NAB20" s="7"/>
      <c r="NAC20" s="7"/>
      <c r="NAD20" s="7"/>
      <c r="NAE20" s="7"/>
      <c r="NAF20" s="7"/>
      <c r="NAG20" s="7"/>
      <c r="NAH20" s="7"/>
      <c r="NAI20" s="7"/>
      <c r="NAJ20" s="7"/>
      <c r="NAK20" s="7"/>
      <c r="NAL20" s="7"/>
      <c r="NAM20" s="7"/>
      <c r="NAN20" s="7"/>
      <c r="NAO20" s="7"/>
      <c r="NAP20" s="7"/>
      <c r="NAQ20" s="7"/>
      <c r="NAR20" s="7"/>
      <c r="NAS20" s="7"/>
      <c r="NAT20" s="7"/>
      <c r="NAU20" s="7"/>
      <c r="NAV20" s="7"/>
      <c r="NAW20" s="7"/>
      <c r="NAX20" s="7"/>
      <c r="NAY20" s="7"/>
      <c r="NAZ20" s="7"/>
      <c r="NBA20" s="7"/>
      <c r="NBB20" s="7"/>
      <c r="NBC20" s="7"/>
      <c r="NBD20" s="7"/>
      <c r="NBE20" s="7"/>
      <c r="NBF20" s="7"/>
      <c r="NBG20" s="7"/>
      <c r="NBH20" s="7"/>
      <c r="NBI20" s="7"/>
      <c r="NBJ20" s="7"/>
      <c r="NBK20" s="7"/>
      <c r="NBL20" s="7"/>
      <c r="NBM20" s="7"/>
      <c r="NBN20" s="7"/>
      <c r="NBO20" s="7"/>
      <c r="NBP20" s="7"/>
      <c r="NBQ20" s="7"/>
      <c r="NBR20" s="7"/>
      <c r="NBS20" s="7"/>
      <c r="NBT20" s="7"/>
      <c r="NBU20" s="7"/>
      <c r="NBV20" s="7"/>
      <c r="NBW20" s="7"/>
      <c r="NBX20" s="7"/>
      <c r="NBY20" s="7"/>
      <c r="NBZ20" s="7"/>
      <c r="NCA20" s="7"/>
      <c r="NCB20" s="7"/>
      <c r="NCC20" s="7"/>
      <c r="NCD20" s="7"/>
      <c r="NCE20" s="7"/>
      <c r="NCF20" s="7"/>
      <c r="NCG20" s="7"/>
      <c r="NCH20" s="7"/>
      <c r="NCI20" s="7"/>
      <c r="NCJ20" s="7"/>
      <c r="NCK20" s="7"/>
      <c r="NCL20" s="7"/>
      <c r="NCM20" s="7"/>
      <c r="NCN20" s="7"/>
      <c r="NCO20" s="7"/>
      <c r="NCP20" s="7"/>
      <c r="NCQ20" s="7"/>
      <c r="NCR20" s="7"/>
      <c r="NCS20" s="7"/>
      <c r="NCT20" s="7"/>
      <c r="NCU20" s="7"/>
      <c r="NCV20" s="7"/>
      <c r="NCW20" s="7"/>
      <c r="NCX20" s="7"/>
      <c r="NCY20" s="7"/>
      <c r="NCZ20" s="7"/>
      <c r="NDA20" s="7"/>
      <c r="NDB20" s="7"/>
      <c r="NDC20" s="7"/>
      <c r="NDD20" s="7"/>
      <c r="NDE20" s="7"/>
      <c r="NDF20" s="7"/>
      <c r="NDG20" s="7"/>
      <c r="NDH20" s="7"/>
      <c r="NDI20" s="7"/>
      <c r="NDJ20" s="7"/>
      <c r="NDK20" s="7"/>
      <c r="NDL20" s="7"/>
      <c r="NDM20" s="7"/>
      <c r="NDN20" s="7"/>
      <c r="NDO20" s="7"/>
      <c r="NDP20" s="7"/>
      <c r="NDQ20" s="7"/>
      <c r="NDR20" s="7"/>
      <c r="NDS20" s="7"/>
      <c r="NDT20" s="7"/>
      <c r="NDU20" s="7"/>
      <c r="NDV20" s="7"/>
      <c r="NDW20" s="7"/>
      <c r="NDX20" s="7"/>
      <c r="NDY20" s="7"/>
      <c r="NDZ20" s="7"/>
      <c r="NEA20" s="7"/>
      <c r="NEB20" s="7"/>
      <c r="NEC20" s="7"/>
      <c r="NED20" s="7"/>
      <c r="NEE20" s="7"/>
      <c r="NEF20" s="7"/>
      <c r="NEG20" s="7"/>
      <c r="NEH20" s="7"/>
      <c r="NEI20" s="7"/>
      <c r="NEJ20" s="7"/>
      <c r="NEK20" s="7"/>
      <c r="NEL20" s="7"/>
      <c r="NEM20" s="7"/>
      <c r="NEN20" s="7"/>
      <c r="NEO20" s="7"/>
      <c r="NEP20" s="7"/>
      <c r="NEQ20" s="7"/>
      <c r="NER20" s="7"/>
      <c r="NES20" s="7"/>
      <c r="NET20" s="7"/>
      <c r="NEU20" s="7"/>
      <c r="NEV20" s="7"/>
      <c r="NEW20" s="7"/>
      <c r="NEX20" s="7"/>
      <c r="NEY20" s="7"/>
      <c r="NEZ20" s="7"/>
      <c r="NFA20" s="7"/>
      <c r="NFB20" s="7"/>
      <c r="NFC20" s="7"/>
      <c r="NFD20" s="7"/>
      <c r="NFE20" s="7"/>
      <c r="NFF20" s="7"/>
      <c r="NFG20" s="7"/>
      <c r="NFH20" s="7"/>
      <c r="NFI20" s="7"/>
      <c r="NFJ20" s="7"/>
      <c r="NFK20" s="7"/>
      <c r="NFL20" s="7"/>
      <c r="NFM20" s="7"/>
      <c r="NFN20" s="7"/>
      <c r="NFO20" s="7"/>
      <c r="NFP20" s="7"/>
      <c r="NFQ20" s="7"/>
      <c r="NFR20" s="7"/>
      <c r="NFS20" s="7"/>
      <c r="NFT20" s="7"/>
      <c r="NFU20" s="7"/>
      <c r="NFV20" s="7"/>
      <c r="NFW20" s="7"/>
      <c r="NFX20" s="7"/>
      <c r="NFY20" s="7"/>
      <c r="NFZ20" s="7"/>
      <c r="NGA20" s="7"/>
      <c r="NGB20" s="7"/>
      <c r="NGC20" s="7"/>
      <c r="NGD20" s="7"/>
      <c r="NGE20" s="7"/>
      <c r="NGF20" s="7"/>
      <c r="NGG20" s="7"/>
      <c r="NGH20" s="7"/>
      <c r="NGI20" s="7"/>
      <c r="NGJ20" s="7"/>
      <c r="NGK20" s="7"/>
      <c r="NGL20" s="7"/>
      <c r="NGM20" s="7"/>
      <c r="NGN20" s="7"/>
      <c r="NGO20" s="7"/>
      <c r="NGP20" s="7"/>
      <c r="NGQ20" s="7"/>
      <c r="NGR20" s="7"/>
      <c r="NGS20" s="7"/>
      <c r="NGT20" s="7"/>
      <c r="NGU20" s="7"/>
      <c r="NGV20" s="7"/>
      <c r="NGW20" s="7"/>
      <c r="NGX20" s="7"/>
      <c r="NGY20" s="7"/>
      <c r="NGZ20" s="7"/>
      <c r="NHA20" s="7"/>
      <c r="NHB20" s="7"/>
      <c r="NHC20" s="7"/>
      <c r="NHD20" s="7"/>
      <c r="NHE20" s="7"/>
      <c r="NHF20" s="7"/>
      <c r="NHG20" s="7"/>
      <c r="NHH20" s="7"/>
      <c r="NHI20" s="7"/>
      <c r="NHJ20" s="7"/>
      <c r="NHK20" s="7"/>
      <c r="NHL20" s="7"/>
      <c r="NHM20" s="7"/>
      <c r="NHN20" s="7"/>
      <c r="NHO20" s="7"/>
      <c r="NHP20" s="7"/>
      <c r="NHQ20" s="7"/>
      <c r="NHR20" s="7"/>
      <c r="NHS20" s="7"/>
      <c r="NHT20" s="7"/>
      <c r="NHU20" s="7"/>
      <c r="NHV20" s="7"/>
      <c r="NHW20" s="7"/>
      <c r="NHX20" s="7"/>
      <c r="NHY20" s="7"/>
      <c r="NHZ20" s="7"/>
      <c r="NIA20" s="7"/>
      <c r="NIB20" s="7"/>
      <c r="NIC20" s="7"/>
      <c r="NID20" s="7"/>
      <c r="NIE20" s="7"/>
      <c r="NIF20" s="7"/>
      <c r="NIG20" s="7"/>
      <c r="NIH20" s="7"/>
      <c r="NII20" s="7"/>
      <c r="NIJ20" s="7"/>
      <c r="NIK20" s="7"/>
      <c r="NIL20" s="7"/>
      <c r="NIM20" s="7"/>
      <c r="NIN20" s="7"/>
      <c r="NIO20" s="7"/>
      <c r="NIP20" s="7"/>
      <c r="NIQ20" s="7"/>
      <c r="NIR20" s="7"/>
      <c r="NIS20" s="7"/>
      <c r="NIT20" s="7"/>
      <c r="NIU20" s="7"/>
      <c r="NIV20" s="7"/>
      <c r="NIW20" s="7"/>
      <c r="NIX20" s="7"/>
      <c r="NIY20" s="7"/>
      <c r="NIZ20" s="7"/>
      <c r="NJA20" s="7"/>
      <c r="NJB20" s="7"/>
      <c r="NJC20" s="7"/>
      <c r="NJD20" s="7"/>
      <c r="NJE20" s="7"/>
      <c r="NJF20" s="7"/>
      <c r="NJG20" s="7"/>
      <c r="NJH20" s="7"/>
      <c r="NJI20" s="7"/>
      <c r="NJJ20" s="7"/>
      <c r="NJK20" s="7"/>
      <c r="NJL20" s="7"/>
      <c r="NJM20" s="7"/>
      <c r="NJN20" s="7"/>
      <c r="NJO20" s="7"/>
      <c r="NJP20" s="7"/>
      <c r="NJQ20" s="7"/>
      <c r="NJR20" s="7"/>
      <c r="NJS20" s="7"/>
      <c r="NJT20" s="7"/>
      <c r="NJU20" s="7"/>
      <c r="NJV20" s="7"/>
      <c r="NJW20" s="7"/>
      <c r="NJX20" s="7"/>
      <c r="NJY20" s="7"/>
      <c r="NJZ20" s="7"/>
      <c r="NKA20" s="7"/>
      <c r="NKB20" s="7"/>
      <c r="NKC20" s="7"/>
      <c r="NKD20" s="7"/>
      <c r="NKE20" s="7"/>
      <c r="NKF20" s="7"/>
      <c r="NKG20" s="7"/>
      <c r="NKH20" s="7"/>
      <c r="NKI20" s="7"/>
      <c r="NKJ20" s="7"/>
      <c r="NKK20" s="7"/>
      <c r="NKL20" s="7"/>
      <c r="NKM20" s="7"/>
      <c r="NKN20" s="7"/>
      <c r="NKO20" s="7"/>
      <c r="NKP20" s="7"/>
      <c r="NKQ20" s="7"/>
      <c r="NKR20" s="7"/>
      <c r="NKS20" s="7"/>
      <c r="NKT20" s="7"/>
      <c r="NKU20" s="7"/>
      <c r="NKV20" s="7"/>
      <c r="NKW20" s="7"/>
      <c r="NKX20" s="7"/>
      <c r="NKY20" s="7"/>
      <c r="NKZ20" s="7"/>
      <c r="NLA20" s="7"/>
      <c r="NLB20" s="7"/>
      <c r="NLC20" s="7"/>
      <c r="NLD20" s="7"/>
      <c r="NLE20" s="7"/>
      <c r="NLF20" s="7"/>
      <c r="NLG20" s="7"/>
      <c r="NLH20" s="7"/>
      <c r="NLI20" s="7"/>
      <c r="NLJ20" s="7"/>
      <c r="NLK20" s="7"/>
      <c r="NLL20" s="7"/>
      <c r="NLM20" s="7"/>
      <c r="NLN20" s="7"/>
      <c r="NLO20" s="7"/>
      <c r="NLP20" s="7"/>
      <c r="NLQ20" s="7"/>
      <c r="NLR20" s="7"/>
      <c r="NLS20" s="7"/>
      <c r="NLT20" s="7"/>
      <c r="NLU20" s="7"/>
      <c r="NLV20" s="7"/>
      <c r="NLW20" s="7"/>
      <c r="NLX20" s="7"/>
      <c r="NLY20" s="7"/>
      <c r="NLZ20" s="7"/>
      <c r="NMA20" s="7"/>
      <c r="NMB20" s="7"/>
      <c r="NMC20" s="7"/>
      <c r="NMD20" s="7"/>
      <c r="NME20" s="7"/>
      <c r="NMF20" s="7"/>
      <c r="NMG20" s="7"/>
      <c r="NMH20" s="7"/>
      <c r="NMI20" s="7"/>
      <c r="NMJ20" s="7"/>
      <c r="NMK20" s="7"/>
      <c r="NML20" s="7"/>
      <c r="NMM20" s="7"/>
      <c r="NMN20" s="7"/>
      <c r="NMO20" s="7"/>
      <c r="NMP20" s="7"/>
      <c r="NMQ20" s="7"/>
      <c r="NMR20" s="7"/>
      <c r="NMS20" s="7"/>
      <c r="NMT20" s="7"/>
      <c r="NMU20" s="7"/>
      <c r="NMV20" s="7"/>
      <c r="NMW20" s="7"/>
      <c r="NMX20" s="7"/>
      <c r="NMY20" s="7"/>
      <c r="NMZ20" s="7"/>
      <c r="NNA20" s="7"/>
      <c r="NNB20" s="7"/>
      <c r="NNC20" s="7"/>
      <c r="NND20" s="7"/>
      <c r="NNE20" s="7"/>
      <c r="NNF20" s="7"/>
      <c r="NNG20" s="7"/>
      <c r="NNH20" s="7"/>
      <c r="NNI20" s="7"/>
      <c r="NNJ20" s="7"/>
      <c r="NNK20" s="7"/>
      <c r="NNL20" s="7"/>
      <c r="NNM20" s="7"/>
      <c r="NNN20" s="7"/>
      <c r="NNO20" s="7"/>
      <c r="NNP20" s="7"/>
      <c r="NNQ20" s="7"/>
      <c r="NNR20" s="7"/>
      <c r="NNS20" s="7"/>
      <c r="NNT20" s="7"/>
      <c r="NNU20" s="7"/>
      <c r="NNV20" s="7"/>
      <c r="NNW20" s="7"/>
      <c r="NNX20" s="7"/>
      <c r="NNY20" s="7"/>
      <c r="NNZ20" s="7"/>
      <c r="NOA20" s="7"/>
      <c r="NOB20" s="7"/>
      <c r="NOC20" s="7"/>
      <c r="NOD20" s="7"/>
      <c r="NOE20" s="7"/>
      <c r="NOF20" s="7"/>
      <c r="NOG20" s="7"/>
      <c r="NOH20" s="7"/>
      <c r="NOI20" s="7"/>
      <c r="NOJ20" s="7"/>
      <c r="NOK20" s="7"/>
      <c r="NOL20" s="7"/>
      <c r="NOM20" s="7"/>
      <c r="NON20" s="7"/>
      <c r="NOO20" s="7"/>
      <c r="NOP20" s="7"/>
      <c r="NOQ20" s="7"/>
      <c r="NOR20" s="7"/>
      <c r="NOS20" s="7"/>
      <c r="NOT20" s="7"/>
      <c r="NOU20" s="7"/>
      <c r="NOV20" s="7"/>
      <c r="NOW20" s="7"/>
      <c r="NOX20" s="7"/>
      <c r="NOY20" s="7"/>
      <c r="NOZ20" s="7"/>
      <c r="NPA20" s="7"/>
      <c r="NPB20" s="7"/>
      <c r="NPC20" s="7"/>
      <c r="NPD20" s="7"/>
      <c r="NPE20" s="7"/>
      <c r="NPF20" s="7"/>
      <c r="NPG20" s="7"/>
      <c r="NPH20" s="7"/>
      <c r="NPI20" s="7"/>
      <c r="NPJ20" s="7"/>
      <c r="NPK20" s="7"/>
      <c r="NPL20" s="7"/>
      <c r="NPM20" s="7"/>
      <c r="NPN20" s="7"/>
      <c r="NPO20" s="7"/>
      <c r="NPP20" s="7"/>
      <c r="NPQ20" s="7"/>
      <c r="NPR20" s="7"/>
      <c r="NPS20" s="7"/>
      <c r="NPT20" s="7"/>
      <c r="NPU20" s="7"/>
      <c r="NPV20" s="7"/>
      <c r="NPW20" s="7"/>
      <c r="NPX20" s="7"/>
      <c r="NPY20" s="7"/>
      <c r="NPZ20" s="7"/>
      <c r="NQA20" s="7"/>
      <c r="NQB20" s="7"/>
      <c r="NQC20" s="7"/>
      <c r="NQD20" s="7"/>
      <c r="NQE20" s="7"/>
      <c r="NQF20" s="7"/>
      <c r="NQG20" s="7"/>
      <c r="NQH20" s="7"/>
      <c r="NQI20" s="7"/>
      <c r="NQJ20" s="7"/>
      <c r="NQK20" s="7"/>
      <c r="NQL20" s="7"/>
      <c r="NQM20" s="7"/>
      <c r="NQN20" s="7"/>
      <c r="NQO20" s="7"/>
      <c r="NQP20" s="7"/>
      <c r="NQQ20" s="7"/>
      <c r="NQR20" s="7"/>
      <c r="NQS20" s="7"/>
      <c r="NQT20" s="7"/>
      <c r="NQU20" s="7"/>
      <c r="NQV20" s="7"/>
      <c r="NQW20" s="7"/>
      <c r="NQX20" s="7"/>
      <c r="NQY20" s="7"/>
      <c r="NQZ20" s="7"/>
      <c r="NRA20" s="7"/>
      <c r="NRB20" s="7"/>
      <c r="NRC20" s="7"/>
      <c r="NRD20" s="7"/>
      <c r="NRE20" s="7"/>
      <c r="NRF20" s="7"/>
      <c r="NRG20" s="7"/>
      <c r="NRH20" s="7"/>
      <c r="NRI20" s="7"/>
      <c r="NRJ20" s="7"/>
      <c r="NRK20" s="7"/>
      <c r="NRL20" s="7"/>
      <c r="NRM20" s="7"/>
      <c r="NRN20" s="7"/>
      <c r="NRO20" s="7"/>
      <c r="NRP20" s="7"/>
      <c r="NRQ20" s="7"/>
      <c r="NRR20" s="7"/>
      <c r="NRS20" s="7"/>
      <c r="NRT20" s="7"/>
      <c r="NRU20" s="7"/>
      <c r="NRV20" s="7"/>
      <c r="NRW20" s="7"/>
      <c r="NRX20" s="7"/>
      <c r="NRY20" s="7"/>
      <c r="NRZ20" s="7"/>
      <c r="NSA20" s="7"/>
      <c r="NSB20" s="7"/>
      <c r="NSC20" s="7"/>
      <c r="NSD20" s="7"/>
      <c r="NSE20" s="7"/>
      <c r="NSF20" s="7"/>
      <c r="NSG20" s="7"/>
      <c r="NSH20" s="7"/>
      <c r="NSI20" s="7"/>
      <c r="NSJ20" s="7"/>
      <c r="NSK20" s="7"/>
      <c r="NSL20" s="7"/>
      <c r="NSM20" s="7"/>
      <c r="NSN20" s="7"/>
      <c r="NSO20" s="7"/>
      <c r="NSP20" s="7"/>
      <c r="NSQ20" s="7"/>
      <c r="NSR20" s="7"/>
      <c r="NSS20" s="7"/>
      <c r="NST20" s="7"/>
      <c r="NSU20" s="7"/>
      <c r="NSV20" s="7"/>
      <c r="NSW20" s="7"/>
      <c r="NSX20" s="7"/>
      <c r="NSY20" s="7"/>
      <c r="NSZ20" s="7"/>
      <c r="NTA20" s="7"/>
      <c r="NTB20" s="7"/>
      <c r="NTC20" s="7"/>
      <c r="NTD20" s="7"/>
      <c r="NTE20" s="7"/>
      <c r="NTF20" s="7"/>
      <c r="NTG20" s="7"/>
      <c r="NTH20" s="7"/>
      <c r="NTI20" s="7"/>
      <c r="NTJ20" s="7"/>
      <c r="NTK20" s="7"/>
      <c r="NTL20" s="7"/>
      <c r="NTM20" s="7"/>
      <c r="NTN20" s="7"/>
      <c r="NTO20" s="7"/>
      <c r="NTP20" s="7"/>
      <c r="NTQ20" s="7"/>
      <c r="NTR20" s="7"/>
      <c r="NTS20" s="7"/>
      <c r="NTT20" s="7"/>
      <c r="NTU20" s="7"/>
      <c r="NTV20" s="7"/>
      <c r="NTW20" s="7"/>
      <c r="NTX20" s="7"/>
      <c r="NTY20" s="7"/>
      <c r="NTZ20" s="7"/>
      <c r="NUA20" s="7"/>
      <c r="NUB20" s="7"/>
      <c r="NUC20" s="7"/>
      <c r="NUD20" s="7"/>
      <c r="NUE20" s="7"/>
      <c r="NUF20" s="7"/>
      <c r="NUG20" s="7"/>
      <c r="NUH20" s="7"/>
      <c r="NUI20" s="7"/>
      <c r="NUJ20" s="7"/>
      <c r="NUK20" s="7"/>
      <c r="NUL20" s="7"/>
      <c r="NUM20" s="7"/>
      <c r="NUN20" s="7"/>
      <c r="NUO20" s="7"/>
      <c r="NUP20" s="7"/>
      <c r="NUQ20" s="7"/>
      <c r="NUR20" s="7"/>
      <c r="NUS20" s="7"/>
      <c r="NUT20" s="7"/>
      <c r="NUU20" s="7"/>
      <c r="NUV20" s="7"/>
      <c r="NUW20" s="7"/>
      <c r="NUX20" s="7"/>
      <c r="NUY20" s="7"/>
      <c r="NUZ20" s="7"/>
      <c r="NVA20" s="7"/>
      <c r="NVB20" s="7"/>
      <c r="NVC20" s="7"/>
      <c r="NVD20" s="7"/>
      <c r="NVE20" s="7"/>
      <c r="NVF20" s="7"/>
      <c r="NVG20" s="7"/>
      <c r="NVH20" s="7"/>
      <c r="NVI20" s="7"/>
      <c r="NVJ20" s="7"/>
      <c r="NVK20" s="7"/>
      <c r="NVL20" s="7"/>
      <c r="NVM20" s="7"/>
      <c r="NVN20" s="7"/>
      <c r="NVO20" s="7"/>
      <c r="NVP20" s="7"/>
      <c r="NVQ20" s="7"/>
      <c r="NVR20" s="7"/>
      <c r="NVS20" s="7"/>
      <c r="NVT20" s="7"/>
      <c r="NVU20" s="7"/>
      <c r="NVV20" s="7"/>
      <c r="NVW20" s="7"/>
      <c r="NVX20" s="7"/>
      <c r="NVY20" s="7"/>
      <c r="NVZ20" s="7"/>
      <c r="NWA20" s="7"/>
      <c r="NWB20" s="7"/>
      <c r="NWC20" s="7"/>
      <c r="NWD20" s="7"/>
      <c r="NWE20" s="7"/>
      <c r="NWF20" s="7"/>
      <c r="NWG20" s="7"/>
      <c r="NWH20" s="7"/>
      <c r="NWI20" s="7"/>
      <c r="NWJ20" s="7"/>
      <c r="NWK20" s="7"/>
      <c r="NWL20" s="7"/>
      <c r="NWM20" s="7"/>
      <c r="NWN20" s="7"/>
      <c r="NWO20" s="7"/>
      <c r="NWP20" s="7"/>
      <c r="NWQ20" s="7"/>
      <c r="NWR20" s="7"/>
      <c r="NWS20" s="7"/>
      <c r="NWT20" s="7"/>
      <c r="NWU20" s="7"/>
      <c r="NWV20" s="7"/>
      <c r="NWW20" s="7"/>
      <c r="NWX20" s="7"/>
      <c r="NWY20" s="7"/>
      <c r="NWZ20" s="7"/>
      <c r="NXA20" s="7"/>
      <c r="NXB20" s="7"/>
      <c r="NXC20" s="7"/>
      <c r="NXD20" s="7"/>
      <c r="NXE20" s="7"/>
      <c r="NXF20" s="7"/>
      <c r="NXG20" s="7"/>
      <c r="NXH20" s="7"/>
      <c r="NXI20" s="7"/>
      <c r="NXJ20" s="7"/>
      <c r="NXK20" s="7"/>
      <c r="NXL20" s="7"/>
      <c r="NXM20" s="7"/>
      <c r="NXN20" s="7"/>
      <c r="NXO20" s="7"/>
      <c r="NXP20" s="7"/>
      <c r="NXQ20" s="7"/>
      <c r="NXR20" s="7"/>
      <c r="NXS20" s="7"/>
      <c r="NXT20" s="7"/>
      <c r="NXU20" s="7"/>
      <c r="NXV20" s="7"/>
      <c r="NXW20" s="7"/>
      <c r="NXX20" s="7"/>
      <c r="NXY20" s="7"/>
      <c r="NXZ20" s="7"/>
      <c r="NYA20" s="7"/>
      <c r="NYB20" s="7"/>
      <c r="NYC20" s="7"/>
      <c r="NYD20" s="7"/>
      <c r="NYE20" s="7"/>
      <c r="NYF20" s="7"/>
      <c r="NYG20" s="7"/>
      <c r="NYH20" s="7"/>
      <c r="NYI20" s="7"/>
      <c r="NYJ20" s="7"/>
      <c r="NYK20" s="7"/>
      <c r="NYL20" s="7"/>
      <c r="NYM20" s="7"/>
      <c r="NYN20" s="7"/>
      <c r="NYO20" s="7"/>
      <c r="NYP20" s="7"/>
      <c r="NYQ20" s="7"/>
      <c r="NYR20" s="7"/>
      <c r="NYS20" s="7"/>
      <c r="NYT20" s="7"/>
      <c r="NYU20" s="7"/>
      <c r="NYV20" s="7"/>
      <c r="NYW20" s="7"/>
      <c r="NYX20" s="7"/>
      <c r="NYY20" s="7"/>
      <c r="NYZ20" s="7"/>
      <c r="NZA20" s="7"/>
      <c r="NZB20" s="7"/>
      <c r="NZC20" s="7"/>
      <c r="NZD20" s="7"/>
      <c r="NZE20" s="7"/>
      <c r="NZF20" s="7"/>
      <c r="NZG20" s="7"/>
      <c r="NZH20" s="7"/>
      <c r="NZI20" s="7"/>
      <c r="NZJ20" s="7"/>
      <c r="NZK20" s="7"/>
      <c r="NZL20" s="7"/>
      <c r="NZM20" s="7"/>
      <c r="NZN20" s="7"/>
      <c r="NZO20" s="7"/>
      <c r="NZP20" s="7"/>
      <c r="NZQ20" s="7"/>
      <c r="NZR20" s="7"/>
      <c r="NZS20" s="7"/>
      <c r="NZT20" s="7"/>
      <c r="NZU20" s="7"/>
      <c r="NZV20" s="7"/>
      <c r="NZW20" s="7"/>
      <c r="NZX20" s="7"/>
      <c r="NZY20" s="7"/>
      <c r="NZZ20" s="7"/>
      <c r="OAA20" s="7"/>
      <c r="OAB20" s="7"/>
      <c r="OAC20" s="7"/>
      <c r="OAD20" s="7"/>
      <c r="OAE20" s="7"/>
      <c r="OAF20" s="7"/>
      <c r="OAG20" s="7"/>
      <c r="OAH20" s="7"/>
      <c r="OAI20" s="7"/>
      <c r="OAJ20" s="7"/>
      <c r="OAK20" s="7"/>
      <c r="OAL20" s="7"/>
      <c r="OAM20" s="7"/>
      <c r="OAN20" s="7"/>
      <c r="OAO20" s="7"/>
      <c r="OAP20" s="7"/>
      <c r="OAQ20" s="7"/>
      <c r="OAR20" s="7"/>
      <c r="OAS20" s="7"/>
      <c r="OAT20" s="7"/>
      <c r="OAU20" s="7"/>
      <c r="OAV20" s="7"/>
      <c r="OAW20" s="7"/>
      <c r="OAX20" s="7"/>
      <c r="OAY20" s="7"/>
      <c r="OAZ20" s="7"/>
      <c r="OBA20" s="7"/>
      <c r="OBB20" s="7"/>
      <c r="OBC20" s="7"/>
      <c r="OBD20" s="7"/>
      <c r="OBE20" s="7"/>
      <c r="OBF20" s="7"/>
      <c r="OBG20" s="7"/>
      <c r="OBH20" s="7"/>
      <c r="OBI20" s="7"/>
      <c r="OBJ20" s="7"/>
      <c r="OBK20" s="7"/>
      <c r="OBL20" s="7"/>
      <c r="OBM20" s="7"/>
      <c r="OBN20" s="7"/>
      <c r="OBO20" s="7"/>
      <c r="OBP20" s="7"/>
      <c r="OBQ20" s="7"/>
      <c r="OBR20" s="7"/>
      <c r="OBS20" s="7"/>
      <c r="OBT20" s="7"/>
      <c r="OBU20" s="7"/>
      <c r="OBV20" s="7"/>
      <c r="OBW20" s="7"/>
      <c r="OBX20" s="7"/>
      <c r="OBY20" s="7"/>
      <c r="OBZ20" s="7"/>
      <c r="OCA20" s="7"/>
      <c r="OCB20" s="7"/>
      <c r="OCC20" s="7"/>
      <c r="OCD20" s="7"/>
      <c r="OCE20" s="7"/>
      <c r="OCF20" s="7"/>
      <c r="OCG20" s="7"/>
      <c r="OCH20" s="7"/>
      <c r="OCI20" s="7"/>
      <c r="OCJ20" s="7"/>
      <c r="OCK20" s="7"/>
      <c r="OCL20" s="7"/>
      <c r="OCM20" s="7"/>
      <c r="OCN20" s="7"/>
      <c r="OCO20" s="7"/>
      <c r="OCP20" s="7"/>
      <c r="OCQ20" s="7"/>
      <c r="OCR20" s="7"/>
      <c r="OCS20" s="7"/>
      <c r="OCT20" s="7"/>
      <c r="OCU20" s="7"/>
      <c r="OCV20" s="7"/>
      <c r="OCW20" s="7"/>
      <c r="OCX20" s="7"/>
      <c r="OCY20" s="7"/>
      <c r="OCZ20" s="7"/>
      <c r="ODA20" s="7"/>
      <c r="ODB20" s="7"/>
      <c r="ODC20" s="7"/>
      <c r="ODD20" s="7"/>
      <c r="ODE20" s="7"/>
      <c r="ODF20" s="7"/>
      <c r="ODG20" s="7"/>
      <c r="ODH20" s="7"/>
      <c r="ODI20" s="7"/>
      <c r="ODJ20" s="7"/>
      <c r="ODK20" s="7"/>
      <c r="ODL20" s="7"/>
      <c r="ODM20" s="7"/>
      <c r="ODN20" s="7"/>
      <c r="ODO20" s="7"/>
      <c r="ODP20" s="7"/>
      <c r="ODQ20" s="7"/>
      <c r="ODR20" s="7"/>
      <c r="ODS20" s="7"/>
      <c r="ODT20" s="7"/>
      <c r="ODU20" s="7"/>
      <c r="ODV20" s="7"/>
      <c r="ODW20" s="7"/>
      <c r="ODX20" s="7"/>
      <c r="ODY20" s="7"/>
      <c r="ODZ20" s="7"/>
      <c r="OEA20" s="7"/>
      <c r="OEB20" s="7"/>
      <c r="OEC20" s="7"/>
      <c r="OED20" s="7"/>
      <c r="OEE20" s="7"/>
      <c r="OEF20" s="7"/>
      <c r="OEG20" s="7"/>
      <c r="OEH20" s="7"/>
      <c r="OEI20" s="7"/>
      <c r="OEJ20" s="7"/>
      <c r="OEK20" s="7"/>
      <c r="OEL20" s="7"/>
      <c r="OEM20" s="7"/>
      <c r="OEN20" s="7"/>
      <c r="OEO20" s="7"/>
      <c r="OEP20" s="7"/>
      <c r="OEQ20" s="7"/>
      <c r="OER20" s="7"/>
      <c r="OES20" s="7"/>
      <c r="OET20" s="7"/>
      <c r="OEU20" s="7"/>
      <c r="OEV20" s="7"/>
      <c r="OEW20" s="7"/>
      <c r="OEX20" s="7"/>
      <c r="OEY20" s="7"/>
      <c r="OEZ20" s="7"/>
      <c r="OFA20" s="7"/>
      <c r="OFB20" s="7"/>
      <c r="OFC20" s="7"/>
      <c r="OFD20" s="7"/>
      <c r="OFE20" s="7"/>
      <c r="OFF20" s="7"/>
      <c r="OFG20" s="7"/>
      <c r="OFH20" s="7"/>
      <c r="OFI20" s="7"/>
      <c r="OFJ20" s="7"/>
      <c r="OFK20" s="7"/>
      <c r="OFL20" s="7"/>
      <c r="OFM20" s="7"/>
      <c r="OFN20" s="7"/>
      <c r="OFO20" s="7"/>
      <c r="OFP20" s="7"/>
      <c r="OFQ20" s="7"/>
      <c r="OFR20" s="7"/>
      <c r="OFS20" s="7"/>
      <c r="OFT20" s="7"/>
      <c r="OFU20" s="7"/>
      <c r="OFV20" s="7"/>
      <c r="OFW20" s="7"/>
      <c r="OFX20" s="7"/>
      <c r="OFY20" s="7"/>
      <c r="OFZ20" s="7"/>
      <c r="OGA20" s="7"/>
      <c r="OGB20" s="7"/>
      <c r="OGC20" s="7"/>
      <c r="OGD20" s="7"/>
      <c r="OGE20" s="7"/>
      <c r="OGF20" s="7"/>
      <c r="OGG20" s="7"/>
      <c r="OGH20" s="7"/>
      <c r="OGI20" s="7"/>
      <c r="OGJ20" s="7"/>
      <c r="OGK20" s="7"/>
      <c r="OGL20" s="7"/>
      <c r="OGM20" s="7"/>
      <c r="OGN20" s="7"/>
      <c r="OGO20" s="7"/>
      <c r="OGP20" s="7"/>
      <c r="OGQ20" s="7"/>
      <c r="OGR20" s="7"/>
      <c r="OGS20" s="7"/>
      <c r="OGT20" s="7"/>
      <c r="OGU20" s="7"/>
      <c r="OGV20" s="7"/>
      <c r="OGW20" s="7"/>
      <c r="OGX20" s="7"/>
      <c r="OGY20" s="7"/>
      <c r="OGZ20" s="7"/>
      <c r="OHA20" s="7"/>
      <c r="OHB20" s="7"/>
      <c r="OHC20" s="7"/>
      <c r="OHD20" s="7"/>
      <c r="OHE20" s="7"/>
      <c r="OHF20" s="7"/>
      <c r="OHG20" s="7"/>
      <c r="OHH20" s="7"/>
      <c r="OHI20" s="7"/>
      <c r="OHJ20" s="7"/>
      <c r="OHK20" s="7"/>
      <c r="OHL20" s="7"/>
      <c r="OHM20" s="7"/>
      <c r="OHN20" s="7"/>
      <c r="OHO20" s="7"/>
      <c r="OHP20" s="7"/>
      <c r="OHQ20" s="7"/>
      <c r="OHR20" s="7"/>
      <c r="OHS20" s="7"/>
      <c r="OHT20" s="7"/>
      <c r="OHU20" s="7"/>
      <c r="OHV20" s="7"/>
      <c r="OHW20" s="7"/>
      <c r="OHX20" s="7"/>
      <c r="OHY20" s="7"/>
      <c r="OHZ20" s="7"/>
      <c r="OIA20" s="7"/>
      <c r="OIB20" s="7"/>
      <c r="OIC20" s="7"/>
      <c r="OID20" s="7"/>
      <c r="OIE20" s="7"/>
      <c r="OIF20" s="7"/>
      <c r="OIG20" s="7"/>
      <c r="OIH20" s="7"/>
      <c r="OII20" s="7"/>
      <c r="OIJ20" s="7"/>
      <c r="OIK20" s="7"/>
      <c r="OIL20" s="7"/>
      <c r="OIM20" s="7"/>
      <c r="OIN20" s="7"/>
      <c r="OIO20" s="7"/>
      <c r="OIP20" s="7"/>
      <c r="OIQ20" s="7"/>
      <c r="OIR20" s="7"/>
      <c r="OIS20" s="7"/>
      <c r="OIT20" s="7"/>
      <c r="OIU20" s="7"/>
      <c r="OIV20" s="7"/>
      <c r="OIW20" s="7"/>
      <c r="OIX20" s="7"/>
      <c r="OIY20" s="7"/>
      <c r="OIZ20" s="7"/>
      <c r="OJA20" s="7"/>
      <c r="OJB20" s="7"/>
      <c r="OJC20" s="7"/>
      <c r="OJD20" s="7"/>
      <c r="OJE20" s="7"/>
      <c r="OJF20" s="7"/>
      <c r="OJG20" s="7"/>
      <c r="OJH20" s="7"/>
      <c r="OJI20" s="7"/>
      <c r="OJJ20" s="7"/>
      <c r="OJK20" s="7"/>
      <c r="OJL20" s="7"/>
      <c r="OJM20" s="7"/>
      <c r="OJN20" s="7"/>
      <c r="OJO20" s="7"/>
      <c r="OJP20" s="7"/>
      <c r="OJQ20" s="7"/>
      <c r="OJR20" s="7"/>
      <c r="OJS20" s="7"/>
      <c r="OJT20" s="7"/>
      <c r="OJU20" s="7"/>
      <c r="OJV20" s="7"/>
      <c r="OJW20" s="7"/>
      <c r="OJX20" s="7"/>
      <c r="OJY20" s="7"/>
      <c r="OJZ20" s="7"/>
      <c r="OKA20" s="7"/>
      <c r="OKB20" s="7"/>
      <c r="OKC20" s="7"/>
      <c r="OKD20" s="7"/>
      <c r="OKE20" s="7"/>
      <c r="OKF20" s="7"/>
      <c r="OKG20" s="7"/>
      <c r="OKH20" s="7"/>
      <c r="OKI20" s="7"/>
      <c r="OKJ20" s="7"/>
      <c r="OKK20" s="7"/>
      <c r="OKL20" s="7"/>
      <c r="OKM20" s="7"/>
      <c r="OKN20" s="7"/>
      <c r="OKO20" s="7"/>
      <c r="OKP20" s="7"/>
      <c r="OKQ20" s="7"/>
      <c r="OKR20" s="7"/>
      <c r="OKS20" s="7"/>
      <c r="OKT20" s="7"/>
      <c r="OKU20" s="7"/>
      <c r="OKV20" s="7"/>
      <c r="OKW20" s="7"/>
      <c r="OKX20" s="7"/>
      <c r="OKY20" s="7"/>
      <c r="OKZ20" s="7"/>
      <c r="OLA20" s="7"/>
      <c r="OLB20" s="7"/>
      <c r="OLC20" s="7"/>
      <c r="OLD20" s="7"/>
      <c r="OLE20" s="7"/>
      <c r="OLF20" s="7"/>
      <c r="OLG20" s="7"/>
      <c r="OLH20" s="7"/>
      <c r="OLI20" s="7"/>
      <c r="OLJ20" s="7"/>
      <c r="OLK20" s="7"/>
      <c r="OLL20" s="7"/>
      <c r="OLM20" s="7"/>
      <c r="OLN20" s="7"/>
      <c r="OLO20" s="7"/>
      <c r="OLP20" s="7"/>
      <c r="OLQ20" s="7"/>
      <c r="OLR20" s="7"/>
      <c r="OLS20" s="7"/>
      <c r="OLT20" s="7"/>
      <c r="OLU20" s="7"/>
      <c r="OLV20" s="7"/>
      <c r="OLW20" s="7"/>
      <c r="OLX20" s="7"/>
      <c r="OLY20" s="7"/>
      <c r="OLZ20" s="7"/>
      <c r="OMA20" s="7"/>
      <c r="OMB20" s="7"/>
      <c r="OMC20" s="7"/>
      <c r="OMD20" s="7"/>
      <c r="OME20" s="7"/>
      <c r="OMF20" s="7"/>
      <c r="OMG20" s="7"/>
      <c r="OMH20" s="7"/>
      <c r="OMI20" s="7"/>
      <c r="OMJ20" s="7"/>
      <c r="OMK20" s="7"/>
      <c r="OML20" s="7"/>
      <c r="OMM20" s="7"/>
      <c r="OMN20" s="7"/>
      <c r="OMO20" s="7"/>
      <c r="OMP20" s="7"/>
      <c r="OMQ20" s="7"/>
      <c r="OMR20" s="7"/>
      <c r="OMS20" s="7"/>
      <c r="OMT20" s="7"/>
      <c r="OMU20" s="7"/>
      <c r="OMV20" s="7"/>
      <c r="OMW20" s="7"/>
      <c r="OMX20" s="7"/>
      <c r="OMY20" s="7"/>
      <c r="OMZ20" s="7"/>
      <c r="ONA20" s="7"/>
      <c r="ONB20" s="7"/>
      <c r="ONC20" s="7"/>
      <c r="OND20" s="7"/>
      <c r="ONE20" s="7"/>
      <c r="ONF20" s="7"/>
      <c r="ONG20" s="7"/>
      <c r="ONH20" s="7"/>
      <c r="ONI20" s="7"/>
      <c r="ONJ20" s="7"/>
      <c r="ONK20" s="7"/>
      <c r="ONL20" s="7"/>
      <c r="ONM20" s="7"/>
      <c r="ONN20" s="7"/>
      <c r="ONO20" s="7"/>
      <c r="ONP20" s="7"/>
      <c r="ONQ20" s="7"/>
      <c r="ONR20" s="7"/>
      <c r="ONS20" s="7"/>
      <c r="ONT20" s="7"/>
      <c r="ONU20" s="7"/>
      <c r="ONV20" s="7"/>
      <c r="ONW20" s="7"/>
      <c r="ONX20" s="7"/>
      <c r="ONY20" s="7"/>
      <c r="ONZ20" s="7"/>
      <c r="OOA20" s="7"/>
      <c r="OOB20" s="7"/>
      <c r="OOC20" s="7"/>
      <c r="OOD20" s="7"/>
      <c r="OOE20" s="7"/>
      <c r="OOF20" s="7"/>
      <c r="OOG20" s="7"/>
      <c r="OOH20" s="7"/>
      <c r="OOI20" s="7"/>
      <c r="OOJ20" s="7"/>
      <c r="OOK20" s="7"/>
      <c r="OOL20" s="7"/>
      <c r="OOM20" s="7"/>
      <c r="OON20" s="7"/>
      <c r="OOO20" s="7"/>
      <c r="OOP20" s="7"/>
      <c r="OOQ20" s="7"/>
      <c r="OOR20" s="7"/>
      <c r="OOS20" s="7"/>
      <c r="OOT20" s="7"/>
      <c r="OOU20" s="7"/>
      <c r="OOV20" s="7"/>
      <c r="OOW20" s="7"/>
      <c r="OOX20" s="7"/>
      <c r="OOY20" s="7"/>
      <c r="OOZ20" s="7"/>
      <c r="OPA20" s="7"/>
      <c r="OPB20" s="7"/>
      <c r="OPC20" s="7"/>
      <c r="OPD20" s="7"/>
      <c r="OPE20" s="7"/>
      <c r="OPF20" s="7"/>
      <c r="OPG20" s="7"/>
      <c r="OPH20" s="7"/>
      <c r="OPI20" s="7"/>
      <c r="OPJ20" s="7"/>
      <c r="OPK20" s="7"/>
      <c r="OPL20" s="7"/>
      <c r="OPM20" s="7"/>
      <c r="OPN20" s="7"/>
      <c r="OPO20" s="7"/>
      <c r="OPP20" s="7"/>
      <c r="OPQ20" s="7"/>
      <c r="OPR20" s="7"/>
      <c r="OPS20" s="7"/>
      <c r="OPT20" s="7"/>
      <c r="OPU20" s="7"/>
      <c r="OPV20" s="7"/>
      <c r="OPW20" s="7"/>
      <c r="OPX20" s="7"/>
      <c r="OPY20" s="7"/>
      <c r="OPZ20" s="7"/>
      <c r="OQA20" s="7"/>
      <c r="OQB20" s="7"/>
      <c r="OQC20" s="7"/>
      <c r="OQD20" s="7"/>
      <c r="OQE20" s="7"/>
      <c r="OQF20" s="7"/>
      <c r="OQG20" s="7"/>
      <c r="OQH20" s="7"/>
      <c r="OQI20" s="7"/>
      <c r="OQJ20" s="7"/>
      <c r="OQK20" s="7"/>
      <c r="OQL20" s="7"/>
      <c r="OQM20" s="7"/>
      <c r="OQN20" s="7"/>
      <c r="OQO20" s="7"/>
      <c r="OQP20" s="7"/>
      <c r="OQQ20" s="7"/>
      <c r="OQR20" s="7"/>
      <c r="OQS20" s="7"/>
      <c r="OQT20" s="7"/>
      <c r="OQU20" s="7"/>
      <c r="OQV20" s="7"/>
      <c r="OQW20" s="7"/>
      <c r="OQX20" s="7"/>
      <c r="OQY20" s="7"/>
      <c r="OQZ20" s="7"/>
      <c r="ORA20" s="7"/>
      <c r="ORB20" s="7"/>
      <c r="ORC20" s="7"/>
      <c r="ORD20" s="7"/>
      <c r="ORE20" s="7"/>
      <c r="ORF20" s="7"/>
      <c r="ORG20" s="7"/>
      <c r="ORH20" s="7"/>
      <c r="ORI20" s="7"/>
      <c r="ORJ20" s="7"/>
      <c r="ORK20" s="7"/>
      <c r="ORL20" s="7"/>
      <c r="ORM20" s="7"/>
      <c r="ORN20" s="7"/>
      <c r="ORO20" s="7"/>
      <c r="ORP20" s="7"/>
      <c r="ORQ20" s="7"/>
      <c r="ORR20" s="7"/>
      <c r="ORS20" s="7"/>
      <c r="ORT20" s="7"/>
      <c r="ORU20" s="7"/>
      <c r="ORV20" s="7"/>
      <c r="ORW20" s="7"/>
      <c r="ORX20" s="7"/>
      <c r="ORY20" s="7"/>
      <c r="ORZ20" s="7"/>
      <c r="OSA20" s="7"/>
      <c r="OSB20" s="7"/>
      <c r="OSC20" s="7"/>
      <c r="OSD20" s="7"/>
      <c r="OSE20" s="7"/>
      <c r="OSF20" s="7"/>
      <c r="OSG20" s="7"/>
      <c r="OSH20" s="7"/>
      <c r="OSI20" s="7"/>
      <c r="OSJ20" s="7"/>
      <c r="OSK20" s="7"/>
      <c r="OSL20" s="7"/>
      <c r="OSM20" s="7"/>
      <c r="OSN20" s="7"/>
      <c r="OSO20" s="7"/>
      <c r="OSP20" s="7"/>
      <c r="OSQ20" s="7"/>
      <c r="OSR20" s="7"/>
      <c r="OSS20" s="7"/>
      <c r="OST20" s="7"/>
      <c r="OSU20" s="7"/>
      <c r="OSV20" s="7"/>
      <c r="OSW20" s="7"/>
      <c r="OSX20" s="7"/>
      <c r="OSY20" s="7"/>
      <c r="OSZ20" s="7"/>
      <c r="OTA20" s="7"/>
      <c r="OTB20" s="7"/>
      <c r="OTC20" s="7"/>
      <c r="OTD20" s="7"/>
      <c r="OTE20" s="7"/>
      <c r="OTF20" s="7"/>
      <c r="OTG20" s="7"/>
      <c r="OTH20" s="7"/>
      <c r="OTI20" s="7"/>
      <c r="OTJ20" s="7"/>
      <c r="OTK20" s="7"/>
      <c r="OTL20" s="7"/>
      <c r="OTM20" s="7"/>
      <c r="OTN20" s="7"/>
      <c r="OTO20" s="7"/>
      <c r="OTP20" s="7"/>
      <c r="OTQ20" s="7"/>
      <c r="OTR20" s="7"/>
      <c r="OTS20" s="7"/>
      <c r="OTT20" s="7"/>
      <c r="OTU20" s="7"/>
      <c r="OTV20" s="7"/>
      <c r="OTW20" s="7"/>
      <c r="OTX20" s="7"/>
      <c r="OTY20" s="7"/>
      <c r="OTZ20" s="7"/>
      <c r="OUA20" s="7"/>
      <c r="OUB20" s="7"/>
      <c r="OUC20" s="7"/>
      <c r="OUD20" s="7"/>
      <c r="OUE20" s="7"/>
      <c r="OUF20" s="7"/>
      <c r="OUG20" s="7"/>
      <c r="OUH20" s="7"/>
      <c r="OUI20" s="7"/>
      <c r="OUJ20" s="7"/>
      <c r="OUK20" s="7"/>
      <c r="OUL20" s="7"/>
      <c r="OUM20" s="7"/>
      <c r="OUN20" s="7"/>
      <c r="OUO20" s="7"/>
      <c r="OUP20" s="7"/>
      <c r="OUQ20" s="7"/>
      <c r="OUR20" s="7"/>
      <c r="OUS20" s="7"/>
      <c r="OUT20" s="7"/>
      <c r="OUU20" s="7"/>
      <c r="OUV20" s="7"/>
      <c r="OUW20" s="7"/>
      <c r="OUX20" s="7"/>
      <c r="OUY20" s="7"/>
      <c r="OUZ20" s="7"/>
      <c r="OVA20" s="7"/>
      <c r="OVB20" s="7"/>
      <c r="OVC20" s="7"/>
      <c r="OVD20" s="7"/>
      <c r="OVE20" s="7"/>
      <c r="OVF20" s="7"/>
      <c r="OVG20" s="7"/>
      <c r="OVH20" s="7"/>
      <c r="OVI20" s="7"/>
      <c r="OVJ20" s="7"/>
      <c r="OVK20" s="7"/>
      <c r="OVL20" s="7"/>
      <c r="OVM20" s="7"/>
      <c r="OVN20" s="7"/>
      <c r="OVO20" s="7"/>
      <c r="OVP20" s="7"/>
      <c r="OVQ20" s="7"/>
      <c r="OVR20" s="7"/>
      <c r="OVS20" s="7"/>
      <c r="OVT20" s="7"/>
      <c r="OVU20" s="7"/>
      <c r="OVV20" s="7"/>
      <c r="OVW20" s="7"/>
      <c r="OVX20" s="7"/>
      <c r="OVY20" s="7"/>
      <c r="OVZ20" s="7"/>
      <c r="OWA20" s="7"/>
      <c r="OWB20" s="7"/>
      <c r="OWC20" s="7"/>
      <c r="OWD20" s="7"/>
      <c r="OWE20" s="7"/>
      <c r="OWF20" s="7"/>
      <c r="OWG20" s="7"/>
      <c r="OWH20" s="7"/>
      <c r="OWI20" s="7"/>
      <c r="OWJ20" s="7"/>
      <c r="OWK20" s="7"/>
      <c r="OWL20" s="7"/>
      <c r="OWM20" s="7"/>
      <c r="OWN20" s="7"/>
      <c r="OWO20" s="7"/>
      <c r="OWP20" s="7"/>
      <c r="OWQ20" s="7"/>
      <c r="OWR20" s="7"/>
      <c r="OWS20" s="7"/>
      <c r="OWT20" s="7"/>
      <c r="OWU20" s="7"/>
      <c r="OWV20" s="7"/>
      <c r="OWW20" s="7"/>
      <c r="OWX20" s="7"/>
      <c r="OWY20" s="7"/>
      <c r="OWZ20" s="7"/>
      <c r="OXA20" s="7"/>
      <c r="OXB20" s="7"/>
      <c r="OXC20" s="7"/>
      <c r="OXD20" s="7"/>
      <c r="OXE20" s="7"/>
      <c r="OXF20" s="7"/>
      <c r="OXG20" s="7"/>
      <c r="OXH20" s="7"/>
      <c r="OXI20" s="7"/>
      <c r="OXJ20" s="7"/>
      <c r="OXK20" s="7"/>
      <c r="OXL20" s="7"/>
      <c r="OXM20" s="7"/>
      <c r="OXN20" s="7"/>
      <c r="OXO20" s="7"/>
      <c r="OXP20" s="7"/>
      <c r="OXQ20" s="7"/>
      <c r="OXR20" s="7"/>
      <c r="OXS20" s="7"/>
      <c r="OXT20" s="7"/>
      <c r="OXU20" s="7"/>
      <c r="OXV20" s="7"/>
      <c r="OXW20" s="7"/>
      <c r="OXX20" s="7"/>
      <c r="OXY20" s="7"/>
      <c r="OXZ20" s="7"/>
      <c r="OYA20" s="7"/>
      <c r="OYB20" s="7"/>
      <c r="OYC20" s="7"/>
      <c r="OYD20" s="7"/>
      <c r="OYE20" s="7"/>
      <c r="OYF20" s="7"/>
      <c r="OYG20" s="7"/>
      <c r="OYH20" s="7"/>
      <c r="OYI20" s="7"/>
      <c r="OYJ20" s="7"/>
      <c r="OYK20" s="7"/>
      <c r="OYL20" s="7"/>
      <c r="OYM20" s="7"/>
      <c r="OYN20" s="7"/>
      <c r="OYO20" s="7"/>
      <c r="OYP20" s="7"/>
      <c r="OYQ20" s="7"/>
      <c r="OYR20" s="7"/>
      <c r="OYS20" s="7"/>
      <c r="OYT20" s="7"/>
      <c r="OYU20" s="7"/>
      <c r="OYV20" s="7"/>
      <c r="OYW20" s="7"/>
      <c r="OYX20" s="7"/>
      <c r="OYY20" s="7"/>
      <c r="OYZ20" s="7"/>
      <c r="OZA20" s="7"/>
      <c r="OZB20" s="7"/>
      <c r="OZC20" s="7"/>
      <c r="OZD20" s="7"/>
      <c r="OZE20" s="7"/>
      <c r="OZF20" s="7"/>
      <c r="OZG20" s="7"/>
      <c r="OZH20" s="7"/>
      <c r="OZI20" s="7"/>
      <c r="OZJ20" s="7"/>
      <c r="OZK20" s="7"/>
      <c r="OZL20" s="7"/>
      <c r="OZM20" s="7"/>
      <c r="OZN20" s="7"/>
      <c r="OZO20" s="7"/>
      <c r="OZP20" s="7"/>
      <c r="OZQ20" s="7"/>
      <c r="OZR20" s="7"/>
      <c r="OZS20" s="7"/>
      <c r="OZT20" s="7"/>
      <c r="OZU20" s="7"/>
      <c r="OZV20" s="7"/>
      <c r="OZW20" s="7"/>
      <c r="OZX20" s="7"/>
      <c r="OZY20" s="7"/>
      <c r="OZZ20" s="7"/>
      <c r="PAA20" s="7"/>
      <c r="PAB20" s="7"/>
      <c r="PAC20" s="7"/>
      <c r="PAD20" s="7"/>
      <c r="PAE20" s="7"/>
      <c r="PAF20" s="7"/>
      <c r="PAG20" s="7"/>
      <c r="PAH20" s="7"/>
      <c r="PAI20" s="7"/>
      <c r="PAJ20" s="7"/>
      <c r="PAK20" s="7"/>
      <c r="PAL20" s="7"/>
      <c r="PAM20" s="7"/>
      <c r="PAN20" s="7"/>
      <c r="PAO20" s="7"/>
      <c r="PAP20" s="7"/>
      <c r="PAQ20" s="7"/>
      <c r="PAR20" s="7"/>
      <c r="PAS20" s="7"/>
      <c r="PAT20" s="7"/>
      <c r="PAU20" s="7"/>
      <c r="PAV20" s="7"/>
      <c r="PAW20" s="7"/>
      <c r="PAX20" s="7"/>
      <c r="PAY20" s="7"/>
      <c r="PAZ20" s="7"/>
      <c r="PBA20" s="7"/>
      <c r="PBB20" s="7"/>
      <c r="PBC20" s="7"/>
      <c r="PBD20" s="7"/>
      <c r="PBE20" s="7"/>
      <c r="PBF20" s="7"/>
      <c r="PBG20" s="7"/>
      <c r="PBH20" s="7"/>
      <c r="PBI20" s="7"/>
      <c r="PBJ20" s="7"/>
      <c r="PBK20" s="7"/>
      <c r="PBL20" s="7"/>
      <c r="PBM20" s="7"/>
      <c r="PBN20" s="7"/>
      <c r="PBO20" s="7"/>
      <c r="PBP20" s="7"/>
      <c r="PBQ20" s="7"/>
      <c r="PBR20" s="7"/>
      <c r="PBS20" s="7"/>
      <c r="PBT20" s="7"/>
      <c r="PBU20" s="7"/>
      <c r="PBV20" s="7"/>
      <c r="PBW20" s="7"/>
      <c r="PBX20" s="7"/>
      <c r="PBY20" s="7"/>
      <c r="PBZ20" s="7"/>
      <c r="PCA20" s="7"/>
      <c r="PCB20" s="7"/>
      <c r="PCC20" s="7"/>
      <c r="PCD20" s="7"/>
      <c r="PCE20" s="7"/>
      <c r="PCF20" s="7"/>
      <c r="PCG20" s="7"/>
      <c r="PCH20" s="7"/>
      <c r="PCI20" s="7"/>
      <c r="PCJ20" s="7"/>
      <c r="PCK20" s="7"/>
      <c r="PCL20" s="7"/>
      <c r="PCM20" s="7"/>
      <c r="PCN20" s="7"/>
      <c r="PCO20" s="7"/>
      <c r="PCP20" s="7"/>
      <c r="PCQ20" s="7"/>
      <c r="PCR20" s="7"/>
      <c r="PCS20" s="7"/>
      <c r="PCT20" s="7"/>
      <c r="PCU20" s="7"/>
      <c r="PCV20" s="7"/>
      <c r="PCW20" s="7"/>
      <c r="PCX20" s="7"/>
      <c r="PCY20" s="7"/>
      <c r="PCZ20" s="7"/>
      <c r="PDA20" s="7"/>
      <c r="PDB20" s="7"/>
      <c r="PDC20" s="7"/>
      <c r="PDD20" s="7"/>
      <c r="PDE20" s="7"/>
      <c r="PDF20" s="7"/>
      <c r="PDG20" s="7"/>
      <c r="PDH20" s="7"/>
      <c r="PDI20" s="7"/>
      <c r="PDJ20" s="7"/>
      <c r="PDK20" s="7"/>
      <c r="PDL20" s="7"/>
      <c r="PDM20" s="7"/>
      <c r="PDN20" s="7"/>
      <c r="PDO20" s="7"/>
      <c r="PDP20" s="7"/>
      <c r="PDQ20" s="7"/>
      <c r="PDR20" s="7"/>
      <c r="PDS20" s="7"/>
      <c r="PDT20" s="7"/>
      <c r="PDU20" s="7"/>
      <c r="PDV20" s="7"/>
      <c r="PDW20" s="7"/>
      <c r="PDX20" s="7"/>
      <c r="PDY20" s="7"/>
      <c r="PDZ20" s="7"/>
      <c r="PEA20" s="7"/>
      <c r="PEB20" s="7"/>
      <c r="PEC20" s="7"/>
      <c r="PED20" s="7"/>
      <c r="PEE20" s="7"/>
      <c r="PEF20" s="7"/>
      <c r="PEG20" s="7"/>
      <c r="PEH20" s="7"/>
      <c r="PEI20" s="7"/>
      <c r="PEJ20" s="7"/>
      <c r="PEK20" s="7"/>
      <c r="PEL20" s="7"/>
      <c r="PEM20" s="7"/>
      <c r="PEN20" s="7"/>
      <c r="PEO20" s="7"/>
      <c r="PEP20" s="7"/>
      <c r="PEQ20" s="7"/>
      <c r="PER20" s="7"/>
      <c r="PES20" s="7"/>
      <c r="PET20" s="7"/>
      <c r="PEU20" s="7"/>
      <c r="PEV20" s="7"/>
      <c r="PEW20" s="7"/>
      <c r="PEX20" s="7"/>
      <c r="PEY20" s="7"/>
      <c r="PEZ20" s="7"/>
      <c r="PFA20" s="7"/>
      <c r="PFB20" s="7"/>
      <c r="PFC20" s="7"/>
      <c r="PFD20" s="7"/>
      <c r="PFE20" s="7"/>
      <c r="PFF20" s="7"/>
      <c r="PFG20" s="7"/>
      <c r="PFH20" s="7"/>
      <c r="PFI20" s="7"/>
      <c r="PFJ20" s="7"/>
      <c r="PFK20" s="7"/>
      <c r="PFL20" s="7"/>
      <c r="PFM20" s="7"/>
      <c r="PFN20" s="7"/>
      <c r="PFO20" s="7"/>
      <c r="PFP20" s="7"/>
      <c r="PFQ20" s="7"/>
      <c r="PFR20" s="7"/>
      <c r="PFS20" s="7"/>
      <c r="PFT20" s="7"/>
      <c r="PFU20" s="7"/>
      <c r="PFV20" s="7"/>
      <c r="PFW20" s="7"/>
      <c r="PFX20" s="7"/>
      <c r="PFY20" s="7"/>
      <c r="PFZ20" s="7"/>
      <c r="PGA20" s="7"/>
      <c r="PGB20" s="7"/>
      <c r="PGC20" s="7"/>
      <c r="PGD20" s="7"/>
      <c r="PGE20" s="7"/>
      <c r="PGF20" s="7"/>
      <c r="PGG20" s="7"/>
      <c r="PGH20" s="7"/>
      <c r="PGI20" s="7"/>
      <c r="PGJ20" s="7"/>
      <c r="PGK20" s="7"/>
      <c r="PGL20" s="7"/>
      <c r="PGM20" s="7"/>
      <c r="PGN20" s="7"/>
      <c r="PGO20" s="7"/>
      <c r="PGP20" s="7"/>
      <c r="PGQ20" s="7"/>
      <c r="PGR20" s="7"/>
      <c r="PGS20" s="7"/>
      <c r="PGT20" s="7"/>
      <c r="PGU20" s="7"/>
      <c r="PGV20" s="7"/>
      <c r="PGW20" s="7"/>
      <c r="PGX20" s="7"/>
      <c r="PGY20" s="7"/>
      <c r="PGZ20" s="7"/>
      <c r="PHA20" s="7"/>
      <c r="PHB20" s="7"/>
      <c r="PHC20" s="7"/>
      <c r="PHD20" s="7"/>
      <c r="PHE20" s="7"/>
      <c r="PHF20" s="7"/>
      <c r="PHG20" s="7"/>
      <c r="PHH20" s="7"/>
      <c r="PHI20" s="7"/>
      <c r="PHJ20" s="7"/>
      <c r="PHK20" s="7"/>
      <c r="PHL20" s="7"/>
      <c r="PHM20" s="7"/>
      <c r="PHN20" s="7"/>
      <c r="PHO20" s="7"/>
      <c r="PHP20" s="7"/>
      <c r="PHQ20" s="7"/>
      <c r="PHR20" s="7"/>
      <c r="PHS20" s="7"/>
      <c r="PHT20" s="7"/>
      <c r="PHU20" s="7"/>
      <c r="PHV20" s="7"/>
      <c r="PHW20" s="7"/>
      <c r="PHX20" s="7"/>
      <c r="PHY20" s="7"/>
      <c r="PHZ20" s="7"/>
      <c r="PIA20" s="7"/>
      <c r="PIB20" s="7"/>
      <c r="PIC20" s="7"/>
      <c r="PID20" s="7"/>
      <c r="PIE20" s="7"/>
      <c r="PIF20" s="7"/>
      <c r="PIG20" s="7"/>
      <c r="PIH20" s="7"/>
      <c r="PII20" s="7"/>
      <c r="PIJ20" s="7"/>
      <c r="PIK20" s="7"/>
      <c r="PIL20" s="7"/>
      <c r="PIM20" s="7"/>
      <c r="PIN20" s="7"/>
      <c r="PIO20" s="7"/>
      <c r="PIP20" s="7"/>
      <c r="PIQ20" s="7"/>
      <c r="PIR20" s="7"/>
      <c r="PIS20" s="7"/>
      <c r="PIT20" s="7"/>
      <c r="PIU20" s="7"/>
      <c r="PIV20" s="7"/>
      <c r="PIW20" s="7"/>
      <c r="PIX20" s="7"/>
      <c r="PIY20" s="7"/>
      <c r="PIZ20" s="7"/>
      <c r="PJA20" s="7"/>
      <c r="PJB20" s="7"/>
      <c r="PJC20" s="7"/>
      <c r="PJD20" s="7"/>
      <c r="PJE20" s="7"/>
      <c r="PJF20" s="7"/>
      <c r="PJG20" s="7"/>
      <c r="PJH20" s="7"/>
      <c r="PJI20" s="7"/>
      <c r="PJJ20" s="7"/>
      <c r="PJK20" s="7"/>
      <c r="PJL20" s="7"/>
      <c r="PJM20" s="7"/>
      <c r="PJN20" s="7"/>
      <c r="PJO20" s="7"/>
      <c r="PJP20" s="7"/>
      <c r="PJQ20" s="7"/>
      <c r="PJR20" s="7"/>
      <c r="PJS20" s="7"/>
      <c r="PJT20" s="7"/>
      <c r="PJU20" s="7"/>
      <c r="PJV20" s="7"/>
      <c r="PJW20" s="7"/>
      <c r="PJX20" s="7"/>
      <c r="PJY20" s="7"/>
      <c r="PJZ20" s="7"/>
      <c r="PKA20" s="7"/>
      <c r="PKB20" s="7"/>
      <c r="PKC20" s="7"/>
      <c r="PKD20" s="7"/>
      <c r="PKE20" s="7"/>
      <c r="PKF20" s="7"/>
      <c r="PKG20" s="7"/>
      <c r="PKH20" s="7"/>
      <c r="PKI20" s="7"/>
      <c r="PKJ20" s="7"/>
      <c r="PKK20" s="7"/>
      <c r="PKL20" s="7"/>
      <c r="PKM20" s="7"/>
      <c r="PKN20" s="7"/>
      <c r="PKO20" s="7"/>
      <c r="PKP20" s="7"/>
      <c r="PKQ20" s="7"/>
      <c r="PKR20" s="7"/>
      <c r="PKS20" s="7"/>
      <c r="PKT20" s="7"/>
      <c r="PKU20" s="7"/>
      <c r="PKV20" s="7"/>
      <c r="PKW20" s="7"/>
      <c r="PKX20" s="7"/>
      <c r="PKY20" s="7"/>
      <c r="PKZ20" s="7"/>
      <c r="PLA20" s="7"/>
      <c r="PLB20" s="7"/>
      <c r="PLC20" s="7"/>
      <c r="PLD20" s="7"/>
      <c r="PLE20" s="7"/>
      <c r="PLF20" s="7"/>
      <c r="PLG20" s="7"/>
      <c r="PLH20" s="7"/>
      <c r="PLI20" s="7"/>
      <c r="PLJ20" s="7"/>
      <c r="PLK20" s="7"/>
      <c r="PLL20" s="7"/>
      <c r="PLM20" s="7"/>
      <c r="PLN20" s="7"/>
      <c r="PLO20" s="7"/>
      <c r="PLP20" s="7"/>
      <c r="PLQ20" s="7"/>
      <c r="PLR20" s="7"/>
      <c r="PLS20" s="7"/>
      <c r="PLT20" s="7"/>
      <c r="PLU20" s="7"/>
      <c r="PLV20" s="7"/>
      <c r="PLW20" s="7"/>
      <c r="PLX20" s="7"/>
      <c r="PLY20" s="7"/>
      <c r="PLZ20" s="7"/>
      <c r="PMA20" s="7"/>
      <c r="PMB20" s="7"/>
      <c r="PMC20" s="7"/>
      <c r="PMD20" s="7"/>
      <c r="PME20" s="7"/>
      <c r="PMF20" s="7"/>
      <c r="PMG20" s="7"/>
      <c r="PMH20" s="7"/>
      <c r="PMI20" s="7"/>
      <c r="PMJ20" s="7"/>
      <c r="PMK20" s="7"/>
      <c r="PML20" s="7"/>
      <c r="PMM20" s="7"/>
      <c r="PMN20" s="7"/>
      <c r="PMO20" s="7"/>
      <c r="PMP20" s="7"/>
      <c r="PMQ20" s="7"/>
      <c r="PMR20" s="7"/>
      <c r="PMS20" s="7"/>
      <c r="PMT20" s="7"/>
      <c r="PMU20" s="7"/>
      <c r="PMV20" s="7"/>
      <c r="PMW20" s="7"/>
      <c r="PMX20" s="7"/>
      <c r="PMY20" s="7"/>
      <c r="PMZ20" s="7"/>
      <c r="PNA20" s="7"/>
      <c r="PNB20" s="7"/>
      <c r="PNC20" s="7"/>
      <c r="PND20" s="7"/>
      <c r="PNE20" s="7"/>
      <c r="PNF20" s="7"/>
      <c r="PNG20" s="7"/>
      <c r="PNH20" s="7"/>
      <c r="PNI20" s="7"/>
      <c r="PNJ20" s="7"/>
      <c r="PNK20" s="7"/>
      <c r="PNL20" s="7"/>
      <c r="PNM20" s="7"/>
      <c r="PNN20" s="7"/>
      <c r="PNO20" s="7"/>
      <c r="PNP20" s="7"/>
      <c r="PNQ20" s="7"/>
      <c r="PNR20" s="7"/>
      <c r="PNS20" s="7"/>
      <c r="PNT20" s="7"/>
      <c r="PNU20" s="7"/>
      <c r="PNV20" s="7"/>
      <c r="PNW20" s="7"/>
      <c r="PNX20" s="7"/>
      <c r="PNY20" s="7"/>
      <c r="PNZ20" s="7"/>
      <c r="POA20" s="7"/>
      <c r="POB20" s="7"/>
      <c r="POC20" s="7"/>
      <c r="POD20" s="7"/>
      <c r="POE20" s="7"/>
      <c r="POF20" s="7"/>
      <c r="POG20" s="7"/>
      <c r="POH20" s="7"/>
      <c r="POI20" s="7"/>
      <c r="POJ20" s="7"/>
      <c r="POK20" s="7"/>
      <c r="POL20" s="7"/>
      <c r="POM20" s="7"/>
      <c r="PON20" s="7"/>
      <c r="POO20" s="7"/>
      <c r="POP20" s="7"/>
      <c r="POQ20" s="7"/>
      <c r="POR20" s="7"/>
      <c r="POS20" s="7"/>
      <c r="POT20" s="7"/>
      <c r="POU20" s="7"/>
      <c r="POV20" s="7"/>
      <c r="POW20" s="7"/>
      <c r="POX20" s="7"/>
      <c r="POY20" s="7"/>
      <c r="POZ20" s="7"/>
      <c r="PPA20" s="7"/>
      <c r="PPB20" s="7"/>
      <c r="PPC20" s="7"/>
      <c r="PPD20" s="7"/>
      <c r="PPE20" s="7"/>
      <c r="PPF20" s="7"/>
      <c r="PPG20" s="7"/>
      <c r="PPH20" s="7"/>
      <c r="PPI20" s="7"/>
      <c r="PPJ20" s="7"/>
      <c r="PPK20" s="7"/>
      <c r="PPL20" s="7"/>
      <c r="PPM20" s="7"/>
      <c r="PPN20" s="7"/>
      <c r="PPO20" s="7"/>
      <c r="PPP20" s="7"/>
      <c r="PPQ20" s="7"/>
      <c r="PPR20" s="7"/>
      <c r="PPS20" s="7"/>
      <c r="PPT20" s="7"/>
      <c r="PPU20" s="7"/>
      <c r="PPV20" s="7"/>
      <c r="PPW20" s="7"/>
      <c r="PPX20" s="7"/>
      <c r="PPY20" s="7"/>
      <c r="PPZ20" s="7"/>
      <c r="PQA20" s="7"/>
      <c r="PQB20" s="7"/>
      <c r="PQC20" s="7"/>
      <c r="PQD20" s="7"/>
      <c r="PQE20" s="7"/>
      <c r="PQF20" s="7"/>
      <c r="PQG20" s="7"/>
      <c r="PQH20" s="7"/>
      <c r="PQI20" s="7"/>
      <c r="PQJ20" s="7"/>
      <c r="PQK20" s="7"/>
      <c r="PQL20" s="7"/>
      <c r="PQM20" s="7"/>
      <c r="PQN20" s="7"/>
      <c r="PQO20" s="7"/>
      <c r="PQP20" s="7"/>
      <c r="PQQ20" s="7"/>
      <c r="PQR20" s="7"/>
      <c r="PQS20" s="7"/>
      <c r="PQT20" s="7"/>
      <c r="PQU20" s="7"/>
      <c r="PQV20" s="7"/>
      <c r="PQW20" s="7"/>
      <c r="PQX20" s="7"/>
      <c r="PQY20" s="7"/>
      <c r="PQZ20" s="7"/>
      <c r="PRA20" s="7"/>
      <c r="PRB20" s="7"/>
      <c r="PRC20" s="7"/>
      <c r="PRD20" s="7"/>
      <c r="PRE20" s="7"/>
      <c r="PRF20" s="7"/>
      <c r="PRG20" s="7"/>
      <c r="PRH20" s="7"/>
      <c r="PRI20" s="7"/>
      <c r="PRJ20" s="7"/>
      <c r="PRK20" s="7"/>
      <c r="PRL20" s="7"/>
      <c r="PRM20" s="7"/>
      <c r="PRN20" s="7"/>
      <c r="PRO20" s="7"/>
      <c r="PRP20" s="7"/>
      <c r="PRQ20" s="7"/>
      <c r="PRR20" s="7"/>
      <c r="PRS20" s="7"/>
      <c r="PRT20" s="7"/>
      <c r="PRU20" s="7"/>
      <c r="PRV20" s="7"/>
      <c r="PRW20" s="7"/>
      <c r="PRX20" s="7"/>
      <c r="PRY20" s="7"/>
      <c r="PRZ20" s="7"/>
      <c r="PSA20" s="7"/>
      <c r="PSB20" s="7"/>
      <c r="PSC20" s="7"/>
      <c r="PSD20" s="7"/>
      <c r="PSE20" s="7"/>
      <c r="PSF20" s="7"/>
      <c r="PSG20" s="7"/>
      <c r="PSH20" s="7"/>
      <c r="PSI20" s="7"/>
      <c r="PSJ20" s="7"/>
      <c r="PSK20" s="7"/>
      <c r="PSL20" s="7"/>
      <c r="PSM20" s="7"/>
      <c r="PSN20" s="7"/>
      <c r="PSO20" s="7"/>
      <c r="PSP20" s="7"/>
      <c r="PSQ20" s="7"/>
      <c r="PSR20" s="7"/>
      <c r="PSS20" s="7"/>
      <c r="PST20" s="7"/>
      <c r="PSU20" s="7"/>
      <c r="PSV20" s="7"/>
      <c r="PSW20" s="7"/>
      <c r="PSX20" s="7"/>
      <c r="PSY20" s="7"/>
      <c r="PSZ20" s="7"/>
      <c r="PTA20" s="7"/>
      <c r="PTB20" s="7"/>
      <c r="PTC20" s="7"/>
      <c r="PTD20" s="7"/>
      <c r="PTE20" s="7"/>
      <c r="PTF20" s="7"/>
      <c r="PTG20" s="7"/>
      <c r="PTH20" s="7"/>
      <c r="PTI20" s="7"/>
      <c r="PTJ20" s="7"/>
      <c r="PTK20" s="7"/>
      <c r="PTL20" s="7"/>
      <c r="PTM20" s="7"/>
      <c r="PTN20" s="7"/>
      <c r="PTO20" s="7"/>
      <c r="PTP20" s="7"/>
      <c r="PTQ20" s="7"/>
      <c r="PTR20" s="7"/>
      <c r="PTS20" s="7"/>
      <c r="PTT20" s="7"/>
      <c r="PTU20" s="7"/>
      <c r="PTV20" s="7"/>
      <c r="PTW20" s="7"/>
      <c r="PTX20" s="7"/>
      <c r="PTY20" s="7"/>
      <c r="PTZ20" s="7"/>
      <c r="PUA20" s="7"/>
      <c r="PUB20" s="7"/>
      <c r="PUC20" s="7"/>
      <c r="PUD20" s="7"/>
      <c r="PUE20" s="7"/>
      <c r="PUF20" s="7"/>
      <c r="PUG20" s="7"/>
      <c r="PUH20" s="7"/>
      <c r="PUI20" s="7"/>
      <c r="PUJ20" s="7"/>
      <c r="PUK20" s="7"/>
      <c r="PUL20" s="7"/>
      <c r="PUM20" s="7"/>
      <c r="PUN20" s="7"/>
      <c r="PUO20" s="7"/>
      <c r="PUP20" s="7"/>
      <c r="PUQ20" s="7"/>
      <c r="PUR20" s="7"/>
      <c r="PUS20" s="7"/>
      <c r="PUT20" s="7"/>
      <c r="PUU20" s="7"/>
      <c r="PUV20" s="7"/>
      <c r="PUW20" s="7"/>
      <c r="PUX20" s="7"/>
      <c r="PUY20" s="7"/>
      <c r="PUZ20" s="7"/>
      <c r="PVA20" s="7"/>
      <c r="PVB20" s="7"/>
      <c r="PVC20" s="7"/>
      <c r="PVD20" s="7"/>
      <c r="PVE20" s="7"/>
      <c r="PVF20" s="7"/>
      <c r="PVG20" s="7"/>
      <c r="PVH20" s="7"/>
      <c r="PVI20" s="7"/>
      <c r="PVJ20" s="7"/>
      <c r="PVK20" s="7"/>
      <c r="PVL20" s="7"/>
      <c r="PVM20" s="7"/>
      <c r="PVN20" s="7"/>
      <c r="PVO20" s="7"/>
      <c r="PVP20" s="7"/>
      <c r="PVQ20" s="7"/>
      <c r="PVR20" s="7"/>
      <c r="PVS20" s="7"/>
      <c r="PVT20" s="7"/>
      <c r="PVU20" s="7"/>
      <c r="PVV20" s="7"/>
      <c r="PVW20" s="7"/>
      <c r="PVX20" s="7"/>
      <c r="PVY20" s="7"/>
      <c r="PVZ20" s="7"/>
      <c r="PWA20" s="7"/>
      <c r="PWB20" s="7"/>
      <c r="PWC20" s="7"/>
      <c r="PWD20" s="7"/>
      <c r="PWE20" s="7"/>
      <c r="PWF20" s="7"/>
      <c r="PWG20" s="7"/>
      <c r="PWH20" s="7"/>
      <c r="PWI20" s="7"/>
      <c r="PWJ20" s="7"/>
      <c r="PWK20" s="7"/>
      <c r="PWL20" s="7"/>
      <c r="PWM20" s="7"/>
      <c r="PWN20" s="7"/>
      <c r="PWO20" s="7"/>
      <c r="PWP20" s="7"/>
      <c r="PWQ20" s="7"/>
      <c r="PWR20" s="7"/>
      <c r="PWS20" s="7"/>
      <c r="PWT20" s="7"/>
      <c r="PWU20" s="7"/>
      <c r="PWV20" s="7"/>
      <c r="PWW20" s="7"/>
      <c r="PWX20" s="7"/>
      <c r="PWY20" s="7"/>
      <c r="PWZ20" s="7"/>
      <c r="PXA20" s="7"/>
      <c r="PXB20" s="7"/>
      <c r="PXC20" s="7"/>
      <c r="PXD20" s="7"/>
      <c r="PXE20" s="7"/>
      <c r="PXF20" s="7"/>
      <c r="PXG20" s="7"/>
      <c r="PXH20" s="7"/>
      <c r="PXI20" s="7"/>
      <c r="PXJ20" s="7"/>
      <c r="PXK20" s="7"/>
      <c r="PXL20" s="7"/>
      <c r="PXM20" s="7"/>
      <c r="PXN20" s="7"/>
      <c r="PXO20" s="7"/>
      <c r="PXP20" s="7"/>
      <c r="PXQ20" s="7"/>
      <c r="PXR20" s="7"/>
      <c r="PXS20" s="7"/>
      <c r="PXT20" s="7"/>
      <c r="PXU20" s="7"/>
      <c r="PXV20" s="7"/>
      <c r="PXW20" s="7"/>
      <c r="PXX20" s="7"/>
      <c r="PXY20" s="7"/>
      <c r="PXZ20" s="7"/>
      <c r="PYA20" s="7"/>
      <c r="PYB20" s="7"/>
      <c r="PYC20" s="7"/>
      <c r="PYD20" s="7"/>
      <c r="PYE20" s="7"/>
      <c r="PYF20" s="7"/>
      <c r="PYG20" s="7"/>
      <c r="PYH20" s="7"/>
      <c r="PYI20" s="7"/>
      <c r="PYJ20" s="7"/>
      <c r="PYK20" s="7"/>
      <c r="PYL20" s="7"/>
      <c r="PYM20" s="7"/>
      <c r="PYN20" s="7"/>
      <c r="PYO20" s="7"/>
      <c r="PYP20" s="7"/>
      <c r="PYQ20" s="7"/>
      <c r="PYR20" s="7"/>
      <c r="PYS20" s="7"/>
      <c r="PYT20" s="7"/>
      <c r="PYU20" s="7"/>
      <c r="PYV20" s="7"/>
      <c r="PYW20" s="7"/>
      <c r="PYX20" s="7"/>
      <c r="PYY20" s="7"/>
      <c r="PYZ20" s="7"/>
      <c r="PZA20" s="7"/>
      <c r="PZB20" s="7"/>
      <c r="PZC20" s="7"/>
      <c r="PZD20" s="7"/>
      <c r="PZE20" s="7"/>
      <c r="PZF20" s="7"/>
      <c r="PZG20" s="7"/>
      <c r="PZH20" s="7"/>
      <c r="PZI20" s="7"/>
      <c r="PZJ20" s="7"/>
      <c r="PZK20" s="7"/>
      <c r="PZL20" s="7"/>
      <c r="PZM20" s="7"/>
      <c r="PZN20" s="7"/>
      <c r="PZO20" s="7"/>
      <c r="PZP20" s="7"/>
      <c r="PZQ20" s="7"/>
      <c r="PZR20" s="7"/>
      <c r="PZS20" s="7"/>
      <c r="PZT20" s="7"/>
      <c r="PZU20" s="7"/>
      <c r="PZV20" s="7"/>
      <c r="PZW20" s="7"/>
      <c r="PZX20" s="7"/>
      <c r="PZY20" s="7"/>
      <c r="PZZ20" s="7"/>
      <c r="QAA20" s="7"/>
      <c r="QAB20" s="7"/>
      <c r="QAC20" s="7"/>
      <c r="QAD20" s="7"/>
      <c r="QAE20" s="7"/>
      <c r="QAF20" s="7"/>
      <c r="QAG20" s="7"/>
      <c r="QAH20" s="7"/>
      <c r="QAI20" s="7"/>
      <c r="QAJ20" s="7"/>
      <c r="QAK20" s="7"/>
      <c r="QAL20" s="7"/>
      <c r="QAM20" s="7"/>
      <c r="QAN20" s="7"/>
      <c r="QAO20" s="7"/>
      <c r="QAP20" s="7"/>
      <c r="QAQ20" s="7"/>
      <c r="QAR20" s="7"/>
      <c r="QAS20" s="7"/>
      <c r="QAT20" s="7"/>
      <c r="QAU20" s="7"/>
      <c r="QAV20" s="7"/>
      <c r="QAW20" s="7"/>
      <c r="QAX20" s="7"/>
      <c r="QAY20" s="7"/>
      <c r="QAZ20" s="7"/>
      <c r="QBA20" s="7"/>
      <c r="QBB20" s="7"/>
      <c r="QBC20" s="7"/>
      <c r="QBD20" s="7"/>
      <c r="QBE20" s="7"/>
      <c r="QBF20" s="7"/>
      <c r="QBG20" s="7"/>
      <c r="QBH20" s="7"/>
      <c r="QBI20" s="7"/>
      <c r="QBJ20" s="7"/>
      <c r="QBK20" s="7"/>
      <c r="QBL20" s="7"/>
      <c r="QBM20" s="7"/>
      <c r="QBN20" s="7"/>
      <c r="QBO20" s="7"/>
      <c r="QBP20" s="7"/>
      <c r="QBQ20" s="7"/>
      <c r="QBR20" s="7"/>
      <c r="QBS20" s="7"/>
      <c r="QBT20" s="7"/>
      <c r="QBU20" s="7"/>
      <c r="QBV20" s="7"/>
      <c r="QBW20" s="7"/>
      <c r="QBX20" s="7"/>
      <c r="QBY20" s="7"/>
      <c r="QBZ20" s="7"/>
      <c r="QCA20" s="7"/>
      <c r="QCB20" s="7"/>
      <c r="QCC20" s="7"/>
      <c r="QCD20" s="7"/>
      <c r="QCE20" s="7"/>
      <c r="QCF20" s="7"/>
      <c r="QCG20" s="7"/>
      <c r="QCH20" s="7"/>
      <c r="QCI20" s="7"/>
      <c r="QCJ20" s="7"/>
      <c r="QCK20" s="7"/>
      <c r="QCL20" s="7"/>
      <c r="QCM20" s="7"/>
      <c r="QCN20" s="7"/>
      <c r="QCO20" s="7"/>
      <c r="QCP20" s="7"/>
      <c r="QCQ20" s="7"/>
      <c r="QCR20" s="7"/>
      <c r="QCS20" s="7"/>
      <c r="QCT20" s="7"/>
      <c r="QCU20" s="7"/>
      <c r="QCV20" s="7"/>
      <c r="QCW20" s="7"/>
      <c r="QCX20" s="7"/>
      <c r="QCY20" s="7"/>
      <c r="QCZ20" s="7"/>
      <c r="QDA20" s="7"/>
      <c r="QDB20" s="7"/>
      <c r="QDC20" s="7"/>
      <c r="QDD20" s="7"/>
      <c r="QDE20" s="7"/>
      <c r="QDF20" s="7"/>
      <c r="QDG20" s="7"/>
      <c r="QDH20" s="7"/>
      <c r="QDI20" s="7"/>
      <c r="QDJ20" s="7"/>
      <c r="QDK20" s="7"/>
      <c r="QDL20" s="7"/>
      <c r="QDM20" s="7"/>
      <c r="QDN20" s="7"/>
      <c r="QDO20" s="7"/>
      <c r="QDP20" s="7"/>
      <c r="QDQ20" s="7"/>
      <c r="QDR20" s="7"/>
      <c r="QDS20" s="7"/>
      <c r="QDT20" s="7"/>
      <c r="QDU20" s="7"/>
      <c r="QDV20" s="7"/>
      <c r="QDW20" s="7"/>
      <c r="QDX20" s="7"/>
      <c r="QDY20" s="7"/>
      <c r="QDZ20" s="7"/>
      <c r="QEA20" s="7"/>
      <c r="QEB20" s="7"/>
      <c r="QEC20" s="7"/>
      <c r="QED20" s="7"/>
      <c r="QEE20" s="7"/>
      <c r="QEF20" s="7"/>
      <c r="QEG20" s="7"/>
      <c r="QEH20" s="7"/>
      <c r="QEI20" s="7"/>
      <c r="QEJ20" s="7"/>
      <c r="QEK20" s="7"/>
      <c r="QEL20" s="7"/>
      <c r="QEM20" s="7"/>
      <c r="QEN20" s="7"/>
      <c r="QEO20" s="7"/>
      <c r="QEP20" s="7"/>
      <c r="QEQ20" s="7"/>
      <c r="QER20" s="7"/>
      <c r="QES20" s="7"/>
      <c r="QET20" s="7"/>
      <c r="QEU20" s="7"/>
      <c r="QEV20" s="7"/>
      <c r="QEW20" s="7"/>
      <c r="QEX20" s="7"/>
      <c r="QEY20" s="7"/>
      <c r="QEZ20" s="7"/>
      <c r="QFA20" s="7"/>
      <c r="QFB20" s="7"/>
      <c r="QFC20" s="7"/>
      <c r="QFD20" s="7"/>
      <c r="QFE20" s="7"/>
      <c r="QFF20" s="7"/>
      <c r="QFG20" s="7"/>
      <c r="QFH20" s="7"/>
      <c r="QFI20" s="7"/>
      <c r="QFJ20" s="7"/>
      <c r="QFK20" s="7"/>
      <c r="QFL20" s="7"/>
      <c r="QFM20" s="7"/>
      <c r="QFN20" s="7"/>
      <c r="QFO20" s="7"/>
      <c r="QFP20" s="7"/>
      <c r="QFQ20" s="7"/>
      <c r="QFR20" s="7"/>
      <c r="QFS20" s="7"/>
      <c r="QFT20" s="7"/>
      <c r="QFU20" s="7"/>
      <c r="QFV20" s="7"/>
      <c r="QFW20" s="7"/>
      <c r="QFX20" s="7"/>
      <c r="QFY20" s="7"/>
      <c r="QFZ20" s="7"/>
      <c r="QGA20" s="7"/>
      <c r="QGB20" s="7"/>
      <c r="QGC20" s="7"/>
      <c r="QGD20" s="7"/>
      <c r="QGE20" s="7"/>
      <c r="QGF20" s="7"/>
      <c r="QGG20" s="7"/>
      <c r="QGH20" s="7"/>
      <c r="QGI20" s="7"/>
      <c r="QGJ20" s="7"/>
      <c r="QGK20" s="7"/>
      <c r="QGL20" s="7"/>
      <c r="QGM20" s="7"/>
      <c r="QGN20" s="7"/>
      <c r="QGO20" s="7"/>
      <c r="QGP20" s="7"/>
      <c r="QGQ20" s="7"/>
      <c r="QGR20" s="7"/>
      <c r="QGS20" s="7"/>
      <c r="QGT20" s="7"/>
      <c r="QGU20" s="7"/>
      <c r="QGV20" s="7"/>
      <c r="QGW20" s="7"/>
      <c r="QGX20" s="7"/>
      <c r="QGY20" s="7"/>
      <c r="QGZ20" s="7"/>
      <c r="QHA20" s="7"/>
      <c r="QHB20" s="7"/>
      <c r="QHC20" s="7"/>
      <c r="QHD20" s="7"/>
      <c r="QHE20" s="7"/>
      <c r="QHF20" s="7"/>
      <c r="QHG20" s="7"/>
      <c r="QHH20" s="7"/>
      <c r="QHI20" s="7"/>
      <c r="QHJ20" s="7"/>
      <c r="QHK20" s="7"/>
      <c r="QHL20" s="7"/>
      <c r="QHM20" s="7"/>
      <c r="QHN20" s="7"/>
      <c r="QHO20" s="7"/>
      <c r="QHP20" s="7"/>
      <c r="QHQ20" s="7"/>
      <c r="QHR20" s="7"/>
      <c r="QHS20" s="7"/>
      <c r="QHT20" s="7"/>
      <c r="QHU20" s="7"/>
      <c r="QHV20" s="7"/>
      <c r="QHW20" s="7"/>
      <c r="QHX20" s="7"/>
      <c r="QHY20" s="7"/>
      <c r="QHZ20" s="7"/>
      <c r="QIA20" s="7"/>
      <c r="QIB20" s="7"/>
      <c r="QIC20" s="7"/>
      <c r="QID20" s="7"/>
      <c r="QIE20" s="7"/>
      <c r="QIF20" s="7"/>
      <c r="QIG20" s="7"/>
      <c r="QIH20" s="7"/>
      <c r="QII20" s="7"/>
      <c r="QIJ20" s="7"/>
      <c r="QIK20" s="7"/>
      <c r="QIL20" s="7"/>
      <c r="QIM20" s="7"/>
      <c r="QIN20" s="7"/>
      <c r="QIO20" s="7"/>
      <c r="QIP20" s="7"/>
      <c r="QIQ20" s="7"/>
      <c r="QIR20" s="7"/>
      <c r="QIS20" s="7"/>
      <c r="QIT20" s="7"/>
      <c r="QIU20" s="7"/>
      <c r="QIV20" s="7"/>
      <c r="QIW20" s="7"/>
      <c r="QIX20" s="7"/>
      <c r="QIY20" s="7"/>
      <c r="QIZ20" s="7"/>
      <c r="QJA20" s="7"/>
      <c r="QJB20" s="7"/>
      <c r="QJC20" s="7"/>
      <c r="QJD20" s="7"/>
      <c r="QJE20" s="7"/>
      <c r="QJF20" s="7"/>
      <c r="QJG20" s="7"/>
      <c r="QJH20" s="7"/>
      <c r="QJI20" s="7"/>
      <c r="QJJ20" s="7"/>
      <c r="QJK20" s="7"/>
      <c r="QJL20" s="7"/>
      <c r="QJM20" s="7"/>
      <c r="QJN20" s="7"/>
      <c r="QJO20" s="7"/>
      <c r="QJP20" s="7"/>
      <c r="QJQ20" s="7"/>
      <c r="QJR20" s="7"/>
      <c r="QJS20" s="7"/>
      <c r="QJT20" s="7"/>
      <c r="QJU20" s="7"/>
      <c r="QJV20" s="7"/>
      <c r="QJW20" s="7"/>
      <c r="QJX20" s="7"/>
      <c r="QJY20" s="7"/>
      <c r="QJZ20" s="7"/>
      <c r="QKA20" s="7"/>
      <c r="QKB20" s="7"/>
      <c r="QKC20" s="7"/>
      <c r="QKD20" s="7"/>
      <c r="QKE20" s="7"/>
      <c r="QKF20" s="7"/>
      <c r="QKG20" s="7"/>
      <c r="QKH20" s="7"/>
      <c r="QKI20" s="7"/>
      <c r="QKJ20" s="7"/>
      <c r="QKK20" s="7"/>
      <c r="QKL20" s="7"/>
      <c r="QKM20" s="7"/>
      <c r="QKN20" s="7"/>
      <c r="QKO20" s="7"/>
      <c r="QKP20" s="7"/>
      <c r="QKQ20" s="7"/>
      <c r="QKR20" s="7"/>
      <c r="QKS20" s="7"/>
      <c r="QKT20" s="7"/>
      <c r="QKU20" s="7"/>
      <c r="QKV20" s="7"/>
      <c r="QKW20" s="7"/>
      <c r="QKX20" s="7"/>
      <c r="QKY20" s="7"/>
      <c r="QKZ20" s="7"/>
      <c r="QLA20" s="7"/>
      <c r="QLB20" s="7"/>
      <c r="QLC20" s="7"/>
      <c r="QLD20" s="7"/>
      <c r="QLE20" s="7"/>
      <c r="QLF20" s="7"/>
      <c r="QLG20" s="7"/>
      <c r="QLH20" s="7"/>
      <c r="QLI20" s="7"/>
      <c r="QLJ20" s="7"/>
      <c r="QLK20" s="7"/>
      <c r="QLL20" s="7"/>
      <c r="QLM20" s="7"/>
      <c r="QLN20" s="7"/>
      <c r="QLO20" s="7"/>
      <c r="QLP20" s="7"/>
      <c r="QLQ20" s="7"/>
      <c r="QLR20" s="7"/>
      <c r="QLS20" s="7"/>
      <c r="QLT20" s="7"/>
      <c r="QLU20" s="7"/>
      <c r="QLV20" s="7"/>
      <c r="QLW20" s="7"/>
      <c r="QLX20" s="7"/>
      <c r="QLY20" s="7"/>
      <c r="QLZ20" s="7"/>
      <c r="QMA20" s="7"/>
      <c r="QMB20" s="7"/>
      <c r="QMC20" s="7"/>
      <c r="QMD20" s="7"/>
      <c r="QME20" s="7"/>
      <c r="QMF20" s="7"/>
      <c r="QMG20" s="7"/>
      <c r="QMH20" s="7"/>
      <c r="QMI20" s="7"/>
      <c r="QMJ20" s="7"/>
      <c r="QMK20" s="7"/>
      <c r="QML20" s="7"/>
      <c r="QMM20" s="7"/>
      <c r="QMN20" s="7"/>
      <c r="QMO20" s="7"/>
      <c r="QMP20" s="7"/>
      <c r="QMQ20" s="7"/>
      <c r="QMR20" s="7"/>
      <c r="QMS20" s="7"/>
      <c r="QMT20" s="7"/>
      <c r="QMU20" s="7"/>
      <c r="QMV20" s="7"/>
      <c r="QMW20" s="7"/>
      <c r="QMX20" s="7"/>
      <c r="QMY20" s="7"/>
      <c r="QMZ20" s="7"/>
      <c r="QNA20" s="7"/>
      <c r="QNB20" s="7"/>
      <c r="QNC20" s="7"/>
      <c r="QND20" s="7"/>
      <c r="QNE20" s="7"/>
      <c r="QNF20" s="7"/>
      <c r="QNG20" s="7"/>
      <c r="QNH20" s="7"/>
      <c r="QNI20" s="7"/>
      <c r="QNJ20" s="7"/>
      <c r="QNK20" s="7"/>
      <c r="QNL20" s="7"/>
      <c r="QNM20" s="7"/>
      <c r="QNN20" s="7"/>
      <c r="QNO20" s="7"/>
      <c r="QNP20" s="7"/>
      <c r="QNQ20" s="7"/>
      <c r="QNR20" s="7"/>
      <c r="QNS20" s="7"/>
      <c r="QNT20" s="7"/>
      <c r="QNU20" s="7"/>
      <c r="QNV20" s="7"/>
      <c r="QNW20" s="7"/>
      <c r="QNX20" s="7"/>
      <c r="QNY20" s="7"/>
      <c r="QNZ20" s="7"/>
      <c r="QOA20" s="7"/>
      <c r="QOB20" s="7"/>
      <c r="QOC20" s="7"/>
      <c r="QOD20" s="7"/>
      <c r="QOE20" s="7"/>
      <c r="QOF20" s="7"/>
      <c r="QOG20" s="7"/>
      <c r="QOH20" s="7"/>
      <c r="QOI20" s="7"/>
      <c r="QOJ20" s="7"/>
      <c r="QOK20" s="7"/>
      <c r="QOL20" s="7"/>
      <c r="QOM20" s="7"/>
      <c r="QON20" s="7"/>
      <c r="QOO20" s="7"/>
      <c r="QOP20" s="7"/>
      <c r="QOQ20" s="7"/>
      <c r="QOR20" s="7"/>
      <c r="QOS20" s="7"/>
      <c r="QOT20" s="7"/>
      <c r="QOU20" s="7"/>
      <c r="QOV20" s="7"/>
      <c r="QOW20" s="7"/>
      <c r="QOX20" s="7"/>
      <c r="QOY20" s="7"/>
      <c r="QOZ20" s="7"/>
      <c r="QPA20" s="7"/>
      <c r="QPB20" s="7"/>
      <c r="QPC20" s="7"/>
      <c r="QPD20" s="7"/>
      <c r="QPE20" s="7"/>
      <c r="QPF20" s="7"/>
      <c r="QPG20" s="7"/>
      <c r="QPH20" s="7"/>
      <c r="QPI20" s="7"/>
      <c r="QPJ20" s="7"/>
      <c r="QPK20" s="7"/>
      <c r="QPL20" s="7"/>
      <c r="QPM20" s="7"/>
      <c r="QPN20" s="7"/>
      <c r="QPO20" s="7"/>
      <c r="QPP20" s="7"/>
      <c r="QPQ20" s="7"/>
      <c r="QPR20" s="7"/>
      <c r="QPS20" s="7"/>
      <c r="QPT20" s="7"/>
      <c r="QPU20" s="7"/>
      <c r="QPV20" s="7"/>
      <c r="QPW20" s="7"/>
      <c r="QPX20" s="7"/>
      <c r="QPY20" s="7"/>
      <c r="QPZ20" s="7"/>
      <c r="QQA20" s="7"/>
      <c r="QQB20" s="7"/>
      <c r="QQC20" s="7"/>
      <c r="QQD20" s="7"/>
      <c r="QQE20" s="7"/>
      <c r="QQF20" s="7"/>
      <c r="QQG20" s="7"/>
      <c r="QQH20" s="7"/>
      <c r="QQI20" s="7"/>
      <c r="QQJ20" s="7"/>
      <c r="QQK20" s="7"/>
      <c r="QQL20" s="7"/>
      <c r="QQM20" s="7"/>
      <c r="QQN20" s="7"/>
      <c r="QQO20" s="7"/>
      <c r="QQP20" s="7"/>
      <c r="QQQ20" s="7"/>
      <c r="QQR20" s="7"/>
      <c r="QQS20" s="7"/>
      <c r="QQT20" s="7"/>
      <c r="QQU20" s="7"/>
      <c r="QQV20" s="7"/>
      <c r="QQW20" s="7"/>
      <c r="QQX20" s="7"/>
      <c r="QQY20" s="7"/>
      <c r="QQZ20" s="7"/>
      <c r="QRA20" s="7"/>
      <c r="QRB20" s="7"/>
      <c r="QRC20" s="7"/>
      <c r="QRD20" s="7"/>
      <c r="QRE20" s="7"/>
      <c r="QRF20" s="7"/>
      <c r="QRG20" s="7"/>
      <c r="QRH20" s="7"/>
      <c r="QRI20" s="7"/>
      <c r="QRJ20" s="7"/>
      <c r="QRK20" s="7"/>
      <c r="QRL20" s="7"/>
      <c r="QRM20" s="7"/>
      <c r="QRN20" s="7"/>
      <c r="QRO20" s="7"/>
      <c r="QRP20" s="7"/>
      <c r="QRQ20" s="7"/>
      <c r="QRR20" s="7"/>
      <c r="QRS20" s="7"/>
      <c r="QRT20" s="7"/>
      <c r="QRU20" s="7"/>
      <c r="QRV20" s="7"/>
      <c r="QRW20" s="7"/>
      <c r="QRX20" s="7"/>
      <c r="QRY20" s="7"/>
      <c r="QRZ20" s="7"/>
      <c r="QSA20" s="7"/>
      <c r="QSB20" s="7"/>
      <c r="QSC20" s="7"/>
      <c r="QSD20" s="7"/>
      <c r="QSE20" s="7"/>
      <c r="QSF20" s="7"/>
      <c r="QSG20" s="7"/>
      <c r="QSH20" s="7"/>
      <c r="QSI20" s="7"/>
      <c r="QSJ20" s="7"/>
      <c r="QSK20" s="7"/>
      <c r="QSL20" s="7"/>
      <c r="QSM20" s="7"/>
      <c r="QSN20" s="7"/>
      <c r="QSO20" s="7"/>
      <c r="QSP20" s="7"/>
      <c r="QSQ20" s="7"/>
      <c r="QSR20" s="7"/>
      <c r="QSS20" s="7"/>
      <c r="QST20" s="7"/>
      <c r="QSU20" s="7"/>
      <c r="QSV20" s="7"/>
      <c r="QSW20" s="7"/>
      <c r="QSX20" s="7"/>
      <c r="QSY20" s="7"/>
      <c r="QSZ20" s="7"/>
      <c r="QTA20" s="7"/>
      <c r="QTB20" s="7"/>
      <c r="QTC20" s="7"/>
      <c r="QTD20" s="7"/>
      <c r="QTE20" s="7"/>
      <c r="QTF20" s="7"/>
      <c r="QTG20" s="7"/>
      <c r="QTH20" s="7"/>
      <c r="QTI20" s="7"/>
      <c r="QTJ20" s="7"/>
      <c r="QTK20" s="7"/>
      <c r="QTL20" s="7"/>
      <c r="QTM20" s="7"/>
      <c r="QTN20" s="7"/>
      <c r="QTO20" s="7"/>
      <c r="QTP20" s="7"/>
      <c r="QTQ20" s="7"/>
      <c r="QTR20" s="7"/>
      <c r="QTS20" s="7"/>
      <c r="QTT20" s="7"/>
      <c r="QTU20" s="7"/>
      <c r="QTV20" s="7"/>
      <c r="QTW20" s="7"/>
      <c r="QTX20" s="7"/>
      <c r="QTY20" s="7"/>
      <c r="QTZ20" s="7"/>
      <c r="QUA20" s="7"/>
      <c r="QUB20" s="7"/>
      <c r="QUC20" s="7"/>
      <c r="QUD20" s="7"/>
      <c r="QUE20" s="7"/>
      <c r="QUF20" s="7"/>
      <c r="QUG20" s="7"/>
      <c r="QUH20" s="7"/>
      <c r="QUI20" s="7"/>
      <c r="QUJ20" s="7"/>
      <c r="QUK20" s="7"/>
      <c r="QUL20" s="7"/>
      <c r="QUM20" s="7"/>
      <c r="QUN20" s="7"/>
      <c r="QUO20" s="7"/>
      <c r="QUP20" s="7"/>
      <c r="QUQ20" s="7"/>
      <c r="QUR20" s="7"/>
      <c r="QUS20" s="7"/>
      <c r="QUT20" s="7"/>
      <c r="QUU20" s="7"/>
      <c r="QUV20" s="7"/>
      <c r="QUW20" s="7"/>
      <c r="QUX20" s="7"/>
      <c r="QUY20" s="7"/>
      <c r="QUZ20" s="7"/>
      <c r="QVA20" s="7"/>
      <c r="QVB20" s="7"/>
      <c r="QVC20" s="7"/>
      <c r="QVD20" s="7"/>
      <c r="QVE20" s="7"/>
      <c r="QVF20" s="7"/>
      <c r="QVG20" s="7"/>
      <c r="QVH20" s="7"/>
      <c r="QVI20" s="7"/>
      <c r="QVJ20" s="7"/>
      <c r="QVK20" s="7"/>
      <c r="QVL20" s="7"/>
      <c r="QVM20" s="7"/>
      <c r="QVN20" s="7"/>
      <c r="QVO20" s="7"/>
      <c r="QVP20" s="7"/>
      <c r="QVQ20" s="7"/>
      <c r="QVR20" s="7"/>
      <c r="QVS20" s="7"/>
      <c r="QVT20" s="7"/>
      <c r="QVU20" s="7"/>
      <c r="QVV20" s="7"/>
      <c r="QVW20" s="7"/>
      <c r="QVX20" s="7"/>
      <c r="QVY20" s="7"/>
      <c r="QVZ20" s="7"/>
      <c r="QWA20" s="7"/>
      <c r="QWB20" s="7"/>
      <c r="QWC20" s="7"/>
      <c r="QWD20" s="7"/>
      <c r="QWE20" s="7"/>
      <c r="QWF20" s="7"/>
      <c r="QWG20" s="7"/>
      <c r="QWH20" s="7"/>
      <c r="QWI20" s="7"/>
      <c r="QWJ20" s="7"/>
      <c r="QWK20" s="7"/>
      <c r="QWL20" s="7"/>
      <c r="QWM20" s="7"/>
      <c r="QWN20" s="7"/>
      <c r="QWO20" s="7"/>
      <c r="QWP20" s="7"/>
      <c r="QWQ20" s="7"/>
      <c r="QWR20" s="7"/>
      <c r="QWS20" s="7"/>
      <c r="QWT20" s="7"/>
      <c r="QWU20" s="7"/>
      <c r="QWV20" s="7"/>
      <c r="QWW20" s="7"/>
      <c r="QWX20" s="7"/>
      <c r="QWY20" s="7"/>
      <c r="QWZ20" s="7"/>
      <c r="QXA20" s="7"/>
      <c r="QXB20" s="7"/>
      <c r="QXC20" s="7"/>
      <c r="QXD20" s="7"/>
      <c r="QXE20" s="7"/>
      <c r="QXF20" s="7"/>
      <c r="QXG20" s="7"/>
      <c r="QXH20" s="7"/>
      <c r="QXI20" s="7"/>
      <c r="QXJ20" s="7"/>
      <c r="QXK20" s="7"/>
      <c r="QXL20" s="7"/>
      <c r="QXM20" s="7"/>
      <c r="QXN20" s="7"/>
      <c r="QXO20" s="7"/>
      <c r="QXP20" s="7"/>
      <c r="QXQ20" s="7"/>
      <c r="QXR20" s="7"/>
      <c r="QXS20" s="7"/>
      <c r="QXT20" s="7"/>
      <c r="QXU20" s="7"/>
      <c r="QXV20" s="7"/>
      <c r="QXW20" s="7"/>
      <c r="QXX20" s="7"/>
      <c r="QXY20" s="7"/>
      <c r="QXZ20" s="7"/>
      <c r="QYA20" s="7"/>
      <c r="QYB20" s="7"/>
      <c r="QYC20" s="7"/>
      <c r="QYD20" s="7"/>
      <c r="QYE20" s="7"/>
      <c r="QYF20" s="7"/>
      <c r="QYG20" s="7"/>
      <c r="QYH20" s="7"/>
      <c r="QYI20" s="7"/>
      <c r="QYJ20" s="7"/>
      <c r="QYK20" s="7"/>
      <c r="QYL20" s="7"/>
      <c r="QYM20" s="7"/>
      <c r="QYN20" s="7"/>
      <c r="QYO20" s="7"/>
      <c r="QYP20" s="7"/>
      <c r="QYQ20" s="7"/>
      <c r="QYR20" s="7"/>
      <c r="QYS20" s="7"/>
      <c r="QYT20" s="7"/>
      <c r="QYU20" s="7"/>
      <c r="QYV20" s="7"/>
      <c r="QYW20" s="7"/>
      <c r="QYX20" s="7"/>
      <c r="QYY20" s="7"/>
      <c r="QYZ20" s="7"/>
      <c r="QZA20" s="7"/>
      <c r="QZB20" s="7"/>
      <c r="QZC20" s="7"/>
      <c r="QZD20" s="7"/>
      <c r="QZE20" s="7"/>
      <c r="QZF20" s="7"/>
      <c r="QZG20" s="7"/>
      <c r="QZH20" s="7"/>
      <c r="QZI20" s="7"/>
      <c r="QZJ20" s="7"/>
      <c r="QZK20" s="7"/>
      <c r="QZL20" s="7"/>
      <c r="QZM20" s="7"/>
      <c r="QZN20" s="7"/>
      <c r="QZO20" s="7"/>
      <c r="QZP20" s="7"/>
      <c r="QZQ20" s="7"/>
      <c r="QZR20" s="7"/>
      <c r="QZS20" s="7"/>
      <c r="QZT20" s="7"/>
      <c r="QZU20" s="7"/>
      <c r="QZV20" s="7"/>
      <c r="QZW20" s="7"/>
      <c r="QZX20" s="7"/>
      <c r="QZY20" s="7"/>
      <c r="QZZ20" s="7"/>
      <c r="RAA20" s="7"/>
      <c r="RAB20" s="7"/>
      <c r="RAC20" s="7"/>
      <c r="RAD20" s="7"/>
      <c r="RAE20" s="7"/>
      <c r="RAF20" s="7"/>
      <c r="RAG20" s="7"/>
      <c r="RAH20" s="7"/>
      <c r="RAI20" s="7"/>
      <c r="RAJ20" s="7"/>
      <c r="RAK20" s="7"/>
      <c r="RAL20" s="7"/>
      <c r="RAM20" s="7"/>
      <c r="RAN20" s="7"/>
      <c r="RAO20" s="7"/>
      <c r="RAP20" s="7"/>
      <c r="RAQ20" s="7"/>
      <c r="RAR20" s="7"/>
      <c r="RAS20" s="7"/>
      <c r="RAT20" s="7"/>
      <c r="RAU20" s="7"/>
      <c r="RAV20" s="7"/>
      <c r="RAW20" s="7"/>
      <c r="RAX20" s="7"/>
      <c r="RAY20" s="7"/>
      <c r="RAZ20" s="7"/>
      <c r="RBA20" s="7"/>
      <c r="RBB20" s="7"/>
      <c r="RBC20" s="7"/>
      <c r="RBD20" s="7"/>
      <c r="RBE20" s="7"/>
      <c r="RBF20" s="7"/>
      <c r="RBG20" s="7"/>
      <c r="RBH20" s="7"/>
      <c r="RBI20" s="7"/>
      <c r="RBJ20" s="7"/>
      <c r="RBK20" s="7"/>
      <c r="RBL20" s="7"/>
      <c r="RBM20" s="7"/>
      <c r="RBN20" s="7"/>
      <c r="RBO20" s="7"/>
      <c r="RBP20" s="7"/>
      <c r="RBQ20" s="7"/>
      <c r="RBR20" s="7"/>
      <c r="RBS20" s="7"/>
      <c r="RBT20" s="7"/>
      <c r="RBU20" s="7"/>
      <c r="RBV20" s="7"/>
      <c r="RBW20" s="7"/>
      <c r="RBX20" s="7"/>
      <c r="RBY20" s="7"/>
      <c r="RBZ20" s="7"/>
      <c r="RCA20" s="7"/>
      <c r="RCB20" s="7"/>
      <c r="RCC20" s="7"/>
      <c r="RCD20" s="7"/>
      <c r="RCE20" s="7"/>
      <c r="RCF20" s="7"/>
      <c r="RCG20" s="7"/>
      <c r="RCH20" s="7"/>
      <c r="RCI20" s="7"/>
      <c r="RCJ20" s="7"/>
      <c r="RCK20" s="7"/>
      <c r="RCL20" s="7"/>
      <c r="RCM20" s="7"/>
      <c r="RCN20" s="7"/>
      <c r="RCO20" s="7"/>
      <c r="RCP20" s="7"/>
      <c r="RCQ20" s="7"/>
      <c r="RCR20" s="7"/>
      <c r="RCS20" s="7"/>
      <c r="RCT20" s="7"/>
      <c r="RCU20" s="7"/>
      <c r="RCV20" s="7"/>
      <c r="RCW20" s="7"/>
      <c r="RCX20" s="7"/>
      <c r="RCY20" s="7"/>
      <c r="RCZ20" s="7"/>
      <c r="RDA20" s="7"/>
      <c r="RDB20" s="7"/>
      <c r="RDC20" s="7"/>
      <c r="RDD20" s="7"/>
      <c r="RDE20" s="7"/>
      <c r="RDF20" s="7"/>
      <c r="RDG20" s="7"/>
      <c r="RDH20" s="7"/>
      <c r="RDI20" s="7"/>
      <c r="RDJ20" s="7"/>
      <c r="RDK20" s="7"/>
      <c r="RDL20" s="7"/>
      <c r="RDM20" s="7"/>
      <c r="RDN20" s="7"/>
      <c r="RDO20" s="7"/>
      <c r="RDP20" s="7"/>
      <c r="RDQ20" s="7"/>
      <c r="RDR20" s="7"/>
      <c r="RDS20" s="7"/>
      <c r="RDT20" s="7"/>
      <c r="RDU20" s="7"/>
      <c r="RDV20" s="7"/>
      <c r="RDW20" s="7"/>
      <c r="RDX20" s="7"/>
      <c r="RDY20" s="7"/>
      <c r="RDZ20" s="7"/>
      <c r="REA20" s="7"/>
      <c r="REB20" s="7"/>
      <c r="REC20" s="7"/>
      <c r="RED20" s="7"/>
      <c r="REE20" s="7"/>
      <c r="REF20" s="7"/>
      <c r="REG20" s="7"/>
      <c r="REH20" s="7"/>
      <c r="REI20" s="7"/>
      <c r="REJ20" s="7"/>
      <c r="REK20" s="7"/>
      <c r="REL20" s="7"/>
      <c r="REM20" s="7"/>
      <c r="REN20" s="7"/>
      <c r="REO20" s="7"/>
      <c r="REP20" s="7"/>
      <c r="REQ20" s="7"/>
      <c r="RER20" s="7"/>
      <c r="RES20" s="7"/>
      <c r="RET20" s="7"/>
      <c r="REU20" s="7"/>
      <c r="REV20" s="7"/>
      <c r="REW20" s="7"/>
      <c r="REX20" s="7"/>
      <c r="REY20" s="7"/>
      <c r="REZ20" s="7"/>
      <c r="RFA20" s="7"/>
      <c r="RFB20" s="7"/>
      <c r="RFC20" s="7"/>
      <c r="RFD20" s="7"/>
      <c r="RFE20" s="7"/>
      <c r="RFF20" s="7"/>
      <c r="RFG20" s="7"/>
      <c r="RFH20" s="7"/>
      <c r="RFI20" s="7"/>
      <c r="RFJ20" s="7"/>
      <c r="RFK20" s="7"/>
      <c r="RFL20" s="7"/>
      <c r="RFM20" s="7"/>
      <c r="RFN20" s="7"/>
      <c r="RFO20" s="7"/>
      <c r="RFP20" s="7"/>
      <c r="RFQ20" s="7"/>
      <c r="RFR20" s="7"/>
      <c r="RFS20" s="7"/>
      <c r="RFT20" s="7"/>
      <c r="RFU20" s="7"/>
      <c r="RFV20" s="7"/>
      <c r="RFW20" s="7"/>
      <c r="RFX20" s="7"/>
      <c r="RFY20" s="7"/>
      <c r="RFZ20" s="7"/>
      <c r="RGA20" s="7"/>
      <c r="RGB20" s="7"/>
      <c r="RGC20" s="7"/>
      <c r="RGD20" s="7"/>
      <c r="RGE20" s="7"/>
      <c r="RGF20" s="7"/>
      <c r="RGG20" s="7"/>
      <c r="RGH20" s="7"/>
      <c r="RGI20" s="7"/>
      <c r="RGJ20" s="7"/>
      <c r="RGK20" s="7"/>
      <c r="RGL20" s="7"/>
      <c r="RGM20" s="7"/>
      <c r="RGN20" s="7"/>
      <c r="RGO20" s="7"/>
      <c r="RGP20" s="7"/>
      <c r="RGQ20" s="7"/>
      <c r="RGR20" s="7"/>
      <c r="RGS20" s="7"/>
      <c r="RGT20" s="7"/>
      <c r="RGU20" s="7"/>
      <c r="RGV20" s="7"/>
      <c r="RGW20" s="7"/>
      <c r="RGX20" s="7"/>
      <c r="RGY20" s="7"/>
      <c r="RGZ20" s="7"/>
      <c r="RHA20" s="7"/>
      <c r="RHB20" s="7"/>
      <c r="RHC20" s="7"/>
      <c r="RHD20" s="7"/>
      <c r="RHE20" s="7"/>
      <c r="RHF20" s="7"/>
      <c r="RHG20" s="7"/>
      <c r="RHH20" s="7"/>
      <c r="RHI20" s="7"/>
      <c r="RHJ20" s="7"/>
      <c r="RHK20" s="7"/>
      <c r="RHL20" s="7"/>
      <c r="RHM20" s="7"/>
      <c r="RHN20" s="7"/>
      <c r="RHO20" s="7"/>
      <c r="RHP20" s="7"/>
      <c r="RHQ20" s="7"/>
      <c r="RHR20" s="7"/>
      <c r="RHS20" s="7"/>
      <c r="RHT20" s="7"/>
      <c r="RHU20" s="7"/>
      <c r="RHV20" s="7"/>
      <c r="RHW20" s="7"/>
      <c r="RHX20" s="7"/>
      <c r="RHY20" s="7"/>
      <c r="RHZ20" s="7"/>
      <c r="RIA20" s="7"/>
      <c r="RIB20" s="7"/>
      <c r="RIC20" s="7"/>
      <c r="RID20" s="7"/>
      <c r="RIE20" s="7"/>
      <c r="RIF20" s="7"/>
      <c r="RIG20" s="7"/>
      <c r="RIH20" s="7"/>
      <c r="RII20" s="7"/>
      <c r="RIJ20" s="7"/>
      <c r="RIK20" s="7"/>
      <c r="RIL20" s="7"/>
      <c r="RIM20" s="7"/>
      <c r="RIN20" s="7"/>
      <c r="RIO20" s="7"/>
      <c r="RIP20" s="7"/>
      <c r="RIQ20" s="7"/>
      <c r="RIR20" s="7"/>
      <c r="RIS20" s="7"/>
      <c r="RIT20" s="7"/>
      <c r="RIU20" s="7"/>
      <c r="RIV20" s="7"/>
      <c r="RIW20" s="7"/>
      <c r="RIX20" s="7"/>
      <c r="RIY20" s="7"/>
      <c r="RIZ20" s="7"/>
      <c r="RJA20" s="7"/>
      <c r="RJB20" s="7"/>
      <c r="RJC20" s="7"/>
      <c r="RJD20" s="7"/>
      <c r="RJE20" s="7"/>
      <c r="RJF20" s="7"/>
      <c r="RJG20" s="7"/>
      <c r="RJH20" s="7"/>
      <c r="RJI20" s="7"/>
      <c r="RJJ20" s="7"/>
      <c r="RJK20" s="7"/>
      <c r="RJL20" s="7"/>
      <c r="RJM20" s="7"/>
      <c r="RJN20" s="7"/>
      <c r="RJO20" s="7"/>
      <c r="RJP20" s="7"/>
      <c r="RJQ20" s="7"/>
      <c r="RJR20" s="7"/>
      <c r="RJS20" s="7"/>
      <c r="RJT20" s="7"/>
      <c r="RJU20" s="7"/>
      <c r="RJV20" s="7"/>
      <c r="RJW20" s="7"/>
      <c r="RJX20" s="7"/>
      <c r="RJY20" s="7"/>
      <c r="RJZ20" s="7"/>
      <c r="RKA20" s="7"/>
      <c r="RKB20" s="7"/>
      <c r="RKC20" s="7"/>
      <c r="RKD20" s="7"/>
      <c r="RKE20" s="7"/>
      <c r="RKF20" s="7"/>
      <c r="RKG20" s="7"/>
      <c r="RKH20" s="7"/>
      <c r="RKI20" s="7"/>
      <c r="RKJ20" s="7"/>
      <c r="RKK20" s="7"/>
      <c r="RKL20" s="7"/>
      <c r="RKM20" s="7"/>
      <c r="RKN20" s="7"/>
      <c r="RKO20" s="7"/>
      <c r="RKP20" s="7"/>
      <c r="RKQ20" s="7"/>
      <c r="RKR20" s="7"/>
      <c r="RKS20" s="7"/>
      <c r="RKT20" s="7"/>
      <c r="RKU20" s="7"/>
      <c r="RKV20" s="7"/>
      <c r="RKW20" s="7"/>
      <c r="RKX20" s="7"/>
      <c r="RKY20" s="7"/>
      <c r="RKZ20" s="7"/>
      <c r="RLA20" s="7"/>
      <c r="RLB20" s="7"/>
      <c r="RLC20" s="7"/>
      <c r="RLD20" s="7"/>
      <c r="RLE20" s="7"/>
      <c r="RLF20" s="7"/>
      <c r="RLG20" s="7"/>
      <c r="RLH20" s="7"/>
      <c r="RLI20" s="7"/>
      <c r="RLJ20" s="7"/>
      <c r="RLK20" s="7"/>
      <c r="RLL20" s="7"/>
      <c r="RLM20" s="7"/>
      <c r="RLN20" s="7"/>
      <c r="RLO20" s="7"/>
      <c r="RLP20" s="7"/>
      <c r="RLQ20" s="7"/>
      <c r="RLR20" s="7"/>
      <c r="RLS20" s="7"/>
      <c r="RLT20" s="7"/>
      <c r="RLU20" s="7"/>
      <c r="RLV20" s="7"/>
      <c r="RLW20" s="7"/>
      <c r="RLX20" s="7"/>
      <c r="RLY20" s="7"/>
      <c r="RLZ20" s="7"/>
      <c r="RMA20" s="7"/>
      <c r="RMB20" s="7"/>
      <c r="RMC20" s="7"/>
      <c r="RMD20" s="7"/>
      <c r="RME20" s="7"/>
      <c r="RMF20" s="7"/>
      <c r="RMG20" s="7"/>
      <c r="RMH20" s="7"/>
      <c r="RMI20" s="7"/>
      <c r="RMJ20" s="7"/>
      <c r="RMK20" s="7"/>
      <c r="RML20" s="7"/>
      <c r="RMM20" s="7"/>
      <c r="RMN20" s="7"/>
      <c r="RMO20" s="7"/>
      <c r="RMP20" s="7"/>
      <c r="RMQ20" s="7"/>
      <c r="RMR20" s="7"/>
      <c r="RMS20" s="7"/>
      <c r="RMT20" s="7"/>
      <c r="RMU20" s="7"/>
      <c r="RMV20" s="7"/>
      <c r="RMW20" s="7"/>
      <c r="RMX20" s="7"/>
      <c r="RMY20" s="7"/>
      <c r="RMZ20" s="7"/>
      <c r="RNA20" s="7"/>
      <c r="RNB20" s="7"/>
      <c r="RNC20" s="7"/>
      <c r="RND20" s="7"/>
      <c r="RNE20" s="7"/>
      <c r="RNF20" s="7"/>
      <c r="RNG20" s="7"/>
      <c r="RNH20" s="7"/>
      <c r="RNI20" s="7"/>
      <c r="RNJ20" s="7"/>
      <c r="RNK20" s="7"/>
      <c r="RNL20" s="7"/>
      <c r="RNM20" s="7"/>
      <c r="RNN20" s="7"/>
      <c r="RNO20" s="7"/>
      <c r="RNP20" s="7"/>
      <c r="RNQ20" s="7"/>
      <c r="RNR20" s="7"/>
      <c r="RNS20" s="7"/>
      <c r="RNT20" s="7"/>
      <c r="RNU20" s="7"/>
      <c r="RNV20" s="7"/>
      <c r="RNW20" s="7"/>
      <c r="RNX20" s="7"/>
      <c r="RNY20" s="7"/>
      <c r="RNZ20" s="7"/>
      <c r="ROA20" s="7"/>
      <c r="ROB20" s="7"/>
      <c r="ROC20" s="7"/>
      <c r="ROD20" s="7"/>
      <c r="ROE20" s="7"/>
      <c r="ROF20" s="7"/>
      <c r="ROG20" s="7"/>
      <c r="ROH20" s="7"/>
      <c r="ROI20" s="7"/>
      <c r="ROJ20" s="7"/>
      <c r="ROK20" s="7"/>
      <c r="ROL20" s="7"/>
      <c r="ROM20" s="7"/>
      <c r="RON20" s="7"/>
      <c r="ROO20" s="7"/>
      <c r="ROP20" s="7"/>
      <c r="ROQ20" s="7"/>
      <c r="ROR20" s="7"/>
      <c r="ROS20" s="7"/>
      <c r="ROT20" s="7"/>
      <c r="ROU20" s="7"/>
      <c r="ROV20" s="7"/>
      <c r="ROW20" s="7"/>
      <c r="ROX20" s="7"/>
      <c r="ROY20" s="7"/>
      <c r="ROZ20" s="7"/>
      <c r="RPA20" s="7"/>
      <c r="RPB20" s="7"/>
      <c r="RPC20" s="7"/>
      <c r="RPD20" s="7"/>
      <c r="RPE20" s="7"/>
      <c r="RPF20" s="7"/>
      <c r="RPG20" s="7"/>
      <c r="RPH20" s="7"/>
      <c r="RPI20" s="7"/>
      <c r="RPJ20" s="7"/>
      <c r="RPK20" s="7"/>
      <c r="RPL20" s="7"/>
      <c r="RPM20" s="7"/>
      <c r="RPN20" s="7"/>
      <c r="RPO20" s="7"/>
      <c r="RPP20" s="7"/>
      <c r="RPQ20" s="7"/>
      <c r="RPR20" s="7"/>
      <c r="RPS20" s="7"/>
      <c r="RPT20" s="7"/>
      <c r="RPU20" s="7"/>
      <c r="RPV20" s="7"/>
      <c r="RPW20" s="7"/>
      <c r="RPX20" s="7"/>
      <c r="RPY20" s="7"/>
      <c r="RPZ20" s="7"/>
      <c r="RQA20" s="7"/>
      <c r="RQB20" s="7"/>
      <c r="RQC20" s="7"/>
      <c r="RQD20" s="7"/>
      <c r="RQE20" s="7"/>
      <c r="RQF20" s="7"/>
      <c r="RQG20" s="7"/>
      <c r="RQH20" s="7"/>
      <c r="RQI20" s="7"/>
      <c r="RQJ20" s="7"/>
      <c r="RQK20" s="7"/>
      <c r="RQL20" s="7"/>
      <c r="RQM20" s="7"/>
      <c r="RQN20" s="7"/>
      <c r="RQO20" s="7"/>
      <c r="RQP20" s="7"/>
      <c r="RQQ20" s="7"/>
      <c r="RQR20" s="7"/>
      <c r="RQS20" s="7"/>
      <c r="RQT20" s="7"/>
      <c r="RQU20" s="7"/>
      <c r="RQV20" s="7"/>
      <c r="RQW20" s="7"/>
      <c r="RQX20" s="7"/>
      <c r="RQY20" s="7"/>
      <c r="RQZ20" s="7"/>
      <c r="RRA20" s="7"/>
      <c r="RRB20" s="7"/>
      <c r="RRC20" s="7"/>
      <c r="RRD20" s="7"/>
      <c r="RRE20" s="7"/>
      <c r="RRF20" s="7"/>
      <c r="RRG20" s="7"/>
      <c r="RRH20" s="7"/>
      <c r="RRI20" s="7"/>
      <c r="RRJ20" s="7"/>
      <c r="RRK20" s="7"/>
      <c r="RRL20" s="7"/>
      <c r="RRM20" s="7"/>
      <c r="RRN20" s="7"/>
      <c r="RRO20" s="7"/>
      <c r="RRP20" s="7"/>
      <c r="RRQ20" s="7"/>
      <c r="RRR20" s="7"/>
      <c r="RRS20" s="7"/>
      <c r="RRT20" s="7"/>
      <c r="RRU20" s="7"/>
      <c r="RRV20" s="7"/>
      <c r="RRW20" s="7"/>
      <c r="RRX20" s="7"/>
      <c r="RRY20" s="7"/>
      <c r="RRZ20" s="7"/>
      <c r="RSA20" s="7"/>
      <c r="RSB20" s="7"/>
      <c r="RSC20" s="7"/>
      <c r="RSD20" s="7"/>
      <c r="RSE20" s="7"/>
      <c r="RSF20" s="7"/>
      <c r="RSG20" s="7"/>
      <c r="RSH20" s="7"/>
      <c r="RSI20" s="7"/>
      <c r="RSJ20" s="7"/>
      <c r="RSK20" s="7"/>
      <c r="RSL20" s="7"/>
      <c r="RSM20" s="7"/>
      <c r="RSN20" s="7"/>
      <c r="RSO20" s="7"/>
      <c r="RSP20" s="7"/>
      <c r="RSQ20" s="7"/>
      <c r="RSR20" s="7"/>
      <c r="RSS20" s="7"/>
      <c r="RST20" s="7"/>
      <c r="RSU20" s="7"/>
      <c r="RSV20" s="7"/>
      <c r="RSW20" s="7"/>
      <c r="RSX20" s="7"/>
      <c r="RSY20" s="7"/>
      <c r="RSZ20" s="7"/>
      <c r="RTA20" s="7"/>
      <c r="RTB20" s="7"/>
      <c r="RTC20" s="7"/>
      <c r="RTD20" s="7"/>
      <c r="RTE20" s="7"/>
      <c r="RTF20" s="7"/>
      <c r="RTG20" s="7"/>
      <c r="RTH20" s="7"/>
      <c r="RTI20" s="7"/>
      <c r="RTJ20" s="7"/>
      <c r="RTK20" s="7"/>
      <c r="RTL20" s="7"/>
      <c r="RTM20" s="7"/>
      <c r="RTN20" s="7"/>
      <c r="RTO20" s="7"/>
      <c r="RTP20" s="7"/>
      <c r="RTQ20" s="7"/>
      <c r="RTR20" s="7"/>
      <c r="RTS20" s="7"/>
      <c r="RTT20" s="7"/>
      <c r="RTU20" s="7"/>
      <c r="RTV20" s="7"/>
      <c r="RTW20" s="7"/>
      <c r="RTX20" s="7"/>
      <c r="RTY20" s="7"/>
      <c r="RTZ20" s="7"/>
      <c r="RUA20" s="7"/>
      <c r="RUB20" s="7"/>
      <c r="RUC20" s="7"/>
      <c r="RUD20" s="7"/>
      <c r="RUE20" s="7"/>
      <c r="RUF20" s="7"/>
      <c r="RUG20" s="7"/>
      <c r="RUH20" s="7"/>
      <c r="RUI20" s="7"/>
      <c r="RUJ20" s="7"/>
      <c r="RUK20" s="7"/>
      <c r="RUL20" s="7"/>
      <c r="RUM20" s="7"/>
      <c r="RUN20" s="7"/>
      <c r="RUO20" s="7"/>
      <c r="RUP20" s="7"/>
      <c r="RUQ20" s="7"/>
      <c r="RUR20" s="7"/>
      <c r="RUS20" s="7"/>
      <c r="RUT20" s="7"/>
      <c r="RUU20" s="7"/>
      <c r="RUV20" s="7"/>
      <c r="RUW20" s="7"/>
      <c r="RUX20" s="7"/>
      <c r="RUY20" s="7"/>
      <c r="RUZ20" s="7"/>
      <c r="RVA20" s="7"/>
      <c r="RVB20" s="7"/>
      <c r="RVC20" s="7"/>
      <c r="RVD20" s="7"/>
      <c r="RVE20" s="7"/>
      <c r="RVF20" s="7"/>
      <c r="RVG20" s="7"/>
      <c r="RVH20" s="7"/>
      <c r="RVI20" s="7"/>
      <c r="RVJ20" s="7"/>
      <c r="RVK20" s="7"/>
      <c r="RVL20" s="7"/>
      <c r="RVM20" s="7"/>
      <c r="RVN20" s="7"/>
      <c r="RVO20" s="7"/>
      <c r="RVP20" s="7"/>
      <c r="RVQ20" s="7"/>
      <c r="RVR20" s="7"/>
      <c r="RVS20" s="7"/>
      <c r="RVT20" s="7"/>
      <c r="RVU20" s="7"/>
      <c r="RVV20" s="7"/>
      <c r="RVW20" s="7"/>
      <c r="RVX20" s="7"/>
      <c r="RVY20" s="7"/>
      <c r="RVZ20" s="7"/>
      <c r="RWA20" s="7"/>
      <c r="RWB20" s="7"/>
      <c r="RWC20" s="7"/>
      <c r="RWD20" s="7"/>
      <c r="RWE20" s="7"/>
      <c r="RWF20" s="7"/>
      <c r="RWG20" s="7"/>
      <c r="RWH20" s="7"/>
      <c r="RWI20" s="7"/>
      <c r="RWJ20" s="7"/>
      <c r="RWK20" s="7"/>
      <c r="RWL20" s="7"/>
      <c r="RWM20" s="7"/>
      <c r="RWN20" s="7"/>
      <c r="RWO20" s="7"/>
      <c r="RWP20" s="7"/>
      <c r="RWQ20" s="7"/>
      <c r="RWR20" s="7"/>
      <c r="RWS20" s="7"/>
      <c r="RWT20" s="7"/>
      <c r="RWU20" s="7"/>
      <c r="RWV20" s="7"/>
      <c r="RWW20" s="7"/>
      <c r="RWX20" s="7"/>
      <c r="RWY20" s="7"/>
      <c r="RWZ20" s="7"/>
      <c r="RXA20" s="7"/>
      <c r="RXB20" s="7"/>
      <c r="RXC20" s="7"/>
      <c r="RXD20" s="7"/>
      <c r="RXE20" s="7"/>
      <c r="RXF20" s="7"/>
      <c r="RXG20" s="7"/>
      <c r="RXH20" s="7"/>
      <c r="RXI20" s="7"/>
      <c r="RXJ20" s="7"/>
      <c r="RXK20" s="7"/>
      <c r="RXL20" s="7"/>
      <c r="RXM20" s="7"/>
      <c r="RXN20" s="7"/>
      <c r="RXO20" s="7"/>
      <c r="RXP20" s="7"/>
      <c r="RXQ20" s="7"/>
      <c r="RXR20" s="7"/>
      <c r="RXS20" s="7"/>
      <c r="RXT20" s="7"/>
      <c r="RXU20" s="7"/>
      <c r="RXV20" s="7"/>
      <c r="RXW20" s="7"/>
      <c r="RXX20" s="7"/>
      <c r="RXY20" s="7"/>
      <c r="RXZ20" s="7"/>
      <c r="RYA20" s="7"/>
      <c r="RYB20" s="7"/>
      <c r="RYC20" s="7"/>
      <c r="RYD20" s="7"/>
      <c r="RYE20" s="7"/>
      <c r="RYF20" s="7"/>
      <c r="RYG20" s="7"/>
      <c r="RYH20" s="7"/>
      <c r="RYI20" s="7"/>
      <c r="RYJ20" s="7"/>
      <c r="RYK20" s="7"/>
      <c r="RYL20" s="7"/>
      <c r="RYM20" s="7"/>
      <c r="RYN20" s="7"/>
      <c r="RYO20" s="7"/>
      <c r="RYP20" s="7"/>
      <c r="RYQ20" s="7"/>
      <c r="RYR20" s="7"/>
      <c r="RYS20" s="7"/>
      <c r="RYT20" s="7"/>
      <c r="RYU20" s="7"/>
      <c r="RYV20" s="7"/>
      <c r="RYW20" s="7"/>
      <c r="RYX20" s="7"/>
      <c r="RYY20" s="7"/>
      <c r="RYZ20" s="7"/>
      <c r="RZA20" s="7"/>
      <c r="RZB20" s="7"/>
      <c r="RZC20" s="7"/>
      <c r="RZD20" s="7"/>
      <c r="RZE20" s="7"/>
      <c r="RZF20" s="7"/>
      <c r="RZG20" s="7"/>
      <c r="RZH20" s="7"/>
      <c r="RZI20" s="7"/>
      <c r="RZJ20" s="7"/>
      <c r="RZK20" s="7"/>
      <c r="RZL20" s="7"/>
      <c r="RZM20" s="7"/>
      <c r="RZN20" s="7"/>
      <c r="RZO20" s="7"/>
      <c r="RZP20" s="7"/>
      <c r="RZQ20" s="7"/>
      <c r="RZR20" s="7"/>
      <c r="RZS20" s="7"/>
      <c r="RZT20" s="7"/>
      <c r="RZU20" s="7"/>
      <c r="RZV20" s="7"/>
      <c r="RZW20" s="7"/>
      <c r="RZX20" s="7"/>
      <c r="RZY20" s="7"/>
      <c r="RZZ20" s="7"/>
      <c r="SAA20" s="7"/>
      <c r="SAB20" s="7"/>
      <c r="SAC20" s="7"/>
      <c r="SAD20" s="7"/>
      <c r="SAE20" s="7"/>
      <c r="SAF20" s="7"/>
      <c r="SAG20" s="7"/>
      <c r="SAH20" s="7"/>
      <c r="SAI20" s="7"/>
      <c r="SAJ20" s="7"/>
      <c r="SAK20" s="7"/>
      <c r="SAL20" s="7"/>
      <c r="SAM20" s="7"/>
      <c r="SAN20" s="7"/>
      <c r="SAO20" s="7"/>
      <c r="SAP20" s="7"/>
      <c r="SAQ20" s="7"/>
      <c r="SAR20" s="7"/>
      <c r="SAS20" s="7"/>
      <c r="SAT20" s="7"/>
      <c r="SAU20" s="7"/>
      <c r="SAV20" s="7"/>
      <c r="SAW20" s="7"/>
      <c r="SAX20" s="7"/>
      <c r="SAY20" s="7"/>
      <c r="SAZ20" s="7"/>
      <c r="SBA20" s="7"/>
      <c r="SBB20" s="7"/>
      <c r="SBC20" s="7"/>
      <c r="SBD20" s="7"/>
      <c r="SBE20" s="7"/>
      <c r="SBF20" s="7"/>
      <c r="SBG20" s="7"/>
      <c r="SBH20" s="7"/>
      <c r="SBI20" s="7"/>
      <c r="SBJ20" s="7"/>
      <c r="SBK20" s="7"/>
      <c r="SBL20" s="7"/>
      <c r="SBM20" s="7"/>
      <c r="SBN20" s="7"/>
      <c r="SBO20" s="7"/>
      <c r="SBP20" s="7"/>
      <c r="SBQ20" s="7"/>
      <c r="SBR20" s="7"/>
      <c r="SBS20" s="7"/>
      <c r="SBT20" s="7"/>
      <c r="SBU20" s="7"/>
      <c r="SBV20" s="7"/>
      <c r="SBW20" s="7"/>
      <c r="SBX20" s="7"/>
      <c r="SBY20" s="7"/>
      <c r="SBZ20" s="7"/>
      <c r="SCA20" s="7"/>
      <c r="SCB20" s="7"/>
      <c r="SCC20" s="7"/>
      <c r="SCD20" s="7"/>
      <c r="SCE20" s="7"/>
      <c r="SCF20" s="7"/>
      <c r="SCG20" s="7"/>
      <c r="SCH20" s="7"/>
      <c r="SCI20" s="7"/>
      <c r="SCJ20" s="7"/>
      <c r="SCK20" s="7"/>
      <c r="SCL20" s="7"/>
      <c r="SCM20" s="7"/>
      <c r="SCN20" s="7"/>
      <c r="SCO20" s="7"/>
      <c r="SCP20" s="7"/>
      <c r="SCQ20" s="7"/>
      <c r="SCR20" s="7"/>
      <c r="SCS20" s="7"/>
      <c r="SCT20" s="7"/>
      <c r="SCU20" s="7"/>
      <c r="SCV20" s="7"/>
      <c r="SCW20" s="7"/>
      <c r="SCX20" s="7"/>
      <c r="SCY20" s="7"/>
      <c r="SCZ20" s="7"/>
      <c r="SDA20" s="7"/>
      <c r="SDB20" s="7"/>
      <c r="SDC20" s="7"/>
      <c r="SDD20" s="7"/>
      <c r="SDE20" s="7"/>
      <c r="SDF20" s="7"/>
      <c r="SDG20" s="7"/>
      <c r="SDH20" s="7"/>
      <c r="SDI20" s="7"/>
      <c r="SDJ20" s="7"/>
      <c r="SDK20" s="7"/>
      <c r="SDL20" s="7"/>
      <c r="SDM20" s="7"/>
      <c r="SDN20" s="7"/>
      <c r="SDO20" s="7"/>
      <c r="SDP20" s="7"/>
      <c r="SDQ20" s="7"/>
      <c r="SDR20" s="7"/>
      <c r="SDS20" s="7"/>
      <c r="SDT20" s="7"/>
      <c r="SDU20" s="7"/>
      <c r="SDV20" s="7"/>
      <c r="SDW20" s="7"/>
      <c r="SDX20" s="7"/>
      <c r="SDY20" s="7"/>
      <c r="SDZ20" s="7"/>
      <c r="SEA20" s="7"/>
      <c r="SEB20" s="7"/>
      <c r="SEC20" s="7"/>
      <c r="SED20" s="7"/>
      <c r="SEE20" s="7"/>
      <c r="SEF20" s="7"/>
      <c r="SEG20" s="7"/>
      <c r="SEH20" s="7"/>
      <c r="SEI20" s="7"/>
      <c r="SEJ20" s="7"/>
      <c r="SEK20" s="7"/>
      <c r="SEL20" s="7"/>
      <c r="SEM20" s="7"/>
      <c r="SEN20" s="7"/>
      <c r="SEO20" s="7"/>
      <c r="SEP20" s="7"/>
      <c r="SEQ20" s="7"/>
      <c r="SER20" s="7"/>
      <c r="SES20" s="7"/>
      <c r="SET20" s="7"/>
      <c r="SEU20" s="7"/>
      <c r="SEV20" s="7"/>
      <c r="SEW20" s="7"/>
      <c r="SEX20" s="7"/>
      <c r="SEY20" s="7"/>
      <c r="SEZ20" s="7"/>
      <c r="SFA20" s="7"/>
      <c r="SFB20" s="7"/>
      <c r="SFC20" s="7"/>
      <c r="SFD20" s="7"/>
      <c r="SFE20" s="7"/>
      <c r="SFF20" s="7"/>
      <c r="SFG20" s="7"/>
      <c r="SFH20" s="7"/>
      <c r="SFI20" s="7"/>
      <c r="SFJ20" s="7"/>
      <c r="SFK20" s="7"/>
      <c r="SFL20" s="7"/>
      <c r="SFM20" s="7"/>
      <c r="SFN20" s="7"/>
      <c r="SFO20" s="7"/>
      <c r="SFP20" s="7"/>
      <c r="SFQ20" s="7"/>
      <c r="SFR20" s="7"/>
      <c r="SFS20" s="7"/>
      <c r="SFT20" s="7"/>
      <c r="SFU20" s="7"/>
      <c r="SFV20" s="7"/>
      <c r="SFW20" s="7"/>
      <c r="SFX20" s="7"/>
      <c r="SFY20" s="7"/>
      <c r="SFZ20" s="7"/>
      <c r="SGA20" s="7"/>
      <c r="SGB20" s="7"/>
      <c r="SGC20" s="7"/>
      <c r="SGD20" s="7"/>
      <c r="SGE20" s="7"/>
      <c r="SGF20" s="7"/>
      <c r="SGG20" s="7"/>
      <c r="SGH20" s="7"/>
      <c r="SGI20" s="7"/>
      <c r="SGJ20" s="7"/>
      <c r="SGK20" s="7"/>
      <c r="SGL20" s="7"/>
      <c r="SGM20" s="7"/>
      <c r="SGN20" s="7"/>
      <c r="SGO20" s="7"/>
      <c r="SGP20" s="7"/>
      <c r="SGQ20" s="7"/>
      <c r="SGR20" s="7"/>
      <c r="SGS20" s="7"/>
      <c r="SGT20" s="7"/>
      <c r="SGU20" s="7"/>
      <c r="SGV20" s="7"/>
      <c r="SGW20" s="7"/>
      <c r="SGX20" s="7"/>
      <c r="SGY20" s="7"/>
      <c r="SGZ20" s="7"/>
      <c r="SHA20" s="7"/>
      <c r="SHB20" s="7"/>
      <c r="SHC20" s="7"/>
      <c r="SHD20" s="7"/>
      <c r="SHE20" s="7"/>
      <c r="SHF20" s="7"/>
      <c r="SHG20" s="7"/>
      <c r="SHH20" s="7"/>
      <c r="SHI20" s="7"/>
      <c r="SHJ20" s="7"/>
      <c r="SHK20" s="7"/>
      <c r="SHL20" s="7"/>
      <c r="SHM20" s="7"/>
      <c r="SHN20" s="7"/>
      <c r="SHO20" s="7"/>
      <c r="SHP20" s="7"/>
      <c r="SHQ20" s="7"/>
      <c r="SHR20" s="7"/>
      <c r="SHS20" s="7"/>
      <c r="SHT20" s="7"/>
      <c r="SHU20" s="7"/>
      <c r="SHV20" s="7"/>
      <c r="SHW20" s="7"/>
      <c r="SHX20" s="7"/>
      <c r="SHY20" s="7"/>
      <c r="SHZ20" s="7"/>
      <c r="SIA20" s="7"/>
      <c r="SIB20" s="7"/>
      <c r="SIC20" s="7"/>
      <c r="SID20" s="7"/>
      <c r="SIE20" s="7"/>
      <c r="SIF20" s="7"/>
      <c r="SIG20" s="7"/>
      <c r="SIH20" s="7"/>
      <c r="SII20" s="7"/>
      <c r="SIJ20" s="7"/>
      <c r="SIK20" s="7"/>
      <c r="SIL20" s="7"/>
      <c r="SIM20" s="7"/>
      <c r="SIN20" s="7"/>
      <c r="SIO20" s="7"/>
      <c r="SIP20" s="7"/>
      <c r="SIQ20" s="7"/>
      <c r="SIR20" s="7"/>
      <c r="SIS20" s="7"/>
      <c r="SIT20" s="7"/>
      <c r="SIU20" s="7"/>
      <c r="SIV20" s="7"/>
      <c r="SIW20" s="7"/>
      <c r="SIX20" s="7"/>
      <c r="SIY20" s="7"/>
      <c r="SIZ20" s="7"/>
      <c r="SJA20" s="7"/>
      <c r="SJB20" s="7"/>
      <c r="SJC20" s="7"/>
      <c r="SJD20" s="7"/>
      <c r="SJE20" s="7"/>
      <c r="SJF20" s="7"/>
      <c r="SJG20" s="7"/>
      <c r="SJH20" s="7"/>
      <c r="SJI20" s="7"/>
      <c r="SJJ20" s="7"/>
      <c r="SJK20" s="7"/>
      <c r="SJL20" s="7"/>
      <c r="SJM20" s="7"/>
      <c r="SJN20" s="7"/>
      <c r="SJO20" s="7"/>
      <c r="SJP20" s="7"/>
      <c r="SJQ20" s="7"/>
      <c r="SJR20" s="7"/>
      <c r="SJS20" s="7"/>
      <c r="SJT20" s="7"/>
      <c r="SJU20" s="7"/>
      <c r="SJV20" s="7"/>
      <c r="SJW20" s="7"/>
      <c r="SJX20" s="7"/>
      <c r="SJY20" s="7"/>
      <c r="SJZ20" s="7"/>
      <c r="SKA20" s="7"/>
      <c r="SKB20" s="7"/>
      <c r="SKC20" s="7"/>
      <c r="SKD20" s="7"/>
      <c r="SKE20" s="7"/>
      <c r="SKF20" s="7"/>
      <c r="SKG20" s="7"/>
      <c r="SKH20" s="7"/>
      <c r="SKI20" s="7"/>
      <c r="SKJ20" s="7"/>
      <c r="SKK20" s="7"/>
      <c r="SKL20" s="7"/>
      <c r="SKM20" s="7"/>
      <c r="SKN20" s="7"/>
      <c r="SKO20" s="7"/>
      <c r="SKP20" s="7"/>
      <c r="SKQ20" s="7"/>
      <c r="SKR20" s="7"/>
      <c r="SKS20" s="7"/>
      <c r="SKT20" s="7"/>
      <c r="SKU20" s="7"/>
      <c r="SKV20" s="7"/>
      <c r="SKW20" s="7"/>
      <c r="SKX20" s="7"/>
      <c r="SKY20" s="7"/>
      <c r="SKZ20" s="7"/>
      <c r="SLA20" s="7"/>
      <c r="SLB20" s="7"/>
      <c r="SLC20" s="7"/>
      <c r="SLD20" s="7"/>
      <c r="SLE20" s="7"/>
      <c r="SLF20" s="7"/>
      <c r="SLG20" s="7"/>
      <c r="SLH20" s="7"/>
      <c r="SLI20" s="7"/>
      <c r="SLJ20" s="7"/>
      <c r="SLK20" s="7"/>
      <c r="SLL20" s="7"/>
      <c r="SLM20" s="7"/>
      <c r="SLN20" s="7"/>
      <c r="SLO20" s="7"/>
      <c r="SLP20" s="7"/>
      <c r="SLQ20" s="7"/>
      <c r="SLR20" s="7"/>
      <c r="SLS20" s="7"/>
      <c r="SLT20" s="7"/>
      <c r="SLU20" s="7"/>
      <c r="SLV20" s="7"/>
      <c r="SLW20" s="7"/>
      <c r="SLX20" s="7"/>
      <c r="SLY20" s="7"/>
      <c r="SLZ20" s="7"/>
      <c r="SMA20" s="7"/>
      <c r="SMB20" s="7"/>
      <c r="SMC20" s="7"/>
      <c r="SMD20" s="7"/>
      <c r="SME20" s="7"/>
      <c r="SMF20" s="7"/>
      <c r="SMG20" s="7"/>
      <c r="SMH20" s="7"/>
      <c r="SMI20" s="7"/>
      <c r="SMJ20" s="7"/>
      <c r="SMK20" s="7"/>
      <c r="SML20" s="7"/>
      <c r="SMM20" s="7"/>
      <c r="SMN20" s="7"/>
      <c r="SMO20" s="7"/>
      <c r="SMP20" s="7"/>
      <c r="SMQ20" s="7"/>
      <c r="SMR20" s="7"/>
      <c r="SMS20" s="7"/>
      <c r="SMT20" s="7"/>
      <c r="SMU20" s="7"/>
      <c r="SMV20" s="7"/>
      <c r="SMW20" s="7"/>
      <c r="SMX20" s="7"/>
      <c r="SMY20" s="7"/>
      <c r="SMZ20" s="7"/>
      <c r="SNA20" s="7"/>
      <c r="SNB20" s="7"/>
      <c r="SNC20" s="7"/>
      <c r="SND20" s="7"/>
      <c r="SNE20" s="7"/>
      <c r="SNF20" s="7"/>
      <c r="SNG20" s="7"/>
      <c r="SNH20" s="7"/>
      <c r="SNI20" s="7"/>
      <c r="SNJ20" s="7"/>
      <c r="SNK20" s="7"/>
      <c r="SNL20" s="7"/>
      <c r="SNM20" s="7"/>
      <c r="SNN20" s="7"/>
      <c r="SNO20" s="7"/>
      <c r="SNP20" s="7"/>
      <c r="SNQ20" s="7"/>
      <c r="SNR20" s="7"/>
      <c r="SNS20" s="7"/>
      <c r="SNT20" s="7"/>
      <c r="SNU20" s="7"/>
      <c r="SNV20" s="7"/>
      <c r="SNW20" s="7"/>
      <c r="SNX20" s="7"/>
      <c r="SNY20" s="7"/>
      <c r="SNZ20" s="7"/>
      <c r="SOA20" s="7"/>
      <c r="SOB20" s="7"/>
      <c r="SOC20" s="7"/>
      <c r="SOD20" s="7"/>
      <c r="SOE20" s="7"/>
      <c r="SOF20" s="7"/>
      <c r="SOG20" s="7"/>
      <c r="SOH20" s="7"/>
      <c r="SOI20" s="7"/>
      <c r="SOJ20" s="7"/>
      <c r="SOK20" s="7"/>
      <c r="SOL20" s="7"/>
      <c r="SOM20" s="7"/>
      <c r="SON20" s="7"/>
      <c r="SOO20" s="7"/>
      <c r="SOP20" s="7"/>
      <c r="SOQ20" s="7"/>
      <c r="SOR20" s="7"/>
      <c r="SOS20" s="7"/>
      <c r="SOT20" s="7"/>
      <c r="SOU20" s="7"/>
      <c r="SOV20" s="7"/>
      <c r="SOW20" s="7"/>
      <c r="SOX20" s="7"/>
      <c r="SOY20" s="7"/>
      <c r="SOZ20" s="7"/>
      <c r="SPA20" s="7"/>
      <c r="SPB20" s="7"/>
      <c r="SPC20" s="7"/>
      <c r="SPD20" s="7"/>
      <c r="SPE20" s="7"/>
      <c r="SPF20" s="7"/>
      <c r="SPG20" s="7"/>
      <c r="SPH20" s="7"/>
      <c r="SPI20" s="7"/>
      <c r="SPJ20" s="7"/>
      <c r="SPK20" s="7"/>
      <c r="SPL20" s="7"/>
      <c r="SPM20" s="7"/>
      <c r="SPN20" s="7"/>
      <c r="SPO20" s="7"/>
      <c r="SPP20" s="7"/>
      <c r="SPQ20" s="7"/>
      <c r="SPR20" s="7"/>
      <c r="SPS20" s="7"/>
      <c r="SPT20" s="7"/>
      <c r="SPU20" s="7"/>
      <c r="SPV20" s="7"/>
      <c r="SPW20" s="7"/>
      <c r="SPX20" s="7"/>
      <c r="SPY20" s="7"/>
      <c r="SPZ20" s="7"/>
      <c r="SQA20" s="7"/>
      <c r="SQB20" s="7"/>
      <c r="SQC20" s="7"/>
      <c r="SQD20" s="7"/>
      <c r="SQE20" s="7"/>
      <c r="SQF20" s="7"/>
      <c r="SQG20" s="7"/>
      <c r="SQH20" s="7"/>
      <c r="SQI20" s="7"/>
      <c r="SQJ20" s="7"/>
      <c r="SQK20" s="7"/>
      <c r="SQL20" s="7"/>
      <c r="SQM20" s="7"/>
      <c r="SQN20" s="7"/>
      <c r="SQO20" s="7"/>
      <c r="SQP20" s="7"/>
      <c r="SQQ20" s="7"/>
      <c r="SQR20" s="7"/>
      <c r="SQS20" s="7"/>
      <c r="SQT20" s="7"/>
      <c r="SQU20" s="7"/>
      <c r="SQV20" s="7"/>
      <c r="SQW20" s="7"/>
      <c r="SQX20" s="7"/>
      <c r="SQY20" s="7"/>
      <c r="SQZ20" s="7"/>
      <c r="SRA20" s="7"/>
      <c r="SRB20" s="7"/>
      <c r="SRC20" s="7"/>
      <c r="SRD20" s="7"/>
      <c r="SRE20" s="7"/>
      <c r="SRF20" s="7"/>
      <c r="SRG20" s="7"/>
      <c r="SRH20" s="7"/>
      <c r="SRI20" s="7"/>
      <c r="SRJ20" s="7"/>
      <c r="SRK20" s="7"/>
      <c r="SRL20" s="7"/>
      <c r="SRM20" s="7"/>
      <c r="SRN20" s="7"/>
      <c r="SRO20" s="7"/>
      <c r="SRP20" s="7"/>
      <c r="SRQ20" s="7"/>
      <c r="SRR20" s="7"/>
      <c r="SRS20" s="7"/>
      <c r="SRT20" s="7"/>
      <c r="SRU20" s="7"/>
      <c r="SRV20" s="7"/>
      <c r="SRW20" s="7"/>
      <c r="SRX20" s="7"/>
      <c r="SRY20" s="7"/>
      <c r="SRZ20" s="7"/>
      <c r="SSA20" s="7"/>
      <c r="SSB20" s="7"/>
      <c r="SSC20" s="7"/>
      <c r="SSD20" s="7"/>
      <c r="SSE20" s="7"/>
      <c r="SSF20" s="7"/>
      <c r="SSG20" s="7"/>
      <c r="SSH20" s="7"/>
      <c r="SSI20" s="7"/>
      <c r="SSJ20" s="7"/>
      <c r="SSK20" s="7"/>
      <c r="SSL20" s="7"/>
      <c r="SSM20" s="7"/>
      <c r="SSN20" s="7"/>
      <c r="SSO20" s="7"/>
      <c r="SSP20" s="7"/>
      <c r="SSQ20" s="7"/>
      <c r="SSR20" s="7"/>
      <c r="SSS20" s="7"/>
      <c r="SST20" s="7"/>
      <c r="SSU20" s="7"/>
      <c r="SSV20" s="7"/>
      <c r="SSW20" s="7"/>
      <c r="SSX20" s="7"/>
      <c r="SSY20" s="7"/>
      <c r="SSZ20" s="7"/>
      <c r="STA20" s="7"/>
      <c r="STB20" s="7"/>
      <c r="STC20" s="7"/>
      <c r="STD20" s="7"/>
      <c r="STE20" s="7"/>
      <c r="STF20" s="7"/>
      <c r="STG20" s="7"/>
      <c r="STH20" s="7"/>
      <c r="STI20" s="7"/>
      <c r="STJ20" s="7"/>
      <c r="STK20" s="7"/>
      <c r="STL20" s="7"/>
      <c r="STM20" s="7"/>
      <c r="STN20" s="7"/>
      <c r="STO20" s="7"/>
      <c r="STP20" s="7"/>
      <c r="STQ20" s="7"/>
      <c r="STR20" s="7"/>
      <c r="STS20" s="7"/>
      <c r="STT20" s="7"/>
      <c r="STU20" s="7"/>
      <c r="STV20" s="7"/>
      <c r="STW20" s="7"/>
      <c r="STX20" s="7"/>
      <c r="STY20" s="7"/>
      <c r="STZ20" s="7"/>
      <c r="SUA20" s="7"/>
      <c r="SUB20" s="7"/>
      <c r="SUC20" s="7"/>
      <c r="SUD20" s="7"/>
      <c r="SUE20" s="7"/>
      <c r="SUF20" s="7"/>
      <c r="SUG20" s="7"/>
      <c r="SUH20" s="7"/>
      <c r="SUI20" s="7"/>
      <c r="SUJ20" s="7"/>
      <c r="SUK20" s="7"/>
      <c r="SUL20" s="7"/>
      <c r="SUM20" s="7"/>
      <c r="SUN20" s="7"/>
      <c r="SUO20" s="7"/>
      <c r="SUP20" s="7"/>
      <c r="SUQ20" s="7"/>
      <c r="SUR20" s="7"/>
      <c r="SUS20" s="7"/>
      <c r="SUT20" s="7"/>
      <c r="SUU20" s="7"/>
      <c r="SUV20" s="7"/>
      <c r="SUW20" s="7"/>
      <c r="SUX20" s="7"/>
      <c r="SUY20" s="7"/>
      <c r="SUZ20" s="7"/>
      <c r="SVA20" s="7"/>
      <c r="SVB20" s="7"/>
      <c r="SVC20" s="7"/>
      <c r="SVD20" s="7"/>
      <c r="SVE20" s="7"/>
      <c r="SVF20" s="7"/>
      <c r="SVG20" s="7"/>
      <c r="SVH20" s="7"/>
      <c r="SVI20" s="7"/>
      <c r="SVJ20" s="7"/>
      <c r="SVK20" s="7"/>
      <c r="SVL20" s="7"/>
      <c r="SVM20" s="7"/>
      <c r="SVN20" s="7"/>
      <c r="SVO20" s="7"/>
      <c r="SVP20" s="7"/>
      <c r="SVQ20" s="7"/>
      <c r="SVR20" s="7"/>
      <c r="SVS20" s="7"/>
      <c r="SVT20" s="7"/>
      <c r="SVU20" s="7"/>
      <c r="SVV20" s="7"/>
      <c r="SVW20" s="7"/>
      <c r="SVX20" s="7"/>
      <c r="SVY20" s="7"/>
      <c r="SVZ20" s="7"/>
      <c r="SWA20" s="7"/>
      <c r="SWB20" s="7"/>
      <c r="SWC20" s="7"/>
      <c r="SWD20" s="7"/>
      <c r="SWE20" s="7"/>
      <c r="SWF20" s="7"/>
      <c r="SWG20" s="7"/>
      <c r="SWH20" s="7"/>
      <c r="SWI20" s="7"/>
      <c r="SWJ20" s="7"/>
      <c r="SWK20" s="7"/>
      <c r="SWL20" s="7"/>
      <c r="SWM20" s="7"/>
      <c r="SWN20" s="7"/>
      <c r="SWO20" s="7"/>
      <c r="SWP20" s="7"/>
      <c r="SWQ20" s="7"/>
      <c r="SWR20" s="7"/>
      <c r="SWS20" s="7"/>
      <c r="SWT20" s="7"/>
      <c r="SWU20" s="7"/>
      <c r="SWV20" s="7"/>
      <c r="SWW20" s="7"/>
      <c r="SWX20" s="7"/>
      <c r="SWY20" s="7"/>
      <c r="SWZ20" s="7"/>
      <c r="SXA20" s="7"/>
      <c r="SXB20" s="7"/>
      <c r="SXC20" s="7"/>
      <c r="SXD20" s="7"/>
      <c r="SXE20" s="7"/>
      <c r="SXF20" s="7"/>
      <c r="SXG20" s="7"/>
      <c r="SXH20" s="7"/>
      <c r="SXI20" s="7"/>
      <c r="SXJ20" s="7"/>
      <c r="SXK20" s="7"/>
      <c r="SXL20" s="7"/>
      <c r="SXM20" s="7"/>
      <c r="SXN20" s="7"/>
      <c r="SXO20" s="7"/>
      <c r="SXP20" s="7"/>
      <c r="SXQ20" s="7"/>
      <c r="SXR20" s="7"/>
      <c r="SXS20" s="7"/>
      <c r="SXT20" s="7"/>
      <c r="SXU20" s="7"/>
      <c r="SXV20" s="7"/>
      <c r="SXW20" s="7"/>
      <c r="SXX20" s="7"/>
      <c r="SXY20" s="7"/>
      <c r="SXZ20" s="7"/>
      <c r="SYA20" s="7"/>
      <c r="SYB20" s="7"/>
      <c r="SYC20" s="7"/>
      <c r="SYD20" s="7"/>
      <c r="SYE20" s="7"/>
      <c r="SYF20" s="7"/>
      <c r="SYG20" s="7"/>
      <c r="SYH20" s="7"/>
      <c r="SYI20" s="7"/>
      <c r="SYJ20" s="7"/>
      <c r="SYK20" s="7"/>
      <c r="SYL20" s="7"/>
      <c r="SYM20" s="7"/>
      <c r="SYN20" s="7"/>
      <c r="SYO20" s="7"/>
      <c r="SYP20" s="7"/>
      <c r="SYQ20" s="7"/>
      <c r="SYR20" s="7"/>
      <c r="SYS20" s="7"/>
      <c r="SYT20" s="7"/>
      <c r="SYU20" s="7"/>
      <c r="SYV20" s="7"/>
      <c r="SYW20" s="7"/>
      <c r="SYX20" s="7"/>
      <c r="SYY20" s="7"/>
      <c r="SYZ20" s="7"/>
      <c r="SZA20" s="7"/>
      <c r="SZB20" s="7"/>
      <c r="SZC20" s="7"/>
      <c r="SZD20" s="7"/>
      <c r="SZE20" s="7"/>
      <c r="SZF20" s="7"/>
      <c r="SZG20" s="7"/>
      <c r="SZH20" s="7"/>
      <c r="SZI20" s="7"/>
      <c r="SZJ20" s="7"/>
      <c r="SZK20" s="7"/>
      <c r="SZL20" s="7"/>
      <c r="SZM20" s="7"/>
      <c r="SZN20" s="7"/>
      <c r="SZO20" s="7"/>
      <c r="SZP20" s="7"/>
      <c r="SZQ20" s="7"/>
      <c r="SZR20" s="7"/>
      <c r="SZS20" s="7"/>
      <c r="SZT20" s="7"/>
      <c r="SZU20" s="7"/>
      <c r="SZV20" s="7"/>
      <c r="SZW20" s="7"/>
      <c r="SZX20" s="7"/>
      <c r="SZY20" s="7"/>
      <c r="SZZ20" s="7"/>
      <c r="TAA20" s="7"/>
      <c r="TAB20" s="7"/>
      <c r="TAC20" s="7"/>
      <c r="TAD20" s="7"/>
      <c r="TAE20" s="7"/>
      <c r="TAF20" s="7"/>
      <c r="TAG20" s="7"/>
      <c r="TAH20" s="7"/>
      <c r="TAI20" s="7"/>
      <c r="TAJ20" s="7"/>
      <c r="TAK20" s="7"/>
      <c r="TAL20" s="7"/>
      <c r="TAM20" s="7"/>
      <c r="TAN20" s="7"/>
      <c r="TAO20" s="7"/>
      <c r="TAP20" s="7"/>
      <c r="TAQ20" s="7"/>
      <c r="TAR20" s="7"/>
      <c r="TAS20" s="7"/>
      <c r="TAT20" s="7"/>
      <c r="TAU20" s="7"/>
      <c r="TAV20" s="7"/>
      <c r="TAW20" s="7"/>
      <c r="TAX20" s="7"/>
      <c r="TAY20" s="7"/>
      <c r="TAZ20" s="7"/>
      <c r="TBA20" s="7"/>
      <c r="TBB20" s="7"/>
      <c r="TBC20" s="7"/>
      <c r="TBD20" s="7"/>
      <c r="TBE20" s="7"/>
      <c r="TBF20" s="7"/>
      <c r="TBG20" s="7"/>
      <c r="TBH20" s="7"/>
      <c r="TBI20" s="7"/>
      <c r="TBJ20" s="7"/>
      <c r="TBK20" s="7"/>
      <c r="TBL20" s="7"/>
      <c r="TBM20" s="7"/>
      <c r="TBN20" s="7"/>
      <c r="TBO20" s="7"/>
      <c r="TBP20" s="7"/>
      <c r="TBQ20" s="7"/>
      <c r="TBR20" s="7"/>
      <c r="TBS20" s="7"/>
      <c r="TBT20" s="7"/>
      <c r="TBU20" s="7"/>
      <c r="TBV20" s="7"/>
      <c r="TBW20" s="7"/>
      <c r="TBX20" s="7"/>
      <c r="TBY20" s="7"/>
      <c r="TBZ20" s="7"/>
      <c r="TCA20" s="7"/>
      <c r="TCB20" s="7"/>
      <c r="TCC20" s="7"/>
      <c r="TCD20" s="7"/>
      <c r="TCE20" s="7"/>
      <c r="TCF20" s="7"/>
      <c r="TCG20" s="7"/>
      <c r="TCH20" s="7"/>
      <c r="TCI20" s="7"/>
      <c r="TCJ20" s="7"/>
      <c r="TCK20" s="7"/>
      <c r="TCL20" s="7"/>
      <c r="TCM20" s="7"/>
      <c r="TCN20" s="7"/>
      <c r="TCO20" s="7"/>
      <c r="TCP20" s="7"/>
      <c r="TCQ20" s="7"/>
      <c r="TCR20" s="7"/>
      <c r="TCS20" s="7"/>
      <c r="TCT20" s="7"/>
      <c r="TCU20" s="7"/>
      <c r="TCV20" s="7"/>
      <c r="TCW20" s="7"/>
      <c r="TCX20" s="7"/>
      <c r="TCY20" s="7"/>
      <c r="TCZ20" s="7"/>
      <c r="TDA20" s="7"/>
      <c r="TDB20" s="7"/>
      <c r="TDC20" s="7"/>
      <c r="TDD20" s="7"/>
      <c r="TDE20" s="7"/>
      <c r="TDF20" s="7"/>
      <c r="TDG20" s="7"/>
      <c r="TDH20" s="7"/>
      <c r="TDI20" s="7"/>
      <c r="TDJ20" s="7"/>
      <c r="TDK20" s="7"/>
      <c r="TDL20" s="7"/>
      <c r="TDM20" s="7"/>
      <c r="TDN20" s="7"/>
      <c r="TDO20" s="7"/>
      <c r="TDP20" s="7"/>
      <c r="TDQ20" s="7"/>
      <c r="TDR20" s="7"/>
      <c r="TDS20" s="7"/>
      <c r="TDT20" s="7"/>
      <c r="TDU20" s="7"/>
      <c r="TDV20" s="7"/>
      <c r="TDW20" s="7"/>
      <c r="TDX20" s="7"/>
      <c r="TDY20" s="7"/>
      <c r="TDZ20" s="7"/>
      <c r="TEA20" s="7"/>
      <c r="TEB20" s="7"/>
      <c r="TEC20" s="7"/>
      <c r="TED20" s="7"/>
      <c r="TEE20" s="7"/>
      <c r="TEF20" s="7"/>
      <c r="TEG20" s="7"/>
      <c r="TEH20" s="7"/>
      <c r="TEI20" s="7"/>
      <c r="TEJ20" s="7"/>
      <c r="TEK20" s="7"/>
      <c r="TEL20" s="7"/>
      <c r="TEM20" s="7"/>
      <c r="TEN20" s="7"/>
      <c r="TEO20" s="7"/>
      <c r="TEP20" s="7"/>
      <c r="TEQ20" s="7"/>
      <c r="TER20" s="7"/>
      <c r="TES20" s="7"/>
      <c r="TET20" s="7"/>
      <c r="TEU20" s="7"/>
      <c r="TEV20" s="7"/>
      <c r="TEW20" s="7"/>
      <c r="TEX20" s="7"/>
      <c r="TEY20" s="7"/>
      <c r="TEZ20" s="7"/>
      <c r="TFA20" s="7"/>
      <c r="TFB20" s="7"/>
      <c r="TFC20" s="7"/>
      <c r="TFD20" s="7"/>
      <c r="TFE20" s="7"/>
      <c r="TFF20" s="7"/>
      <c r="TFG20" s="7"/>
      <c r="TFH20" s="7"/>
      <c r="TFI20" s="7"/>
      <c r="TFJ20" s="7"/>
      <c r="TFK20" s="7"/>
      <c r="TFL20" s="7"/>
      <c r="TFM20" s="7"/>
      <c r="TFN20" s="7"/>
      <c r="TFO20" s="7"/>
      <c r="TFP20" s="7"/>
      <c r="TFQ20" s="7"/>
      <c r="TFR20" s="7"/>
      <c r="TFS20" s="7"/>
      <c r="TFT20" s="7"/>
      <c r="TFU20" s="7"/>
      <c r="TFV20" s="7"/>
      <c r="TFW20" s="7"/>
      <c r="TFX20" s="7"/>
      <c r="TFY20" s="7"/>
      <c r="TFZ20" s="7"/>
      <c r="TGA20" s="7"/>
      <c r="TGB20" s="7"/>
      <c r="TGC20" s="7"/>
      <c r="TGD20" s="7"/>
      <c r="TGE20" s="7"/>
      <c r="TGF20" s="7"/>
      <c r="TGG20" s="7"/>
      <c r="TGH20" s="7"/>
      <c r="TGI20" s="7"/>
      <c r="TGJ20" s="7"/>
      <c r="TGK20" s="7"/>
      <c r="TGL20" s="7"/>
      <c r="TGM20" s="7"/>
      <c r="TGN20" s="7"/>
      <c r="TGO20" s="7"/>
      <c r="TGP20" s="7"/>
      <c r="TGQ20" s="7"/>
      <c r="TGR20" s="7"/>
      <c r="TGS20" s="7"/>
      <c r="TGT20" s="7"/>
      <c r="TGU20" s="7"/>
      <c r="TGV20" s="7"/>
      <c r="TGW20" s="7"/>
      <c r="TGX20" s="7"/>
      <c r="TGY20" s="7"/>
      <c r="TGZ20" s="7"/>
      <c r="THA20" s="7"/>
      <c r="THB20" s="7"/>
      <c r="THC20" s="7"/>
      <c r="THD20" s="7"/>
      <c r="THE20" s="7"/>
      <c r="THF20" s="7"/>
      <c r="THG20" s="7"/>
      <c r="THH20" s="7"/>
      <c r="THI20" s="7"/>
      <c r="THJ20" s="7"/>
      <c r="THK20" s="7"/>
      <c r="THL20" s="7"/>
      <c r="THM20" s="7"/>
      <c r="THN20" s="7"/>
      <c r="THO20" s="7"/>
      <c r="THP20" s="7"/>
      <c r="THQ20" s="7"/>
      <c r="THR20" s="7"/>
      <c r="THS20" s="7"/>
      <c r="THT20" s="7"/>
      <c r="THU20" s="7"/>
      <c r="THV20" s="7"/>
      <c r="THW20" s="7"/>
      <c r="THX20" s="7"/>
      <c r="THY20" s="7"/>
      <c r="THZ20" s="7"/>
      <c r="TIA20" s="7"/>
      <c r="TIB20" s="7"/>
      <c r="TIC20" s="7"/>
      <c r="TID20" s="7"/>
      <c r="TIE20" s="7"/>
      <c r="TIF20" s="7"/>
      <c r="TIG20" s="7"/>
      <c r="TIH20" s="7"/>
      <c r="TII20" s="7"/>
      <c r="TIJ20" s="7"/>
      <c r="TIK20" s="7"/>
      <c r="TIL20" s="7"/>
      <c r="TIM20" s="7"/>
      <c r="TIN20" s="7"/>
      <c r="TIO20" s="7"/>
      <c r="TIP20" s="7"/>
      <c r="TIQ20" s="7"/>
      <c r="TIR20" s="7"/>
      <c r="TIS20" s="7"/>
      <c r="TIT20" s="7"/>
      <c r="TIU20" s="7"/>
      <c r="TIV20" s="7"/>
      <c r="TIW20" s="7"/>
      <c r="TIX20" s="7"/>
      <c r="TIY20" s="7"/>
      <c r="TIZ20" s="7"/>
      <c r="TJA20" s="7"/>
      <c r="TJB20" s="7"/>
      <c r="TJC20" s="7"/>
      <c r="TJD20" s="7"/>
      <c r="TJE20" s="7"/>
      <c r="TJF20" s="7"/>
      <c r="TJG20" s="7"/>
      <c r="TJH20" s="7"/>
      <c r="TJI20" s="7"/>
      <c r="TJJ20" s="7"/>
      <c r="TJK20" s="7"/>
      <c r="TJL20" s="7"/>
      <c r="TJM20" s="7"/>
      <c r="TJN20" s="7"/>
      <c r="TJO20" s="7"/>
      <c r="TJP20" s="7"/>
      <c r="TJQ20" s="7"/>
      <c r="TJR20" s="7"/>
      <c r="TJS20" s="7"/>
      <c r="TJT20" s="7"/>
      <c r="TJU20" s="7"/>
      <c r="TJV20" s="7"/>
      <c r="TJW20" s="7"/>
      <c r="TJX20" s="7"/>
      <c r="TJY20" s="7"/>
      <c r="TJZ20" s="7"/>
      <c r="TKA20" s="7"/>
      <c r="TKB20" s="7"/>
      <c r="TKC20" s="7"/>
      <c r="TKD20" s="7"/>
      <c r="TKE20" s="7"/>
      <c r="TKF20" s="7"/>
      <c r="TKG20" s="7"/>
      <c r="TKH20" s="7"/>
      <c r="TKI20" s="7"/>
      <c r="TKJ20" s="7"/>
      <c r="TKK20" s="7"/>
      <c r="TKL20" s="7"/>
      <c r="TKM20" s="7"/>
      <c r="TKN20" s="7"/>
      <c r="TKO20" s="7"/>
      <c r="TKP20" s="7"/>
      <c r="TKQ20" s="7"/>
      <c r="TKR20" s="7"/>
      <c r="TKS20" s="7"/>
      <c r="TKT20" s="7"/>
      <c r="TKU20" s="7"/>
      <c r="TKV20" s="7"/>
      <c r="TKW20" s="7"/>
      <c r="TKX20" s="7"/>
      <c r="TKY20" s="7"/>
      <c r="TKZ20" s="7"/>
      <c r="TLA20" s="7"/>
      <c r="TLB20" s="7"/>
      <c r="TLC20" s="7"/>
      <c r="TLD20" s="7"/>
      <c r="TLE20" s="7"/>
      <c r="TLF20" s="7"/>
      <c r="TLG20" s="7"/>
      <c r="TLH20" s="7"/>
      <c r="TLI20" s="7"/>
      <c r="TLJ20" s="7"/>
      <c r="TLK20" s="7"/>
      <c r="TLL20" s="7"/>
      <c r="TLM20" s="7"/>
      <c r="TLN20" s="7"/>
      <c r="TLO20" s="7"/>
      <c r="TLP20" s="7"/>
      <c r="TLQ20" s="7"/>
      <c r="TLR20" s="7"/>
      <c r="TLS20" s="7"/>
      <c r="TLT20" s="7"/>
      <c r="TLU20" s="7"/>
      <c r="TLV20" s="7"/>
      <c r="TLW20" s="7"/>
      <c r="TLX20" s="7"/>
      <c r="TLY20" s="7"/>
      <c r="TLZ20" s="7"/>
      <c r="TMA20" s="7"/>
      <c r="TMB20" s="7"/>
      <c r="TMC20" s="7"/>
      <c r="TMD20" s="7"/>
      <c r="TME20" s="7"/>
      <c r="TMF20" s="7"/>
      <c r="TMG20" s="7"/>
      <c r="TMH20" s="7"/>
      <c r="TMI20" s="7"/>
      <c r="TMJ20" s="7"/>
      <c r="TMK20" s="7"/>
      <c r="TML20" s="7"/>
      <c r="TMM20" s="7"/>
      <c r="TMN20" s="7"/>
      <c r="TMO20" s="7"/>
      <c r="TMP20" s="7"/>
      <c r="TMQ20" s="7"/>
      <c r="TMR20" s="7"/>
      <c r="TMS20" s="7"/>
      <c r="TMT20" s="7"/>
      <c r="TMU20" s="7"/>
      <c r="TMV20" s="7"/>
      <c r="TMW20" s="7"/>
      <c r="TMX20" s="7"/>
      <c r="TMY20" s="7"/>
      <c r="TMZ20" s="7"/>
      <c r="TNA20" s="7"/>
      <c r="TNB20" s="7"/>
      <c r="TNC20" s="7"/>
      <c r="TND20" s="7"/>
      <c r="TNE20" s="7"/>
      <c r="TNF20" s="7"/>
      <c r="TNG20" s="7"/>
      <c r="TNH20" s="7"/>
      <c r="TNI20" s="7"/>
      <c r="TNJ20" s="7"/>
      <c r="TNK20" s="7"/>
      <c r="TNL20" s="7"/>
      <c r="TNM20" s="7"/>
      <c r="TNN20" s="7"/>
      <c r="TNO20" s="7"/>
      <c r="TNP20" s="7"/>
      <c r="TNQ20" s="7"/>
      <c r="TNR20" s="7"/>
      <c r="TNS20" s="7"/>
      <c r="TNT20" s="7"/>
      <c r="TNU20" s="7"/>
      <c r="TNV20" s="7"/>
      <c r="TNW20" s="7"/>
      <c r="TNX20" s="7"/>
      <c r="TNY20" s="7"/>
      <c r="TNZ20" s="7"/>
      <c r="TOA20" s="7"/>
      <c r="TOB20" s="7"/>
      <c r="TOC20" s="7"/>
      <c r="TOD20" s="7"/>
      <c r="TOE20" s="7"/>
      <c r="TOF20" s="7"/>
      <c r="TOG20" s="7"/>
      <c r="TOH20" s="7"/>
      <c r="TOI20" s="7"/>
      <c r="TOJ20" s="7"/>
      <c r="TOK20" s="7"/>
      <c r="TOL20" s="7"/>
      <c r="TOM20" s="7"/>
      <c r="TON20" s="7"/>
      <c r="TOO20" s="7"/>
      <c r="TOP20" s="7"/>
      <c r="TOQ20" s="7"/>
      <c r="TOR20" s="7"/>
      <c r="TOS20" s="7"/>
      <c r="TOT20" s="7"/>
      <c r="TOU20" s="7"/>
      <c r="TOV20" s="7"/>
      <c r="TOW20" s="7"/>
      <c r="TOX20" s="7"/>
      <c r="TOY20" s="7"/>
      <c r="TOZ20" s="7"/>
      <c r="TPA20" s="7"/>
      <c r="TPB20" s="7"/>
      <c r="TPC20" s="7"/>
      <c r="TPD20" s="7"/>
      <c r="TPE20" s="7"/>
      <c r="TPF20" s="7"/>
      <c r="TPG20" s="7"/>
      <c r="TPH20" s="7"/>
      <c r="TPI20" s="7"/>
      <c r="TPJ20" s="7"/>
      <c r="TPK20" s="7"/>
      <c r="TPL20" s="7"/>
      <c r="TPM20" s="7"/>
      <c r="TPN20" s="7"/>
      <c r="TPO20" s="7"/>
      <c r="TPP20" s="7"/>
      <c r="TPQ20" s="7"/>
      <c r="TPR20" s="7"/>
      <c r="TPS20" s="7"/>
      <c r="TPT20" s="7"/>
      <c r="TPU20" s="7"/>
      <c r="TPV20" s="7"/>
      <c r="TPW20" s="7"/>
      <c r="TPX20" s="7"/>
      <c r="TPY20" s="7"/>
      <c r="TPZ20" s="7"/>
      <c r="TQA20" s="7"/>
      <c r="TQB20" s="7"/>
      <c r="TQC20" s="7"/>
      <c r="TQD20" s="7"/>
      <c r="TQE20" s="7"/>
      <c r="TQF20" s="7"/>
      <c r="TQG20" s="7"/>
      <c r="TQH20" s="7"/>
      <c r="TQI20" s="7"/>
      <c r="TQJ20" s="7"/>
      <c r="TQK20" s="7"/>
      <c r="TQL20" s="7"/>
      <c r="TQM20" s="7"/>
      <c r="TQN20" s="7"/>
      <c r="TQO20" s="7"/>
      <c r="TQP20" s="7"/>
      <c r="TQQ20" s="7"/>
      <c r="TQR20" s="7"/>
      <c r="TQS20" s="7"/>
      <c r="TQT20" s="7"/>
      <c r="TQU20" s="7"/>
      <c r="TQV20" s="7"/>
      <c r="TQW20" s="7"/>
      <c r="TQX20" s="7"/>
      <c r="TQY20" s="7"/>
      <c r="TQZ20" s="7"/>
      <c r="TRA20" s="7"/>
      <c r="TRB20" s="7"/>
      <c r="TRC20" s="7"/>
      <c r="TRD20" s="7"/>
      <c r="TRE20" s="7"/>
      <c r="TRF20" s="7"/>
      <c r="TRG20" s="7"/>
      <c r="TRH20" s="7"/>
      <c r="TRI20" s="7"/>
      <c r="TRJ20" s="7"/>
      <c r="TRK20" s="7"/>
      <c r="TRL20" s="7"/>
      <c r="TRM20" s="7"/>
      <c r="TRN20" s="7"/>
      <c r="TRO20" s="7"/>
      <c r="TRP20" s="7"/>
      <c r="TRQ20" s="7"/>
      <c r="TRR20" s="7"/>
      <c r="TRS20" s="7"/>
      <c r="TRT20" s="7"/>
      <c r="TRU20" s="7"/>
      <c r="TRV20" s="7"/>
      <c r="TRW20" s="7"/>
      <c r="TRX20" s="7"/>
      <c r="TRY20" s="7"/>
      <c r="TRZ20" s="7"/>
      <c r="TSA20" s="7"/>
      <c r="TSB20" s="7"/>
      <c r="TSC20" s="7"/>
      <c r="TSD20" s="7"/>
      <c r="TSE20" s="7"/>
      <c r="TSF20" s="7"/>
      <c r="TSG20" s="7"/>
      <c r="TSH20" s="7"/>
      <c r="TSI20" s="7"/>
      <c r="TSJ20" s="7"/>
      <c r="TSK20" s="7"/>
      <c r="TSL20" s="7"/>
      <c r="TSM20" s="7"/>
      <c r="TSN20" s="7"/>
      <c r="TSO20" s="7"/>
      <c r="TSP20" s="7"/>
      <c r="TSQ20" s="7"/>
      <c r="TSR20" s="7"/>
      <c r="TSS20" s="7"/>
      <c r="TST20" s="7"/>
      <c r="TSU20" s="7"/>
      <c r="TSV20" s="7"/>
      <c r="TSW20" s="7"/>
      <c r="TSX20" s="7"/>
      <c r="TSY20" s="7"/>
      <c r="TSZ20" s="7"/>
      <c r="TTA20" s="7"/>
      <c r="TTB20" s="7"/>
      <c r="TTC20" s="7"/>
      <c r="TTD20" s="7"/>
      <c r="TTE20" s="7"/>
      <c r="TTF20" s="7"/>
      <c r="TTG20" s="7"/>
      <c r="TTH20" s="7"/>
      <c r="TTI20" s="7"/>
      <c r="TTJ20" s="7"/>
      <c r="TTK20" s="7"/>
      <c r="TTL20" s="7"/>
      <c r="TTM20" s="7"/>
      <c r="TTN20" s="7"/>
      <c r="TTO20" s="7"/>
      <c r="TTP20" s="7"/>
      <c r="TTQ20" s="7"/>
      <c r="TTR20" s="7"/>
      <c r="TTS20" s="7"/>
      <c r="TTT20" s="7"/>
      <c r="TTU20" s="7"/>
      <c r="TTV20" s="7"/>
      <c r="TTW20" s="7"/>
      <c r="TTX20" s="7"/>
      <c r="TTY20" s="7"/>
      <c r="TTZ20" s="7"/>
      <c r="TUA20" s="7"/>
      <c r="TUB20" s="7"/>
      <c r="TUC20" s="7"/>
      <c r="TUD20" s="7"/>
      <c r="TUE20" s="7"/>
      <c r="TUF20" s="7"/>
      <c r="TUG20" s="7"/>
      <c r="TUH20" s="7"/>
      <c r="TUI20" s="7"/>
      <c r="TUJ20" s="7"/>
      <c r="TUK20" s="7"/>
      <c r="TUL20" s="7"/>
      <c r="TUM20" s="7"/>
      <c r="TUN20" s="7"/>
      <c r="TUO20" s="7"/>
      <c r="TUP20" s="7"/>
      <c r="TUQ20" s="7"/>
      <c r="TUR20" s="7"/>
      <c r="TUS20" s="7"/>
      <c r="TUT20" s="7"/>
      <c r="TUU20" s="7"/>
      <c r="TUV20" s="7"/>
      <c r="TUW20" s="7"/>
      <c r="TUX20" s="7"/>
      <c r="TUY20" s="7"/>
      <c r="TUZ20" s="7"/>
      <c r="TVA20" s="7"/>
      <c r="TVB20" s="7"/>
      <c r="TVC20" s="7"/>
      <c r="TVD20" s="7"/>
      <c r="TVE20" s="7"/>
      <c r="TVF20" s="7"/>
      <c r="TVG20" s="7"/>
      <c r="TVH20" s="7"/>
      <c r="TVI20" s="7"/>
      <c r="TVJ20" s="7"/>
      <c r="TVK20" s="7"/>
      <c r="TVL20" s="7"/>
      <c r="TVM20" s="7"/>
      <c r="TVN20" s="7"/>
      <c r="TVO20" s="7"/>
      <c r="TVP20" s="7"/>
      <c r="TVQ20" s="7"/>
      <c r="TVR20" s="7"/>
      <c r="TVS20" s="7"/>
      <c r="TVT20" s="7"/>
      <c r="TVU20" s="7"/>
      <c r="TVV20" s="7"/>
      <c r="TVW20" s="7"/>
      <c r="TVX20" s="7"/>
      <c r="TVY20" s="7"/>
      <c r="TVZ20" s="7"/>
      <c r="TWA20" s="7"/>
      <c r="TWB20" s="7"/>
      <c r="TWC20" s="7"/>
      <c r="TWD20" s="7"/>
      <c r="TWE20" s="7"/>
      <c r="TWF20" s="7"/>
      <c r="TWG20" s="7"/>
      <c r="TWH20" s="7"/>
      <c r="TWI20" s="7"/>
      <c r="TWJ20" s="7"/>
      <c r="TWK20" s="7"/>
      <c r="TWL20" s="7"/>
      <c r="TWM20" s="7"/>
      <c r="TWN20" s="7"/>
      <c r="TWO20" s="7"/>
      <c r="TWP20" s="7"/>
      <c r="TWQ20" s="7"/>
      <c r="TWR20" s="7"/>
      <c r="TWS20" s="7"/>
      <c r="TWT20" s="7"/>
      <c r="TWU20" s="7"/>
      <c r="TWV20" s="7"/>
      <c r="TWW20" s="7"/>
      <c r="TWX20" s="7"/>
      <c r="TWY20" s="7"/>
      <c r="TWZ20" s="7"/>
      <c r="TXA20" s="7"/>
      <c r="TXB20" s="7"/>
      <c r="TXC20" s="7"/>
      <c r="TXD20" s="7"/>
      <c r="TXE20" s="7"/>
      <c r="TXF20" s="7"/>
      <c r="TXG20" s="7"/>
      <c r="TXH20" s="7"/>
      <c r="TXI20" s="7"/>
      <c r="TXJ20" s="7"/>
      <c r="TXK20" s="7"/>
      <c r="TXL20" s="7"/>
      <c r="TXM20" s="7"/>
      <c r="TXN20" s="7"/>
      <c r="TXO20" s="7"/>
      <c r="TXP20" s="7"/>
      <c r="TXQ20" s="7"/>
      <c r="TXR20" s="7"/>
      <c r="TXS20" s="7"/>
      <c r="TXT20" s="7"/>
      <c r="TXU20" s="7"/>
      <c r="TXV20" s="7"/>
      <c r="TXW20" s="7"/>
      <c r="TXX20" s="7"/>
      <c r="TXY20" s="7"/>
      <c r="TXZ20" s="7"/>
      <c r="TYA20" s="7"/>
      <c r="TYB20" s="7"/>
      <c r="TYC20" s="7"/>
      <c r="TYD20" s="7"/>
      <c r="TYE20" s="7"/>
      <c r="TYF20" s="7"/>
      <c r="TYG20" s="7"/>
      <c r="TYH20" s="7"/>
      <c r="TYI20" s="7"/>
      <c r="TYJ20" s="7"/>
      <c r="TYK20" s="7"/>
      <c r="TYL20" s="7"/>
      <c r="TYM20" s="7"/>
      <c r="TYN20" s="7"/>
      <c r="TYO20" s="7"/>
      <c r="TYP20" s="7"/>
      <c r="TYQ20" s="7"/>
      <c r="TYR20" s="7"/>
      <c r="TYS20" s="7"/>
      <c r="TYT20" s="7"/>
      <c r="TYU20" s="7"/>
      <c r="TYV20" s="7"/>
      <c r="TYW20" s="7"/>
      <c r="TYX20" s="7"/>
      <c r="TYY20" s="7"/>
      <c r="TYZ20" s="7"/>
      <c r="TZA20" s="7"/>
      <c r="TZB20" s="7"/>
      <c r="TZC20" s="7"/>
      <c r="TZD20" s="7"/>
      <c r="TZE20" s="7"/>
      <c r="TZF20" s="7"/>
      <c r="TZG20" s="7"/>
      <c r="TZH20" s="7"/>
      <c r="TZI20" s="7"/>
      <c r="TZJ20" s="7"/>
      <c r="TZK20" s="7"/>
      <c r="TZL20" s="7"/>
      <c r="TZM20" s="7"/>
      <c r="TZN20" s="7"/>
      <c r="TZO20" s="7"/>
      <c r="TZP20" s="7"/>
      <c r="TZQ20" s="7"/>
      <c r="TZR20" s="7"/>
      <c r="TZS20" s="7"/>
      <c r="TZT20" s="7"/>
      <c r="TZU20" s="7"/>
      <c r="TZV20" s="7"/>
      <c r="TZW20" s="7"/>
      <c r="TZX20" s="7"/>
      <c r="TZY20" s="7"/>
      <c r="TZZ20" s="7"/>
      <c r="UAA20" s="7"/>
      <c r="UAB20" s="7"/>
      <c r="UAC20" s="7"/>
      <c r="UAD20" s="7"/>
      <c r="UAE20" s="7"/>
      <c r="UAF20" s="7"/>
      <c r="UAG20" s="7"/>
      <c r="UAH20" s="7"/>
      <c r="UAI20" s="7"/>
      <c r="UAJ20" s="7"/>
      <c r="UAK20" s="7"/>
      <c r="UAL20" s="7"/>
      <c r="UAM20" s="7"/>
      <c r="UAN20" s="7"/>
      <c r="UAO20" s="7"/>
      <c r="UAP20" s="7"/>
      <c r="UAQ20" s="7"/>
      <c r="UAR20" s="7"/>
      <c r="UAS20" s="7"/>
      <c r="UAT20" s="7"/>
      <c r="UAU20" s="7"/>
      <c r="UAV20" s="7"/>
      <c r="UAW20" s="7"/>
      <c r="UAX20" s="7"/>
      <c r="UAY20" s="7"/>
      <c r="UAZ20" s="7"/>
      <c r="UBA20" s="7"/>
      <c r="UBB20" s="7"/>
      <c r="UBC20" s="7"/>
      <c r="UBD20" s="7"/>
      <c r="UBE20" s="7"/>
      <c r="UBF20" s="7"/>
      <c r="UBG20" s="7"/>
      <c r="UBH20" s="7"/>
      <c r="UBI20" s="7"/>
      <c r="UBJ20" s="7"/>
      <c r="UBK20" s="7"/>
      <c r="UBL20" s="7"/>
      <c r="UBM20" s="7"/>
      <c r="UBN20" s="7"/>
      <c r="UBO20" s="7"/>
      <c r="UBP20" s="7"/>
      <c r="UBQ20" s="7"/>
      <c r="UBR20" s="7"/>
      <c r="UBS20" s="7"/>
      <c r="UBT20" s="7"/>
      <c r="UBU20" s="7"/>
      <c r="UBV20" s="7"/>
      <c r="UBW20" s="7"/>
      <c r="UBX20" s="7"/>
      <c r="UBY20" s="7"/>
      <c r="UBZ20" s="7"/>
      <c r="UCA20" s="7"/>
      <c r="UCB20" s="7"/>
      <c r="UCC20" s="7"/>
      <c r="UCD20" s="7"/>
      <c r="UCE20" s="7"/>
      <c r="UCF20" s="7"/>
      <c r="UCG20" s="7"/>
      <c r="UCH20" s="7"/>
      <c r="UCI20" s="7"/>
      <c r="UCJ20" s="7"/>
      <c r="UCK20" s="7"/>
      <c r="UCL20" s="7"/>
      <c r="UCM20" s="7"/>
      <c r="UCN20" s="7"/>
      <c r="UCO20" s="7"/>
      <c r="UCP20" s="7"/>
      <c r="UCQ20" s="7"/>
      <c r="UCR20" s="7"/>
      <c r="UCS20" s="7"/>
      <c r="UCT20" s="7"/>
      <c r="UCU20" s="7"/>
      <c r="UCV20" s="7"/>
      <c r="UCW20" s="7"/>
      <c r="UCX20" s="7"/>
      <c r="UCY20" s="7"/>
      <c r="UCZ20" s="7"/>
      <c r="UDA20" s="7"/>
      <c r="UDB20" s="7"/>
      <c r="UDC20" s="7"/>
      <c r="UDD20" s="7"/>
      <c r="UDE20" s="7"/>
      <c r="UDF20" s="7"/>
      <c r="UDG20" s="7"/>
      <c r="UDH20" s="7"/>
      <c r="UDI20" s="7"/>
      <c r="UDJ20" s="7"/>
      <c r="UDK20" s="7"/>
      <c r="UDL20" s="7"/>
      <c r="UDM20" s="7"/>
      <c r="UDN20" s="7"/>
      <c r="UDO20" s="7"/>
      <c r="UDP20" s="7"/>
      <c r="UDQ20" s="7"/>
      <c r="UDR20" s="7"/>
      <c r="UDS20" s="7"/>
      <c r="UDT20" s="7"/>
      <c r="UDU20" s="7"/>
      <c r="UDV20" s="7"/>
      <c r="UDW20" s="7"/>
      <c r="UDX20" s="7"/>
      <c r="UDY20" s="7"/>
      <c r="UDZ20" s="7"/>
      <c r="UEA20" s="7"/>
      <c r="UEB20" s="7"/>
      <c r="UEC20" s="7"/>
      <c r="UED20" s="7"/>
      <c r="UEE20" s="7"/>
      <c r="UEF20" s="7"/>
      <c r="UEG20" s="7"/>
      <c r="UEH20" s="7"/>
      <c r="UEI20" s="7"/>
      <c r="UEJ20" s="7"/>
      <c r="UEK20" s="7"/>
      <c r="UEL20" s="7"/>
      <c r="UEM20" s="7"/>
      <c r="UEN20" s="7"/>
      <c r="UEO20" s="7"/>
      <c r="UEP20" s="7"/>
      <c r="UEQ20" s="7"/>
      <c r="UER20" s="7"/>
      <c r="UES20" s="7"/>
      <c r="UET20" s="7"/>
      <c r="UEU20" s="7"/>
      <c r="UEV20" s="7"/>
      <c r="UEW20" s="7"/>
      <c r="UEX20" s="7"/>
      <c r="UEY20" s="7"/>
      <c r="UEZ20" s="7"/>
      <c r="UFA20" s="7"/>
      <c r="UFB20" s="7"/>
      <c r="UFC20" s="7"/>
      <c r="UFD20" s="7"/>
      <c r="UFE20" s="7"/>
      <c r="UFF20" s="7"/>
      <c r="UFG20" s="7"/>
      <c r="UFH20" s="7"/>
      <c r="UFI20" s="7"/>
      <c r="UFJ20" s="7"/>
      <c r="UFK20" s="7"/>
      <c r="UFL20" s="7"/>
      <c r="UFM20" s="7"/>
      <c r="UFN20" s="7"/>
      <c r="UFO20" s="7"/>
      <c r="UFP20" s="7"/>
      <c r="UFQ20" s="7"/>
      <c r="UFR20" s="7"/>
      <c r="UFS20" s="7"/>
      <c r="UFT20" s="7"/>
      <c r="UFU20" s="7"/>
      <c r="UFV20" s="7"/>
      <c r="UFW20" s="7"/>
      <c r="UFX20" s="7"/>
      <c r="UFY20" s="7"/>
      <c r="UFZ20" s="7"/>
      <c r="UGA20" s="7"/>
      <c r="UGB20" s="7"/>
      <c r="UGC20" s="7"/>
      <c r="UGD20" s="7"/>
      <c r="UGE20" s="7"/>
      <c r="UGF20" s="7"/>
      <c r="UGG20" s="7"/>
      <c r="UGH20" s="7"/>
      <c r="UGI20" s="7"/>
      <c r="UGJ20" s="7"/>
      <c r="UGK20" s="7"/>
      <c r="UGL20" s="7"/>
      <c r="UGM20" s="7"/>
      <c r="UGN20" s="7"/>
      <c r="UGO20" s="7"/>
      <c r="UGP20" s="7"/>
      <c r="UGQ20" s="7"/>
      <c r="UGR20" s="7"/>
      <c r="UGS20" s="7"/>
      <c r="UGT20" s="7"/>
      <c r="UGU20" s="7"/>
      <c r="UGV20" s="7"/>
      <c r="UGW20" s="7"/>
      <c r="UGX20" s="7"/>
      <c r="UGY20" s="7"/>
      <c r="UGZ20" s="7"/>
      <c r="UHA20" s="7"/>
      <c r="UHB20" s="7"/>
      <c r="UHC20" s="7"/>
      <c r="UHD20" s="7"/>
      <c r="UHE20" s="7"/>
      <c r="UHF20" s="7"/>
      <c r="UHG20" s="7"/>
      <c r="UHH20" s="7"/>
      <c r="UHI20" s="7"/>
      <c r="UHJ20" s="7"/>
      <c r="UHK20" s="7"/>
      <c r="UHL20" s="7"/>
      <c r="UHM20" s="7"/>
      <c r="UHN20" s="7"/>
      <c r="UHO20" s="7"/>
      <c r="UHP20" s="7"/>
      <c r="UHQ20" s="7"/>
      <c r="UHR20" s="7"/>
      <c r="UHS20" s="7"/>
      <c r="UHT20" s="7"/>
      <c r="UHU20" s="7"/>
      <c r="UHV20" s="7"/>
      <c r="UHW20" s="7"/>
      <c r="UHX20" s="7"/>
      <c r="UHY20" s="7"/>
      <c r="UHZ20" s="7"/>
      <c r="UIA20" s="7"/>
      <c r="UIB20" s="7"/>
      <c r="UIC20" s="7"/>
      <c r="UID20" s="7"/>
      <c r="UIE20" s="7"/>
      <c r="UIF20" s="7"/>
      <c r="UIG20" s="7"/>
      <c r="UIH20" s="7"/>
      <c r="UII20" s="7"/>
      <c r="UIJ20" s="7"/>
      <c r="UIK20" s="7"/>
      <c r="UIL20" s="7"/>
      <c r="UIM20" s="7"/>
      <c r="UIN20" s="7"/>
      <c r="UIO20" s="7"/>
      <c r="UIP20" s="7"/>
      <c r="UIQ20" s="7"/>
      <c r="UIR20" s="7"/>
      <c r="UIS20" s="7"/>
      <c r="UIT20" s="7"/>
      <c r="UIU20" s="7"/>
      <c r="UIV20" s="7"/>
      <c r="UIW20" s="7"/>
      <c r="UIX20" s="7"/>
      <c r="UIY20" s="7"/>
      <c r="UIZ20" s="7"/>
      <c r="UJA20" s="7"/>
      <c r="UJB20" s="7"/>
      <c r="UJC20" s="7"/>
      <c r="UJD20" s="7"/>
      <c r="UJE20" s="7"/>
      <c r="UJF20" s="7"/>
      <c r="UJG20" s="7"/>
      <c r="UJH20" s="7"/>
      <c r="UJI20" s="7"/>
      <c r="UJJ20" s="7"/>
      <c r="UJK20" s="7"/>
      <c r="UJL20" s="7"/>
      <c r="UJM20" s="7"/>
      <c r="UJN20" s="7"/>
      <c r="UJO20" s="7"/>
      <c r="UJP20" s="7"/>
      <c r="UJQ20" s="7"/>
      <c r="UJR20" s="7"/>
      <c r="UJS20" s="7"/>
      <c r="UJT20" s="7"/>
      <c r="UJU20" s="7"/>
      <c r="UJV20" s="7"/>
      <c r="UJW20" s="7"/>
      <c r="UJX20" s="7"/>
      <c r="UJY20" s="7"/>
      <c r="UJZ20" s="7"/>
      <c r="UKA20" s="7"/>
      <c r="UKB20" s="7"/>
      <c r="UKC20" s="7"/>
      <c r="UKD20" s="7"/>
      <c r="UKE20" s="7"/>
      <c r="UKF20" s="7"/>
      <c r="UKG20" s="7"/>
      <c r="UKH20" s="7"/>
      <c r="UKI20" s="7"/>
      <c r="UKJ20" s="7"/>
      <c r="UKK20" s="7"/>
      <c r="UKL20" s="7"/>
      <c r="UKM20" s="7"/>
      <c r="UKN20" s="7"/>
      <c r="UKO20" s="7"/>
      <c r="UKP20" s="7"/>
      <c r="UKQ20" s="7"/>
      <c r="UKR20" s="7"/>
      <c r="UKS20" s="7"/>
      <c r="UKT20" s="7"/>
      <c r="UKU20" s="7"/>
      <c r="UKV20" s="7"/>
      <c r="UKW20" s="7"/>
      <c r="UKX20" s="7"/>
      <c r="UKY20" s="7"/>
      <c r="UKZ20" s="7"/>
      <c r="ULA20" s="7"/>
      <c r="ULB20" s="7"/>
      <c r="ULC20" s="7"/>
      <c r="ULD20" s="7"/>
      <c r="ULE20" s="7"/>
      <c r="ULF20" s="7"/>
      <c r="ULG20" s="7"/>
      <c r="ULH20" s="7"/>
      <c r="ULI20" s="7"/>
      <c r="ULJ20" s="7"/>
      <c r="ULK20" s="7"/>
      <c r="ULL20" s="7"/>
      <c r="ULM20" s="7"/>
      <c r="ULN20" s="7"/>
      <c r="ULO20" s="7"/>
      <c r="ULP20" s="7"/>
      <c r="ULQ20" s="7"/>
      <c r="ULR20" s="7"/>
      <c r="ULS20" s="7"/>
      <c r="ULT20" s="7"/>
      <c r="ULU20" s="7"/>
      <c r="ULV20" s="7"/>
      <c r="ULW20" s="7"/>
      <c r="ULX20" s="7"/>
      <c r="ULY20" s="7"/>
      <c r="ULZ20" s="7"/>
      <c r="UMA20" s="7"/>
      <c r="UMB20" s="7"/>
      <c r="UMC20" s="7"/>
      <c r="UMD20" s="7"/>
      <c r="UME20" s="7"/>
      <c r="UMF20" s="7"/>
      <c r="UMG20" s="7"/>
      <c r="UMH20" s="7"/>
      <c r="UMI20" s="7"/>
      <c r="UMJ20" s="7"/>
      <c r="UMK20" s="7"/>
      <c r="UML20" s="7"/>
      <c r="UMM20" s="7"/>
      <c r="UMN20" s="7"/>
      <c r="UMO20" s="7"/>
      <c r="UMP20" s="7"/>
      <c r="UMQ20" s="7"/>
      <c r="UMR20" s="7"/>
      <c r="UMS20" s="7"/>
      <c r="UMT20" s="7"/>
      <c r="UMU20" s="7"/>
      <c r="UMV20" s="7"/>
      <c r="UMW20" s="7"/>
      <c r="UMX20" s="7"/>
      <c r="UMY20" s="7"/>
      <c r="UMZ20" s="7"/>
      <c r="UNA20" s="7"/>
      <c r="UNB20" s="7"/>
      <c r="UNC20" s="7"/>
      <c r="UND20" s="7"/>
      <c r="UNE20" s="7"/>
      <c r="UNF20" s="7"/>
      <c r="UNG20" s="7"/>
      <c r="UNH20" s="7"/>
      <c r="UNI20" s="7"/>
      <c r="UNJ20" s="7"/>
      <c r="UNK20" s="7"/>
      <c r="UNL20" s="7"/>
      <c r="UNM20" s="7"/>
      <c r="UNN20" s="7"/>
      <c r="UNO20" s="7"/>
      <c r="UNP20" s="7"/>
      <c r="UNQ20" s="7"/>
      <c r="UNR20" s="7"/>
      <c r="UNS20" s="7"/>
      <c r="UNT20" s="7"/>
      <c r="UNU20" s="7"/>
      <c r="UNV20" s="7"/>
      <c r="UNW20" s="7"/>
      <c r="UNX20" s="7"/>
      <c r="UNY20" s="7"/>
      <c r="UNZ20" s="7"/>
      <c r="UOA20" s="7"/>
      <c r="UOB20" s="7"/>
      <c r="UOC20" s="7"/>
      <c r="UOD20" s="7"/>
      <c r="UOE20" s="7"/>
      <c r="UOF20" s="7"/>
      <c r="UOG20" s="7"/>
      <c r="UOH20" s="7"/>
      <c r="UOI20" s="7"/>
      <c r="UOJ20" s="7"/>
      <c r="UOK20" s="7"/>
      <c r="UOL20" s="7"/>
      <c r="UOM20" s="7"/>
      <c r="UON20" s="7"/>
      <c r="UOO20" s="7"/>
      <c r="UOP20" s="7"/>
      <c r="UOQ20" s="7"/>
      <c r="UOR20" s="7"/>
      <c r="UOS20" s="7"/>
      <c r="UOT20" s="7"/>
      <c r="UOU20" s="7"/>
      <c r="UOV20" s="7"/>
      <c r="UOW20" s="7"/>
      <c r="UOX20" s="7"/>
      <c r="UOY20" s="7"/>
      <c r="UOZ20" s="7"/>
      <c r="UPA20" s="7"/>
      <c r="UPB20" s="7"/>
      <c r="UPC20" s="7"/>
      <c r="UPD20" s="7"/>
      <c r="UPE20" s="7"/>
      <c r="UPF20" s="7"/>
      <c r="UPG20" s="7"/>
      <c r="UPH20" s="7"/>
      <c r="UPI20" s="7"/>
      <c r="UPJ20" s="7"/>
      <c r="UPK20" s="7"/>
      <c r="UPL20" s="7"/>
      <c r="UPM20" s="7"/>
      <c r="UPN20" s="7"/>
      <c r="UPO20" s="7"/>
      <c r="UPP20" s="7"/>
      <c r="UPQ20" s="7"/>
      <c r="UPR20" s="7"/>
      <c r="UPS20" s="7"/>
      <c r="UPT20" s="7"/>
      <c r="UPU20" s="7"/>
      <c r="UPV20" s="7"/>
      <c r="UPW20" s="7"/>
      <c r="UPX20" s="7"/>
      <c r="UPY20" s="7"/>
      <c r="UPZ20" s="7"/>
      <c r="UQA20" s="7"/>
      <c r="UQB20" s="7"/>
      <c r="UQC20" s="7"/>
      <c r="UQD20" s="7"/>
      <c r="UQE20" s="7"/>
      <c r="UQF20" s="7"/>
      <c r="UQG20" s="7"/>
      <c r="UQH20" s="7"/>
      <c r="UQI20" s="7"/>
      <c r="UQJ20" s="7"/>
      <c r="UQK20" s="7"/>
      <c r="UQL20" s="7"/>
      <c r="UQM20" s="7"/>
      <c r="UQN20" s="7"/>
      <c r="UQO20" s="7"/>
      <c r="UQP20" s="7"/>
      <c r="UQQ20" s="7"/>
      <c r="UQR20" s="7"/>
      <c r="UQS20" s="7"/>
      <c r="UQT20" s="7"/>
      <c r="UQU20" s="7"/>
      <c r="UQV20" s="7"/>
      <c r="UQW20" s="7"/>
      <c r="UQX20" s="7"/>
      <c r="UQY20" s="7"/>
      <c r="UQZ20" s="7"/>
      <c r="URA20" s="7"/>
      <c r="URB20" s="7"/>
      <c r="URC20" s="7"/>
      <c r="URD20" s="7"/>
      <c r="URE20" s="7"/>
      <c r="URF20" s="7"/>
      <c r="URG20" s="7"/>
      <c r="URH20" s="7"/>
      <c r="URI20" s="7"/>
      <c r="URJ20" s="7"/>
      <c r="URK20" s="7"/>
      <c r="URL20" s="7"/>
      <c r="URM20" s="7"/>
      <c r="URN20" s="7"/>
      <c r="URO20" s="7"/>
      <c r="URP20" s="7"/>
      <c r="URQ20" s="7"/>
      <c r="URR20" s="7"/>
      <c r="URS20" s="7"/>
      <c r="URT20" s="7"/>
      <c r="URU20" s="7"/>
      <c r="URV20" s="7"/>
      <c r="URW20" s="7"/>
      <c r="URX20" s="7"/>
      <c r="URY20" s="7"/>
      <c r="URZ20" s="7"/>
      <c r="USA20" s="7"/>
      <c r="USB20" s="7"/>
      <c r="USC20" s="7"/>
      <c r="USD20" s="7"/>
      <c r="USE20" s="7"/>
      <c r="USF20" s="7"/>
      <c r="USG20" s="7"/>
      <c r="USH20" s="7"/>
      <c r="USI20" s="7"/>
      <c r="USJ20" s="7"/>
      <c r="USK20" s="7"/>
      <c r="USL20" s="7"/>
      <c r="USM20" s="7"/>
      <c r="USN20" s="7"/>
      <c r="USO20" s="7"/>
      <c r="USP20" s="7"/>
      <c r="USQ20" s="7"/>
      <c r="USR20" s="7"/>
      <c r="USS20" s="7"/>
      <c r="UST20" s="7"/>
      <c r="USU20" s="7"/>
      <c r="USV20" s="7"/>
      <c r="USW20" s="7"/>
      <c r="USX20" s="7"/>
      <c r="USY20" s="7"/>
      <c r="USZ20" s="7"/>
      <c r="UTA20" s="7"/>
      <c r="UTB20" s="7"/>
      <c r="UTC20" s="7"/>
      <c r="UTD20" s="7"/>
      <c r="UTE20" s="7"/>
      <c r="UTF20" s="7"/>
      <c r="UTG20" s="7"/>
      <c r="UTH20" s="7"/>
      <c r="UTI20" s="7"/>
      <c r="UTJ20" s="7"/>
      <c r="UTK20" s="7"/>
      <c r="UTL20" s="7"/>
      <c r="UTM20" s="7"/>
      <c r="UTN20" s="7"/>
      <c r="UTO20" s="7"/>
      <c r="UTP20" s="7"/>
      <c r="UTQ20" s="7"/>
      <c r="UTR20" s="7"/>
      <c r="UTS20" s="7"/>
      <c r="UTT20" s="7"/>
      <c r="UTU20" s="7"/>
      <c r="UTV20" s="7"/>
      <c r="UTW20" s="7"/>
      <c r="UTX20" s="7"/>
      <c r="UTY20" s="7"/>
      <c r="UTZ20" s="7"/>
      <c r="UUA20" s="7"/>
      <c r="UUB20" s="7"/>
      <c r="UUC20" s="7"/>
      <c r="UUD20" s="7"/>
      <c r="UUE20" s="7"/>
      <c r="UUF20" s="7"/>
      <c r="UUG20" s="7"/>
      <c r="UUH20" s="7"/>
      <c r="UUI20" s="7"/>
      <c r="UUJ20" s="7"/>
      <c r="UUK20" s="7"/>
      <c r="UUL20" s="7"/>
      <c r="UUM20" s="7"/>
      <c r="UUN20" s="7"/>
      <c r="UUO20" s="7"/>
      <c r="UUP20" s="7"/>
      <c r="UUQ20" s="7"/>
      <c r="UUR20" s="7"/>
      <c r="UUS20" s="7"/>
      <c r="UUT20" s="7"/>
      <c r="UUU20" s="7"/>
      <c r="UUV20" s="7"/>
      <c r="UUW20" s="7"/>
      <c r="UUX20" s="7"/>
      <c r="UUY20" s="7"/>
      <c r="UUZ20" s="7"/>
      <c r="UVA20" s="7"/>
      <c r="UVB20" s="7"/>
      <c r="UVC20" s="7"/>
      <c r="UVD20" s="7"/>
      <c r="UVE20" s="7"/>
      <c r="UVF20" s="7"/>
      <c r="UVG20" s="7"/>
      <c r="UVH20" s="7"/>
      <c r="UVI20" s="7"/>
      <c r="UVJ20" s="7"/>
      <c r="UVK20" s="7"/>
      <c r="UVL20" s="7"/>
      <c r="UVM20" s="7"/>
      <c r="UVN20" s="7"/>
      <c r="UVO20" s="7"/>
      <c r="UVP20" s="7"/>
      <c r="UVQ20" s="7"/>
      <c r="UVR20" s="7"/>
      <c r="UVS20" s="7"/>
      <c r="UVT20" s="7"/>
      <c r="UVU20" s="7"/>
      <c r="UVV20" s="7"/>
      <c r="UVW20" s="7"/>
      <c r="UVX20" s="7"/>
      <c r="UVY20" s="7"/>
      <c r="UVZ20" s="7"/>
      <c r="UWA20" s="7"/>
      <c r="UWB20" s="7"/>
      <c r="UWC20" s="7"/>
      <c r="UWD20" s="7"/>
      <c r="UWE20" s="7"/>
      <c r="UWF20" s="7"/>
      <c r="UWG20" s="7"/>
      <c r="UWH20" s="7"/>
      <c r="UWI20" s="7"/>
      <c r="UWJ20" s="7"/>
      <c r="UWK20" s="7"/>
      <c r="UWL20" s="7"/>
      <c r="UWM20" s="7"/>
      <c r="UWN20" s="7"/>
      <c r="UWO20" s="7"/>
      <c r="UWP20" s="7"/>
      <c r="UWQ20" s="7"/>
      <c r="UWR20" s="7"/>
      <c r="UWS20" s="7"/>
      <c r="UWT20" s="7"/>
      <c r="UWU20" s="7"/>
      <c r="UWV20" s="7"/>
      <c r="UWW20" s="7"/>
      <c r="UWX20" s="7"/>
      <c r="UWY20" s="7"/>
      <c r="UWZ20" s="7"/>
      <c r="UXA20" s="7"/>
      <c r="UXB20" s="7"/>
      <c r="UXC20" s="7"/>
      <c r="UXD20" s="7"/>
      <c r="UXE20" s="7"/>
      <c r="UXF20" s="7"/>
      <c r="UXG20" s="7"/>
      <c r="UXH20" s="7"/>
      <c r="UXI20" s="7"/>
      <c r="UXJ20" s="7"/>
      <c r="UXK20" s="7"/>
      <c r="UXL20" s="7"/>
      <c r="UXM20" s="7"/>
      <c r="UXN20" s="7"/>
      <c r="UXO20" s="7"/>
      <c r="UXP20" s="7"/>
      <c r="UXQ20" s="7"/>
      <c r="UXR20" s="7"/>
      <c r="UXS20" s="7"/>
      <c r="UXT20" s="7"/>
      <c r="UXU20" s="7"/>
      <c r="UXV20" s="7"/>
      <c r="UXW20" s="7"/>
      <c r="UXX20" s="7"/>
      <c r="UXY20" s="7"/>
      <c r="UXZ20" s="7"/>
      <c r="UYA20" s="7"/>
      <c r="UYB20" s="7"/>
      <c r="UYC20" s="7"/>
      <c r="UYD20" s="7"/>
      <c r="UYE20" s="7"/>
      <c r="UYF20" s="7"/>
      <c r="UYG20" s="7"/>
      <c r="UYH20" s="7"/>
      <c r="UYI20" s="7"/>
      <c r="UYJ20" s="7"/>
      <c r="UYK20" s="7"/>
      <c r="UYL20" s="7"/>
      <c r="UYM20" s="7"/>
      <c r="UYN20" s="7"/>
      <c r="UYO20" s="7"/>
      <c r="UYP20" s="7"/>
      <c r="UYQ20" s="7"/>
      <c r="UYR20" s="7"/>
      <c r="UYS20" s="7"/>
      <c r="UYT20" s="7"/>
      <c r="UYU20" s="7"/>
      <c r="UYV20" s="7"/>
      <c r="UYW20" s="7"/>
      <c r="UYX20" s="7"/>
      <c r="UYY20" s="7"/>
      <c r="UYZ20" s="7"/>
      <c r="UZA20" s="7"/>
      <c r="UZB20" s="7"/>
      <c r="UZC20" s="7"/>
      <c r="UZD20" s="7"/>
      <c r="UZE20" s="7"/>
      <c r="UZF20" s="7"/>
      <c r="UZG20" s="7"/>
      <c r="UZH20" s="7"/>
      <c r="UZI20" s="7"/>
      <c r="UZJ20" s="7"/>
      <c r="UZK20" s="7"/>
      <c r="UZL20" s="7"/>
      <c r="UZM20" s="7"/>
      <c r="UZN20" s="7"/>
      <c r="UZO20" s="7"/>
      <c r="UZP20" s="7"/>
      <c r="UZQ20" s="7"/>
      <c r="UZR20" s="7"/>
      <c r="UZS20" s="7"/>
      <c r="UZT20" s="7"/>
      <c r="UZU20" s="7"/>
      <c r="UZV20" s="7"/>
      <c r="UZW20" s="7"/>
      <c r="UZX20" s="7"/>
      <c r="UZY20" s="7"/>
      <c r="UZZ20" s="7"/>
      <c r="VAA20" s="7"/>
      <c r="VAB20" s="7"/>
      <c r="VAC20" s="7"/>
      <c r="VAD20" s="7"/>
      <c r="VAE20" s="7"/>
      <c r="VAF20" s="7"/>
      <c r="VAG20" s="7"/>
      <c r="VAH20" s="7"/>
      <c r="VAI20" s="7"/>
      <c r="VAJ20" s="7"/>
      <c r="VAK20" s="7"/>
      <c r="VAL20" s="7"/>
      <c r="VAM20" s="7"/>
      <c r="VAN20" s="7"/>
      <c r="VAO20" s="7"/>
      <c r="VAP20" s="7"/>
      <c r="VAQ20" s="7"/>
      <c r="VAR20" s="7"/>
      <c r="VAS20" s="7"/>
      <c r="VAT20" s="7"/>
      <c r="VAU20" s="7"/>
      <c r="VAV20" s="7"/>
      <c r="VAW20" s="7"/>
      <c r="VAX20" s="7"/>
      <c r="VAY20" s="7"/>
      <c r="VAZ20" s="7"/>
      <c r="VBA20" s="7"/>
      <c r="VBB20" s="7"/>
      <c r="VBC20" s="7"/>
      <c r="VBD20" s="7"/>
      <c r="VBE20" s="7"/>
      <c r="VBF20" s="7"/>
      <c r="VBG20" s="7"/>
      <c r="VBH20" s="7"/>
      <c r="VBI20" s="7"/>
      <c r="VBJ20" s="7"/>
      <c r="VBK20" s="7"/>
      <c r="VBL20" s="7"/>
      <c r="VBM20" s="7"/>
      <c r="VBN20" s="7"/>
      <c r="VBO20" s="7"/>
      <c r="VBP20" s="7"/>
      <c r="VBQ20" s="7"/>
      <c r="VBR20" s="7"/>
      <c r="VBS20" s="7"/>
      <c r="VBT20" s="7"/>
      <c r="VBU20" s="7"/>
      <c r="VBV20" s="7"/>
      <c r="VBW20" s="7"/>
      <c r="VBX20" s="7"/>
      <c r="VBY20" s="7"/>
      <c r="VBZ20" s="7"/>
      <c r="VCA20" s="7"/>
      <c r="VCB20" s="7"/>
      <c r="VCC20" s="7"/>
      <c r="VCD20" s="7"/>
      <c r="VCE20" s="7"/>
      <c r="VCF20" s="7"/>
      <c r="VCG20" s="7"/>
      <c r="VCH20" s="7"/>
      <c r="VCI20" s="7"/>
      <c r="VCJ20" s="7"/>
      <c r="VCK20" s="7"/>
      <c r="VCL20" s="7"/>
      <c r="VCM20" s="7"/>
      <c r="VCN20" s="7"/>
      <c r="VCO20" s="7"/>
      <c r="VCP20" s="7"/>
      <c r="VCQ20" s="7"/>
      <c r="VCR20" s="7"/>
      <c r="VCS20" s="7"/>
      <c r="VCT20" s="7"/>
      <c r="VCU20" s="7"/>
      <c r="VCV20" s="7"/>
      <c r="VCW20" s="7"/>
      <c r="VCX20" s="7"/>
      <c r="VCY20" s="7"/>
      <c r="VCZ20" s="7"/>
      <c r="VDA20" s="7"/>
      <c r="VDB20" s="7"/>
      <c r="VDC20" s="7"/>
      <c r="VDD20" s="7"/>
      <c r="VDE20" s="7"/>
      <c r="VDF20" s="7"/>
      <c r="VDG20" s="7"/>
      <c r="VDH20" s="7"/>
      <c r="VDI20" s="7"/>
      <c r="VDJ20" s="7"/>
      <c r="VDK20" s="7"/>
      <c r="VDL20" s="7"/>
      <c r="VDM20" s="7"/>
      <c r="VDN20" s="7"/>
      <c r="VDO20" s="7"/>
      <c r="VDP20" s="7"/>
      <c r="VDQ20" s="7"/>
      <c r="VDR20" s="7"/>
      <c r="VDS20" s="7"/>
      <c r="VDT20" s="7"/>
      <c r="VDU20" s="7"/>
      <c r="VDV20" s="7"/>
      <c r="VDW20" s="7"/>
      <c r="VDX20" s="7"/>
      <c r="VDY20" s="7"/>
      <c r="VDZ20" s="7"/>
      <c r="VEA20" s="7"/>
      <c r="VEB20" s="7"/>
      <c r="VEC20" s="7"/>
      <c r="VED20" s="7"/>
      <c r="VEE20" s="7"/>
      <c r="VEF20" s="7"/>
      <c r="VEG20" s="7"/>
      <c r="VEH20" s="7"/>
      <c r="VEI20" s="7"/>
      <c r="VEJ20" s="7"/>
      <c r="VEK20" s="7"/>
      <c r="VEL20" s="7"/>
      <c r="VEM20" s="7"/>
      <c r="VEN20" s="7"/>
      <c r="VEO20" s="7"/>
      <c r="VEP20" s="7"/>
      <c r="VEQ20" s="7"/>
      <c r="VER20" s="7"/>
      <c r="VES20" s="7"/>
      <c r="VET20" s="7"/>
      <c r="VEU20" s="7"/>
      <c r="VEV20" s="7"/>
      <c r="VEW20" s="7"/>
      <c r="VEX20" s="7"/>
      <c r="VEY20" s="7"/>
      <c r="VEZ20" s="7"/>
      <c r="VFA20" s="7"/>
      <c r="VFB20" s="7"/>
      <c r="VFC20" s="7"/>
      <c r="VFD20" s="7"/>
      <c r="VFE20" s="7"/>
      <c r="VFF20" s="7"/>
      <c r="VFG20" s="7"/>
      <c r="VFH20" s="7"/>
      <c r="VFI20" s="7"/>
      <c r="VFJ20" s="7"/>
      <c r="VFK20" s="7"/>
      <c r="VFL20" s="7"/>
      <c r="VFM20" s="7"/>
      <c r="VFN20" s="7"/>
      <c r="VFO20" s="7"/>
      <c r="VFP20" s="7"/>
      <c r="VFQ20" s="7"/>
      <c r="VFR20" s="7"/>
      <c r="VFS20" s="7"/>
      <c r="VFT20" s="7"/>
      <c r="VFU20" s="7"/>
      <c r="VFV20" s="7"/>
      <c r="VFW20" s="7"/>
      <c r="VFX20" s="7"/>
      <c r="VFY20" s="7"/>
      <c r="VFZ20" s="7"/>
      <c r="VGA20" s="7"/>
      <c r="VGB20" s="7"/>
      <c r="VGC20" s="7"/>
      <c r="VGD20" s="7"/>
      <c r="VGE20" s="7"/>
      <c r="VGF20" s="7"/>
      <c r="VGG20" s="7"/>
      <c r="VGH20" s="7"/>
      <c r="VGI20" s="7"/>
      <c r="VGJ20" s="7"/>
      <c r="VGK20" s="7"/>
      <c r="VGL20" s="7"/>
      <c r="VGM20" s="7"/>
      <c r="VGN20" s="7"/>
      <c r="VGO20" s="7"/>
      <c r="VGP20" s="7"/>
      <c r="VGQ20" s="7"/>
      <c r="VGR20" s="7"/>
      <c r="VGS20" s="7"/>
      <c r="VGT20" s="7"/>
      <c r="VGU20" s="7"/>
      <c r="VGV20" s="7"/>
      <c r="VGW20" s="7"/>
      <c r="VGX20" s="7"/>
      <c r="VGY20" s="7"/>
      <c r="VGZ20" s="7"/>
      <c r="VHA20" s="7"/>
      <c r="VHB20" s="7"/>
      <c r="VHC20" s="7"/>
      <c r="VHD20" s="7"/>
      <c r="VHE20" s="7"/>
      <c r="VHF20" s="7"/>
      <c r="VHG20" s="7"/>
      <c r="VHH20" s="7"/>
      <c r="VHI20" s="7"/>
      <c r="VHJ20" s="7"/>
      <c r="VHK20" s="7"/>
      <c r="VHL20" s="7"/>
      <c r="VHM20" s="7"/>
      <c r="VHN20" s="7"/>
      <c r="VHO20" s="7"/>
      <c r="VHP20" s="7"/>
      <c r="VHQ20" s="7"/>
      <c r="VHR20" s="7"/>
      <c r="VHS20" s="7"/>
      <c r="VHT20" s="7"/>
      <c r="VHU20" s="7"/>
      <c r="VHV20" s="7"/>
      <c r="VHW20" s="7"/>
      <c r="VHX20" s="7"/>
      <c r="VHY20" s="7"/>
      <c r="VHZ20" s="7"/>
      <c r="VIA20" s="7"/>
      <c r="VIB20" s="7"/>
      <c r="VIC20" s="7"/>
      <c r="VID20" s="7"/>
      <c r="VIE20" s="7"/>
      <c r="VIF20" s="7"/>
      <c r="VIG20" s="7"/>
      <c r="VIH20" s="7"/>
      <c r="VII20" s="7"/>
      <c r="VIJ20" s="7"/>
      <c r="VIK20" s="7"/>
      <c r="VIL20" s="7"/>
      <c r="VIM20" s="7"/>
      <c r="VIN20" s="7"/>
      <c r="VIO20" s="7"/>
      <c r="VIP20" s="7"/>
      <c r="VIQ20" s="7"/>
      <c r="VIR20" s="7"/>
      <c r="VIS20" s="7"/>
      <c r="VIT20" s="7"/>
      <c r="VIU20" s="7"/>
      <c r="VIV20" s="7"/>
      <c r="VIW20" s="7"/>
      <c r="VIX20" s="7"/>
      <c r="VIY20" s="7"/>
      <c r="VIZ20" s="7"/>
      <c r="VJA20" s="7"/>
      <c r="VJB20" s="7"/>
      <c r="VJC20" s="7"/>
      <c r="VJD20" s="7"/>
      <c r="VJE20" s="7"/>
      <c r="VJF20" s="7"/>
      <c r="VJG20" s="7"/>
      <c r="VJH20" s="7"/>
      <c r="VJI20" s="7"/>
      <c r="VJJ20" s="7"/>
      <c r="VJK20" s="7"/>
      <c r="VJL20" s="7"/>
      <c r="VJM20" s="7"/>
      <c r="VJN20" s="7"/>
      <c r="VJO20" s="7"/>
      <c r="VJP20" s="7"/>
      <c r="VJQ20" s="7"/>
      <c r="VJR20" s="7"/>
      <c r="VJS20" s="7"/>
      <c r="VJT20" s="7"/>
      <c r="VJU20" s="7"/>
      <c r="VJV20" s="7"/>
      <c r="VJW20" s="7"/>
      <c r="VJX20" s="7"/>
      <c r="VJY20" s="7"/>
      <c r="VJZ20" s="7"/>
      <c r="VKA20" s="7"/>
      <c r="VKB20" s="7"/>
      <c r="VKC20" s="7"/>
      <c r="VKD20" s="7"/>
      <c r="VKE20" s="7"/>
      <c r="VKF20" s="7"/>
      <c r="VKG20" s="7"/>
      <c r="VKH20" s="7"/>
      <c r="VKI20" s="7"/>
      <c r="VKJ20" s="7"/>
      <c r="VKK20" s="7"/>
      <c r="VKL20" s="7"/>
      <c r="VKM20" s="7"/>
      <c r="VKN20" s="7"/>
      <c r="VKO20" s="7"/>
      <c r="VKP20" s="7"/>
      <c r="VKQ20" s="7"/>
      <c r="VKR20" s="7"/>
      <c r="VKS20" s="7"/>
      <c r="VKT20" s="7"/>
      <c r="VKU20" s="7"/>
      <c r="VKV20" s="7"/>
      <c r="VKW20" s="7"/>
      <c r="VKX20" s="7"/>
      <c r="VKY20" s="7"/>
      <c r="VKZ20" s="7"/>
      <c r="VLA20" s="7"/>
      <c r="VLB20" s="7"/>
      <c r="VLC20" s="7"/>
      <c r="VLD20" s="7"/>
      <c r="VLE20" s="7"/>
      <c r="VLF20" s="7"/>
      <c r="VLG20" s="7"/>
      <c r="VLH20" s="7"/>
      <c r="VLI20" s="7"/>
      <c r="VLJ20" s="7"/>
      <c r="VLK20" s="7"/>
      <c r="VLL20" s="7"/>
      <c r="VLM20" s="7"/>
      <c r="VLN20" s="7"/>
      <c r="VLO20" s="7"/>
      <c r="VLP20" s="7"/>
      <c r="VLQ20" s="7"/>
      <c r="VLR20" s="7"/>
      <c r="VLS20" s="7"/>
      <c r="VLT20" s="7"/>
      <c r="VLU20" s="7"/>
      <c r="VLV20" s="7"/>
      <c r="VLW20" s="7"/>
      <c r="VLX20" s="7"/>
      <c r="VLY20" s="7"/>
      <c r="VLZ20" s="7"/>
      <c r="VMA20" s="7"/>
      <c r="VMB20" s="7"/>
      <c r="VMC20" s="7"/>
      <c r="VMD20" s="7"/>
      <c r="VME20" s="7"/>
      <c r="VMF20" s="7"/>
      <c r="VMG20" s="7"/>
      <c r="VMH20" s="7"/>
      <c r="VMI20" s="7"/>
      <c r="VMJ20" s="7"/>
      <c r="VMK20" s="7"/>
      <c r="VML20" s="7"/>
      <c r="VMM20" s="7"/>
      <c r="VMN20" s="7"/>
      <c r="VMO20" s="7"/>
      <c r="VMP20" s="7"/>
      <c r="VMQ20" s="7"/>
      <c r="VMR20" s="7"/>
      <c r="VMS20" s="7"/>
      <c r="VMT20" s="7"/>
      <c r="VMU20" s="7"/>
      <c r="VMV20" s="7"/>
      <c r="VMW20" s="7"/>
      <c r="VMX20" s="7"/>
      <c r="VMY20" s="7"/>
      <c r="VMZ20" s="7"/>
      <c r="VNA20" s="7"/>
      <c r="VNB20" s="7"/>
      <c r="VNC20" s="7"/>
      <c r="VND20" s="7"/>
      <c r="VNE20" s="7"/>
      <c r="VNF20" s="7"/>
      <c r="VNG20" s="7"/>
      <c r="VNH20" s="7"/>
      <c r="VNI20" s="7"/>
      <c r="VNJ20" s="7"/>
      <c r="VNK20" s="7"/>
      <c r="VNL20" s="7"/>
      <c r="VNM20" s="7"/>
      <c r="VNN20" s="7"/>
      <c r="VNO20" s="7"/>
      <c r="VNP20" s="7"/>
      <c r="VNQ20" s="7"/>
      <c r="VNR20" s="7"/>
      <c r="VNS20" s="7"/>
      <c r="VNT20" s="7"/>
      <c r="VNU20" s="7"/>
      <c r="VNV20" s="7"/>
      <c r="VNW20" s="7"/>
      <c r="VNX20" s="7"/>
      <c r="VNY20" s="7"/>
      <c r="VNZ20" s="7"/>
      <c r="VOA20" s="7"/>
      <c r="VOB20" s="7"/>
      <c r="VOC20" s="7"/>
      <c r="VOD20" s="7"/>
      <c r="VOE20" s="7"/>
      <c r="VOF20" s="7"/>
      <c r="VOG20" s="7"/>
      <c r="VOH20" s="7"/>
      <c r="VOI20" s="7"/>
      <c r="VOJ20" s="7"/>
      <c r="VOK20" s="7"/>
      <c r="VOL20" s="7"/>
      <c r="VOM20" s="7"/>
      <c r="VON20" s="7"/>
      <c r="VOO20" s="7"/>
      <c r="VOP20" s="7"/>
      <c r="VOQ20" s="7"/>
      <c r="VOR20" s="7"/>
      <c r="VOS20" s="7"/>
      <c r="VOT20" s="7"/>
      <c r="VOU20" s="7"/>
      <c r="VOV20" s="7"/>
      <c r="VOW20" s="7"/>
      <c r="VOX20" s="7"/>
      <c r="VOY20" s="7"/>
      <c r="VOZ20" s="7"/>
      <c r="VPA20" s="7"/>
      <c r="VPB20" s="7"/>
      <c r="VPC20" s="7"/>
      <c r="VPD20" s="7"/>
      <c r="VPE20" s="7"/>
      <c r="VPF20" s="7"/>
      <c r="VPG20" s="7"/>
      <c r="VPH20" s="7"/>
      <c r="VPI20" s="7"/>
      <c r="VPJ20" s="7"/>
      <c r="VPK20" s="7"/>
      <c r="VPL20" s="7"/>
      <c r="VPM20" s="7"/>
      <c r="VPN20" s="7"/>
      <c r="VPO20" s="7"/>
      <c r="VPP20" s="7"/>
      <c r="VPQ20" s="7"/>
      <c r="VPR20" s="7"/>
      <c r="VPS20" s="7"/>
      <c r="VPT20" s="7"/>
      <c r="VPU20" s="7"/>
      <c r="VPV20" s="7"/>
      <c r="VPW20" s="7"/>
      <c r="VPX20" s="7"/>
      <c r="VPY20" s="7"/>
      <c r="VPZ20" s="7"/>
      <c r="VQA20" s="7"/>
      <c r="VQB20" s="7"/>
      <c r="VQC20" s="7"/>
      <c r="VQD20" s="7"/>
      <c r="VQE20" s="7"/>
      <c r="VQF20" s="7"/>
      <c r="VQG20" s="7"/>
      <c r="VQH20" s="7"/>
      <c r="VQI20" s="7"/>
      <c r="VQJ20" s="7"/>
      <c r="VQK20" s="7"/>
      <c r="VQL20" s="7"/>
      <c r="VQM20" s="7"/>
      <c r="VQN20" s="7"/>
      <c r="VQO20" s="7"/>
      <c r="VQP20" s="7"/>
      <c r="VQQ20" s="7"/>
      <c r="VQR20" s="7"/>
      <c r="VQS20" s="7"/>
      <c r="VQT20" s="7"/>
      <c r="VQU20" s="7"/>
      <c r="VQV20" s="7"/>
      <c r="VQW20" s="7"/>
      <c r="VQX20" s="7"/>
      <c r="VQY20" s="7"/>
      <c r="VQZ20" s="7"/>
      <c r="VRA20" s="7"/>
      <c r="VRB20" s="7"/>
      <c r="VRC20" s="7"/>
      <c r="VRD20" s="7"/>
      <c r="VRE20" s="7"/>
      <c r="VRF20" s="7"/>
      <c r="VRG20" s="7"/>
      <c r="VRH20" s="7"/>
      <c r="VRI20" s="7"/>
      <c r="VRJ20" s="7"/>
      <c r="VRK20" s="7"/>
      <c r="VRL20" s="7"/>
      <c r="VRM20" s="7"/>
      <c r="VRN20" s="7"/>
      <c r="VRO20" s="7"/>
      <c r="VRP20" s="7"/>
      <c r="VRQ20" s="7"/>
      <c r="VRR20" s="7"/>
      <c r="VRS20" s="7"/>
      <c r="VRT20" s="7"/>
      <c r="VRU20" s="7"/>
      <c r="VRV20" s="7"/>
      <c r="VRW20" s="7"/>
      <c r="VRX20" s="7"/>
      <c r="VRY20" s="7"/>
      <c r="VRZ20" s="7"/>
      <c r="VSA20" s="7"/>
      <c r="VSB20" s="7"/>
      <c r="VSC20" s="7"/>
      <c r="VSD20" s="7"/>
      <c r="VSE20" s="7"/>
      <c r="VSF20" s="7"/>
      <c r="VSG20" s="7"/>
      <c r="VSH20" s="7"/>
      <c r="VSI20" s="7"/>
      <c r="VSJ20" s="7"/>
      <c r="VSK20" s="7"/>
      <c r="VSL20" s="7"/>
      <c r="VSM20" s="7"/>
      <c r="VSN20" s="7"/>
      <c r="VSO20" s="7"/>
      <c r="VSP20" s="7"/>
      <c r="VSQ20" s="7"/>
      <c r="VSR20" s="7"/>
      <c r="VSS20" s="7"/>
      <c r="VST20" s="7"/>
      <c r="VSU20" s="7"/>
      <c r="VSV20" s="7"/>
      <c r="VSW20" s="7"/>
      <c r="VSX20" s="7"/>
      <c r="VSY20" s="7"/>
      <c r="VSZ20" s="7"/>
      <c r="VTA20" s="7"/>
      <c r="VTB20" s="7"/>
      <c r="VTC20" s="7"/>
      <c r="VTD20" s="7"/>
      <c r="VTE20" s="7"/>
      <c r="VTF20" s="7"/>
      <c r="VTG20" s="7"/>
      <c r="VTH20" s="7"/>
      <c r="VTI20" s="7"/>
      <c r="VTJ20" s="7"/>
      <c r="VTK20" s="7"/>
      <c r="VTL20" s="7"/>
      <c r="VTM20" s="7"/>
      <c r="VTN20" s="7"/>
      <c r="VTO20" s="7"/>
      <c r="VTP20" s="7"/>
      <c r="VTQ20" s="7"/>
      <c r="VTR20" s="7"/>
      <c r="VTS20" s="7"/>
      <c r="VTT20" s="7"/>
      <c r="VTU20" s="7"/>
      <c r="VTV20" s="7"/>
      <c r="VTW20" s="7"/>
      <c r="VTX20" s="7"/>
      <c r="VTY20" s="7"/>
      <c r="VTZ20" s="7"/>
      <c r="VUA20" s="7"/>
      <c r="VUB20" s="7"/>
      <c r="VUC20" s="7"/>
      <c r="VUD20" s="7"/>
      <c r="VUE20" s="7"/>
      <c r="VUF20" s="7"/>
      <c r="VUG20" s="7"/>
      <c r="VUH20" s="7"/>
      <c r="VUI20" s="7"/>
      <c r="VUJ20" s="7"/>
      <c r="VUK20" s="7"/>
      <c r="VUL20" s="7"/>
      <c r="VUM20" s="7"/>
      <c r="VUN20" s="7"/>
      <c r="VUO20" s="7"/>
      <c r="VUP20" s="7"/>
      <c r="VUQ20" s="7"/>
      <c r="VUR20" s="7"/>
      <c r="VUS20" s="7"/>
      <c r="VUT20" s="7"/>
      <c r="VUU20" s="7"/>
      <c r="VUV20" s="7"/>
      <c r="VUW20" s="7"/>
      <c r="VUX20" s="7"/>
      <c r="VUY20" s="7"/>
      <c r="VUZ20" s="7"/>
      <c r="VVA20" s="7"/>
      <c r="VVB20" s="7"/>
      <c r="VVC20" s="7"/>
      <c r="VVD20" s="7"/>
      <c r="VVE20" s="7"/>
      <c r="VVF20" s="7"/>
      <c r="VVG20" s="7"/>
      <c r="VVH20" s="7"/>
      <c r="VVI20" s="7"/>
      <c r="VVJ20" s="7"/>
      <c r="VVK20" s="7"/>
      <c r="VVL20" s="7"/>
      <c r="VVM20" s="7"/>
      <c r="VVN20" s="7"/>
      <c r="VVO20" s="7"/>
      <c r="VVP20" s="7"/>
      <c r="VVQ20" s="7"/>
      <c r="VVR20" s="7"/>
      <c r="VVS20" s="7"/>
      <c r="VVT20" s="7"/>
      <c r="VVU20" s="7"/>
      <c r="VVV20" s="7"/>
      <c r="VVW20" s="7"/>
      <c r="VVX20" s="7"/>
      <c r="VVY20" s="7"/>
      <c r="VVZ20" s="7"/>
      <c r="VWA20" s="7"/>
      <c r="VWB20" s="7"/>
      <c r="VWC20" s="7"/>
      <c r="VWD20" s="7"/>
      <c r="VWE20" s="7"/>
      <c r="VWF20" s="7"/>
      <c r="VWG20" s="7"/>
      <c r="VWH20" s="7"/>
      <c r="VWI20" s="7"/>
      <c r="VWJ20" s="7"/>
      <c r="VWK20" s="7"/>
      <c r="VWL20" s="7"/>
      <c r="VWM20" s="7"/>
      <c r="VWN20" s="7"/>
      <c r="VWO20" s="7"/>
      <c r="VWP20" s="7"/>
      <c r="VWQ20" s="7"/>
      <c r="VWR20" s="7"/>
      <c r="VWS20" s="7"/>
      <c r="VWT20" s="7"/>
      <c r="VWU20" s="7"/>
      <c r="VWV20" s="7"/>
      <c r="VWW20" s="7"/>
      <c r="VWX20" s="7"/>
      <c r="VWY20" s="7"/>
      <c r="VWZ20" s="7"/>
      <c r="VXA20" s="7"/>
      <c r="VXB20" s="7"/>
      <c r="VXC20" s="7"/>
      <c r="VXD20" s="7"/>
      <c r="VXE20" s="7"/>
      <c r="VXF20" s="7"/>
      <c r="VXG20" s="7"/>
      <c r="VXH20" s="7"/>
      <c r="VXI20" s="7"/>
      <c r="VXJ20" s="7"/>
      <c r="VXK20" s="7"/>
      <c r="VXL20" s="7"/>
      <c r="VXM20" s="7"/>
      <c r="VXN20" s="7"/>
      <c r="VXO20" s="7"/>
      <c r="VXP20" s="7"/>
      <c r="VXQ20" s="7"/>
      <c r="VXR20" s="7"/>
      <c r="VXS20" s="7"/>
      <c r="VXT20" s="7"/>
      <c r="VXU20" s="7"/>
      <c r="VXV20" s="7"/>
      <c r="VXW20" s="7"/>
      <c r="VXX20" s="7"/>
      <c r="VXY20" s="7"/>
      <c r="VXZ20" s="7"/>
      <c r="VYA20" s="7"/>
      <c r="VYB20" s="7"/>
      <c r="VYC20" s="7"/>
      <c r="VYD20" s="7"/>
      <c r="VYE20" s="7"/>
      <c r="VYF20" s="7"/>
      <c r="VYG20" s="7"/>
      <c r="VYH20" s="7"/>
      <c r="VYI20" s="7"/>
      <c r="VYJ20" s="7"/>
      <c r="VYK20" s="7"/>
      <c r="VYL20" s="7"/>
      <c r="VYM20" s="7"/>
      <c r="VYN20" s="7"/>
      <c r="VYO20" s="7"/>
      <c r="VYP20" s="7"/>
      <c r="VYQ20" s="7"/>
      <c r="VYR20" s="7"/>
      <c r="VYS20" s="7"/>
      <c r="VYT20" s="7"/>
      <c r="VYU20" s="7"/>
      <c r="VYV20" s="7"/>
      <c r="VYW20" s="7"/>
      <c r="VYX20" s="7"/>
      <c r="VYY20" s="7"/>
      <c r="VYZ20" s="7"/>
      <c r="VZA20" s="7"/>
      <c r="VZB20" s="7"/>
      <c r="VZC20" s="7"/>
      <c r="VZD20" s="7"/>
      <c r="VZE20" s="7"/>
      <c r="VZF20" s="7"/>
      <c r="VZG20" s="7"/>
      <c r="VZH20" s="7"/>
      <c r="VZI20" s="7"/>
      <c r="VZJ20" s="7"/>
      <c r="VZK20" s="7"/>
      <c r="VZL20" s="7"/>
      <c r="VZM20" s="7"/>
      <c r="VZN20" s="7"/>
      <c r="VZO20" s="7"/>
      <c r="VZP20" s="7"/>
      <c r="VZQ20" s="7"/>
      <c r="VZR20" s="7"/>
      <c r="VZS20" s="7"/>
      <c r="VZT20" s="7"/>
      <c r="VZU20" s="7"/>
      <c r="VZV20" s="7"/>
      <c r="VZW20" s="7"/>
      <c r="VZX20" s="7"/>
      <c r="VZY20" s="7"/>
      <c r="VZZ20" s="7"/>
      <c r="WAA20" s="7"/>
      <c r="WAB20" s="7"/>
      <c r="WAC20" s="7"/>
      <c r="WAD20" s="7"/>
      <c r="WAE20" s="7"/>
      <c r="WAF20" s="7"/>
      <c r="WAG20" s="7"/>
      <c r="WAH20" s="7"/>
      <c r="WAI20" s="7"/>
      <c r="WAJ20" s="7"/>
      <c r="WAK20" s="7"/>
      <c r="WAL20" s="7"/>
      <c r="WAM20" s="7"/>
      <c r="WAN20" s="7"/>
      <c r="WAO20" s="7"/>
      <c r="WAP20" s="7"/>
      <c r="WAQ20" s="7"/>
      <c r="WAR20" s="7"/>
      <c r="WAS20" s="7"/>
      <c r="WAT20" s="7"/>
      <c r="WAU20" s="7"/>
      <c r="WAV20" s="7"/>
      <c r="WAW20" s="7"/>
      <c r="WAX20" s="7"/>
      <c r="WAY20" s="7"/>
      <c r="WAZ20" s="7"/>
      <c r="WBA20" s="7"/>
      <c r="WBB20" s="7"/>
      <c r="WBC20" s="7"/>
      <c r="WBD20" s="7"/>
      <c r="WBE20" s="7"/>
      <c r="WBF20" s="7"/>
      <c r="WBG20" s="7"/>
      <c r="WBH20" s="7"/>
      <c r="WBI20" s="7"/>
      <c r="WBJ20" s="7"/>
      <c r="WBK20" s="7"/>
      <c r="WBL20" s="7"/>
      <c r="WBM20" s="7"/>
      <c r="WBN20" s="7"/>
      <c r="WBO20" s="7"/>
      <c r="WBP20" s="7"/>
      <c r="WBQ20" s="7"/>
      <c r="WBR20" s="7"/>
      <c r="WBS20" s="7"/>
      <c r="WBT20" s="7"/>
      <c r="WBU20" s="7"/>
      <c r="WBV20" s="7"/>
      <c r="WBW20" s="7"/>
      <c r="WBX20" s="7"/>
      <c r="WBY20" s="7"/>
      <c r="WBZ20" s="7"/>
      <c r="WCA20" s="7"/>
      <c r="WCB20" s="7"/>
      <c r="WCC20" s="7"/>
      <c r="WCD20" s="7"/>
      <c r="WCE20" s="7"/>
      <c r="WCF20" s="7"/>
      <c r="WCG20" s="7"/>
      <c r="WCH20" s="7"/>
      <c r="WCI20" s="7"/>
      <c r="WCJ20" s="7"/>
      <c r="WCK20" s="7"/>
      <c r="WCL20" s="7"/>
      <c r="WCM20" s="7"/>
      <c r="WCN20" s="7"/>
      <c r="WCO20" s="7"/>
      <c r="WCP20" s="7"/>
      <c r="WCQ20" s="7"/>
      <c r="WCR20" s="7"/>
      <c r="WCS20" s="7"/>
      <c r="WCT20" s="7"/>
      <c r="WCU20" s="7"/>
      <c r="WCV20" s="7"/>
      <c r="WCW20" s="7"/>
      <c r="WCX20" s="7"/>
      <c r="WCY20" s="7"/>
      <c r="WCZ20" s="7"/>
      <c r="WDA20" s="7"/>
      <c r="WDB20" s="7"/>
      <c r="WDC20" s="7"/>
      <c r="WDD20" s="7"/>
      <c r="WDE20" s="7"/>
      <c r="WDF20" s="7"/>
      <c r="WDG20" s="7"/>
      <c r="WDH20" s="7"/>
      <c r="WDI20" s="7"/>
      <c r="WDJ20" s="7"/>
      <c r="WDK20" s="7"/>
      <c r="WDL20" s="7"/>
      <c r="WDM20" s="7"/>
      <c r="WDN20" s="7"/>
      <c r="WDO20" s="7"/>
      <c r="WDP20" s="7"/>
      <c r="WDQ20" s="7"/>
      <c r="WDR20" s="7"/>
      <c r="WDS20" s="7"/>
      <c r="WDT20" s="7"/>
      <c r="WDU20" s="7"/>
      <c r="WDV20" s="7"/>
      <c r="WDW20" s="7"/>
      <c r="WDX20" s="7"/>
      <c r="WDY20" s="7"/>
      <c r="WDZ20" s="7"/>
      <c r="WEA20" s="7"/>
      <c r="WEB20" s="7"/>
      <c r="WEC20" s="7"/>
      <c r="WED20" s="7"/>
      <c r="WEE20" s="7"/>
      <c r="WEF20" s="7"/>
      <c r="WEG20" s="7"/>
      <c r="WEH20" s="7"/>
      <c r="WEI20" s="7"/>
      <c r="WEJ20" s="7"/>
      <c r="WEK20" s="7"/>
      <c r="WEL20" s="7"/>
      <c r="WEM20" s="7"/>
      <c r="WEN20" s="7"/>
      <c r="WEO20" s="7"/>
      <c r="WEP20" s="7"/>
      <c r="WEQ20" s="7"/>
      <c r="WER20" s="7"/>
      <c r="WES20" s="7"/>
      <c r="WET20" s="7"/>
      <c r="WEU20" s="7"/>
      <c r="WEV20" s="7"/>
      <c r="WEW20" s="7"/>
      <c r="WEX20" s="7"/>
      <c r="WEY20" s="7"/>
      <c r="WEZ20" s="7"/>
      <c r="WFA20" s="7"/>
      <c r="WFB20" s="7"/>
      <c r="WFC20" s="7"/>
      <c r="WFD20" s="7"/>
      <c r="WFE20" s="7"/>
      <c r="WFF20" s="7"/>
      <c r="WFG20" s="7"/>
      <c r="WFH20" s="7"/>
      <c r="WFI20" s="7"/>
      <c r="WFJ20" s="7"/>
      <c r="WFK20" s="7"/>
      <c r="WFL20" s="7"/>
      <c r="WFM20" s="7"/>
      <c r="WFN20" s="7"/>
      <c r="WFO20" s="7"/>
      <c r="WFP20" s="7"/>
      <c r="WFQ20" s="7"/>
      <c r="WFR20" s="7"/>
      <c r="WFS20" s="7"/>
      <c r="WFT20" s="7"/>
      <c r="WFU20" s="7"/>
      <c r="WFV20" s="7"/>
      <c r="WFW20" s="7"/>
      <c r="WFX20" s="7"/>
      <c r="WFY20" s="7"/>
      <c r="WFZ20" s="7"/>
      <c r="WGA20" s="7"/>
      <c r="WGB20" s="7"/>
      <c r="WGC20" s="7"/>
      <c r="WGD20" s="7"/>
      <c r="WGE20" s="7"/>
      <c r="WGF20" s="7"/>
      <c r="WGG20" s="7"/>
      <c r="WGH20" s="7"/>
      <c r="WGI20" s="7"/>
      <c r="WGJ20" s="7"/>
      <c r="WGK20" s="7"/>
      <c r="WGL20" s="7"/>
      <c r="WGM20" s="7"/>
      <c r="WGN20" s="7"/>
      <c r="WGO20" s="7"/>
      <c r="WGP20" s="7"/>
      <c r="WGQ20" s="7"/>
      <c r="WGR20" s="7"/>
      <c r="WGS20" s="7"/>
      <c r="WGT20" s="7"/>
      <c r="WGU20" s="7"/>
      <c r="WGV20" s="7"/>
      <c r="WGW20" s="7"/>
      <c r="WGX20" s="7"/>
      <c r="WGY20" s="7"/>
      <c r="WGZ20" s="7"/>
      <c r="WHA20" s="7"/>
      <c r="WHB20" s="7"/>
      <c r="WHC20" s="7"/>
      <c r="WHD20" s="7"/>
      <c r="WHE20" s="7"/>
      <c r="WHF20" s="7"/>
      <c r="WHG20" s="7"/>
      <c r="WHH20" s="7"/>
      <c r="WHI20" s="7"/>
      <c r="WHJ20" s="7"/>
      <c r="WHK20" s="7"/>
      <c r="WHL20" s="7"/>
      <c r="WHM20" s="7"/>
      <c r="WHN20" s="7"/>
      <c r="WHO20" s="7"/>
      <c r="WHP20" s="7"/>
      <c r="WHQ20" s="7"/>
      <c r="WHR20" s="7"/>
      <c r="WHS20" s="7"/>
      <c r="WHT20" s="7"/>
      <c r="WHU20" s="7"/>
      <c r="WHV20" s="7"/>
      <c r="WHW20" s="7"/>
      <c r="WHX20" s="7"/>
      <c r="WHY20" s="7"/>
      <c r="WHZ20" s="7"/>
      <c r="WIA20" s="7"/>
      <c r="WIB20" s="7"/>
      <c r="WIC20" s="7"/>
      <c r="WID20" s="7"/>
      <c r="WIE20" s="7"/>
      <c r="WIF20" s="7"/>
      <c r="WIG20" s="7"/>
      <c r="WIH20" s="7"/>
      <c r="WII20" s="7"/>
      <c r="WIJ20" s="7"/>
      <c r="WIK20" s="7"/>
      <c r="WIL20" s="7"/>
      <c r="WIM20" s="7"/>
      <c r="WIN20" s="7"/>
      <c r="WIO20" s="7"/>
      <c r="WIP20" s="7"/>
      <c r="WIQ20" s="7"/>
      <c r="WIR20" s="7"/>
      <c r="WIS20" s="7"/>
      <c r="WIT20" s="7"/>
      <c r="WIU20" s="7"/>
      <c r="WIV20" s="7"/>
      <c r="WIW20" s="7"/>
      <c r="WIX20" s="7"/>
      <c r="WIY20" s="7"/>
      <c r="WIZ20" s="7"/>
      <c r="WJA20" s="7"/>
      <c r="WJB20" s="7"/>
      <c r="WJC20" s="7"/>
      <c r="WJD20" s="7"/>
      <c r="WJE20" s="7"/>
      <c r="WJF20" s="7"/>
      <c r="WJG20" s="7"/>
      <c r="WJH20" s="7"/>
      <c r="WJI20" s="7"/>
      <c r="WJJ20" s="7"/>
      <c r="WJK20" s="7"/>
      <c r="WJL20" s="7"/>
      <c r="WJM20" s="7"/>
      <c r="WJN20" s="7"/>
      <c r="WJO20" s="7"/>
      <c r="WJP20" s="7"/>
      <c r="WJQ20" s="7"/>
      <c r="WJR20" s="7"/>
      <c r="WJS20" s="7"/>
      <c r="WJT20" s="7"/>
      <c r="WJU20" s="7"/>
      <c r="WJV20" s="7"/>
      <c r="WJW20" s="7"/>
      <c r="WJX20" s="7"/>
      <c r="WJY20" s="7"/>
      <c r="WJZ20" s="7"/>
      <c r="WKA20" s="7"/>
      <c r="WKB20" s="7"/>
      <c r="WKC20" s="7"/>
      <c r="WKD20" s="7"/>
      <c r="WKE20" s="7"/>
      <c r="WKF20" s="7"/>
      <c r="WKG20" s="7"/>
      <c r="WKH20" s="7"/>
      <c r="WKI20" s="7"/>
      <c r="WKJ20" s="7"/>
      <c r="WKK20" s="7"/>
      <c r="WKL20" s="7"/>
      <c r="WKM20" s="7"/>
      <c r="WKN20" s="7"/>
      <c r="WKO20" s="7"/>
      <c r="WKP20" s="7"/>
      <c r="WKQ20" s="7"/>
      <c r="WKR20" s="7"/>
      <c r="WKS20" s="7"/>
      <c r="WKT20" s="7"/>
      <c r="WKU20" s="7"/>
      <c r="WKV20" s="7"/>
      <c r="WKW20" s="7"/>
      <c r="WKX20" s="7"/>
      <c r="WKY20" s="7"/>
      <c r="WKZ20" s="7"/>
      <c r="WLA20" s="7"/>
      <c r="WLB20" s="7"/>
      <c r="WLC20" s="7"/>
      <c r="WLD20" s="7"/>
      <c r="WLE20" s="7"/>
      <c r="WLF20" s="7"/>
      <c r="WLG20" s="7"/>
      <c r="WLH20" s="7"/>
      <c r="WLI20" s="7"/>
      <c r="WLJ20" s="7"/>
      <c r="WLK20" s="7"/>
      <c r="WLL20" s="7"/>
      <c r="WLM20" s="7"/>
      <c r="WLN20" s="7"/>
      <c r="WLO20" s="7"/>
      <c r="WLP20" s="7"/>
      <c r="WLQ20" s="7"/>
      <c r="WLR20" s="7"/>
      <c r="WLS20" s="7"/>
      <c r="WLT20" s="7"/>
      <c r="WLU20" s="7"/>
      <c r="WLV20" s="7"/>
      <c r="WLW20" s="7"/>
      <c r="WLX20" s="7"/>
      <c r="WLY20" s="7"/>
      <c r="WLZ20" s="7"/>
      <c r="WMA20" s="7"/>
      <c r="WMB20" s="7"/>
      <c r="WMC20" s="7"/>
      <c r="WMD20" s="7"/>
      <c r="WME20" s="7"/>
      <c r="WMF20" s="7"/>
      <c r="WMG20" s="7"/>
      <c r="WMH20" s="7"/>
      <c r="WMI20" s="7"/>
      <c r="WMJ20" s="7"/>
      <c r="WMK20" s="7"/>
      <c r="WML20" s="7"/>
      <c r="WMM20" s="7"/>
      <c r="WMN20" s="7"/>
      <c r="WMO20" s="7"/>
      <c r="WMP20" s="7"/>
      <c r="WMQ20" s="7"/>
      <c r="WMR20" s="7"/>
      <c r="WMS20" s="7"/>
      <c r="WMT20" s="7"/>
      <c r="WMU20" s="7"/>
      <c r="WMV20" s="7"/>
      <c r="WMW20" s="7"/>
      <c r="WMX20" s="7"/>
      <c r="WMY20" s="7"/>
      <c r="WMZ20" s="7"/>
      <c r="WNA20" s="7"/>
      <c r="WNB20" s="7"/>
      <c r="WNC20" s="7"/>
      <c r="WND20" s="7"/>
      <c r="WNE20" s="7"/>
      <c r="WNF20" s="7"/>
      <c r="WNG20" s="7"/>
      <c r="WNH20" s="7"/>
      <c r="WNI20" s="7"/>
      <c r="WNJ20" s="7"/>
      <c r="WNK20" s="7"/>
      <c r="WNL20" s="7"/>
      <c r="WNM20" s="7"/>
      <c r="WNN20" s="7"/>
      <c r="WNO20" s="7"/>
      <c r="WNP20" s="7"/>
      <c r="WNQ20" s="7"/>
      <c r="WNR20" s="7"/>
      <c r="WNS20" s="7"/>
      <c r="WNT20" s="7"/>
      <c r="WNU20" s="7"/>
      <c r="WNV20" s="7"/>
      <c r="WNW20" s="7"/>
      <c r="WNX20" s="7"/>
      <c r="WNY20" s="7"/>
      <c r="WNZ20" s="7"/>
      <c r="WOA20" s="7"/>
      <c r="WOB20" s="7"/>
      <c r="WOC20" s="7"/>
      <c r="WOD20" s="7"/>
      <c r="WOE20" s="7"/>
      <c r="WOF20" s="7"/>
      <c r="WOG20" s="7"/>
      <c r="WOH20" s="7"/>
      <c r="WOI20" s="7"/>
      <c r="WOJ20" s="7"/>
      <c r="WOK20" s="7"/>
      <c r="WOL20" s="7"/>
      <c r="WOM20" s="7"/>
      <c r="WON20" s="7"/>
      <c r="WOO20" s="7"/>
      <c r="WOP20" s="7"/>
      <c r="WOQ20" s="7"/>
      <c r="WOR20" s="7"/>
      <c r="WOS20" s="7"/>
      <c r="WOT20" s="7"/>
      <c r="WOU20" s="7"/>
      <c r="WOV20" s="7"/>
      <c r="WOW20" s="7"/>
      <c r="WOX20" s="7"/>
      <c r="WOY20" s="7"/>
      <c r="WOZ20" s="7"/>
      <c r="WPA20" s="7"/>
      <c r="WPB20" s="7"/>
      <c r="WPC20" s="7"/>
      <c r="WPD20" s="7"/>
      <c r="WPE20" s="7"/>
      <c r="WPF20" s="7"/>
      <c r="WPG20" s="7"/>
      <c r="WPH20" s="7"/>
      <c r="WPI20" s="7"/>
      <c r="WPJ20" s="7"/>
      <c r="WPK20" s="7"/>
      <c r="WPL20" s="7"/>
      <c r="WPM20" s="7"/>
      <c r="WPN20" s="7"/>
      <c r="WPO20" s="7"/>
      <c r="WPP20" s="7"/>
      <c r="WPQ20" s="7"/>
      <c r="WPR20" s="7"/>
      <c r="WPS20" s="7"/>
      <c r="WPT20" s="7"/>
      <c r="WPU20" s="7"/>
      <c r="WPV20" s="7"/>
      <c r="WPW20" s="7"/>
      <c r="WPX20" s="7"/>
      <c r="WPY20" s="7"/>
      <c r="WPZ20" s="7"/>
      <c r="WQA20" s="7"/>
      <c r="WQB20" s="7"/>
      <c r="WQC20" s="7"/>
      <c r="WQD20" s="7"/>
      <c r="WQE20" s="7"/>
      <c r="WQF20" s="7"/>
      <c r="WQG20" s="7"/>
      <c r="WQH20" s="7"/>
      <c r="WQI20" s="7"/>
      <c r="WQJ20" s="7"/>
      <c r="WQK20" s="7"/>
      <c r="WQL20" s="7"/>
      <c r="WQM20" s="7"/>
      <c r="WQN20" s="7"/>
      <c r="WQO20" s="7"/>
      <c r="WQP20" s="7"/>
      <c r="WQQ20" s="7"/>
      <c r="WQR20" s="7"/>
      <c r="WQS20" s="7"/>
      <c r="WQT20" s="7"/>
      <c r="WQU20" s="7"/>
      <c r="WQV20" s="7"/>
      <c r="WQW20" s="7"/>
      <c r="WQX20" s="7"/>
      <c r="WQY20" s="7"/>
      <c r="WQZ20" s="7"/>
      <c r="WRA20" s="7"/>
      <c r="WRB20" s="7"/>
      <c r="WRC20" s="7"/>
      <c r="WRD20" s="7"/>
      <c r="WRE20" s="7"/>
      <c r="WRF20" s="7"/>
      <c r="WRG20" s="7"/>
      <c r="WRH20" s="7"/>
      <c r="WRI20" s="7"/>
      <c r="WRJ20" s="7"/>
      <c r="WRK20" s="7"/>
      <c r="WRL20" s="7"/>
      <c r="WRM20" s="7"/>
      <c r="WRN20" s="7"/>
      <c r="WRO20" s="7"/>
      <c r="WRP20" s="7"/>
      <c r="WRQ20" s="7"/>
      <c r="WRR20" s="7"/>
      <c r="WRS20" s="7"/>
      <c r="WRT20" s="7"/>
      <c r="WRU20" s="7"/>
      <c r="WRV20" s="7"/>
      <c r="WRW20" s="7"/>
      <c r="WRX20" s="7"/>
      <c r="WRY20" s="7"/>
      <c r="WRZ20" s="7"/>
      <c r="WSA20" s="7"/>
      <c r="WSB20" s="7"/>
      <c r="WSC20" s="7"/>
      <c r="WSD20" s="7"/>
      <c r="WSE20" s="7"/>
      <c r="WSF20" s="7"/>
      <c r="WSG20" s="7"/>
      <c r="WSH20" s="7"/>
      <c r="WSI20" s="7"/>
      <c r="WSJ20" s="7"/>
      <c r="WSK20" s="7"/>
      <c r="WSL20" s="7"/>
      <c r="WSM20" s="7"/>
      <c r="WSN20" s="7"/>
      <c r="WSO20" s="7"/>
      <c r="WSP20" s="7"/>
      <c r="WSQ20" s="7"/>
      <c r="WSR20" s="7"/>
      <c r="WSS20" s="7"/>
      <c r="WST20" s="7"/>
      <c r="WSU20" s="7"/>
      <c r="WSV20" s="7"/>
      <c r="WSW20" s="7"/>
      <c r="WSX20" s="7"/>
      <c r="WSY20" s="7"/>
      <c r="WSZ20" s="7"/>
      <c r="WTA20" s="7"/>
      <c r="WTB20" s="7"/>
      <c r="WTC20" s="7"/>
      <c r="WTD20" s="7"/>
      <c r="WTE20" s="7"/>
      <c r="WTF20" s="7"/>
      <c r="WTG20" s="7"/>
      <c r="WTH20" s="7"/>
      <c r="WTI20" s="7"/>
      <c r="WTJ20" s="7"/>
      <c r="WTK20" s="7"/>
      <c r="WTL20" s="7"/>
      <c r="WTM20" s="7"/>
      <c r="WTN20" s="7"/>
      <c r="WTO20" s="7"/>
      <c r="WTP20" s="7"/>
      <c r="WTQ20" s="7"/>
      <c r="WTR20" s="7"/>
      <c r="WTS20" s="7"/>
      <c r="WTT20" s="7"/>
      <c r="WTU20" s="7"/>
      <c r="WTV20" s="7"/>
      <c r="WTW20" s="7"/>
      <c r="WTX20" s="7"/>
      <c r="WTY20" s="7"/>
      <c r="WTZ20" s="7"/>
      <c r="WUA20" s="7"/>
      <c r="WUB20" s="7"/>
      <c r="WUC20" s="7"/>
      <c r="WUD20" s="7"/>
      <c r="WUE20" s="7"/>
      <c r="WUF20" s="7"/>
      <c r="WUG20" s="7"/>
      <c r="WUH20" s="7"/>
      <c r="WUI20" s="7"/>
      <c r="WUJ20" s="7"/>
      <c r="WUK20" s="7"/>
      <c r="WUL20" s="7"/>
      <c r="WUM20" s="7"/>
      <c r="WUN20" s="7"/>
      <c r="WUO20" s="7"/>
      <c r="WUP20" s="7"/>
      <c r="WUQ20" s="7"/>
      <c r="WUR20" s="7"/>
      <c r="WUS20" s="7"/>
      <c r="WUT20" s="7"/>
      <c r="WUU20" s="7"/>
      <c r="WUV20" s="7"/>
      <c r="WUW20" s="7"/>
      <c r="WUX20" s="7"/>
      <c r="WUY20" s="7"/>
      <c r="WUZ20" s="7"/>
      <c r="WVA20" s="7"/>
      <c r="WVB20" s="7"/>
      <c r="WVC20" s="7"/>
      <c r="WVD20" s="7"/>
      <c r="WVE20" s="7"/>
      <c r="WVF20" s="7"/>
      <c r="WVG20" s="7"/>
      <c r="WVH20" s="7"/>
      <c r="WVI20" s="7"/>
      <c r="WVJ20" s="7"/>
      <c r="WVK20" s="7"/>
      <c r="WVL20" s="7"/>
      <c r="WVM20" s="7"/>
      <c r="WVN20" s="7"/>
      <c r="WVO20" s="7"/>
      <c r="WVP20" s="7"/>
      <c r="WVQ20" s="7"/>
      <c r="WVR20" s="7"/>
      <c r="WVS20" s="7"/>
      <c r="WVT20" s="7"/>
      <c r="WVU20" s="7"/>
    </row>
    <row r="21" spans="1:16141" customFormat="1" x14ac:dyDescent="0.25">
      <c r="A21" s="8"/>
      <c r="B21" s="33" t="s">
        <v>53</v>
      </c>
      <c r="C21" s="25" t="s">
        <v>47</v>
      </c>
      <c r="D21" s="26">
        <v>24</v>
      </c>
      <c r="E21" s="27"/>
      <c r="F21" s="28">
        <v>8.7359999999999989</v>
      </c>
      <c r="G21" s="29">
        <v>9.6</v>
      </c>
      <c r="H21" s="28">
        <v>231.26444444444445</v>
      </c>
      <c r="I21" s="29">
        <v>236.8</v>
      </c>
      <c r="J21" s="30">
        <v>240.00044444444447</v>
      </c>
      <c r="K21" s="31">
        <v>246.4</v>
      </c>
      <c r="L21" s="9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</row>
    <row r="22" spans="1:16141" customFormat="1" x14ac:dyDescent="0.25">
      <c r="A22" s="8"/>
      <c r="B22" s="33" t="s">
        <v>54</v>
      </c>
      <c r="C22" s="25" t="s">
        <v>51</v>
      </c>
      <c r="D22" s="26">
        <v>37</v>
      </c>
      <c r="E22" s="27"/>
      <c r="F22" s="28">
        <v>0</v>
      </c>
      <c r="G22" s="29">
        <v>0</v>
      </c>
      <c r="H22" s="28">
        <v>82.417500000000004</v>
      </c>
      <c r="I22" s="29">
        <v>111</v>
      </c>
      <c r="J22" s="30">
        <v>82.417500000000004</v>
      </c>
      <c r="K22" s="31">
        <v>111</v>
      </c>
      <c r="L22" s="9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</row>
    <row r="23" spans="1:16141" customFormat="1" x14ac:dyDescent="0.25">
      <c r="A23" s="8"/>
      <c r="B23" s="24" t="s">
        <v>54</v>
      </c>
      <c r="C23" s="25" t="s">
        <v>46</v>
      </c>
      <c r="D23" s="26">
        <v>28</v>
      </c>
      <c r="E23" s="27"/>
      <c r="F23" s="28">
        <v>0</v>
      </c>
      <c r="G23" s="29">
        <v>0</v>
      </c>
      <c r="H23" s="28">
        <v>26.164444444444449</v>
      </c>
      <c r="I23" s="29">
        <v>56</v>
      </c>
      <c r="J23" s="30">
        <v>26.164444444444449</v>
      </c>
      <c r="K23" s="31">
        <v>56</v>
      </c>
      <c r="L23" s="9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</row>
    <row r="24" spans="1:16141" s="35" customFormat="1" x14ac:dyDescent="0.25">
      <c r="A24" s="34"/>
      <c r="B24" s="24" t="s">
        <v>55</v>
      </c>
      <c r="C24" s="25" t="s">
        <v>56</v>
      </c>
      <c r="D24" s="26">
        <v>1783</v>
      </c>
      <c r="E24" s="27"/>
      <c r="F24" s="28">
        <v>41.46182539682539</v>
      </c>
      <c r="G24" s="29">
        <v>102</v>
      </c>
      <c r="H24" s="28">
        <v>1693.1141587301584</v>
      </c>
      <c r="I24" s="29">
        <v>3566</v>
      </c>
      <c r="J24" s="30">
        <v>1734.5759841269839</v>
      </c>
      <c r="K24" s="31">
        <v>3667.8857142857141</v>
      </c>
      <c r="L24" s="9"/>
    </row>
    <row r="25" spans="1:16141" s="35" customFormat="1" x14ac:dyDescent="0.25">
      <c r="A25" s="34"/>
      <c r="B25" s="24" t="s">
        <v>55</v>
      </c>
      <c r="C25" s="25" t="s">
        <v>51</v>
      </c>
      <c r="D25" s="26">
        <v>57</v>
      </c>
      <c r="E25" s="27"/>
      <c r="F25" s="28">
        <v>9.5</v>
      </c>
      <c r="G25" s="29">
        <v>9.5</v>
      </c>
      <c r="H25" s="28">
        <v>96.182222222222222</v>
      </c>
      <c r="I25" s="29">
        <v>209</v>
      </c>
      <c r="J25" s="30">
        <v>105.68222222222222</v>
      </c>
      <c r="K25" s="31">
        <v>218.5</v>
      </c>
      <c r="L25" s="9"/>
    </row>
    <row r="26" spans="1:16141" customFormat="1" x14ac:dyDescent="0.25">
      <c r="A26" s="8"/>
      <c r="B26" s="24" t="s">
        <v>55</v>
      </c>
      <c r="C26" s="32" t="s">
        <v>46</v>
      </c>
      <c r="D26" s="26">
        <v>31</v>
      </c>
      <c r="E26" s="36"/>
      <c r="F26" s="28">
        <v>7.4916666666666671</v>
      </c>
      <c r="G26" s="29">
        <v>16</v>
      </c>
      <c r="H26" s="28">
        <v>69.801666666666662</v>
      </c>
      <c r="I26" s="29">
        <v>93</v>
      </c>
      <c r="J26" s="30">
        <v>77.293333333333322</v>
      </c>
      <c r="K26" s="31">
        <v>108.5</v>
      </c>
      <c r="L26" s="9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7"/>
      <c r="BBG26" s="7"/>
      <c r="BBH26" s="7"/>
      <c r="BBI26" s="7"/>
      <c r="BBJ26" s="7"/>
      <c r="BBK26" s="7"/>
      <c r="BBL26" s="7"/>
      <c r="BBM26" s="7"/>
      <c r="BBN26" s="7"/>
      <c r="BBO26" s="7"/>
      <c r="BBP26" s="7"/>
      <c r="BBQ26" s="7"/>
      <c r="BBR26" s="7"/>
      <c r="BBS26" s="7"/>
      <c r="BBT26" s="7"/>
      <c r="BBU26" s="7"/>
      <c r="BBV26" s="7"/>
      <c r="BBW26" s="7"/>
      <c r="BBX26" s="7"/>
      <c r="BBY26" s="7"/>
      <c r="BBZ26" s="7"/>
      <c r="BCA26" s="7"/>
      <c r="BCB26" s="7"/>
      <c r="BCC26" s="7"/>
      <c r="BCD26" s="7"/>
      <c r="BCE26" s="7"/>
      <c r="BCF26" s="7"/>
      <c r="BCG26" s="7"/>
      <c r="BCH26" s="7"/>
      <c r="BCI26" s="7"/>
      <c r="BCJ26" s="7"/>
      <c r="BCK26" s="7"/>
      <c r="BCL26" s="7"/>
      <c r="BCM26" s="7"/>
      <c r="BCN26" s="7"/>
      <c r="BCO26" s="7"/>
      <c r="BCP26" s="7"/>
      <c r="BCQ26" s="7"/>
      <c r="BCR26" s="7"/>
      <c r="BCS26" s="7"/>
      <c r="BCT26" s="7"/>
      <c r="BCU26" s="7"/>
      <c r="BCV26" s="7"/>
      <c r="BCW26" s="7"/>
      <c r="BCX26" s="7"/>
      <c r="BCY26" s="7"/>
      <c r="BCZ26" s="7"/>
      <c r="BDA26" s="7"/>
      <c r="BDB26" s="7"/>
      <c r="BDC26" s="7"/>
      <c r="BDD26" s="7"/>
      <c r="BDE26" s="7"/>
      <c r="BDF26" s="7"/>
      <c r="BDG26" s="7"/>
      <c r="BDH26" s="7"/>
      <c r="BDI26" s="7"/>
      <c r="BDJ26" s="7"/>
      <c r="BDK26" s="7"/>
      <c r="BDL26" s="7"/>
      <c r="BDM26" s="7"/>
      <c r="BDN26" s="7"/>
      <c r="BDO26" s="7"/>
      <c r="BDP26" s="7"/>
      <c r="BDQ26" s="7"/>
      <c r="BDR26" s="7"/>
      <c r="BDS26" s="7"/>
      <c r="BDT26" s="7"/>
      <c r="BDU26" s="7"/>
      <c r="BDV26" s="7"/>
      <c r="BDW26" s="7"/>
      <c r="BDX26" s="7"/>
      <c r="BDY26" s="7"/>
      <c r="BDZ26" s="7"/>
      <c r="BEA26" s="7"/>
      <c r="BEB26" s="7"/>
      <c r="BEC26" s="7"/>
      <c r="BED26" s="7"/>
      <c r="BEE26" s="7"/>
      <c r="BEF26" s="7"/>
      <c r="BEG26" s="7"/>
      <c r="BEH26" s="7"/>
      <c r="BEI26" s="7"/>
      <c r="BEJ26" s="7"/>
      <c r="BEK26" s="7"/>
      <c r="BEL26" s="7"/>
      <c r="BEM26" s="7"/>
      <c r="BEN26" s="7"/>
      <c r="BEO26" s="7"/>
      <c r="BEP26" s="7"/>
      <c r="BEQ26" s="7"/>
      <c r="BER26" s="7"/>
      <c r="BES26" s="7"/>
      <c r="BET26" s="7"/>
      <c r="BEU26" s="7"/>
      <c r="BEV26" s="7"/>
      <c r="BEW26" s="7"/>
      <c r="BEX26" s="7"/>
      <c r="BEY26" s="7"/>
      <c r="BEZ26" s="7"/>
      <c r="BFA26" s="7"/>
      <c r="BFB26" s="7"/>
      <c r="BFC26" s="7"/>
      <c r="BFD26" s="7"/>
      <c r="BFE26" s="7"/>
      <c r="BFF26" s="7"/>
      <c r="BFG26" s="7"/>
      <c r="BFH26" s="7"/>
      <c r="BFI26" s="7"/>
      <c r="BFJ26" s="7"/>
      <c r="BFK26" s="7"/>
      <c r="BFL26" s="7"/>
      <c r="BFM26" s="7"/>
      <c r="BFN26" s="7"/>
      <c r="BFO26" s="7"/>
      <c r="BFP26" s="7"/>
      <c r="BFQ26" s="7"/>
      <c r="BFR26" s="7"/>
      <c r="BFS26" s="7"/>
      <c r="BFT26" s="7"/>
      <c r="BFU26" s="7"/>
      <c r="BFV26" s="7"/>
      <c r="BFW26" s="7"/>
      <c r="BFX26" s="7"/>
      <c r="BFY26" s="7"/>
      <c r="BFZ26" s="7"/>
      <c r="BGA26" s="7"/>
      <c r="BGB26" s="7"/>
      <c r="BGC26" s="7"/>
      <c r="BGD26" s="7"/>
      <c r="BGE26" s="7"/>
      <c r="BGF26" s="7"/>
      <c r="BGG26" s="7"/>
      <c r="BGH26" s="7"/>
      <c r="BGI26" s="7"/>
      <c r="BGJ26" s="7"/>
      <c r="BGK26" s="7"/>
      <c r="BGL26" s="7"/>
      <c r="BGM26" s="7"/>
      <c r="BGN26" s="7"/>
      <c r="BGO26" s="7"/>
      <c r="BGP26" s="7"/>
      <c r="BGQ26" s="7"/>
      <c r="BGR26" s="7"/>
      <c r="BGS26" s="7"/>
      <c r="BGT26" s="7"/>
      <c r="BGU26" s="7"/>
      <c r="BGV26" s="7"/>
      <c r="BGW26" s="7"/>
      <c r="BGX26" s="7"/>
      <c r="BGY26" s="7"/>
      <c r="BGZ26" s="7"/>
      <c r="BHA26" s="7"/>
      <c r="BHB26" s="7"/>
      <c r="BHC26" s="7"/>
      <c r="BHD26" s="7"/>
      <c r="BHE26" s="7"/>
      <c r="BHF26" s="7"/>
      <c r="BHG26" s="7"/>
      <c r="BHH26" s="7"/>
      <c r="BHI26" s="7"/>
      <c r="BHJ26" s="7"/>
      <c r="BHK26" s="7"/>
      <c r="BHL26" s="7"/>
      <c r="BHM26" s="7"/>
      <c r="BHN26" s="7"/>
      <c r="BHO26" s="7"/>
      <c r="BHP26" s="7"/>
      <c r="BHQ26" s="7"/>
      <c r="BHR26" s="7"/>
      <c r="BHS26" s="7"/>
      <c r="BHT26" s="7"/>
      <c r="BHU26" s="7"/>
      <c r="BHV26" s="7"/>
      <c r="BHW26" s="7"/>
      <c r="BHX26" s="7"/>
      <c r="BHY26" s="7"/>
      <c r="BHZ26" s="7"/>
      <c r="BIA26" s="7"/>
      <c r="BIB26" s="7"/>
      <c r="BIC26" s="7"/>
      <c r="BID26" s="7"/>
      <c r="BIE26" s="7"/>
      <c r="BIF26" s="7"/>
      <c r="BIG26" s="7"/>
      <c r="BIH26" s="7"/>
      <c r="BII26" s="7"/>
      <c r="BIJ26" s="7"/>
      <c r="BIK26" s="7"/>
      <c r="BIL26" s="7"/>
      <c r="BIM26" s="7"/>
      <c r="BIN26" s="7"/>
      <c r="BIO26" s="7"/>
      <c r="BIP26" s="7"/>
      <c r="BIQ26" s="7"/>
      <c r="BIR26" s="7"/>
      <c r="BIS26" s="7"/>
      <c r="BIT26" s="7"/>
      <c r="BIU26" s="7"/>
      <c r="BIV26" s="7"/>
      <c r="BIW26" s="7"/>
      <c r="BIX26" s="7"/>
      <c r="BIY26" s="7"/>
      <c r="BIZ26" s="7"/>
      <c r="BJA26" s="7"/>
      <c r="BJB26" s="7"/>
      <c r="BJC26" s="7"/>
      <c r="BJD26" s="7"/>
      <c r="BJE26" s="7"/>
      <c r="BJF26" s="7"/>
      <c r="BJG26" s="7"/>
      <c r="BJH26" s="7"/>
      <c r="BJI26" s="7"/>
      <c r="BJJ26" s="7"/>
      <c r="BJK26" s="7"/>
      <c r="BJL26" s="7"/>
      <c r="BJM26" s="7"/>
      <c r="BJN26" s="7"/>
      <c r="BJO26" s="7"/>
      <c r="BJP26" s="7"/>
      <c r="BJQ26" s="7"/>
      <c r="BJR26" s="7"/>
      <c r="BJS26" s="7"/>
      <c r="BJT26" s="7"/>
      <c r="BJU26" s="7"/>
      <c r="BJV26" s="7"/>
      <c r="BJW26" s="7"/>
      <c r="BJX26" s="7"/>
      <c r="BJY26" s="7"/>
      <c r="BJZ26" s="7"/>
      <c r="BKA26" s="7"/>
      <c r="BKB26" s="7"/>
      <c r="BKC26" s="7"/>
      <c r="BKD26" s="7"/>
      <c r="BKE26" s="7"/>
      <c r="BKF26" s="7"/>
      <c r="BKG26" s="7"/>
      <c r="BKH26" s="7"/>
      <c r="BKI26" s="7"/>
      <c r="BKJ26" s="7"/>
      <c r="BKK26" s="7"/>
      <c r="BKL26" s="7"/>
      <c r="BKM26" s="7"/>
      <c r="BKN26" s="7"/>
      <c r="BKO26" s="7"/>
      <c r="BKP26" s="7"/>
      <c r="BKQ26" s="7"/>
      <c r="BKR26" s="7"/>
      <c r="BKS26" s="7"/>
      <c r="BKT26" s="7"/>
      <c r="BKU26" s="7"/>
      <c r="BKV26" s="7"/>
      <c r="BKW26" s="7"/>
      <c r="BKX26" s="7"/>
      <c r="BKY26" s="7"/>
      <c r="BKZ26" s="7"/>
      <c r="BLA26" s="7"/>
      <c r="BLB26" s="7"/>
      <c r="BLC26" s="7"/>
      <c r="BLD26" s="7"/>
      <c r="BLE26" s="7"/>
      <c r="BLF26" s="7"/>
      <c r="BLG26" s="7"/>
      <c r="BLH26" s="7"/>
      <c r="BLI26" s="7"/>
      <c r="BLJ26" s="7"/>
      <c r="BLK26" s="7"/>
      <c r="BLL26" s="7"/>
      <c r="BLM26" s="7"/>
      <c r="BLN26" s="7"/>
      <c r="BLO26" s="7"/>
      <c r="BLP26" s="7"/>
      <c r="BLQ26" s="7"/>
      <c r="BLR26" s="7"/>
      <c r="BLS26" s="7"/>
      <c r="BLT26" s="7"/>
      <c r="BLU26" s="7"/>
      <c r="BLV26" s="7"/>
      <c r="BLW26" s="7"/>
      <c r="BLX26" s="7"/>
      <c r="BLY26" s="7"/>
      <c r="BLZ26" s="7"/>
      <c r="BMA26" s="7"/>
      <c r="BMB26" s="7"/>
      <c r="BMC26" s="7"/>
      <c r="BMD26" s="7"/>
      <c r="BME26" s="7"/>
      <c r="BMF26" s="7"/>
      <c r="BMG26" s="7"/>
      <c r="BMH26" s="7"/>
      <c r="BMI26" s="7"/>
      <c r="BMJ26" s="7"/>
      <c r="BMK26" s="7"/>
      <c r="BML26" s="7"/>
      <c r="BMM26" s="7"/>
      <c r="BMN26" s="7"/>
      <c r="BMO26" s="7"/>
      <c r="BMP26" s="7"/>
      <c r="BMQ26" s="7"/>
      <c r="BMR26" s="7"/>
      <c r="BMS26" s="7"/>
      <c r="BMT26" s="7"/>
      <c r="BMU26" s="7"/>
      <c r="BMV26" s="7"/>
      <c r="BMW26" s="7"/>
      <c r="BMX26" s="7"/>
      <c r="BMY26" s="7"/>
      <c r="BMZ26" s="7"/>
      <c r="BNA26" s="7"/>
      <c r="BNB26" s="7"/>
      <c r="BNC26" s="7"/>
      <c r="BND26" s="7"/>
      <c r="BNE26" s="7"/>
      <c r="BNF26" s="7"/>
      <c r="BNG26" s="7"/>
      <c r="BNH26" s="7"/>
      <c r="BNI26" s="7"/>
      <c r="BNJ26" s="7"/>
      <c r="BNK26" s="7"/>
      <c r="BNL26" s="7"/>
      <c r="BNM26" s="7"/>
      <c r="BNN26" s="7"/>
      <c r="BNO26" s="7"/>
      <c r="BNP26" s="7"/>
      <c r="BNQ26" s="7"/>
      <c r="BNR26" s="7"/>
      <c r="BNS26" s="7"/>
      <c r="BNT26" s="7"/>
      <c r="BNU26" s="7"/>
      <c r="BNV26" s="7"/>
      <c r="BNW26" s="7"/>
      <c r="BNX26" s="7"/>
      <c r="BNY26" s="7"/>
      <c r="BNZ26" s="7"/>
      <c r="BOA26" s="7"/>
      <c r="BOB26" s="7"/>
      <c r="BOC26" s="7"/>
      <c r="BOD26" s="7"/>
      <c r="BOE26" s="7"/>
      <c r="BOF26" s="7"/>
      <c r="BOG26" s="7"/>
      <c r="BOH26" s="7"/>
      <c r="BOI26" s="7"/>
      <c r="BOJ26" s="7"/>
      <c r="BOK26" s="7"/>
      <c r="BOL26" s="7"/>
      <c r="BOM26" s="7"/>
      <c r="BON26" s="7"/>
      <c r="BOO26" s="7"/>
      <c r="BOP26" s="7"/>
      <c r="BOQ26" s="7"/>
      <c r="BOR26" s="7"/>
      <c r="BOS26" s="7"/>
      <c r="BOT26" s="7"/>
      <c r="BOU26" s="7"/>
      <c r="BOV26" s="7"/>
      <c r="BOW26" s="7"/>
      <c r="BOX26" s="7"/>
      <c r="BOY26" s="7"/>
      <c r="BOZ26" s="7"/>
      <c r="BPA26" s="7"/>
      <c r="BPB26" s="7"/>
      <c r="BPC26" s="7"/>
      <c r="BPD26" s="7"/>
      <c r="BPE26" s="7"/>
      <c r="BPF26" s="7"/>
      <c r="BPG26" s="7"/>
      <c r="BPH26" s="7"/>
      <c r="BPI26" s="7"/>
      <c r="BPJ26" s="7"/>
      <c r="BPK26" s="7"/>
      <c r="BPL26" s="7"/>
      <c r="BPM26" s="7"/>
      <c r="BPN26" s="7"/>
      <c r="BPO26" s="7"/>
      <c r="BPP26" s="7"/>
      <c r="BPQ26" s="7"/>
      <c r="BPR26" s="7"/>
      <c r="BPS26" s="7"/>
      <c r="BPT26" s="7"/>
      <c r="BPU26" s="7"/>
      <c r="BPV26" s="7"/>
      <c r="BPW26" s="7"/>
      <c r="BPX26" s="7"/>
      <c r="BPY26" s="7"/>
      <c r="BPZ26" s="7"/>
      <c r="BQA26" s="7"/>
      <c r="BQB26" s="7"/>
      <c r="BQC26" s="7"/>
      <c r="BQD26" s="7"/>
      <c r="BQE26" s="7"/>
      <c r="BQF26" s="7"/>
      <c r="BQG26" s="7"/>
      <c r="BQH26" s="7"/>
      <c r="BQI26" s="7"/>
      <c r="BQJ26" s="7"/>
      <c r="BQK26" s="7"/>
      <c r="BQL26" s="7"/>
      <c r="BQM26" s="7"/>
      <c r="BQN26" s="7"/>
      <c r="BQO26" s="7"/>
      <c r="BQP26" s="7"/>
      <c r="BQQ26" s="7"/>
      <c r="BQR26" s="7"/>
      <c r="BQS26" s="7"/>
      <c r="BQT26" s="7"/>
      <c r="BQU26" s="7"/>
      <c r="BQV26" s="7"/>
      <c r="BQW26" s="7"/>
      <c r="BQX26" s="7"/>
      <c r="BQY26" s="7"/>
      <c r="BQZ26" s="7"/>
      <c r="BRA26" s="7"/>
      <c r="BRB26" s="7"/>
      <c r="BRC26" s="7"/>
      <c r="BRD26" s="7"/>
      <c r="BRE26" s="7"/>
      <c r="BRF26" s="7"/>
      <c r="BRG26" s="7"/>
      <c r="BRH26" s="7"/>
      <c r="BRI26" s="7"/>
      <c r="BRJ26" s="7"/>
      <c r="BRK26" s="7"/>
      <c r="BRL26" s="7"/>
      <c r="BRM26" s="7"/>
      <c r="BRN26" s="7"/>
      <c r="BRO26" s="7"/>
      <c r="BRP26" s="7"/>
      <c r="BRQ26" s="7"/>
      <c r="BRR26" s="7"/>
      <c r="BRS26" s="7"/>
      <c r="BRT26" s="7"/>
      <c r="BRU26" s="7"/>
      <c r="BRV26" s="7"/>
      <c r="BRW26" s="7"/>
      <c r="BRX26" s="7"/>
      <c r="BRY26" s="7"/>
      <c r="BRZ26" s="7"/>
      <c r="BSA26" s="7"/>
      <c r="BSB26" s="7"/>
      <c r="BSC26" s="7"/>
      <c r="BSD26" s="7"/>
      <c r="BSE26" s="7"/>
      <c r="BSF26" s="7"/>
      <c r="BSG26" s="7"/>
      <c r="BSH26" s="7"/>
      <c r="BSI26" s="7"/>
      <c r="BSJ26" s="7"/>
      <c r="BSK26" s="7"/>
      <c r="BSL26" s="7"/>
      <c r="BSM26" s="7"/>
      <c r="BSN26" s="7"/>
      <c r="BSO26" s="7"/>
      <c r="BSP26" s="7"/>
      <c r="BSQ26" s="7"/>
      <c r="BSR26" s="7"/>
      <c r="BSS26" s="7"/>
      <c r="BST26" s="7"/>
      <c r="BSU26" s="7"/>
      <c r="BSV26" s="7"/>
      <c r="BSW26" s="7"/>
      <c r="BSX26" s="7"/>
      <c r="BSY26" s="7"/>
      <c r="BSZ26" s="7"/>
      <c r="BTA26" s="7"/>
      <c r="BTB26" s="7"/>
      <c r="BTC26" s="7"/>
      <c r="BTD26" s="7"/>
      <c r="BTE26" s="7"/>
      <c r="BTF26" s="7"/>
      <c r="BTG26" s="7"/>
      <c r="BTH26" s="7"/>
      <c r="BTI26" s="7"/>
      <c r="BTJ26" s="7"/>
      <c r="BTK26" s="7"/>
      <c r="BTL26" s="7"/>
      <c r="BTM26" s="7"/>
      <c r="BTN26" s="7"/>
      <c r="BTO26" s="7"/>
      <c r="BTP26" s="7"/>
      <c r="BTQ26" s="7"/>
      <c r="BTR26" s="7"/>
      <c r="BTS26" s="7"/>
      <c r="BTT26" s="7"/>
      <c r="BTU26" s="7"/>
      <c r="BTV26" s="7"/>
      <c r="BTW26" s="7"/>
      <c r="BTX26" s="7"/>
      <c r="BTY26" s="7"/>
      <c r="BTZ26" s="7"/>
      <c r="BUA26" s="7"/>
      <c r="BUB26" s="7"/>
      <c r="BUC26" s="7"/>
      <c r="BUD26" s="7"/>
      <c r="BUE26" s="7"/>
      <c r="BUF26" s="7"/>
      <c r="BUG26" s="7"/>
      <c r="BUH26" s="7"/>
      <c r="BUI26" s="7"/>
      <c r="BUJ26" s="7"/>
      <c r="BUK26" s="7"/>
      <c r="BUL26" s="7"/>
      <c r="BUM26" s="7"/>
      <c r="BUN26" s="7"/>
      <c r="BUO26" s="7"/>
      <c r="BUP26" s="7"/>
      <c r="BUQ26" s="7"/>
      <c r="BUR26" s="7"/>
      <c r="BUS26" s="7"/>
      <c r="BUT26" s="7"/>
      <c r="BUU26" s="7"/>
      <c r="BUV26" s="7"/>
      <c r="BUW26" s="7"/>
      <c r="BUX26" s="7"/>
      <c r="BUY26" s="7"/>
      <c r="BUZ26" s="7"/>
      <c r="BVA26" s="7"/>
      <c r="BVB26" s="7"/>
      <c r="BVC26" s="7"/>
      <c r="BVD26" s="7"/>
      <c r="BVE26" s="7"/>
      <c r="BVF26" s="7"/>
      <c r="BVG26" s="7"/>
      <c r="BVH26" s="7"/>
      <c r="BVI26" s="7"/>
      <c r="BVJ26" s="7"/>
      <c r="BVK26" s="7"/>
      <c r="BVL26" s="7"/>
      <c r="BVM26" s="7"/>
      <c r="BVN26" s="7"/>
      <c r="BVO26" s="7"/>
      <c r="BVP26" s="7"/>
      <c r="BVQ26" s="7"/>
      <c r="BVR26" s="7"/>
      <c r="BVS26" s="7"/>
      <c r="BVT26" s="7"/>
      <c r="BVU26" s="7"/>
      <c r="BVV26" s="7"/>
      <c r="BVW26" s="7"/>
      <c r="BVX26" s="7"/>
      <c r="BVY26" s="7"/>
      <c r="BVZ26" s="7"/>
      <c r="BWA26" s="7"/>
      <c r="BWB26" s="7"/>
      <c r="BWC26" s="7"/>
      <c r="BWD26" s="7"/>
      <c r="BWE26" s="7"/>
      <c r="BWF26" s="7"/>
      <c r="BWG26" s="7"/>
      <c r="BWH26" s="7"/>
      <c r="BWI26" s="7"/>
      <c r="BWJ26" s="7"/>
      <c r="BWK26" s="7"/>
      <c r="BWL26" s="7"/>
      <c r="BWM26" s="7"/>
      <c r="BWN26" s="7"/>
      <c r="BWO26" s="7"/>
      <c r="BWP26" s="7"/>
      <c r="BWQ26" s="7"/>
      <c r="BWR26" s="7"/>
      <c r="BWS26" s="7"/>
      <c r="BWT26" s="7"/>
      <c r="BWU26" s="7"/>
      <c r="BWV26" s="7"/>
      <c r="BWW26" s="7"/>
      <c r="BWX26" s="7"/>
      <c r="BWY26" s="7"/>
      <c r="BWZ26" s="7"/>
      <c r="BXA26" s="7"/>
      <c r="BXB26" s="7"/>
      <c r="BXC26" s="7"/>
      <c r="BXD26" s="7"/>
      <c r="BXE26" s="7"/>
      <c r="BXF26" s="7"/>
      <c r="BXG26" s="7"/>
      <c r="BXH26" s="7"/>
      <c r="BXI26" s="7"/>
      <c r="BXJ26" s="7"/>
      <c r="BXK26" s="7"/>
      <c r="BXL26" s="7"/>
      <c r="BXM26" s="7"/>
      <c r="BXN26" s="7"/>
      <c r="BXO26" s="7"/>
      <c r="BXP26" s="7"/>
      <c r="BXQ26" s="7"/>
      <c r="BXR26" s="7"/>
      <c r="BXS26" s="7"/>
      <c r="BXT26" s="7"/>
      <c r="BXU26" s="7"/>
      <c r="BXV26" s="7"/>
      <c r="BXW26" s="7"/>
      <c r="BXX26" s="7"/>
      <c r="BXY26" s="7"/>
      <c r="BXZ26" s="7"/>
      <c r="BYA26" s="7"/>
      <c r="BYB26" s="7"/>
      <c r="BYC26" s="7"/>
      <c r="BYD26" s="7"/>
      <c r="BYE26" s="7"/>
      <c r="BYF26" s="7"/>
      <c r="BYG26" s="7"/>
      <c r="BYH26" s="7"/>
      <c r="BYI26" s="7"/>
      <c r="BYJ26" s="7"/>
      <c r="BYK26" s="7"/>
      <c r="BYL26" s="7"/>
      <c r="BYM26" s="7"/>
      <c r="BYN26" s="7"/>
      <c r="BYO26" s="7"/>
      <c r="BYP26" s="7"/>
      <c r="BYQ26" s="7"/>
      <c r="BYR26" s="7"/>
      <c r="BYS26" s="7"/>
      <c r="BYT26" s="7"/>
      <c r="BYU26" s="7"/>
      <c r="BYV26" s="7"/>
      <c r="BYW26" s="7"/>
      <c r="BYX26" s="7"/>
      <c r="BYY26" s="7"/>
      <c r="BYZ26" s="7"/>
      <c r="BZA26" s="7"/>
      <c r="BZB26" s="7"/>
      <c r="BZC26" s="7"/>
      <c r="BZD26" s="7"/>
      <c r="BZE26" s="7"/>
      <c r="BZF26" s="7"/>
      <c r="BZG26" s="7"/>
      <c r="BZH26" s="7"/>
      <c r="BZI26" s="7"/>
      <c r="BZJ26" s="7"/>
      <c r="BZK26" s="7"/>
      <c r="BZL26" s="7"/>
      <c r="BZM26" s="7"/>
      <c r="BZN26" s="7"/>
      <c r="BZO26" s="7"/>
      <c r="BZP26" s="7"/>
      <c r="BZQ26" s="7"/>
      <c r="BZR26" s="7"/>
      <c r="BZS26" s="7"/>
      <c r="BZT26" s="7"/>
      <c r="BZU26" s="7"/>
      <c r="BZV26" s="7"/>
      <c r="BZW26" s="7"/>
      <c r="BZX26" s="7"/>
      <c r="BZY26" s="7"/>
      <c r="BZZ26" s="7"/>
      <c r="CAA26" s="7"/>
      <c r="CAB26" s="7"/>
      <c r="CAC26" s="7"/>
      <c r="CAD26" s="7"/>
      <c r="CAE26" s="7"/>
      <c r="CAF26" s="7"/>
      <c r="CAG26" s="7"/>
      <c r="CAH26" s="7"/>
      <c r="CAI26" s="7"/>
      <c r="CAJ26" s="7"/>
      <c r="CAK26" s="7"/>
      <c r="CAL26" s="7"/>
      <c r="CAM26" s="7"/>
      <c r="CAN26" s="7"/>
      <c r="CAO26" s="7"/>
      <c r="CAP26" s="7"/>
      <c r="CAQ26" s="7"/>
      <c r="CAR26" s="7"/>
      <c r="CAS26" s="7"/>
      <c r="CAT26" s="7"/>
      <c r="CAU26" s="7"/>
      <c r="CAV26" s="7"/>
      <c r="CAW26" s="7"/>
      <c r="CAX26" s="7"/>
      <c r="CAY26" s="7"/>
      <c r="CAZ26" s="7"/>
      <c r="CBA26" s="7"/>
      <c r="CBB26" s="7"/>
      <c r="CBC26" s="7"/>
      <c r="CBD26" s="7"/>
      <c r="CBE26" s="7"/>
      <c r="CBF26" s="7"/>
      <c r="CBG26" s="7"/>
      <c r="CBH26" s="7"/>
      <c r="CBI26" s="7"/>
      <c r="CBJ26" s="7"/>
      <c r="CBK26" s="7"/>
      <c r="CBL26" s="7"/>
      <c r="CBM26" s="7"/>
      <c r="CBN26" s="7"/>
      <c r="CBO26" s="7"/>
      <c r="CBP26" s="7"/>
      <c r="CBQ26" s="7"/>
      <c r="CBR26" s="7"/>
      <c r="CBS26" s="7"/>
      <c r="CBT26" s="7"/>
      <c r="CBU26" s="7"/>
      <c r="CBV26" s="7"/>
      <c r="CBW26" s="7"/>
      <c r="CBX26" s="7"/>
      <c r="CBY26" s="7"/>
      <c r="CBZ26" s="7"/>
      <c r="CCA26" s="7"/>
      <c r="CCB26" s="7"/>
      <c r="CCC26" s="7"/>
      <c r="CCD26" s="7"/>
      <c r="CCE26" s="7"/>
      <c r="CCF26" s="7"/>
      <c r="CCG26" s="7"/>
      <c r="CCH26" s="7"/>
      <c r="CCI26" s="7"/>
      <c r="CCJ26" s="7"/>
      <c r="CCK26" s="7"/>
      <c r="CCL26" s="7"/>
      <c r="CCM26" s="7"/>
      <c r="CCN26" s="7"/>
      <c r="CCO26" s="7"/>
      <c r="CCP26" s="7"/>
      <c r="CCQ26" s="7"/>
      <c r="CCR26" s="7"/>
      <c r="CCS26" s="7"/>
      <c r="CCT26" s="7"/>
      <c r="CCU26" s="7"/>
      <c r="CCV26" s="7"/>
      <c r="CCW26" s="7"/>
      <c r="CCX26" s="7"/>
      <c r="CCY26" s="7"/>
      <c r="CCZ26" s="7"/>
      <c r="CDA26" s="7"/>
      <c r="CDB26" s="7"/>
      <c r="CDC26" s="7"/>
      <c r="CDD26" s="7"/>
      <c r="CDE26" s="7"/>
      <c r="CDF26" s="7"/>
      <c r="CDG26" s="7"/>
      <c r="CDH26" s="7"/>
      <c r="CDI26" s="7"/>
      <c r="CDJ26" s="7"/>
      <c r="CDK26" s="7"/>
      <c r="CDL26" s="7"/>
      <c r="CDM26" s="7"/>
      <c r="CDN26" s="7"/>
      <c r="CDO26" s="7"/>
      <c r="CDP26" s="7"/>
      <c r="CDQ26" s="7"/>
      <c r="CDR26" s="7"/>
      <c r="CDS26" s="7"/>
      <c r="CDT26" s="7"/>
      <c r="CDU26" s="7"/>
      <c r="CDV26" s="7"/>
      <c r="CDW26" s="7"/>
      <c r="CDX26" s="7"/>
      <c r="CDY26" s="7"/>
      <c r="CDZ26" s="7"/>
      <c r="CEA26" s="7"/>
      <c r="CEB26" s="7"/>
      <c r="CEC26" s="7"/>
      <c r="CED26" s="7"/>
      <c r="CEE26" s="7"/>
      <c r="CEF26" s="7"/>
      <c r="CEG26" s="7"/>
      <c r="CEH26" s="7"/>
      <c r="CEI26" s="7"/>
      <c r="CEJ26" s="7"/>
      <c r="CEK26" s="7"/>
      <c r="CEL26" s="7"/>
      <c r="CEM26" s="7"/>
      <c r="CEN26" s="7"/>
      <c r="CEO26" s="7"/>
      <c r="CEP26" s="7"/>
      <c r="CEQ26" s="7"/>
      <c r="CER26" s="7"/>
      <c r="CES26" s="7"/>
      <c r="CET26" s="7"/>
      <c r="CEU26" s="7"/>
      <c r="CEV26" s="7"/>
      <c r="CEW26" s="7"/>
      <c r="CEX26" s="7"/>
      <c r="CEY26" s="7"/>
      <c r="CEZ26" s="7"/>
      <c r="CFA26" s="7"/>
      <c r="CFB26" s="7"/>
      <c r="CFC26" s="7"/>
      <c r="CFD26" s="7"/>
      <c r="CFE26" s="7"/>
      <c r="CFF26" s="7"/>
      <c r="CFG26" s="7"/>
      <c r="CFH26" s="7"/>
      <c r="CFI26" s="7"/>
      <c r="CFJ26" s="7"/>
      <c r="CFK26" s="7"/>
      <c r="CFL26" s="7"/>
      <c r="CFM26" s="7"/>
      <c r="CFN26" s="7"/>
      <c r="CFO26" s="7"/>
      <c r="CFP26" s="7"/>
      <c r="CFQ26" s="7"/>
      <c r="CFR26" s="7"/>
      <c r="CFS26" s="7"/>
      <c r="CFT26" s="7"/>
      <c r="CFU26" s="7"/>
      <c r="CFV26" s="7"/>
      <c r="CFW26" s="7"/>
      <c r="CFX26" s="7"/>
      <c r="CFY26" s="7"/>
      <c r="CFZ26" s="7"/>
      <c r="CGA26" s="7"/>
      <c r="CGB26" s="7"/>
      <c r="CGC26" s="7"/>
      <c r="CGD26" s="7"/>
      <c r="CGE26" s="7"/>
      <c r="CGF26" s="7"/>
      <c r="CGG26" s="7"/>
      <c r="CGH26" s="7"/>
      <c r="CGI26" s="7"/>
      <c r="CGJ26" s="7"/>
      <c r="CGK26" s="7"/>
      <c r="CGL26" s="7"/>
      <c r="CGM26" s="7"/>
      <c r="CGN26" s="7"/>
      <c r="CGO26" s="7"/>
      <c r="CGP26" s="7"/>
      <c r="CGQ26" s="7"/>
      <c r="CGR26" s="7"/>
      <c r="CGS26" s="7"/>
      <c r="CGT26" s="7"/>
      <c r="CGU26" s="7"/>
      <c r="CGV26" s="7"/>
      <c r="CGW26" s="7"/>
      <c r="CGX26" s="7"/>
      <c r="CGY26" s="7"/>
      <c r="CGZ26" s="7"/>
      <c r="CHA26" s="7"/>
      <c r="CHB26" s="7"/>
      <c r="CHC26" s="7"/>
      <c r="CHD26" s="7"/>
      <c r="CHE26" s="7"/>
      <c r="CHF26" s="7"/>
      <c r="CHG26" s="7"/>
      <c r="CHH26" s="7"/>
      <c r="CHI26" s="7"/>
      <c r="CHJ26" s="7"/>
      <c r="CHK26" s="7"/>
      <c r="CHL26" s="7"/>
      <c r="CHM26" s="7"/>
      <c r="CHN26" s="7"/>
      <c r="CHO26" s="7"/>
      <c r="CHP26" s="7"/>
      <c r="CHQ26" s="7"/>
      <c r="CHR26" s="7"/>
      <c r="CHS26" s="7"/>
      <c r="CHT26" s="7"/>
      <c r="CHU26" s="7"/>
      <c r="CHV26" s="7"/>
      <c r="CHW26" s="7"/>
      <c r="CHX26" s="7"/>
      <c r="CHY26" s="7"/>
      <c r="CHZ26" s="7"/>
      <c r="CIA26" s="7"/>
      <c r="CIB26" s="7"/>
      <c r="CIC26" s="7"/>
      <c r="CID26" s="7"/>
      <c r="CIE26" s="7"/>
      <c r="CIF26" s="7"/>
      <c r="CIG26" s="7"/>
      <c r="CIH26" s="7"/>
      <c r="CII26" s="7"/>
      <c r="CIJ26" s="7"/>
      <c r="CIK26" s="7"/>
      <c r="CIL26" s="7"/>
      <c r="CIM26" s="7"/>
      <c r="CIN26" s="7"/>
      <c r="CIO26" s="7"/>
      <c r="CIP26" s="7"/>
      <c r="CIQ26" s="7"/>
      <c r="CIR26" s="7"/>
      <c r="CIS26" s="7"/>
      <c r="CIT26" s="7"/>
      <c r="CIU26" s="7"/>
      <c r="CIV26" s="7"/>
      <c r="CIW26" s="7"/>
      <c r="CIX26" s="7"/>
      <c r="CIY26" s="7"/>
      <c r="CIZ26" s="7"/>
      <c r="CJA26" s="7"/>
      <c r="CJB26" s="7"/>
      <c r="CJC26" s="7"/>
      <c r="CJD26" s="7"/>
      <c r="CJE26" s="7"/>
      <c r="CJF26" s="7"/>
      <c r="CJG26" s="7"/>
      <c r="CJH26" s="7"/>
      <c r="CJI26" s="7"/>
      <c r="CJJ26" s="7"/>
      <c r="CJK26" s="7"/>
      <c r="CJL26" s="7"/>
      <c r="CJM26" s="7"/>
      <c r="CJN26" s="7"/>
      <c r="CJO26" s="7"/>
      <c r="CJP26" s="7"/>
      <c r="CJQ26" s="7"/>
      <c r="CJR26" s="7"/>
      <c r="CJS26" s="7"/>
      <c r="CJT26" s="7"/>
      <c r="CJU26" s="7"/>
      <c r="CJV26" s="7"/>
      <c r="CJW26" s="7"/>
      <c r="CJX26" s="7"/>
      <c r="CJY26" s="7"/>
      <c r="CJZ26" s="7"/>
      <c r="CKA26" s="7"/>
      <c r="CKB26" s="7"/>
      <c r="CKC26" s="7"/>
      <c r="CKD26" s="7"/>
      <c r="CKE26" s="7"/>
      <c r="CKF26" s="7"/>
      <c r="CKG26" s="7"/>
      <c r="CKH26" s="7"/>
      <c r="CKI26" s="7"/>
      <c r="CKJ26" s="7"/>
      <c r="CKK26" s="7"/>
      <c r="CKL26" s="7"/>
      <c r="CKM26" s="7"/>
      <c r="CKN26" s="7"/>
      <c r="CKO26" s="7"/>
      <c r="CKP26" s="7"/>
      <c r="CKQ26" s="7"/>
      <c r="CKR26" s="7"/>
      <c r="CKS26" s="7"/>
      <c r="CKT26" s="7"/>
      <c r="CKU26" s="7"/>
      <c r="CKV26" s="7"/>
      <c r="CKW26" s="7"/>
      <c r="CKX26" s="7"/>
      <c r="CKY26" s="7"/>
      <c r="CKZ26" s="7"/>
      <c r="CLA26" s="7"/>
      <c r="CLB26" s="7"/>
      <c r="CLC26" s="7"/>
      <c r="CLD26" s="7"/>
      <c r="CLE26" s="7"/>
      <c r="CLF26" s="7"/>
      <c r="CLG26" s="7"/>
      <c r="CLH26" s="7"/>
      <c r="CLI26" s="7"/>
      <c r="CLJ26" s="7"/>
      <c r="CLK26" s="7"/>
      <c r="CLL26" s="7"/>
      <c r="CLM26" s="7"/>
      <c r="CLN26" s="7"/>
      <c r="CLO26" s="7"/>
      <c r="CLP26" s="7"/>
      <c r="CLQ26" s="7"/>
      <c r="CLR26" s="7"/>
      <c r="CLS26" s="7"/>
      <c r="CLT26" s="7"/>
      <c r="CLU26" s="7"/>
      <c r="CLV26" s="7"/>
      <c r="CLW26" s="7"/>
      <c r="CLX26" s="7"/>
      <c r="CLY26" s="7"/>
      <c r="CLZ26" s="7"/>
      <c r="CMA26" s="7"/>
      <c r="CMB26" s="7"/>
      <c r="CMC26" s="7"/>
      <c r="CMD26" s="7"/>
      <c r="CME26" s="7"/>
      <c r="CMF26" s="7"/>
      <c r="CMG26" s="7"/>
      <c r="CMH26" s="7"/>
      <c r="CMI26" s="7"/>
      <c r="CMJ26" s="7"/>
      <c r="CMK26" s="7"/>
      <c r="CML26" s="7"/>
      <c r="CMM26" s="7"/>
      <c r="CMN26" s="7"/>
      <c r="CMO26" s="7"/>
      <c r="CMP26" s="7"/>
      <c r="CMQ26" s="7"/>
      <c r="CMR26" s="7"/>
      <c r="CMS26" s="7"/>
      <c r="CMT26" s="7"/>
      <c r="CMU26" s="7"/>
      <c r="CMV26" s="7"/>
      <c r="CMW26" s="7"/>
      <c r="CMX26" s="7"/>
      <c r="CMY26" s="7"/>
      <c r="CMZ26" s="7"/>
      <c r="CNA26" s="7"/>
      <c r="CNB26" s="7"/>
      <c r="CNC26" s="7"/>
      <c r="CND26" s="7"/>
      <c r="CNE26" s="7"/>
      <c r="CNF26" s="7"/>
      <c r="CNG26" s="7"/>
      <c r="CNH26" s="7"/>
      <c r="CNI26" s="7"/>
      <c r="CNJ26" s="7"/>
      <c r="CNK26" s="7"/>
      <c r="CNL26" s="7"/>
      <c r="CNM26" s="7"/>
      <c r="CNN26" s="7"/>
      <c r="CNO26" s="7"/>
      <c r="CNP26" s="7"/>
      <c r="CNQ26" s="7"/>
      <c r="CNR26" s="7"/>
      <c r="CNS26" s="7"/>
      <c r="CNT26" s="7"/>
      <c r="CNU26" s="7"/>
      <c r="CNV26" s="7"/>
      <c r="CNW26" s="7"/>
      <c r="CNX26" s="7"/>
      <c r="CNY26" s="7"/>
      <c r="CNZ26" s="7"/>
      <c r="COA26" s="7"/>
      <c r="COB26" s="7"/>
      <c r="COC26" s="7"/>
      <c r="COD26" s="7"/>
      <c r="COE26" s="7"/>
      <c r="COF26" s="7"/>
      <c r="COG26" s="7"/>
      <c r="COH26" s="7"/>
      <c r="COI26" s="7"/>
      <c r="COJ26" s="7"/>
      <c r="COK26" s="7"/>
      <c r="COL26" s="7"/>
      <c r="COM26" s="7"/>
      <c r="CON26" s="7"/>
      <c r="COO26" s="7"/>
      <c r="COP26" s="7"/>
      <c r="COQ26" s="7"/>
      <c r="COR26" s="7"/>
      <c r="COS26" s="7"/>
      <c r="COT26" s="7"/>
      <c r="COU26" s="7"/>
      <c r="COV26" s="7"/>
      <c r="COW26" s="7"/>
      <c r="COX26" s="7"/>
      <c r="COY26" s="7"/>
      <c r="COZ26" s="7"/>
      <c r="CPA26" s="7"/>
      <c r="CPB26" s="7"/>
      <c r="CPC26" s="7"/>
      <c r="CPD26" s="7"/>
      <c r="CPE26" s="7"/>
      <c r="CPF26" s="7"/>
      <c r="CPG26" s="7"/>
      <c r="CPH26" s="7"/>
      <c r="CPI26" s="7"/>
      <c r="CPJ26" s="7"/>
      <c r="CPK26" s="7"/>
      <c r="CPL26" s="7"/>
      <c r="CPM26" s="7"/>
      <c r="CPN26" s="7"/>
      <c r="CPO26" s="7"/>
      <c r="CPP26" s="7"/>
      <c r="CPQ26" s="7"/>
      <c r="CPR26" s="7"/>
      <c r="CPS26" s="7"/>
      <c r="CPT26" s="7"/>
      <c r="CPU26" s="7"/>
      <c r="CPV26" s="7"/>
      <c r="CPW26" s="7"/>
      <c r="CPX26" s="7"/>
      <c r="CPY26" s="7"/>
      <c r="CPZ26" s="7"/>
      <c r="CQA26" s="7"/>
      <c r="CQB26" s="7"/>
      <c r="CQC26" s="7"/>
      <c r="CQD26" s="7"/>
      <c r="CQE26" s="7"/>
      <c r="CQF26" s="7"/>
      <c r="CQG26" s="7"/>
      <c r="CQH26" s="7"/>
      <c r="CQI26" s="7"/>
      <c r="CQJ26" s="7"/>
      <c r="CQK26" s="7"/>
      <c r="CQL26" s="7"/>
      <c r="CQM26" s="7"/>
      <c r="CQN26" s="7"/>
      <c r="CQO26" s="7"/>
      <c r="CQP26" s="7"/>
      <c r="CQQ26" s="7"/>
      <c r="CQR26" s="7"/>
      <c r="CQS26" s="7"/>
      <c r="CQT26" s="7"/>
      <c r="CQU26" s="7"/>
      <c r="CQV26" s="7"/>
      <c r="CQW26" s="7"/>
      <c r="CQX26" s="7"/>
      <c r="CQY26" s="7"/>
      <c r="CQZ26" s="7"/>
      <c r="CRA26" s="7"/>
      <c r="CRB26" s="7"/>
      <c r="CRC26" s="7"/>
      <c r="CRD26" s="7"/>
      <c r="CRE26" s="7"/>
      <c r="CRF26" s="7"/>
      <c r="CRG26" s="7"/>
      <c r="CRH26" s="7"/>
      <c r="CRI26" s="7"/>
      <c r="CRJ26" s="7"/>
      <c r="CRK26" s="7"/>
      <c r="CRL26" s="7"/>
      <c r="CRM26" s="7"/>
      <c r="CRN26" s="7"/>
      <c r="CRO26" s="7"/>
      <c r="CRP26" s="7"/>
      <c r="CRQ26" s="7"/>
      <c r="CRR26" s="7"/>
      <c r="CRS26" s="7"/>
      <c r="CRT26" s="7"/>
      <c r="CRU26" s="7"/>
      <c r="CRV26" s="7"/>
      <c r="CRW26" s="7"/>
      <c r="CRX26" s="7"/>
      <c r="CRY26" s="7"/>
      <c r="CRZ26" s="7"/>
      <c r="CSA26" s="7"/>
      <c r="CSB26" s="7"/>
      <c r="CSC26" s="7"/>
      <c r="CSD26" s="7"/>
      <c r="CSE26" s="7"/>
      <c r="CSF26" s="7"/>
      <c r="CSG26" s="7"/>
      <c r="CSH26" s="7"/>
      <c r="CSI26" s="7"/>
      <c r="CSJ26" s="7"/>
      <c r="CSK26" s="7"/>
      <c r="CSL26" s="7"/>
      <c r="CSM26" s="7"/>
      <c r="CSN26" s="7"/>
      <c r="CSO26" s="7"/>
      <c r="CSP26" s="7"/>
      <c r="CSQ26" s="7"/>
      <c r="CSR26" s="7"/>
      <c r="CSS26" s="7"/>
      <c r="CST26" s="7"/>
      <c r="CSU26" s="7"/>
      <c r="CSV26" s="7"/>
      <c r="CSW26" s="7"/>
      <c r="CSX26" s="7"/>
      <c r="CSY26" s="7"/>
      <c r="CSZ26" s="7"/>
      <c r="CTA26" s="7"/>
      <c r="CTB26" s="7"/>
      <c r="CTC26" s="7"/>
      <c r="CTD26" s="7"/>
      <c r="CTE26" s="7"/>
      <c r="CTF26" s="7"/>
      <c r="CTG26" s="7"/>
      <c r="CTH26" s="7"/>
      <c r="CTI26" s="7"/>
      <c r="CTJ26" s="7"/>
      <c r="CTK26" s="7"/>
      <c r="CTL26" s="7"/>
      <c r="CTM26" s="7"/>
      <c r="CTN26" s="7"/>
      <c r="CTO26" s="7"/>
      <c r="CTP26" s="7"/>
      <c r="CTQ26" s="7"/>
      <c r="CTR26" s="7"/>
      <c r="CTS26" s="7"/>
      <c r="CTT26" s="7"/>
      <c r="CTU26" s="7"/>
      <c r="CTV26" s="7"/>
      <c r="CTW26" s="7"/>
      <c r="CTX26" s="7"/>
      <c r="CTY26" s="7"/>
      <c r="CTZ26" s="7"/>
      <c r="CUA26" s="7"/>
      <c r="CUB26" s="7"/>
      <c r="CUC26" s="7"/>
      <c r="CUD26" s="7"/>
      <c r="CUE26" s="7"/>
      <c r="CUF26" s="7"/>
      <c r="CUG26" s="7"/>
      <c r="CUH26" s="7"/>
      <c r="CUI26" s="7"/>
      <c r="CUJ26" s="7"/>
      <c r="CUK26" s="7"/>
      <c r="CUL26" s="7"/>
      <c r="CUM26" s="7"/>
      <c r="CUN26" s="7"/>
      <c r="CUO26" s="7"/>
      <c r="CUP26" s="7"/>
      <c r="CUQ26" s="7"/>
      <c r="CUR26" s="7"/>
      <c r="CUS26" s="7"/>
      <c r="CUT26" s="7"/>
      <c r="CUU26" s="7"/>
      <c r="CUV26" s="7"/>
      <c r="CUW26" s="7"/>
      <c r="CUX26" s="7"/>
      <c r="CUY26" s="7"/>
      <c r="CUZ26" s="7"/>
      <c r="CVA26" s="7"/>
      <c r="CVB26" s="7"/>
      <c r="CVC26" s="7"/>
      <c r="CVD26" s="7"/>
      <c r="CVE26" s="7"/>
      <c r="CVF26" s="7"/>
      <c r="CVG26" s="7"/>
      <c r="CVH26" s="7"/>
      <c r="CVI26" s="7"/>
      <c r="CVJ26" s="7"/>
      <c r="CVK26" s="7"/>
      <c r="CVL26" s="7"/>
      <c r="CVM26" s="7"/>
      <c r="CVN26" s="7"/>
      <c r="CVO26" s="7"/>
      <c r="CVP26" s="7"/>
      <c r="CVQ26" s="7"/>
      <c r="CVR26" s="7"/>
      <c r="CVS26" s="7"/>
      <c r="CVT26" s="7"/>
      <c r="CVU26" s="7"/>
      <c r="CVV26" s="7"/>
      <c r="CVW26" s="7"/>
      <c r="CVX26" s="7"/>
      <c r="CVY26" s="7"/>
      <c r="CVZ26" s="7"/>
      <c r="CWA26" s="7"/>
      <c r="CWB26" s="7"/>
      <c r="CWC26" s="7"/>
      <c r="CWD26" s="7"/>
      <c r="CWE26" s="7"/>
      <c r="CWF26" s="7"/>
      <c r="CWG26" s="7"/>
      <c r="CWH26" s="7"/>
      <c r="CWI26" s="7"/>
      <c r="CWJ26" s="7"/>
      <c r="CWK26" s="7"/>
      <c r="CWL26" s="7"/>
      <c r="CWM26" s="7"/>
      <c r="CWN26" s="7"/>
      <c r="CWO26" s="7"/>
      <c r="CWP26" s="7"/>
      <c r="CWQ26" s="7"/>
      <c r="CWR26" s="7"/>
      <c r="CWS26" s="7"/>
      <c r="CWT26" s="7"/>
      <c r="CWU26" s="7"/>
      <c r="CWV26" s="7"/>
      <c r="CWW26" s="7"/>
      <c r="CWX26" s="7"/>
      <c r="CWY26" s="7"/>
      <c r="CWZ26" s="7"/>
      <c r="CXA26" s="7"/>
      <c r="CXB26" s="7"/>
      <c r="CXC26" s="7"/>
      <c r="CXD26" s="7"/>
      <c r="CXE26" s="7"/>
      <c r="CXF26" s="7"/>
      <c r="CXG26" s="7"/>
      <c r="CXH26" s="7"/>
      <c r="CXI26" s="7"/>
      <c r="CXJ26" s="7"/>
      <c r="CXK26" s="7"/>
      <c r="CXL26" s="7"/>
      <c r="CXM26" s="7"/>
      <c r="CXN26" s="7"/>
      <c r="CXO26" s="7"/>
      <c r="CXP26" s="7"/>
      <c r="CXQ26" s="7"/>
      <c r="CXR26" s="7"/>
      <c r="CXS26" s="7"/>
      <c r="CXT26" s="7"/>
      <c r="CXU26" s="7"/>
      <c r="CXV26" s="7"/>
      <c r="CXW26" s="7"/>
      <c r="CXX26" s="7"/>
      <c r="CXY26" s="7"/>
      <c r="CXZ26" s="7"/>
      <c r="CYA26" s="7"/>
      <c r="CYB26" s="7"/>
      <c r="CYC26" s="7"/>
      <c r="CYD26" s="7"/>
      <c r="CYE26" s="7"/>
      <c r="CYF26" s="7"/>
      <c r="CYG26" s="7"/>
      <c r="CYH26" s="7"/>
      <c r="CYI26" s="7"/>
      <c r="CYJ26" s="7"/>
      <c r="CYK26" s="7"/>
      <c r="CYL26" s="7"/>
      <c r="CYM26" s="7"/>
      <c r="CYN26" s="7"/>
      <c r="CYO26" s="7"/>
      <c r="CYP26" s="7"/>
      <c r="CYQ26" s="7"/>
      <c r="CYR26" s="7"/>
      <c r="CYS26" s="7"/>
      <c r="CYT26" s="7"/>
      <c r="CYU26" s="7"/>
      <c r="CYV26" s="7"/>
      <c r="CYW26" s="7"/>
      <c r="CYX26" s="7"/>
      <c r="CYY26" s="7"/>
      <c r="CYZ26" s="7"/>
      <c r="CZA26" s="7"/>
      <c r="CZB26" s="7"/>
      <c r="CZC26" s="7"/>
      <c r="CZD26" s="7"/>
      <c r="CZE26" s="7"/>
      <c r="CZF26" s="7"/>
      <c r="CZG26" s="7"/>
      <c r="CZH26" s="7"/>
      <c r="CZI26" s="7"/>
      <c r="CZJ26" s="7"/>
      <c r="CZK26" s="7"/>
      <c r="CZL26" s="7"/>
      <c r="CZM26" s="7"/>
      <c r="CZN26" s="7"/>
      <c r="CZO26" s="7"/>
      <c r="CZP26" s="7"/>
      <c r="CZQ26" s="7"/>
      <c r="CZR26" s="7"/>
      <c r="CZS26" s="7"/>
      <c r="CZT26" s="7"/>
      <c r="CZU26" s="7"/>
      <c r="CZV26" s="7"/>
      <c r="CZW26" s="7"/>
      <c r="CZX26" s="7"/>
      <c r="CZY26" s="7"/>
      <c r="CZZ26" s="7"/>
      <c r="DAA26" s="7"/>
      <c r="DAB26" s="7"/>
      <c r="DAC26" s="7"/>
      <c r="DAD26" s="7"/>
      <c r="DAE26" s="7"/>
      <c r="DAF26" s="7"/>
      <c r="DAG26" s="7"/>
      <c r="DAH26" s="7"/>
      <c r="DAI26" s="7"/>
      <c r="DAJ26" s="7"/>
      <c r="DAK26" s="7"/>
      <c r="DAL26" s="7"/>
      <c r="DAM26" s="7"/>
      <c r="DAN26" s="7"/>
      <c r="DAO26" s="7"/>
      <c r="DAP26" s="7"/>
      <c r="DAQ26" s="7"/>
      <c r="DAR26" s="7"/>
      <c r="DAS26" s="7"/>
      <c r="DAT26" s="7"/>
      <c r="DAU26" s="7"/>
      <c r="DAV26" s="7"/>
      <c r="DAW26" s="7"/>
      <c r="DAX26" s="7"/>
      <c r="DAY26" s="7"/>
      <c r="DAZ26" s="7"/>
      <c r="DBA26" s="7"/>
      <c r="DBB26" s="7"/>
      <c r="DBC26" s="7"/>
      <c r="DBD26" s="7"/>
      <c r="DBE26" s="7"/>
      <c r="DBF26" s="7"/>
      <c r="DBG26" s="7"/>
      <c r="DBH26" s="7"/>
      <c r="DBI26" s="7"/>
      <c r="DBJ26" s="7"/>
      <c r="DBK26" s="7"/>
      <c r="DBL26" s="7"/>
      <c r="DBM26" s="7"/>
      <c r="DBN26" s="7"/>
      <c r="DBO26" s="7"/>
      <c r="DBP26" s="7"/>
      <c r="DBQ26" s="7"/>
      <c r="DBR26" s="7"/>
      <c r="DBS26" s="7"/>
      <c r="DBT26" s="7"/>
      <c r="DBU26" s="7"/>
      <c r="DBV26" s="7"/>
      <c r="DBW26" s="7"/>
      <c r="DBX26" s="7"/>
      <c r="DBY26" s="7"/>
      <c r="DBZ26" s="7"/>
      <c r="DCA26" s="7"/>
      <c r="DCB26" s="7"/>
      <c r="DCC26" s="7"/>
      <c r="DCD26" s="7"/>
      <c r="DCE26" s="7"/>
      <c r="DCF26" s="7"/>
      <c r="DCG26" s="7"/>
      <c r="DCH26" s="7"/>
      <c r="DCI26" s="7"/>
      <c r="DCJ26" s="7"/>
      <c r="DCK26" s="7"/>
      <c r="DCL26" s="7"/>
      <c r="DCM26" s="7"/>
      <c r="DCN26" s="7"/>
      <c r="DCO26" s="7"/>
      <c r="DCP26" s="7"/>
      <c r="DCQ26" s="7"/>
      <c r="DCR26" s="7"/>
      <c r="DCS26" s="7"/>
      <c r="DCT26" s="7"/>
      <c r="DCU26" s="7"/>
      <c r="DCV26" s="7"/>
      <c r="DCW26" s="7"/>
      <c r="DCX26" s="7"/>
      <c r="DCY26" s="7"/>
      <c r="DCZ26" s="7"/>
      <c r="DDA26" s="7"/>
      <c r="DDB26" s="7"/>
      <c r="DDC26" s="7"/>
      <c r="DDD26" s="7"/>
      <c r="DDE26" s="7"/>
      <c r="DDF26" s="7"/>
      <c r="DDG26" s="7"/>
      <c r="DDH26" s="7"/>
      <c r="DDI26" s="7"/>
      <c r="DDJ26" s="7"/>
      <c r="DDK26" s="7"/>
      <c r="DDL26" s="7"/>
      <c r="DDM26" s="7"/>
      <c r="DDN26" s="7"/>
      <c r="DDO26" s="7"/>
      <c r="DDP26" s="7"/>
      <c r="DDQ26" s="7"/>
      <c r="DDR26" s="7"/>
      <c r="DDS26" s="7"/>
      <c r="DDT26" s="7"/>
      <c r="DDU26" s="7"/>
      <c r="DDV26" s="7"/>
      <c r="DDW26" s="7"/>
      <c r="DDX26" s="7"/>
      <c r="DDY26" s="7"/>
      <c r="DDZ26" s="7"/>
      <c r="DEA26" s="7"/>
      <c r="DEB26" s="7"/>
      <c r="DEC26" s="7"/>
      <c r="DED26" s="7"/>
      <c r="DEE26" s="7"/>
      <c r="DEF26" s="7"/>
      <c r="DEG26" s="7"/>
      <c r="DEH26" s="7"/>
      <c r="DEI26" s="7"/>
      <c r="DEJ26" s="7"/>
      <c r="DEK26" s="7"/>
      <c r="DEL26" s="7"/>
      <c r="DEM26" s="7"/>
      <c r="DEN26" s="7"/>
      <c r="DEO26" s="7"/>
      <c r="DEP26" s="7"/>
      <c r="DEQ26" s="7"/>
      <c r="DER26" s="7"/>
      <c r="DES26" s="7"/>
      <c r="DET26" s="7"/>
      <c r="DEU26" s="7"/>
      <c r="DEV26" s="7"/>
      <c r="DEW26" s="7"/>
      <c r="DEX26" s="7"/>
      <c r="DEY26" s="7"/>
      <c r="DEZ26" s="7"/>
      <c r="DFA26" s="7"/>
      <c r="DFB26" s="7"/>
      <c r="DFC26" s="7"/>
      <c r="DFD26" s="7"/>
      <c r="DFE26" s="7"/>
      <c r="DFF26" s="7"/>
      <c r="DFG26" s="7"/>
      <c r="DFH26" s="7"/>
      <c r="DFI26" s="7"/>
      <c r="DFJ26" s="7"/>
      <c r="DFK26" s="7"/>
      <c r="DFL26" s="7"/>
      <c r="DFM26" s="7"/>
      <c r="DFN26" s="7"/>
      <c r="DFO26" s="7"/>
      <c r="DFP26" s="7"/>
      <c r="DFQ26" s="7"/>
      <c r="DFR26" s="7"/>
      <c r="DFS26" s="7"/>
      <c r="DFT26" s="7"/>
      <c r="DFU26" s="7"/>
      <c r="DFV26" s="7"/>
      <c r="DFW26" s="7"/>
      <c r="DFX26" s="7"/>
      <c r="DFY26" s="7"/>
      <c r="DFZ26" s="7"/>
      <c r="DGA26" s="7"/>
      <c r="DGB26" s="7"/>
      <c r="DGC26" s="7"/>
      <c r="DGD26" s="7"/>
      <c r="DGE26" s="7"/>
      <c r="DGF26" s="7"/>
      <c r="DGG26" s="7"/>
      <c r="DGH26" s="7"/>
      <c r="DGI26" s="7"/>
      <c r="DGJ26" s="7"/>
      <c r="DGK26" s="7"/>
      <c r="DGL26" s="7"/>
      <c r="DGM26" s="7"/>
      <c r="DGN26" s="7"/>
      <c r="DGO26" s="7"/>
      <c r="DGP26" s="7"/>
      <c r="DGQ26" s="7"/>
      <c r="DGR26" s="7"/>
      <c r="DGS26" s="7"/>
      <c r="DGT26" s="7"/>
      <c r="DGU26" s="7"/>
      <c r="DGV26" s="7"/>
      <c r="DGW26" s="7"/>
      <c r="DGX26" s="7"/>
      <c r="DGY26" s="7"/>
      <c r="DGZ26" s="7"/>
      <c r="DHA26" s="7"/>
      <c r="DHB26" s="7"/>
      <c r="DHC26" s="7"/>
      <c r="DHD26" s="7"/>
      <c r="DHE26" s="7"/>
      <c r="DHF26" s="7"/>
      <c r="DHG26" s="7"/>
      <c r="DHH26" s="7"/>
      <c r="DHI26" s="7"/>
      <c r="DHJ26" s="7"/>
      <c r="DHK26" s="7"/>
      <c r="DHL26" s="7"/>
      <c r="DHM26" s="7"/>
      <c r="DHN26" s="7"/>
      <c r="DHO26" s="7"/>
      <c r="DHP26" s="7"/>
      <c r="DHQ26" s="7"/>
      <c r="DHR26" s="7"/>
      <c r="DHS26" s="7"/>
      <c r="DHT26" s="7"/>
      <c r="DHU26" s="7"/>
      <c r="DHV26" s="7"/>
      <c r="DHW26" s="7"/>
      <c r="DHX26" s="7"/>
      <c r="DHY26" s="7"/>
      <c r="DHZ26" s="7"/>
      <c r="DIA26" s="7"/>
      <c r="DIB26" s="7"/>
      <c r="DIC26" s="7"/>
      <c r="DID26" s="7"/>
      <c r="DIE26" s="7"/>
      <c r="DIF26" s="7"/>
      <c r="DIG26" s="7"/>
      <c r="DIH26" s="7"/>
      <c r="DII26" s="7"/>
      <c r="DIJ26" s="7"/>
      <c r="DIK26" s="7"/>
      <c r="DIL26" s="7"/>
      <c r="DIM26" s="7"/>
      <c r="DIN26" s="7"/>
      <c r="DIO26" s="7"/>
      <c r="DIP26" s="7"/>
      <c r="DIQ26" s="7"/>
      <c r="DIR26" s="7"/>
      <c r="DIS26" s="7"/>
      <c r="DIT26" s="7"/>
      <c r="DIU26" s="7"/>
      <c r="DIV26" s="7"/>
      <c r="DIW26" s="7"/>
      <c r="DIX26" s="7"/>
      <c r="DIY26" s="7"/>
      <c r="DIZ26" s="7"/>
      <c r="DJA26" s="7"/>
      <c r="DJB26" s="7"/>
      <c r="DJC26" s="7"/>
      <c r="DJD26" s="7"/>
      <c r="DJE26" s="7"/>
      <c r="DJF26" s="7"/>
      <c r="DJG26" s="7"/>
      <c r="DJH26" s="7"/>
      <c r="DJI26" s="7"/>
      <c r="DJJ26" s="7"/>
      <c r="DJK26" s="7"/>
      <c r="DJL26" s="7"/>
      <c r="DJM26" s="7"/>
      <c r="DJN26" s="7"/>
      <c r="DJO26" s="7"/>
      <c r="DJP26" s="7"/>
      <c r="DJQ26" s="7"/>
      <c r="DJR26" s="7"/>
      <c r="DJS26" s="7"/>
      <c r="DJT26" s="7"/>
      <c r="DJU26" s="7"/>
      <c r="DJV26" s="7"/>
      <c r="DJW26" s="7"/>
      <c r="DJX26" s="7"/>
      <c r="DJY26" s="7"/>
      <c r="DJZ26" s="7"/>
      <c r="DKA26" s="7"/>
      <c r="DKB26" s="7"/>
      <c r="DKC26" s="7"/>
      <c r="DKD26" s="7"/>
      <c r="DKE26" s="7"/>
      <c r="DKF26" s="7"/>
      <c r="DKG26" s="7"/>
      <c r="DKH26" s="7"/>
      <c r="DKI26" s="7"/>
      <c r="DKJ26" s="7"/>
      <c r="DKK26" s="7"/>
      <c r="DKL26" s="7"/>
      <c r="DKM26" s="7"/>
      <c r="DKN26" s="7"/>
      <c r="DKO26" s="7"/>
      <c r="DKP26" s="7"/>
      <c r="DKQ26" s="7"/>
      <c r="DKR26" s="7"/>
      <c r="DKS26" s="7"/>
      <c r="DKT26" s="7"/>
      <c r="DKU26" s="7"/>
      <c r="DKV26" s="7"/>
      <c r="DKW26" s="7"/>
      <c r="DKX26" s="7"/>
      <c r="DKY26" s="7"/>
      <c r="DKZ26" s="7"/>
      <c r="DLA26" s="7"/>
      <c r="DLB26" s="7"/>
      <c r="DLC26" s="7"/>
      <c r="DLD26" s="7"/>
      <c r="DLE26" s="7"/>
      <c r="DLF26" s="7"/>
      <c r="DLG26" s="7"/>
      <c r="DLH26" s="7"/>
      <c r="DLI26" s="7"/>
      <c r="DLJ26" s="7"/>
      <c r="DLK26" s="7"/>
      <c r="DLL26" s="7"/>
      <c r="DLM26" s="7"/>
      <c r="DLN26" s="7"/>
      <c r="DLO26" s="7"/>
      <c r="DLP26" s="7"/>
      <c r="DLQ26" s="7"/>
      <c r="DLR26" s="7"/>
      <c r="DLS26" s="7"/>
      <c r="DLT26" s="7"/>
      <c r="DLU26" s="7"/>
      <c r="DLV26" s="7"/>
      <c r="DLW26" s="7"/>
      <c r="DLX26" s="7"/>
      <c r="DLY26" s="7"/>
      <c r="DLZ26" s="7"/>
      <c r="DMA26" s="7"/>
      <c r="DMB26" s="7"/>
      <c r="DMC26" s="7"/>
      <c r="DMD26" s="7"/>
      <c r="DME26" s="7"/>
      <c r="DMF26" s="7"/>
      <c r="DMG26" s="7"/>
      <c r="DMH26" s="7"/>
      <c r="DMI26" s="7"/>
      <c r="DMJ26" s="7"/>
      <c r="DMK26" s="7"/>
      <c r="DML26" s="7"/>
      <c r="DMM26" s="7"/>
      <c r="DMN26" s="7"/>
      <c r="DMO26" s="7"/>
      <c r="DMP26" s="7"/>
      <c r="DMQ26" s="7"/>
      <c r="DMR26" s="7"/>
      <c r="DMS26" s="7"/>
      <c r="DMT26" s="7"/>
      <c r="DMU26" s="7"/>
      <c r="DMV26" s="7"/>
      <c r="DMW26" s="7"/>
      <c r="DMX26" s="7"/>
      <c r="DMY26" s="7"/>
      <c r="DMZ26" s="7"/>
      <c r="DNA26" s="7"/>
      <c r="DNB26" s="7"/>
      <c r="DNC26" s="7"/>
      <c r="DND26" s="7"/>
      <c r="DNE26" s="7"/>
      <c r="DNF26" s="7"/>
      <c r="DNG26" s="7"/>
      <c r="DNH26" s="7"/>
      <c r="DNI26" s="7"/>
      <c r="DNJ26" s="7"/>
      <c r="DNK26" s="7"/>
      <c r="DNL26" s="7"/>
      <c r="DNM26" s="7"/>
      <c r="DNN26" s="7"/>
      <c r="DNO26" s="7"/>
      <c r="DNP26" s="7"/>
      <c r="DNQ26" s="7"/>
      <c r="DNR26" s="7"/>
      <c r="DNS26" s="7"/>
      <c r="DNT26" s="7"/>
      <c r="DNU26" s="7"/>
      <c r="DNV26" s="7"/>
      <c r="DNW26" s="7"/>
      <c r="DNX26" s="7"/>
      <c r="DNY26" s="7"/>
      <c r="DNZ26" s="7"/>
      <c r="DOA26" s="7"/>
      <c r="DOB26" s="7"/>
      <c r="DOC26" s="7"/>
      <c r="DOD26" s="7"/>
      <c r="DOE26" s="7"/>
      <c r="DOF26" s="7"/>
      <c r="DOG26" s="7"/>
      <c r="DOH26" s="7"/>
      <c r="DOI26" s="7"/>
      <c r="DOJ26" s="7"/>
      <c r="DOK26" s="7"/>
      <c r="DOL26" s="7"/>
      <c r="DOM26" s="7"/>
      <c r="DON26" s="7"/>
      <c r="DOO26" s="7"/>
      <c r="DOP26" s="7"/>
      <c r="DOQ26" s="7"/>
      <c r="DOR26" s="7"/>
      <c r="DOS26" s="7"/>
      <c r="DOT26" s="7"/>
      <c r="DOU26" s="7"/>
      <c r="DOV26" s="7"/>
      <c r="DOW26" s="7"/>
      <c r="DOX26" s="7"/>
      <c r="DOY26" s="7"/>
      <c r="DOZ26" s="7"/>
      <c r="DPA26" s="7"/>
      <c r="DPB26" s="7"/>
      <c r="DPC26" s="7"/>
      <c r="DPD26" s="7"/>
      <c r="DPE26" s="7"/>
      <c r="DPF26" s="7"/>
      <c r="DPG26" s="7"/>
      <c r="DPH26" s="7"/>
      <c r="DPI26" s="7"/>
      <c r="DPJ26" s="7"/>
      <c r="DPK26" s="7"/>
      <c r="DPL26" s="7"/>
      <c r="DPM26" s="7"/>
      <c r="DPN26" s="7"/>
      <c r="DPO26" s="7"/>
      <c r="DPP26" s="7"/>
      <c r="DPQ26" s="7"/>
      <c r="DPR26" s="7"/>
      <c r="DPS26" s="7"/>
      <c r="DPT26" s="7"/>
      <c r="DPU26" s="7"/>
      <c r="DPV26" s="7"/>
      <c r="DPW26" s="7"/>
      <c r="DPX26" s="7"/>
      <c r="DPY26" s="7"/>
      <c r="DPZ26" s="7"/>
      <c r="DQA26" s="7"/>
      <c r="DQB26" s="7"/>
      <c r="DQC26" s="7"/>
      <c r="DQD26" s="7"/>
      <c r="DQE26" s="7"/>
      <c r="DQF26" s="7"/>
      <c r="DQG26" s="7"/>
      <c r="DQH26" s="7"/>
      <c r="DQI26" s="7"/>
      <c r="DQJ26" s="7"/>
      <c r="DQK26" s="7"/>
      <c r="DQL26" s="7"/>
      <c r="DQM26" s="7"/>
      <c r="DQN26" s="7"/>
      <c r="DQO26" s="7"/>
      <c r="DQP26" s="7"/>
      <c r="DQQ26" s="7"/>
      <c r="DQR26" s="7"/>
      <c r="DQS26" s="7"/>
      <c r="DQT26" s="7"/>
      <c r="DQU26" s="7"/>
      <c r="DQV26" s="7"/>
      <c r="DQW26" s="7"/>
      <c r="DQX26" s="7"/>
      <c r="DQY26" s="7"/>
      <c r="DQZ26" s="7"/>
      <c r="DRA26" s="7"/>
      <c r="DRB26" s="7"/>
      <c r="DRC26" s="7"/>
      <c r="DRD26" s="7"/>
      <c r="DRE26" s="7"/>
      <c r="DRF26" s="7"/>
      <c r="DRG26" s="7"/>
      <c r="DRH26" s="7"/>
      <c r="DRI26" s="7"/>
      <c r="DRJ26" s="7"/>
      <c r="DRK26" s="7"/>
      <c r="DRL26" s="7"/>
      <c r="DRM26" s="7"/>
      <c r="DRN26" s="7"/>
      <c r="DRO26" s="7"/>
      <c r="DRP26" s="7"/>
      <c r="DRQ26" s="7"/>
      <c r="DRR26" s="7"/>
      <c r="DRS26" s="7"/>
      <c r="DRT26" s="7"/>
      <c r="DRU26" s="7"/>
      <c r="DRV26" s="7"/>
      <c r="DRW26" s="7"/>
      <c r="DRX26" s="7"/>
      <c r="DRY26" s="7"/>
      <c r="DRZ26" s="7"/>
      <c r="DSA26" s="7"/>
      <c r="DSB26" s="7"/>
      <c r="DSC26" s="7"/>
      <c r="DSD26" s="7"/>
      <c r="DSE26" s="7"/>
      <c r="DSF26" s="7"/>
      <c r="DSG26" s="7"/>
      <c r="DSH26" s="7"/>
      <c r="DSI26" s="7"/>
      <c r="DSJ26" s="7"/>
      <c r="DSK26" s="7"/>
      <c r="DSL26" s="7"/>
      <c r="DSM26" s="7"/>
      <c r="DSN26" s="7"/>
      <c r="DSO26" s="7"/>
      <c r="DSP26" s="7"/>
      <c r="DSQ26" s="7"/>
      <c r="DSR26" s="7"/>
      <c r="DSS26" s="7"/>
      <c r="DST26" s="7"/>
      <c r="DSU26" s="7"/>
      <c r="DSV26" s="7"/>
      <c r="DSW26" s="7"/>
      <c r="DSX26" s="7"/>
      <c r="DSY26" s="7"/>
      <c r="DSZ26" s="7"/>
      <c r="DTA26" s="7"/>
      <c r="DTB26" s="7"/>
      <c r="DTC26" s="7"/>
      <c r="DTD26" s="7"/>
      <c r="DTE26" s="7"/>
      <c r="DTF26" s="7"/>
      <c r="DTG26" s="7"/>
      <c r="DTH26" s="7"/>
      <c r="DTI26" s="7"/>
      <c r="DTJ26" s="7"/>
      <c r="DTK26" s="7"/>
      <c r="DTL26" s="7"/>
      <c r="DTM26" s="7"/>
      <c r="DTN26" s="7"/>
      <c r="DTO26" s="7"/>
      <c r="DTP26" s="7"/>
      <c r="DTQ26" s="7"/>
      <c r="DTR26" s="7"/>
      <c r="DTS26" s="7"/>
      <c r="DTT26" s="7"/>
      <c r="DTU26" s="7"/>
      <c r="DTV26" s="7"/>
      <c r="DTW26" s="7"/>
      <c r="DTX26" s="7"/>
      <c r="DTY26" s="7"/>
      <c r="DTZ26" s="7"/>
      <c r="DUA26" s="7"/>
      <c r="DUB26" s="7"/>
      <c r="DUC26" s="7"/>
      <c r="DUD26" s="7"/>
      <c r="DUE26" s="7"/>
      <c r="DUF26" s="7"/>
      <c r="DUG26" s="7"/>
      <c r="DUH26" s="7"/>
      <c r="DUI26" s="7"/>
      <c r="DUJ26" s="7"/>
      <c r="DUK26" s="7"/>
      <c r="DUL26" s="7"/>
      <c r="DUM26" s="7"/>
      <c r="DUN26" s="7"/>
      <c r="DUO26" s="7"/>
      <c r="DUP26" s="7"/>
      <c r="DUQ26" s="7"/>
      <c r="DUR26" s="7"/>
      <c r="DUS26" s="7"/>
      <c r="DUT26" s="7"/>
      <c r="DUU26" s="7"/>
      <c r="DUV26" s="7"/>
      <c r="DUW26" s="7"/>
      <c r="DUX26" s="7"/>
      <c r="DUY26" s="7"/>
      <c r="DUZ26" s="7"/>
      <c r="DVA26" s="7"/>
      <c r="DVB26" s="7"/>
      <c r="DVC26" s="7"/>
      <c r="DVD26" s="7"/>
      <c r="DVE26" s="7"/>
      <c r="DVF26" s="7"/>
      <c r="DVG26" s="7"/>
      <c r="DVH26" s="7"/>
      <c r="DVI26" s="7"/>
      <c r="DVJ26" s="7"/>
      <c r="DVK26" s="7"/>
      <c r="DVL26" s="7"/>
      <c r="DVM26" s="7"/>
      <c r="DVN26" s="7"/>
      <c r="DVO26" s="7"/>
      <c r="DVP26" s="7"/>
      <c r="DVQ26" s="7"/>
      <c r="DVR26" s="7"/>
      <c r="DVS26" s="7"/>
      <c r="DVT26" s="7"/>
      <c r="DVU26" s="7"/>
      <c r="DVV26" s="7"/>
      <c r="DVW26" s="7"/>
      <c r="DVX26" s="7"/>
      <c r="DVY26" s="7"/>
      <c r="DVZ26" s="7"/>
      <c r="DWA26" s="7"/>
      <c r="DWB26" s="7"/>
      <c r="DWC26" s="7"/>
      <c r="DWD26" s="7"/>
      <c r="DWE26" s="7"/>
      <c r="DWF26" s="7"/>
      <c r="DWG26" s="7"/>
      <c r="DWH26" s="7"/>
      <c r="DWI26" s="7"/>
      <c r="DWJ26" s="7"/>
      <c r="DWK26" s="7"/>
      <c r="DWL26" s="7"/>
      <c r="DWM26" s="7"/>
      <c r="DWN26" s="7"/>
      <c r="DWO26" s="7"/>
      <c r="DWP26" s="7"/>
      <c r="DWQ26" s="7"/>
      <c r="DWR26" s="7"/>
      <c r="DWS26" s="7"/>
      <c r="DWT26" s="7"/>
      <c r="DWU26" s="7"/>
      <c r="DWV26" s="7"/>
      <c r="DWW26" s="7"/>
      <c r="DWX26" s="7"/>
      <c r="DWY26" s="7"/>
      <c r="DWZ26" s="7"/>
      <c r="DXA26" s="7"/>
      <c r="DXB26" s="7"/>
      <c r="DXC26" s="7"/>
      <c r="DXD26" s="7"/>
      <c r="DXE26" s="7"/>
      <c r="DXF26" s="7"/>
      <c r="DXG26" s="7"/>
      <c r="DXH26" s="7"/>
      <c r="DXI26" s="7"/>
      <c r="DXJ26" s="7"/>
      <c r="DXK26" s="7"/>
      <c r="DXL26" s="7"/>
      <c r="DXM26" s="7"/>
      <c r="DXN26" s="7"/>
      <c r="DXO26" s="7"/>
      <c r="DXP26" s="7"/>
      <c r="DXQ26" s="7"/>
      <c r="DXR26" s="7"/>
      <c r="DXS26" s="7"/>
      <c r="DXT26" s="7"/>
      <c r="DXU26" s="7"/>
      <c r="DXV26" s="7"/>
      <c r="DXW26" s="7"/>
      <c r="DXX26" s="7"/>
      <c r="DXY26" s="7"/>
      <c r="DXZ26" s="7"/>
      <c r="DYA26" s="7"/>
      <c r="DYB26" s="7"/>
      <c r="DYC26" s="7"/>
      <c r="DYD26" s="7"/>
      <c r="DYE26" s="7"/>
      <c r="DYF26" s="7"/>
      <c r="DYG26" s="7"/>
      <c r="DYH26" s="7"/>
      <c r="DYI26" s="7"/>
      <c r="DYJ26" s="7"/>
      <c r="DYK26" s="7"/>
      <c r="DYL26" s="7"/>
      <c r="DYM26" s="7"/>
      <c r="DYN26" s="7"/>
      <c r="DYO26" s="7"/>
      <c r="DYP26" s="7"/>
      <c r="DYQ26" s="7"/>
      <c r="DYR26" s="7"/>
      <c r="DYS26" s="7"/>
      <c r="DYT26" s="7"/>
      <c r="DYU26" s="7"/>
      <c r="DYV26" s="7"/>
      <c r="DYW26" s="7"/>
      <c r="DYX26" s="7"/>
      <c r="DYY26" s="7"/>
      <c r="DYZ26" s="7"/>
      <c r="DZA26" s="7"/>
      <c r="DZB26" s="7"/>
      <c r="DZC26" s="7"/>
      <c r="DZD26" s="7"/>
      <c r="DZE26" s="7"/>
      <c r="DZF26" s="7"/>
      <c r="DZG26" s="7"/>
      <c r="DZH26" s="7"/>
      <c r="DZI26" s="7"/>
      <c r="DZJ26" s="7"/>
      <c r="DZK26" s="7"/>
      <c r="DZL26" s="7"/>
      <c r="DZM26" s="7"/>
      <c r="DZN26" s="7"/>
      <c r="DZO26" s="7"/>
      <c r="DZP26" s="7"/>
      <c r="DZQ26" s="7"/>
      <c r="DZR26" s="7"/>
      <c r="DZS26" s="7"/>
      <c r="DZT26" s="7"/>
      <c r="DZU26" s="7"/>
      <c r="DZV26" s="7"/>
      <c r="DZW26" s="7"/>
      <c r="DZX26" s="7"/>
      <c r="DZY26" s="7"/>
      <c r="DZZ26" s="7"/>
      <c r="EAA26" s="7"/>
      <c r="EAB26" s="7"/>
      <c r="EAC26" s="7"/>
      <c r="EAD26" s="7"/>
      <c r="EAE26" s="7"/>
      <c r="EAF26" s="7"/>
      <c r="EAG26" s="7"/>
      <c r="EAH26" s="7"/>
      <c r="EAI26" s="7"/>
      <c r="EAJ26" s="7"/>
      <c r="EAK26" s="7"/>
      <c r="EAL26" s="7"/>
      <c r="EAM26" s="7"/>
      <c r="EAN26" s="7"/>
      <c r="EAO26" s="7"/>
      <c r="EAP26" s="7"/>
      <c r="EAQ26" s="7"/>
      <c r="EAR26" s="7"/>
      <c r="EAS26" s="7"/>
      <c r="EAT26" s="7"/>
      <c r="EAU26" s="7"/>
      <c r="EAV26" s="7"/>
      <c r="EAW26" s="7"/>
      <c r="EAX26" s="7"/>
      <c r="EAY26" s="7"/>
      <c r="EAZ26" s="7"/>
      <c r="EBA26" s="7"/>
      <c r="EBB26" s="7"/>
      <c r="EBC26" s="7"/>
      <c r="EBD26" s="7"/>
      <c r="EBE26" s="7"/>
      <c r="EBF26" s="7"/>
      <c r="EBG26" s="7"/>
      <c r="EBH26" s="7"/>
      <c r="EBI26" s="7"/>
      <c r="EBJ26" s="7"/>
      <c r="EBK26" s="7"/>
      <c r="EBL26" s="7"/>
      <c r="EBM26" s="7"/>
      <c r="EBN26" s="7"/>
      <c r="EBO26" s="7"/>
      <c r="EBP26" s="7"/>
      <c r="EBQ26" s="7"/>
      <c r="EBR26" s="7"/>
      <c r="EBS26" s="7"/>
      <c r="EBT26" s="7"/>
      <c r="EBU26" s="7"/>
      <c r="EBV26" s="7"/>
      <c r="EBW26" s="7"/>
      <c r="EBX26" s="7"/>
      <c r="EBY26" s="7"/>
      <c r="EBZ26" s="7"/>
      <c r="ECA26" s="7"/>
      <c r="ECB26" s="7"/>
      <c r="ECC26" s="7"/>
      <c r="ECD26" s="7"/>
      <c r="ECE26" s="7"/>
      <c r="ECF26" s="7"/>
      <c r="ECG26" s="7"/>
      <c r="ECH26" s="7"/>
      <c r="ECI26" s="7"/>
      <c r="ECJ26" s="7"/>
      <c r="ECK26" s="7"/>
      <c r="ECL26" s="7"/>
      <c r="ECM26" s="7"/>
      <c r="ECN26" s="7"/>
      <c r="ECO26" s="7"/>
      <c r="ECP26" s="7"/>
      <c r="ECQ26" s="7"/>
      <c r="ECR26" s="7"/>
      <c r="ECS26" s="7"/>
      <c r="ECT26" s="7"/>
      <c r="ECU26" s="7"/>
      <c r="ECV26" s="7"/>
      <c r="ECW26" s="7"/>
      <c r="ECX26" s="7"/>
      <c r="ECY26" s="7"/>
      <c r="ECZ26" s="7"/>
      <c r="EDA26" s="7"/>
      <c r="EDB26" s="7"/>
      <c r="EDC26" s="7"/>
      <c r="EDD26" s="7"/>
      <c r="EDE26" s="7"/>
      <c r="EDF26" s="7"/>
      <c r="EDG26" s="7"/>
      <c r="EDH26" s="7"/>
      <c r="EDI26" s="7"/>
      <c r="EDJ26" s="7"/>
      <c r="EDK26" s="7"/>
      <c r="EDL26" s="7"/>
      <c r="EDM26" s="7"/>
      <c r="EDN26" s="7"/>
      <c r="EDO26" s="7"/>
      <c r="EDP26" s="7"/>
      <c r="EDQ26" s="7"/>
      <c r="EDR26" s="7"/>
      <c r="EDS26" s="7"/>
      <c r="EDT26" s="7"/>
      <c r="EDU26" s="7"/>
      <c r="EDV26" s="7"/>
      <c r="EDW26" s="7"/>
      <c r="EDX26" s="7"/>
      <c r="EDY26" s="7"/>
      <c r="EDZ26" s="7"/>
      <c r="EEA26" s="7"/>
      <c r="EEB26" s="7"/>
      <c r="EEC26" s="7"/>
      <c r="EED26" s="7"/>
      <c r="EEE26" s="7"/>
      <c r="EEF26" s="7"/>
      <c r="EEG26" s="7"/>
      <c r="EEH26" s="7"/>
      <c r="EEI26" s="7"/>
      <c r="EEJ26" s="7"/>
      <c r="EEK26" s="7"/>
      <c r="EEL26" s="7"/>
      <c r="EEM26" s="7"/>
      <c r="EEN26" s="7"/>
      <c r="EEO26" s="7"/>
      <c r="EEP26" s="7"/>
      <c r="EEQ26" s="7"/>
      <c r="EER26" s="7"/>
      <c r="EES26" s="7"/>
      <c r="EET26" s="7"/>
      <c r="EEU26" s="7"/>
      <c r="EEV26" s="7"/>
      <c r="EEW26" s="7"/>
      <c r="EEX26" s="7"/>
      <c r="EEY26" s="7"/>
      <c r="EEZ26" s="7"/>
      <c r="EFA26" s="7"/>
      <c r="EFB26" s="7"/>
      <c r="EFC26" s="7"/>
      <c r="EFD26" s="7"/>
      <c r="EFE26" s="7"/>
      <c r="EFF26" s="7"/>
      <c r="EFG26" s="7"/>
      <c r="EFH26" s="7"/>
      <c r="EFI26" s="7"/>
      <c r="EFJ26" s="7"/>
      <c r="EFK26" s="7"/>
      <c r="EFL26" s="7"/>
      <c r="EFM26" s="7"/>
      <c r="EFN26" s="7"/>
      <c r="EFO26" s="7"/>
      <c r="EFP26" s="7"/>
      <c r="EFQ26" s="7"/>
      <c r="EFR26" s="7"/>
      <c r="EFS26" s="7"/>
      <c r="EFT26" s="7"/>
      <c r="EFU26" s="7"/>
      <c r="EFV26" s="7"/>
      <c r="EFW26" s="7"/>
      <c r="EFX26" s="7"/>
      <c r="EFY26" s="7"/>
      <c r="EFZ26" s="7"/>
      <c r="EGA26" s="7"/>
      <c r="EGB26" s="7"/>
      <c r="EGC26" s="7"/>
      <c r="EGD26" s="7"/>
      <c r="EGE26" s="7"/>
      <c r="EGF26" s="7"/>
      <c r="EGG26" s="7"/>
      <c r="EGH26" s="7"/>
      <c r="EGI26" s="7"/>
      <c r="EGJ26" s="7"/>
      <c r="EGK26" s="7"/>
      <c r="EGL26" s="7"/>
      <c r="EGM26" s="7"/>
      <c r="EGN26" s="7"/>
      <c r="EGO26" s="7"/>
      <c r="EGP26" s="7"/>
      <c r="EGQ26" s="7"/>
      <c r="EGR26" s="7"/>
      <c r="EGS26" s="7"/>
      <c r="EGT26" s="7"/>
      <c r="EGU26" s="7"/>
      <c r="EGV26" s="7"/>
      <c r="EGW26" s="7"/>
      <c r="EGX26" s="7"/>
      <c r="EGY26" s="7"/>
      <c r="EGZ26" s="7"/>
      <c r="EHA26" s="7"/>
      <c r="EHB26" s="7"/>
      <c r="EHC26" s="7"/>
      <c r="EHD26" s="7"/>
      <c r="EHE26" s="7"/>
      <c r="EHF26" s="7"/>
      <c r="EHG26" s="7"/>
      <c r="EHH26" s="7"/>
      <c r="EHI26" s="7"/>
      <c r="EHJ26" s="7"/>
      <c r="EHK26" s="7"/>
      <c r="EHL26" s="7"/>
      <c r="EHM26" s="7"/>
      <c r="EHN26" s="7"/>
      <c r="EHO26" s="7"/>
      <c r="EHP26" s="7"/>
      <c r="EHQ26" s="7"/>
      <c r="EHR26" s="7"/>
      <c r="EHS26" s="7"/>
      <c r="EHT26" s="7"/>
      <c r="EHU26" s="7"/>
      <c r="EHV26" s="7"/>
      <c r="EHW26" s="7"/>
      <c r="EHX26" s="7"/>
      <c r="EHY26" s="7"/>
      <c r="EHZ26" s="7"/>
      <c r="EIA26" s="7"/>
      <c r="EIB26" s="7"/>
      <c r="EIC26" s="7"/>
      <c r="EID26" s="7"/>
      <c r="EIE26" s="7"/>
      <c r="EIF26" s="7"/>
      <c r="EIG26" s="7"/>
      <c r="EIH26" s="7"/>
      <c r="EII26" s="7"/>
      <c r="EIJ26" s="7"/>
      <c r="EIK26" s="7"/>
      <c r="EIL26" s="7"/>
      <c r="EIM26" s="7"/>
      <c r="EIN26" s="7"/>
      <c r="EIO26" s="7"/>
      <c r="EIP26" s="7"/>
      <c r="EIQ26" s="7"/>
      <c r="EIR26" s="7"/>
      <c r="EIS26" s="7"/>
      <c r="EIT26" s="7"/>
      <c r="EIU26" s="7"/>
      <c r="EIV26" s="7"/>
      <c r="EIW26" s="7"/>
      <c r="EIX26" s="7"/>
      <c r="EIY26" s="7"/>
      <c r="EIZ26" s="7"/>
      <c r="EJA26" s="7"/>
      <c r="EJB26" s="7"/>
      <c r="EJC26" s="7"/>
      <c r="EJD26" s="7"/>
      <c r="EJE26" s="7"/>
      <c r="EJF26" s="7"/>
      <c r="EJG26" s="7"/>
      <c r="EJH26" s="7"/>
      <c r="EJI26" s="7"/>
      <c r="EJJ26" s="7"/>
      <c r="EJK26" s="7"/>
      <c r="EJL26" s="7"/>
      <c r="EJM26" s="7"/>
      <c r="EJN26" s="7"/>
      <c r="EJO26" s="7"/>
      <c r="EJP26" s="7"/>
      <c r="EJQ26" s="7"/>
      <c r="EJR26" s="7"/>
      <c r="EJS26" s="7"/>
      <c r="EJT26" s="7"/>
      <c r="EJU26" s="7"/>
      <c r="EJV26" s="7"/>
      <c r="EJW26" s="7"/>
      <c r="EJX26" s="7"/>
      <c r="EJY26" s="7"/>
      <c r="EJZ26" s="7"/>
      <c r="EKA26" s="7"/>
      <c r="EKB26" s="7"/>
      <c r="EKC26" s="7"/>
      <c r="EKD26" s="7"/>
      <c r="EKE26" s="7"/>
      <c r="EKF26" s="7"/>
      <c r="EKG26" s="7"/>
      <c r="EKH26" s="7"/>
      <c r="EKI26" s="7"/>
      <c r="EKJ26" s="7"/>
      <c r="EKK26" s="7"/>
      <c r="EKL26" s="7"/>
      <c r="EKM26" s="7"/>
      <c r="EKN26" s="7"/>
      <c r="EKO26" s="7"/>
      <c r="EKP26" s="7"/>
      <c r="EKQ26" s="7"/>
      <c r="EKR26" s="7"/>
      <c r="EKS26" s="7"/>
      <c r="EKT26" s="7"/>
      <c r="EKU26" s="7"/>
      <c r="EKV26" s="7"/>
      <c r="EKW26" s="7"/>
      <c r="EKX26" s="7"/>
      <c r="EKY26" s="7"/>
      <c r="EKZ26" s="7"/>
      <c r="ELA26" s="7"/>
      <c r="ELB26" s="7"/>
      <c r="ELC26" s="7"/>
      <c r="ELD26" s="7"/>
      <c r="ELE26" s="7"/>
      <c r="ELF26" s="7"/>
      <c r="ELG26" s="7"/>
      <c r="ELH26" s="7"/>
      <c r="ELI26" s="7"/>
      <c r="ELJ26" s="7"/>
      <c r="ELK26" s="7"/>
      <c r="ELL26" s="7"/>
      <c r="ELM26" s="7"/>
      <c r="ELN26" s="7"/>
      <c r="ELO26" s="7"/>
      <c r="ELP26" s="7"/>
      <c r="ELQ26" s="7"/>
      <c r="ELR26" s="7"/>
      <c r="ELS26" s="7"/>
      <c r="ELT26" s="7"/>
      <c r="ELU26" s="7"/>
      <c r="ELV26" s="7"/>
      <c r="ELW26" s="7"/>
      <c r="ELX26" s="7"/>
      <c r="ELY26" s="7"/>
      <c r="ELZ26" s="7"/>
      <c r="EMA26" s="7"/>
      <c r="EMB26" s="7"/>
      <c r="EMC26" s="7"/>
      <c r="EMD26" s="7"/>
      <c r="EME26" s="7"/>
      <c r="EMF26" s="7"/>
      <c r="EMG26" s="7"/>
      <c r="EMH26" s="7"/>
      <c r="EMI26" s="7"/>
      <c r="EMJ26" s="7"/>
      <c r="EMK26" s="7"/>
      <c r="EML26" s="7"/>
      <c r="EMM26" s="7"/>
      <c r="EMN26" s="7"/>
      <c r="EMO26" s="7"/>
      <c r="EMP26" s="7"/>
      <c r="EMQ26" s="7"/>
      <c r="EMR26" s="7"/>
      <c r="EMS26" s="7"/>
      <c r="EMT26" s="7"/>
      <c r="EMU26" s="7"/>
      <c r="EMV26" s="7"/>
      <c r="EMW26" s="7"/>
      <c r="EMX26" s="7"/>
      <c r="EMY26" s="7"/>
      <c r="EMZ26" s="7"/>
      <c r="ENA26" s="7"/>
      <c r="ENB26" s="7"/>
      <c r="ENC26" s="7"/>
      <c r="END26" s="7"/>
      <c r="ENE26" s="7"/>
      <c r="ENF26" s="7"/>
      <c r="ENG26" s="7"/>
      <c r="ENH26" s="7"/>
      <c r="ENI26" s="7"/>
      <c r="ENJ26" s="7"/>
      <c r="ENK26" s="7"/>
      <c r="ENL26" s="7"/>
      <c r="ENM26" s="7"/>
      <c r="ENN26" s="7"/>
      <c r="ENO26" s="7"/>
      <c r="ENP26" s="7"/>
      <c r="ENQ26" s="7"/>
      <c r="ENR26" s="7"/>
      <c r="ENS26" s="7"/>
      <c r="ENT26" s="7"/>
      <c r="ENU26" s="7"/>
      <c r="ENV26" s="7"/>
      <c r="ENW26" s="7"/>
      <c r="ENX26" s="7"/>
      <c r="ENY26" s="7"/>
      <c r="ENZ26" s="7"/>
      <c r="EOA26" s="7"/>
      <c r="EOB26" s="7"/>
      <c r="EOC26" s="7"/>
      <c r="EOD26" s="7"/>
      <c r="EOE26" s="7"/>
      <c r="EOF26" s="7"/>
      <c r="EOG26" s="7"/>
      <c r="EOH26" s="7"/>
      <c r="EOI26" s="7"/>
      <c r="EOJ26" s="7"/>
      <c r="EOK26" s="7"/>
      <c r="EOL26" s="7"/>
      <c r="EOM26" s="7"/>
      <c r="EON26" s="7"/>
      <c r="EOO26" s="7"/>
      <c r="EOP26" s="7"/>
      <c r="EOQ26" s="7"/>
      <c r="EOR26" s="7"/>
      <c r="EOS26" s="7"/>
      <c r="EOT26" s="7"/>
      <c r="EOU26" s="7"/>
      <c r="EOV26" s="7"/>
      <c r="EOW26" s="7"/>
      <c r="EOX26" s="7"/>
      <c r="EOY26" s="7"/>
      <c r="EOZ26" s="7"/>
      <c r="EPA26" s="7"/>
      <c r="EPB26" s="7"/>
      <c r="EPC26" s="7"/>
      <c r="EPD26" s="7"/>
      <c r="EPE26" s="7"/>
      <c r="EPF26" s="7"/>
      <c r="EPG26" s="7"/>
      <c r="EPH26" s="7"/>
      <c r="EPI26" s="7"/>
      <c r="EPJ26" s="7"/>
      <c r="EPK26" s="7"/>
      <c r="EPL26" s="7"/>
      <c r="EPM26" s="7"/>
      <c r="EPN26" s="7"/>
      <c r="EPO26" s="7"/>
      <c r="EPP26" s="7"/>
      <c r="EPQ26" s="7"/>
      <c r="EPR26" s="7"/>
      <c r="EPS26" s="7"/>
      <c r="EPT26" s="7"/>
      <c r="EPU26" s="7"/>
      <c r="EPV26" s="7"/>
      <c r="EPW26" s="7"/>
      <c r="EPX26" s="7"/>
      <c r="EPY26" s="7"/>
      <c r="EPZ26" s="7"/>
      <c r="EQA26" s="7"/>
      <c r="EQB26" s="7"/>
      <c r="EQC26" s="7"/>
      <c r="EQD26" s="7"/>
      <c r="EQE26" s="7"/>
      <c r="EQF26" s="7"/>
      <c r="EQG26" s="7"/>
      <c r="EQH26" s="7"/>
      <c r="EQI26" s="7"/>
      <c r="EQJ26" s="7"/>
      <c r="EQK26" s="7"/>
      <c r="EQL26" s="7"/>
      <c r="EQM26" s="7"/>
      <c r="EQN26" s="7"/>
      <c r="EQO26" s="7"/>
      <c r="EQP26" s="7"/>
      <c r="EQQ26" s="7"/>
      <c r="EQR26" s="7"/>
      <c r="EQS26" s="7"/>
      <c r="EQT26" s="7"/>
      <c r="EQU26" s="7"/>
      <c r="EQV26" s="7"/>
      <c r="EQW26" s="7"/>
      <c r="EQX26" s="7"/>
      <c r="EQY26" s="7"/>
      <c r="EQZ26" s="7"/>
      <c r="ERA26" s="7"/>
      <c r="ERB26" s="7"/>
      <c r="ERC26" s="7"/>
      <c r="ERD26" s="7"/>
      <c r="ERE26" s="7"/>
      <c r="ERF26" s="7"/>
      <c r="ERG26" s="7"/>
      <c r="ERH26" s="7"/>
      <c r="ERI26" s="7"/>
      <c r="ERJ26" s="7"/>
      <c r="ERK26" s="7"/>
      <c r="ERL26" s="7"/>
      <c r="ERM26" s="7"/>
      <c r="ERN26" s="7"/>
      <c r="ERO26" s="7"/>
      <c r="ERP26" s="7"/>
      <c r="ERQ26" s="7"/>
      <c r="ERR26" s="7"/>
      <c r="ERS26" s="7"/>
      <c r="ERT26" s="7"/>
      <c r="ERU26" s="7"/>
      <c r="ERV26" s="7"/>
      <c r="ERW26" s="7"/>
      <c r="ERX26" s="7"/>
      <c r="ERY26" s="7"/>
      <c r="ERZ26" s="7"/>
      <c r="ESA26" s="7"/>
      <c r="ESB26" s="7"/>
      <c r="ESC26" s="7"/>
      <c r="ESD26" s="7"/>
      <c r="ESE26" s="7"/>
      <c r="ESF26" s="7"/>
      <c r="ESG26" s="7"/>
      <c r="ESH26" s="7"/>
      <c r="ESI26" s="7"/>
      <c r="ESJ26" s="7"/>
      <c r="ESK26" s="7"/>
      <c r="ESL26" s="7"/>
      <c r="ESM26" s="7"/>
      <c r="ESN26" s="7"/>
      <c r="ESO26" s="7"/>
      <c r="ESP26" s="7"/>
      <c r="ESQ26" s="7"/>
      <c r="ESR26" s="7"/>
      <c r="ESS26" s="7"/>
      <c r="EST26" s="7"/>
      <c r="ESU26" s="7"/>
      <c r="ESV26" s="7"/>
      <c r="ESW26" s="7"/>
      <c r="ESX26" s="7"/>
      <c r="ESY26" s="7"/>
      <c r="ESZ26" s="7"/>
      <c r="ETA26" s="7"/>
      <c r="ETB26" s="7"/>
      <c r="ETC26" s="7"/>
      <c r="ETD26" s="7"/>
      <c r="ETE26" s="7"/>
      <c r="ETF26" s="7"/>
      <c r="ETG26" s="7"/>
      <c r="ETH26" s="7"/>
      <c r="ETI26" s="7"/>
      <c r="ETJ26" s="7"/>
      <c r="ETK26" s="7"/>
      <c r="ETL26" s="7"/>
      <c r="ETM26" s="7"/>
      <c r="ETN26" s="7"/>
      <c r="ETO26" s="7"/>
      <c r="ETP26" s="7"/>
      <c r="ETQ26" s="7"/>
      <c r="ETR26" s="7"/>
      <c r="ETS26" s="7"/>
      <c r="ETT26" s="7"/>
      <c r="ETU26" s="7"/>
      <c r="ETV26" s="7"/>
      <c r="ETW26" s="7"/>
      <c r="ETX26" s="7"/>
      <c r="ETY26" s="7"/>
      <c r="ETZ26" s="7"/>
      <c r="EUA26" s="7"/>
      <c r="EUB26" s="7"/>
      <c r="EUC26" s="7"/>
      <c r="EUD26" s="7"/>
      <c r="EUE26" s="7"/>
      <c r="EUF26" s="7"/>
      <c r="EUG26" s="7"/>
      <c r="EUH26" s="7"/>
      <c r="EUI26" s="7"/>
      <c r="EUJ26" s="7"/>
      <c r="EUK26" s="7"/>
      <c r="EUL26" s="7"/>
      <c r="EUM26" s="7"/>
      <c r="EUN26" s="7"/>
      <c r="EUO26" s="7"/>
      <c r="EUP26" s="7"/>
      <c r="EUQ26" s="7"/>
      <c r="EUR26" s="7"/>
      <c r="EUS26" s="7"/>
      <c r="EUT26" s="7"/>
      <c r="EUU26" s="7"/>
      <c r="EUV26" s="7"/>
      <c r="EUW26" s="7"/>
      <c r="EUX26" s="7"/>
      <c r="EUY26" s="7"/>
      <c r="EUZ26" s="7"/>
      <c r="EVA26" s="7"/>
      <c r="EVB26" s="7"/>
      <c r="EVC26" s="7"/>
      <c r="EVD26" s="7"/>
      <c r="EVE26" s="7"/>
      <c r="EVF26" s="7"/>
      <c r="EVG26" s="7"/>
      <c r="EVH26" s="7"/>
      <c r="EVI26" s="7"/>
      <c r="EVJ26" s="7"/>
      <c r="EVK26" s="7"/>
      <c r="EVL26" s="7"/>
      <c r="EVM26" s="7"/>
      <c r="EVN26" s="7"/>
      <c r="EVO26" s="7"/>
      <c r="EVP26" s="7"/>
      <c r="EVQ26" s="7"/>
      <c r="EVR26" s="7"/>
      <c r="EVS26" s="7"/>
      <c r="EVT26" s="7"/>
      <c r="EVU26" s="7"/>
      <c r="EVV26" s="7"/>
      <c r="EVW26" s="7"/>
      <c r="EVX26" s="7"/>
      <c r="EVY26" s="7"/>
      <c r="EVZ26" s="7"/>
      <c r="EWA26" s="7"/>
      <c r="EWB26" s="7"/>
      <c r="EWC26" s="7"/>
      <c r="EWD26" s="7"/>
      <c r="EWE26" s="7"/>
      <c r="EWF26" s="7"/>
      <c r="EWG26" s="7"/>
      <c r="EWH26" s="7"/>
      <c r="EWI26" s="7"/>
      <c r="EWJ26" s="7"/>
      <c r="EWK26" s="7"/>
      <c r="EWL26" s="7"/>
      <c r="EWM26" s="7"/>
      <c r="EWN26" s="7"/>
      <c r="EWO26" s="7"/>
      <c r="EWP26" s="7"/>
      <c r="EWQ26" s="7"/>
      <c r="EWR26" s="7"/>
      <c r="EWS26" s="7"/>
      <c r="EWT26" s="7"/>
      <c r="EWU26" s="7"/>
      <c r="EWV26" s="7"/>
      <c r="EWW26" s="7"/>
      <c r="EWX26" s="7"/>
      <c r="EWY26" s="7"/>
      <c r="EWZ26" s="7"/>
      <c r="EXA26" s="7"/>
      <c r="EXB26" s="7"/>
      <c r="EXC26" s="7"/>
      <c r="EXD26" s="7"/>
      <c r="EXE26" s="7"/>
      <c r="EXF26" s="7"/>
      <c r="EXG26" s="7"/>
      <c r="EXH26" s="7"/>
      <c r="EXI26" s="7"/>
      <c r="EXJ26" s="7"/>
      <c r="EXK26" s="7"/>
      <c r="EXL26" s="7"/>
      <c r="EXM26" s="7"/>
      <c r="EXN26" s="7"/>
      <c r="EXO26" s="7"/>
      <c r="EXP26" s="7"/>
      <c r="EXQ26" s="7"/>
      <c r="EXR26" s="7"/>
      <c r="EXS26" s="7"/>
      <c r="EXT26" s="7"/>
      <c r="EXU26" s="7"/>
      <c r="EXV26" s="7"/>
      <c r="EXW26" s="7"/>
      <c r="EXX26" s="7"/>
      <c r="EXY26" s="7"/>
      <c r="EXZ26" s="7"/>
      <c r="EYA26" s="7"/>
      <c r="EYB26" s="7"/>
      <c r="EYC26" s="7"/>
      <c r="EYD26" s="7"/>
      <c r="EYE26" s="7"/>
      <c r="EYF26" s="7"/>
      <c r="EYG26" s="7"/>
      <c r="EYH26" s="7"/>
      <c r="EYI26" s="7"/>
      <c r="EYJ26" s="7"/>
      <c r="EYK26" s="7"/>
      <c r="EYL26" s="7"/>
      <c r="EYM26" s="7"/>
      <c r="EYN26" s="7"/>
      <c r="EYO26" s="7"/>
      <c r="EYP26" s="7"/>
      <c r="EYQ26" s="7"/>
      <c r="EYR26" s="7"/>
      <c r="EYS26" s="7"/>
      <c r="EYT26" s="7"/>
      <c r="EYU26" s="7"/>
      <c r="EYV26" s="7"/>
      <c r="EYW26" s="7"/>
      <c r="EYX26" s="7"/>
      <c r="EYY26" s="7"/>
      <c r="EYZ26" s="7"/>
      <c r="EZA26" s="7"/>
      <c r="EZB26" s="7"/>
      <c r="EZC26" s="7"/>
      <c r="EZD26" s="7"/>
      <c r="EZE26" s="7"/>
      <c r="EZF26" s="7"/>
      <c r="EZG26" s="7"/>
      <c r="EZH26" s="7"/>
      <c r="EZI26" s="7"/>
      <c r="EZJ26" s="7"/>
      <c r="EZK26" s="7"/>
      <c r="EZL26" s="7"/>
      <c r="EZM26" s="7"/>
      <c r="EZN26" s="7"/>
      <c r="EZO26" s="7"/>
      <c r="EZP26" s="7"/>
      <c r="EZQ26" s="7"/>
      <c r="EZR26" s="7"/>
      <c r="EZS26" s="7"/>
      <c r="EZT26" s="7"/>
      <c r="EZU26" s="7"/>
      <c r="EZV26" s="7"/>
      <c r="EZW26" s="7"/>
      <c r="EZX26" s="7"/>
      <c r="EZY26" s="7"/>
      <c r="EZZ26" s="7"/>
      <c r="FAA26" s="7"/>
      <c r="FAB26" s="7"/>
      <c r="FAC26" s="7"/>
      <c r="FAD26" s="7"/>
      <c r="FAE26" s="7"/>
      <c r="FAF26" s="7"/>
      <c r="FAG26" s="7"/>
      <c r="FAH26" s="7"/>
      <c r="FAI26" s="7"/>
      <c r="FAJ26" s="7"/>
      <c r="FAK26" s="7"/>
      <c r="FAL26" s="7"/>
      <c r="FAM26" s="7"/>
      <c r="FAN26" s="7"/>
      <c r="FAO26" s="7"/>
      <c r="FAP26" s="7"/>
      <c r="FAQ26" s="7"/>
      <c r="FAR26" s="7"/>
      <c r="FAS26" s="7"/>
      <c r="FAT26" s="7"/>
      <c r="FAU26" s="7"/>
      <c r="FAV26" s="7"/>
      <c r="FAW26" s="7"/>
      <c r="FAX26" s="7"/>
      <c r="FAY26" s="7"/>
      <c r="FAZ26" s="7"/>
      <c r="FBA26" s="7"/>
      <c r="FBB26" s="7"/>
      <c r="FBC26" s="7"/>
      <c r="FBD26" s="7"/>
      <c r="FBE26" s="7"/>
      <c r="FBF26" s="7"/>
      <c r="FBG26" s="7"/>
      <c r="FBH26" s="7"/>
      <c r="FBI26" s="7"/>
      <c r="FBJ26" s="7"/>
      <c r="FBK26" s="7"/>
      <c r="FBL26" s="7"/>
      <c r="FBM26" s="7"/>
      <c r="FBN26" s="7"/>
      <c r="FBO26" s="7"/>
      <c r="FBP26" s="7"/>
      <c r="FBQ26" s="7"/>
      <c r="FBR26" s="7"/>
      <c r="FBS26" s="7"/>
      <c r="FBT26" s="7"/>
      <c r="FBU26" s="7"/>
      <c r="FBV26" s="7"/>
      <c r="FBW26" s="7"/>
      <c r="FBX26" s="7"/>
      <c r="FBY26" s="7"/>
      <c r="FBZ26" s="7"/>
      <c r="FCA26" s="7"/>
      <c r="FCB26" s="7"/>
      <c r="FCC26" s="7"/>
      <c r="FCD26" s="7"/>
      <c r="FCE26" s="7"/>
      <c r="FCF26" s="7"/>
      <c r="FCG26" s="7"/>
      <c r="FCH26" s="7"/>
      <c r="FCI26" s="7"/>
      <c r="FCJ26" s="7"/>
      <c r="FCK26" s="7"/>
      <c r="FCL26" s="7"/>
      <c r="FCM26" s="7"/>
      <c r="FCN26" s="7"/>
      <c r="FCO26" s="7"/>
      <c r="FCP26" s="7"/>
      <c r="FCQ26" s="7"/>
      <c r="FCR26" s="7"/>
      <c r="FCS26" s="7"/>
      <c r="FCT26" s="7"/>
      <c r="FCU26" s="7"/>
      <c r="FCV26" s="7"/>
      <c r="FCW26" s="7"/>
      <c r="FCX26" s="7"/>
      <c r="FCY26" s="7"/>
      <c r="FCZ26" s="7"/>
      <c r="FDA26" s="7"/>
      <c r="FDB26" s="7"/>
      <c r="FDC26" s="7"/>
      <c r="FDD26" s="7"/>
      <c r="FDE26" s="7"/>
      <c r="FDF26" s="7"/>
      <c r="FDG26" s="7"/>
      <c r="FDH26" s="7"/>
      <c r="FDI26" s="7"/>
      <c r="FDJ26" s="7"/>
      <c r="FDK26" s="7"/>
      <c r="FDL26" s="7"/>
      <c r="FDM26" s="7"/>
      <c r="FDN26" s="7"/>
      <c r="FDO26" s="7"/>
      <c r="FDP26" s="7"/>
      <c r="FDQ26" s="7"/>
      <c r="FDR26" s="7"/>
      <c r="FDS26" s="7"/>
      <c r="FDT26" s="7"/>
      <c r="FDU26" s="7"/>
      <c r="FDV26" s="7"/>
      <c r="FDW26" s="7"/>
      <c r="FDX26" s="7"/>
      <c r="FDY26" s="7"/>
      <c r="FDZ26" s="7"/>
      <c r="FEA26" s="7"/>
      <c r="FEB26" s="7"/>
      <c r="FEC26" s="7"/>
      <c r="FED26" s="7"/>
      <c r="FEE26" s="7"/>
      <c r="FEF26" s="7"/>
      <c r="FEG26" s="7"/>
      <c r="FEH26" s="7"/>
      <c r="FEI26" s="7"/>
      <c r="FEJ26" s="7"/>
      <c r="FEK26" s="7"/>
      <c r="FEL26" s="7"/>
      <c r="FEM26" s="7"/>
      <c r="FEN26" s="7"/>
      <c r="FEO26" s="7"/>
      <c r="FEP26" s="7"/>
      <c r="FEQ26" s="7"/>
      <c r="FER26" s="7"/>
      <c r="FES26" s="7"/>
      <c r="FET26" s="7"/>
      <c r="FEU26" s="7"/>
      <c r="FEV26" s="7"/>
      <c r="FEW26" s="7"/>
      <c r="FEX26" s="7"/>
      <c r="FEY26" s="7"/>
      <c r="FEZ26" s="7"/>
      <c r="FFA26" s="7"/>
      <c r="FFB26" s="7"/>
      <c r="FFC26" s="7"/>
      <c r="FFD26" s="7"/>
      <c r="FFE26" s="7"/>
      <c r="FFF26" s="7"/>
      <c r="FFG26" s="7"/>
      <c r="FFH26" s="7"/>
      <c r="FFI26" s="7"/>
      <c r="FFJ26" s="7"/>
      <c r="FFK26" s="7"/>
      <c r="FFL26" s="7"/>
      <c r="FFM26" s="7"/>
      <c r="FFN26" s="7"/>
      <c r="FFO26" s="7"/>
      <c r="FFP26" s="7"/>
      <c r="FFQ26" s="7"/>
      <c r="FFR26" s="7"/>
      <c r="FFS26" s="7"/>
      <c r="FFT26" s="7"/>
      <c r="FFU26" s="7"/>
      <c r="FFV26" s="7"/>
      <c r="FFW26" s="7"/>
      <c r="FFX26" s="7"/>
      <c r="FFY26" s="7"/>
      <c r="FFZ26" s="7"/>
      <c r="FGA26" s="7"/>
      <c r="FGB26" s="7"/>
      <c r="FGC26" s="7"/>
      <c r="FGD26" s="7"/>
      <c r="FGE26" s="7"/>
      <c r="FGF26" s="7"/>
      <c r="FGG26" s="7"/>
      <c r="FGH26" s="7"/>
      <c r="FGI26" s="7"/>
      <c r="FGJ26" s="7"/>
      <c r="FGK26" s="7"/>
      <c r="FGL26" s="7"/>
      <c r="FGM26" s="7"/>
      <c r="FGN26" s="7"/>
      <c r="FGO26" s="7"/>
      <c r="FGP26" s="7"/>
      <c r="FGQ26" s="7"/>
      <c r="FGR26" s="7"/>
      <c r="FGS26" s="7"/>
      <c r="FGT26" s="7"/>
      <c r="FGU26" s="7"/>
      <c r="FGV26" s="7"/>
      <c r="FGW26" s="7"/>
      <c r="FGX26" s="7"/>
      <c r="FGY26" s="7"/>
      <c r="FGZ26" s="7"/>
      <c r="FHA26" s="7"/>
      <c r="FHB26" s="7"/>
      <c r="FHC26" s="7"/>
      <c r="FHD26" s="7"/>
      <c r="FHE26" s="7"/>
      <c r="FHF26" s="7"/>
      <c r="FHG26" s="7"/>
      <c r="FHH26" s="7"/>
      <c r="FHI26" s="7"/>
      <c r="FHJ26" s="7"/>
      <c r="FHK26" s="7"/>
      <c r="FHL26" s="7"/>
      <c r="FHM26" s="7"/>
      <c r="FHN26" s="7"/>
      <c r="FHO26" s="7"/>
      <c r="FHP26" s="7"/>
      <c r="FHQ26" s="7"/>
      <c r="FHR26" s="7"/>
      <c r="FHS26" s="7"/>
      <c r="FHT26" s="7"/>
      <c r="FHU26" s="7"/>
      <c r="FHV26" s="7"/>
      <c r="FHW26" s="7"/>
      <c r="FHX26" s="7"/>
      <c r="FHY26" s="7"/>
      <c r="FHZ26" s="7"/>
      <c r="FIA26" s="7"/>
      <c r="FIB26" s="7"/>
      <c r="FIC26" s="7"/>
      <c r="FID26" s="7"/>
      <c r="FIE26" s="7"/>
      <c r="FIF26" s="7"/>
      <c r="FIG26" s="7"/>
      <c r="FIH26" s="7"/>
      <c r="FII26" s="7"/>
      <c r="FIJ26" s="7"/>
      <c r="FIK26" s="7"/>
      <c r="FIL26" s="7"/>
      <c r="FIM26" s="7"/>
      <c r="FIN26" s="7"/>
      <c r="FIO26" s="7"/>
      <c r="FIP26" s="7"/>
      <c r="FIQ26" s="7"/>
      <c r="FIR26" s="7"/>
      <c r="FIS26" s="7"/>
      <c r="FIT26" s="7"/>
      <c r="FIU26" s="7"/>
      <c r="FIV26" s="7"/>
      <c r="FIW26" s="7"/>
      <c r="FIX26" s="7"/>
      <c r="FIY26" s="7"/>
      <c r="FIZ26" s="7"/>
      <c r="FJA26" s="7"/>
      <c r="FJB26" s="7"/>
      <c r="FJC26" s="7"/>
      <c r="FJD26" s="7"/>
      <c r="FJE26" s="7"/>
      <c r="FJF26" s="7"/>
      <c r="FJG26" s="7"/>
      <c r="FJH26" s="7"/>
      <c r="FJI26" s="7"/>
      <c r="FJJ26" s="7"/>
      <c r="FJK26" s="7"/>
      <c r="FJL26" s="7"/>
      <c r="FJM26" s="7"/>
      <c r="FJN26" s="7"/>
      <c r="FJO26" s="7"/>
      <c r="FJP26" s="7"/>
      <c r="FJQ26" s="7"/>
      <c r="FJR26" s="7"/>
      <c r="FJS26" s="7"/>
      <c r="FJT26" s="7"/>
      <c r="FJU26" s="7"/>
      <c r="FJV26" s="7"/>
      <c r="FJW26" s="7"/>
      <c r="FJX26" s="7"/>
      <c r="FJY26" s="7"/>
      <c r="FJZ26" s="7"/>
      <c r="FKA26" s="7"/>
      <c r="FKB26" s="7"/>
      <c r="FKC26" s="7"/>
      <c r="FKD26" s="7"/>
      <c r="FKE26" s="7"/>
      <c r="FKF26" s="7"/>
      <c r="FKG26" s="7"/>
      <c r="FKH26" s="7"/>
      <c r="FKI26" s="7"/>
      <c r="FKJ26" s="7"/>
      <c r="FKK26" s="7"/>
      <c r="FKL26" s="7"/>
      <c r="FKM26" s="7"/>
      <c r="FKN26" s="7"/>
      <c r="FKO26" s="7"/>
      <c r="FKP26" s="7"/>
      <c r="FKQ26" s="7"/>
      <c r="FKR26" s="7"/>
      <c r="FKS26" s="7"/>
      <c r="FKT26" s="7"/>
      <c r="FKU26" s="7"/>
      <c r="FKV26" s="7"/>
      <c r="FKW26" s="7"/>
      <c r="FKX26" s="7"/>
      <c r="FKY26" s="7"/>
      <c r="FKZ26" s="7"/>
      <c r="FLA26" s="7"/>
      <c r="FLB26" s="7"/>
      <c r="FLC26" s="7"/>
      <c r="FLD26" s="7"/>
      <c r="FLE26" s="7"/>
      <c r="FLF26" s="7"/>
      <c r="FLG26" s="7"/>
      <c r="FLH26" s="7"/>
      <c r="FLI26" s="7"/>
      <c r="FLJ26" s="7"/>
      <c r="FLK26" s="7"/>
      <c r="FLL26" s="7"/>
      <c r="FLM26" s="7"/>
      <c r="FLN26" s="7"/>
      <c r="FLO26" s="7"/>
      <c r="FLP26" s="7"/>
      <c r="FLQ26" s="7"/>
      <c r="FLR26" s="7"/>
      <c r="FLS26" s="7"/>
      <c r="FLT26" s="7"/>
      <c r="FLU26" s="7"/>
      <c r="FLV26" s="7"/>
      <c r="FLW26" s="7"/>
      <c r="FLX26" s="7"/>
      <c r="FLY26" s="7"/>
      <c r="FLZ26" s="7"/>
      <c r="FMA26" s="7"/>
      <c r="FMB26" s="7"/>
      <c r="FMC26" s="7"/>
      <c r="FMD26" s="7"/>
      <c r="FME26" s="7"/>
      <c r="FMF26" s="7"/>
      <c r="FMG26" s="7"/>
      <c r="FMH26" s="7"/>
      <c r="FMI26" s="7"/>
      <c r="FMJ26" s="7"/>
      <c r="FMK26" s="7"/>
      <c r="FML26" s="7"/>
      <c r="FMM26" s="7"/>
      <c r="FMN26" s="7"/>
      <c r="FMO26" s="7"/>
      <c r="FMP26" s="7"/>
      <c r="FMQ26" s="7"/>
      <c r="FMR26" s="7"/>
      <c r="FMS26" s="7"/>
      <c r="FMT26" s="7"/>
      <c r="FMU26" s="7"/>
      <c r="FMV26" s="7"/>
      <c r="FMW26" s="7"/>
      <c r="FMX26" s="7"/>
      <c r="FMY26" s="7"/>
      <c r="FMZ26" s="7"/>
      <c r="FNA26" s="7"/>
      <c r="FNB26" s="7"/>
      <c r="FNC26" s="7"/>
      <c r="FND26" s="7"/>
      <c r="FNE26" s="7"/>
      <c r="FNF26" s="7"/>
      <c r="FNG26" s="7"/>
      <c r="FNH26" s="7"/>
      <c r="FNI26" s="7"/>
      <c r="FNJ26" s="7"/>
      <c r="FNK26" s="7"/>
      <c r="FNL26" s="7"/>
      <c r="FNM26" s="7"/>
      <c r="FNN26" s="7"/>
      <c r="FNO26" s="7"/>
      <c r="FNP26" s="7"/>
      <c r="FNQ26" s="7"/>
      <c r="FNR26" s="7"/>
      <c r="FNS26" s="7"/>
      <c r="FNT26" s="7"/>
      <c r="FNU26" s="7"/>
      <c r="FNV26" s="7"/>
      <c r="FNW26" s="7"/>
      <c r="FNX26" s="7"/>
      <c r="FNY26" s="7"/>
      <c r="FNZ26" s="7"/>
      <c r="FOA26" s="7"/>
      <c r="FOB26" s="7"/>
      <c r="FOC26" s="7"/>
      <c r="FOD26" s="7"/>
      <c r="FOE26" s="7"/>
      <c r="FOF26" s="7"/>
      <c r="FOG26" s="7"/>
      <c r="FOH26" s="7"/>
      <c r="FOI26" s="7"/>
      <c r="FOJ26" s="7"/>
      <c r="FOK26" s="7"/>
      <c r="FOL26" s="7"/>
      <c r="FOM26" s="7"/>
      <c r="FON26" s="7"/>
      <c r="FOO26" s="7"/>
      <c r="FOP26" s="7"/>
      <c r="FOQ26" s="7"/>
      <c r="FOR26" s="7"/>
      <c r="FOS26" s="7"/>
      <c r="FOT26" s="7"/>
      <c r="FOU26" s="7"/>
      <c r="FOV26" s="7"/>
      <c r="FOW26" s="7"/>
      <c r="FOX26" s="7"/>
      <c r="FOY26" s="7"/>
      <c r="FOZ26" s="7"/>
      <c r="FPA26" s="7"/>
      <c r="FPB26" s="7"/>
      <c r="FPC26" s="7"/>
      <c r="FPD26" s="7"/>
      <c r="FPE26" s="7"/>
      <c r="FPF26" s="7"/>
      <c r="FPG26" s="7"/>
      <c r="FPH26" s="7"/>
      <c r="FPI26" s="7"/>
      <c r="FPJ26" s="7"/>
      <c r="FPK26" s="7"/>
      <c r="FPL26" s="7"/>
      <c r="FPM26" s="7"/>
      <c r="FPN26" s="7"/>
      <c r="FPO26" s="7"/>
      <c r="FPP26" s="7"/>
      <c r="FPQ26" s="7"/>
      <c r="FPR26" s="7"/>
      <c r="FPS26" s="7"/>
      <c r="FPT26" s="7"/>
      <c r="FPU26" s="7"/>
      <c r="FPV26" s="7"/>
      <c r="FPW26" s="7"/>
      <c r="FPX26" s="7"/>
      <c r="FPY26" s="7"/>
      <c r="FPZ26" s="7"/>
      <c r="FQA26" s="7"/>
      <c r="FQB26" s="7"/>
      <c r="FQC26" s="7"/>
      <c r="FQD26" s="7"/>
      <c r="FQE26" s="7"/>
      <c r="FQF26" s="7"/>
      <c r="FQG26" s="7"/>
      <c r="FQH26" s="7"/>
      <c r="FQI26" s="7"/>
      <c r="FQJ26" s="7"/>
      <c r="FQK26" s="7"/>
      <c r="FQL26" s="7"/>
      <c r="FQM26" s="7"/>
      <c r="FQN26" s="7"/>
      <c r="FQO26" s="7"/>
      <c r="FQP26" s="7"/>
      <c r="FQQ26" s="7"/>
      <c r="FQR26" s="7"/>
      <c r="FQS26" s="7"/>
      <c r="FQT26" s="7"/>
      <c r="FQU26" s="7"/>
      <c r="FQV26" s="7"/>
      <c r="FQW26" s="7"/>
      <c r="FQX26" s="7"/>
      <c r="FQY26" s="7"/>
      <c r="FQZ26" s="7"/>
      <c r="FRA26" s="7"/>
      <c r="FRB26" s="7"/>
      <c r="FRC26" s="7"/>
      <c r="FRD26" s="7"/>
      <c r="FRE26" s="7"/>
      <c r="FRF26" s="7"/>
      <c r="FRG26" s="7"/>
      <c r="FRH26" s="7"/>
      <c r="FRI26" s="7"/>
      <c r="FRJ26" s="7"/>
      <c r="FRK26" s="7"/>
      <c r="FRL26" s="7"/>
      <c r="FRM26" s="7"/>
      <c r="FRN26" s="7"/>
      <c r="FRO26" s="7"/>
      <c r="FRP26" s="7"/>
      <c r="FRQ26" s="7"/>
      <c r="FRR26" s="7"/>
      <c r="FRS26" s="7"/>
      <c r="FRT26" s="7"/>
      <c r="FRU26" s="7"/>
      <c r="FRV26" s="7"/>
      <c r="FRW26" s="7"/>
      <c r="FRX26" s="7"/>
      <c r="FRY26" s="7"/>
      <c r="FRZ26" s="7"/>
      <c r="FSA26" s="7"/>
      <c r="FSB26" s="7"/>
      <c r="FSC26" s="7"/>
      <c r="FSD26" s="7"/>
      <c r="FSE26" s="7"/>
      <c r="FSF26" s="7"/>
      <c r="FSG26" s="7"/>
      <c r="FSH26" s="7"/>
      <c r="FSI26" s="7"/>
      <c r="FSJ26" s="7"/>
      <c r="FSK26" s="7"/>
      <c r="FSL26" s="7"/>
      <c r="FSM26" s="7"/>
      <c r="FSN26" s="7"/>
      <c r="FSO26" s="7"/>
      <c r="FSP26" s="7"/>
      <c r="FSQ26" s="7"/>
      <c r="FSR26" s="7"/>
      <c r="FSS26" s="7"/>
      <c r="FST26" s="7"/>
      <c r="FSU26" s="7"/>
      <c r="FSV26" s="7"/>
      <c r="FSW26" s="7"/>
      <c r="FSX26" s="7"/>
      <c r="FSY26" s="7"/>
      <c r="FSZ26" s="7"/>
      <c r="FTA26" s="7"/>
      <c r="FTB26" s="7"/>
      <c r="FTC26" s="7"/>
      <c r="FTD26" s="7"/>
      <c r="FTE26" s="7"/>
      <c r="FTF26" s="7"/>
      <c r="FTG26" s="7"/>
      <c r="FTH26" s="7"/>
      <c r="FTI26" s="7"/>
      <c r="FTJ26" s="7"/>
      <c r="FTK26" s="7"/>
      <c r="FTL26" s="7"/>
      <c r="FTM26" s="7"/>
      <c r="FTN26" s="7"/>
      <c r="FTO26" s="7"/>
      <c r="FTP26" s="7"/>
      <c r="FTQ26" s="7"/>
      <c r="FTR26" s="7"/>
      <c r="FTS26" s="7"/>
      <c r="FTT26" s="7"/>
      <c r="FTU26" s="7"/>
      <c r="FTV26" s="7"/>
      <c r="FTW26" s="7"/>
      <c r="FTX26" s="7"/>
      <c r="FTY26" s="7"/>
      <c r="FTZ26" s="7"/>
      <c r="FUA26" s="7"/>
      <c r="FUB26" s="7"/>
      <c r="FUC26" s="7"/>
      <c r="FUD26" s="7"/>
      <c r="FUE26" s="7"/>
      <c r="FUF26" s="7"/>
      <c r="FUG26" s="7"/>
      <c r="FUH26" s="7"/>
      <c r="FUI26" s="7"/>
      <c r="FUJ26" s="7"/>
      <c r="FUK26" s="7"/>
      <c r="FUL26" s="7"/>
      <c r="FUM26" s="7"/>
      <c r="FUN26" s="7"/>
      <c r="FUO26" s="7"/>
      <c r="FUP26" s="7"/>
      <c r="FUQ26" s="7"/>
      <c r="FUR26" s="7"/>
      <c r="FUS26" s="7"/>
      <c r="FUT26" s="7"/>
      <c r="FUU26" s="7"/>
      <c r="FUV26" s="7"/>
      <c r="FUW26" s="7"/>
      <c r="FUX26" s="7"/>
      <c r="FUY26" s="7"/>
      <c r="FUZ26" s="7"/>
      <c r="FVA26" s="7"/>
      <c r="FVB26" s="7"/>
      <c r="FVC26" s="7"/>
      <c r="FVD26" s="7"/>
      <c r="FVE26" s="7"/>
      <c r="FVF26" s="7"/>
      <c r="FVG26" s="7"/>
      <c r="FVH26" s="7"/>
      <c r="FVI26" s="7"/>
      <c r="FVJ26" s="7"/>
      <c r="FVK26" s="7"/>
      <c r="FVL26" s="7"/>
      <c r="FVM26" s="7"/>
      <c r="FVN26" s="7"/>
      <c r="FVO26" s="7"/>
      <c r="FVP26" s="7"/>
      <c r="FVQ26" s="7"/>
      <c r="FVR26" s="7"/>
      <c r="FVS26" s="7"/>
      <c r="FVT26" s="7"/>
      <c r="FVU26" s="7"/>
      <c r="FVV26" s="7"/>
      <c r="FVW26" s="7"/>
      <c r="FVX26" s="7"/>
      <c r="FVY26" s="7"/>
      <c r="FVZ26" s="7"/>
      <c r="FWA26" s="7"/>
      <c r="FWB26" s="7"/>
      <c r="FWC26" s="7"/>
      <c r="FWD26" s="7"/>
      <c r="FWE26" s="7"/>
      <c r="FWF26" s="7"/>
      <c r="FWG26" s="7"/>
      <c r="FWH26" s="7"/>
      <c r="FWI26" s="7"/>
      <c r="FWJ26" s="7"/>
      <c r="FWK26" s="7"/>
      <c r="FWL26" s="7"/>
      <c r="FWM26" s="7"/>
      <c r="FWN26" s="7"/>
      <c r="FWO26" s="7"/>
      <c r="FWP26" s="7"/>
      <c r="FWQ26" s="7"/>
      <c r="FWR26" s="7"/>
      <c r="FWS26" s="7"/>
      <c r="FWT26" s="7"/>
      <c r="FWU26" s="7"/>
      <c r="FWV26" s="7"/>
      <c r="FWW26" s="7"/>
      <c r="FWX26" s="7"/>
      <c r="FWY26" s="7"/>
      <c r="FWZ26" s="7"/>
      <c r="FXA26" s="7"/>
      <c r="FXB26" s="7"/>
      <c r="FXC26" s="7"/>
      <c r="FXD26" s="7"/>
      <c r="FXE26" s="7"/>
      <c r="FXF26" s="7"/>
      <c r="FXG26" s="7"/>
      <c r="FXH26" s="7"/>
      <c r="FXI26" s="7"/>
      <c r="FXJ26" s="7"/>
      <c r="FXK26" s="7"/>
      <c r="FXL26" s="7"/>
      <c r="FXM26" s="7"/>
      <c r="FXN26" s="7"/>
      <c r="FXO26" s="7"/>
      <c r="FXP26" s="7"/>
      <c r="FXQ26" s="7"/>
      <c r="FXR26" s="7"/>
      <c r="FXS26" s="7"/>
      <c r="FXT26" s="7"/>
      <c r="FXU26" s="7"/>
      <c r="FXV26" s="7"/>
      <c r="FXW26" s="7"/>
      <c r="FXX26" s="7"/>
      <c r="FXY26" s="7"/>
      <c r="FXZ26" s="7"/>
      <c r="FYA26" s="7"/>
      <c r="FYB26" s="7"/>
      <c r="FYC26" s="7"/>
      <c r="FYD26" s="7"/>
      <c r="FYE26" s="7"/>
      <c r="FYF26" s="7"/>
      <c r="FYG26" s="7"/>
      <c r="FYH26" s="7"/>
      <c r="FYI26" s="7"/>
      <c r="FYJ26" s="7"/>
      <c r="FYK26" s="7"/>
      <c r="FYL26" s="7"/>
      <c r="FYM26" s="7"/>
      <c r="FYN26" s="7"/>
      <c r="FYO26" s="7"/>
      <c r="FYP26" s="7"/>
      <c r="FYQ26" s="7"/>
      <c r="FYR26" s="7"/>
      <c r="FYS26" s="7"/>
      <c r="FYT26" s="7"/>
      <c r="FYU26" s="7"/>
      <c r="FYV26" s="7"/>
      <c r="FYW26" s="7"/>
      <c r="FYX26" s="7"/>
      <c r="FYY26" s="7"/>
      <c r="FYZ26" s="7"/>
      <c r="FZA26" s="7"/>
      <c r="FZB26" s="7"/>
      <c r="FZC26" s="7"/>
      <c r="FZD26" s="7"/>
      <c r="FZE26" s="7"/>
      <c r="FZF26" s="7"/>
      <c r="FZG26" s="7"/>
      <c r="FZH26" s="7"/>
      <c r="FZI26" s="7"/>
      <c r="FZJ26" s="7"/>
      <c r="FZK26" s="7"/>
      <c r="FZL26" s="7"/>
      <c r="FZM26" s="7"/>
      <c r="FZN26" s="7"/>
      <c r="FZO26" s="7"/>
      <c r="FZP26" s="7"/>
      <c r="FZQ26" s="7"/>
      <c r="FZR26" s="7"/>
      <c r="FZS26" s="7"/>
      <c r="FZT26" s="7"/>
      <c r="FZU26" s="7"/>
      <c r="FZV26" s="7"/>
      <c r="FZW26" s="7"/>
      <c r="FZX26" s="7"/>
      <c r="FZY26" s="7"/>
      <c r="FZZ26" s="7"/>
      <c r="GAA26" s="7"/>
      <c r="GAB26" s="7"/>
      <c r="GAC26" s="7"/>
      <c r="GAD26" s="7"/>
      <c r="GAE26" s="7"/>
      <c r="GAF26" s="7"/>
      <c r="GAG26" s="7"/>
      <c r="GAH26" s="7"/>
      <c r="GAI26" s="7"/>
      <c r="GAJ26" s="7"/>
      <c r="GAK26" s="7"/>
      <c r="GAL26" s="7"/>
      <c r="GAM26" s="7"/>
      <c r="GAN26" s="7"/>
      <c r="GAO26" s="7"/>
      <c r="GAP26" s="7"/>
      <c r="GAQ26" s="7"/>
      <c r="GAR26" s="7"/>
      <c r="GAS26" s="7"/>
      <c r="GAT26" s="7"/>
      <c r="GAU26" s="7"/>
      <c r="GAV26" s="7"/>
      <c r="GAW26" s="7"/>
      <c r="GAX26" s="7"/>
      <c r="GAY26" s="7"/>
      <c r="GAZ26" s="7"/>
      <c r="GBA26" s="7"/>
      <c r="GBB26" s="7"/>
      <c r="GBC26" s="7"/>
      <c r="GBD26" s="7"/>
      <c r="GBE26" s="7"/>
      <c r="GBF26" s="7"/>
      <c r="GBG26" s="7"/>
      <c r="GBH26" s="7"/>
      <c r="GBI26" s="7"/>
      <c r="GBJ26" s="7"/>
      <c r="GBK26" s="7"/>
      <c r="GBL26" s="7"/>
      <c r="GBM26" s="7"/>
      <c r="GBN26" s="7"/>
      <c r="GBO26" s="7"/>
      <c r="GBP26" s="7"/>
      <c r="GBQ26" s="7"/>
      <c r="GBR26" s="7"/>
      <c r="GBS26" s="7"/>
      <c r="GBT26" s="7"/>
      <c r="GBU26" s="7"/>
      <c r="GBV26" s="7"/>
      <c r="GBW26" s="7"/>
      <c r="GBX26" s="7"/>
      <c r="GBY26" s="7"/>
      <c r="GBZ26" s="7"/>
      <c r="GCA26" s="7"/>
      <c r="GCB26" s="7"/>
      <c r="GCC26" s="7"/>
      <c r="GCD26" s="7"/>
      <c r="GCE26" s="7"/>
      <c r="GCF26" s="7"/>
      <c r="GCG26" s="7"/>
      <c r="GCH26" s="7"/>
      <c r="GCI26" s="7"/>
      <c r="GCJ26" s="7"/>
      <c r="GCK26" s="7"/>
      <c r="GCL26" s="7"/>
      <c r="GCM26" s="7"/>
      <c r="GCN26" s="7"/>
      <c r="GCO26" s="7"/>
      <c r="GCP26" s="7"/>
      <c r="GCQ26" s="7"/>
      <c r="GCR26" s="7"/>
      <c r="GCS26" s="7"/>
      <c r="GCT26" s="7"/>
      <c r="GCU26" s="7"/>
      <c r="GCV26" s="7"/>
      <c r="GCW26" s="7"/>
      <c r="GCX26" s="7"/>
      <c r="GCY26" s="7"/>
      <c r="GCZ26" s="7"/>
      <c r="GDA26" s="7"/>
      <c r="GDB26" s="7"/>
      <c r="GDC26" s="7"/>
      <c r="GDD26" s="7"/>
      <c r="GDE26" s="7"/>
      <c r="GDF26" s="7"/>
      <c r="GDG26" s="7"/>
      <c r="GDH26" s="7"/>
      <c r="GDI26" s="7"/>
      <c r="GDJ26" s="7"/>
      <c r="GDK26" s="7"/>
      <c r="GDL26" s="7"/>
      <c r="GDM26" s="7"/>
      <c r="GDN26" s="7"/>
      <c r="GDO26" s="7"/>
      <c r="GDP26" s="7"/>
      <c r="GDQ26" s="7"/>
      <c r="GDR26" s="7"/>
      <c r="GDS26" s="7"/>
      <c r="GDT26" s="7"/>
      <c r="GDU26" s="7"/>
      <c r="GDV26" s="7"/>
      <c r="GDW26" s="7"/>
      <c r="GDX26" s="7"/>
      <c r="GDY26" s="7"/>
      <c r="GDZ26" s="7"/>
      <c r="GEA26" s="7"/>
      <c r="GEB26" s="7"/>
      <c r="GEC26" s="7"/>
      <c r="GED26" s="7"/>
      <c r="GEE26" s="7"/>
      <c r="GEF26" s="7"/>
      <c r="GEG26" s="7"/>
      <c r="GEH26" s="7"/>
      <c r="GEI26" s="7"/>
      <c r="GEJ26" s="7"/>
      <c r="GEK26" s="7"/>
      <c r="GEL26" s="7"/>
      <c r="GEM26" s="7"/>
      <c r="GEN26" s="7"/>
      <c r="GEO26" s="7"/>
      <c r="GEP26" s="7"/>
      <c r="GEQ26" s="7"/>
      <c r="GER26" s="7"/>
      <c r="GES26" s="7"/>
      <c r="GET26" s="7"/>
      <c r="GEU26" s="7"/>
      <c r="GEV26" s="7"/>
      <c r="GEW26" s="7"/>
      <c r="GEX26" s="7"/>
      <c r="GEY26" s="7"/>
      <c r="GEZ26" s="7"/>
      <c r="GFA26" s="7"/>
      <c r="GFB26" s="7"/>
      <c r="GFC26" s="7"/>
      <c r="GFD26" s="7"/>
      <c r="GFE26" s="7"/>
      <c r="GFF26" s="7"/>
      <c r="GFG26" s="7"/>
      <c r="GFH26" s="7"/>
      <c r="GFI26" s="7"/>
      <c r="GFJ26" s="7"/>
      <c r="GFK26" s="7"/>
      <c r="GFL26" s="7"/>
      <c r="GFM26" s="7"/>
      <c r="GFN26" s="7"/>
      <c r="GFO26" s="7"/>
      <c r="GFP26" s="7"/>
      <c r="GFQ26" s="7"/>
      <c r="GFR26" s="7"/>
      <c r="GFS26" s="7"/>
      <c r="GFT26" s="7"/>
      <c r="GFU26" s="7"/>
      <c r="GFV26" s="7"/>
      <c r="GFW26" s="7"/>
      <c r="GFX26" s="7"/>
      <c r="GFY26" s="7"/>
      <c r="GFZ26" s="7"/>
      <c r="GGA26" s="7"/>
      <c r="GGB26" s="7"/>
      <c r="GGC26" s="7"/>
      <c r="GGD26" s="7"/>
      <c r="GGE26" s="7"/>
      <c r="GGF26" s="7"/>
      <c r="GGG26" s="7"/>
      <c r="GGH26" s="7"/>
      <c r="GGI26" s="7"/>
      <c r="GGJ26" s="7"/>
      <c r="GGK26" s="7"/>
      <c r="GGL26" s="7"/>
      <c r="GGM26" s="7"/>
      <c r="GGN26" s="7"/>
      <c r="GGO26" s="7"/>
      <c r="GGP26" s="7"/>
      <c r="GGQ26" s="7"/>
      <c r="GGR26" s="7"/>
      <c r="GGS26" s="7"/>
      <c r="GGT26" s="7"/>
      <c r="GGU26" s="7"/>
      <c r="GGV26" s="7"/>
      <c r="GGW26" s="7"/>
      <c r="GGX26" s="7"/>
      <c r="GGY26" s="7"/>
      <c r="GGZ26" s="7"/>
      <c r="GHA26" s="7"/>
      <c r="GHB26" s="7"/>
      <c r="GHC26" s="7"/>
      <c r="GHD26" s="7"/>
      <c r="GHE26" s="7"/>
      <c r="GHF26" s="7"/>
      <c r="GHG26" s="7"/>
      <c r="GHH26" s="7"/>
      <c r="GHI26" s="7"/>
      <c r="GHJ26" s="7"/>
      <c r="GHK26" s="7"/>
      <c r="GHL26" s="7"/>
      <c r="GHM26" s="7"/>
      <c r="GHN26" s="7"/>
      <c r="GHO26" s="7"/>
      <c r="GHP26" s="7"/>
      <c r="GHQ26" s="7"/>
      <c r="GHR26" s="7"/>
      <c r="GHS26" s="7"/>
      <c r="GHT26" s="7"/>
      <c r="GHU26" s="7"/>
      <c r="GHV26" s="7"/>
      <c r="GHW26" s="7"/>
      <c r="GHX26" s="7"/>
      <c r="GHY26" s="7"/>
      <c r="GHZ26" s="7"/>
      <c r="GIA26" s="7"/>
      <c r="GIB26" s="7"/>
      <c r="GIC26" s="7"/>
      <c r="GID26" s="7"/>
      <c r="GIE26" s="7"/>
      <c r="GIF26" s="7"/>
      <c r="GIG26" s="7"/>
      <c r="GIH26" s="7"/>
      <c r="GII26" s="7"/>
      <c r="GIJ26" s="7"/>
      <c r="GIK26" s="7"/>
      <c r="GIL26" s="7"/>
      <c r="GIM26" s="7"/>
      <c r="GIN26" s="7"/>
      <c r="GIO26" s="7"/>
      <c r="GIP26" s="7"/>
      <c r="GIQ26" s="7"/>
      <c r="GIR26" s="7"/>
      <c r="GIS26" s="7"/>
      <c r="GIT26" s="7"/>
      <c r="GIU26" s="7"/>
      <c r="GIV26" s="7"/>
      <c r="GIW26" s="7"/>
      <c r="GIX26" s="7"/>
      <c r="GIY26" s="7"/>
      <c r="GIZ26" s="7"/>
      <c r="GJA26" s="7"/>
      <c r="GJB26" s="7"/>
      <c r="GJC26" s="7"/>
      <c r="GJD26" s="7"/>
      <c r="GJE26" s="7"/>
      <c r="GJF26" s="7"/>
      <c r="GJG26" s="7"/>
      <c r="GJH26" s="7"/>
      <c r="GJI26" s="7"/>
      <c r="GJJ26" s="7"/>
      <c r="GJK26" s="7"/>
      <c r="GJL26" s="7"/>
      <c r="GJM26" s="7"/>
      <c r="GJN26" s="7"/>
      <c r="GJO26" s="7"/>
      <c r="GJP26" s="7"/>
      <c r="GJQ26" s="7"/>
      <c r="GJR26" s="7"/>
      <c r="GJS26" s="7"/>
      <c r="GJT26" s="7"/>
      <c r="GJU26" s="7"/>
      <c r="GJV26" s="7"/>
      <c r="GJW26" s="7"/>
      <c r="GJX26" s="7"/>
      <c r="GJY26" s="7"/>
      <c r="GJZ26" s="7"/>
      <c r="GKA26" s="7"/>
      <c r="GKB26" s="7"/>
      <c r="GKC26" s="7"/>
      <c r="GKD26" s="7"/>
      <c r="GKE26" s="7"/>
      <c r="GKF26" s="7"/>
      <c r="GKG26" s="7"/>
      <c r="GKH26" s="7"/>
      <c r="GKI26" s="7"/>
      <c r="GKJ26" s="7"/>
      <c r="GKK26" s="7"/>
      <c r="GKL26" s="7"/>
      <c r="GKM26" s="7"/>
      <c r="GKN26" s="7"/>
      <c r="GKO26" s="7"/>
      <c r="GKP26" s="7"/>
      <c r="GKQ26" s="7"/>
      <c r="GKR26" s="7"/>
      <c r="GKS26" s="7"/>
      <c r="GKT26" s="7"/>
      <c r="GKU26" s="7"/>
      <c r="GKV26" s="7"/>
      <c r="GKW26" s="7"/>
      <c r="GKX26" s="7"/>
      <c r="GKY26" s="7"/>
      <c r="GKZ26" s="7"/>
      <c r="GLA26" s="7"/>
      <c r="GLB26" s="7"/>
      <c r="GLC26" s="7"/>
      <c r="GLD26" s="7"/>
      <c r="GLE26" s="7"/>
      <c r="GLF26" s="7"/>
      <c r="GLG26" s="7"/>
      <c r="GLH26" s="7"/>
      <c r="GLI26" s="7"/>
      <c r="GLJ26" s="7"/>
      <c r="GLK26" s="7"/>
      <c r="GLL26" s="7"/>
      <c r="GLM26" s="7"/>
      <c r="GLN26" s="7"/>
      <c r="GLO26" s="7"/>
      <c r="GLP26" s="7"/>
      <c r="GLQ26" s="7"/>
      <c r="GLR26" s="7"/>
      <c r="GLS26" s="7"/>
      <c r="GLT26" s="7"/>
      <c r="GLU26" s="7"/>
      <c r="GLV26" s="7"/>
      <c r="GLW26" s="7"/>
      <c r="GLX26" s="7"/>
      <c r="GLY26" s="7"/>
      <c r="GLZ26" s="7"/>
      <c r="GMA26" s="7"/>
      <c r="GMB26" s="7"/>
      <c r="GMC26" s="7"/>
      <c r="GMD26" s="7"/>
      <c r="GME26" s="7"/>
      <c r="GMF26" s="7"/>
      <c r="GMG26" s="7"/>
      <c r="GMH26" s="7"/>
      <c r="GMI26" s="7"/>
      <c r="GMJ26" s="7"/>
      <c r="GMK26" s="7"/>
      <c r="GML26" s="7"/>
      <c r="GMM26" s="7"/>
      <c r="GMN26" s="7"/>
      <c r="GMO26" s="7"/>
      <c r="GMP26" s="7"/>
      <c r="GMQ26" s="7"/>
      <c r="GMR26" s="7"/>
      <c r="GMS26" s="7"/>
      <c r="GMT26" s="7"/>
      <c r="GMU26" s="7"/>
      <c r="GMV26" s="7"/>
      <c r="GMW26" s="7"/>
      <c r="GMX26" s="7"/>
      <c r="GMY26" s="7"/>
      <c r="GMZ26" s="7"/>
      <c r="GNA26" s="7"/>
      <c r="GNB26" s="7"/>
      <c r="GNC26" s="7"/>
      <c r="GND26" s="7"/>
      <c r="GNE26" s="7"/>
      <c r="GNF26" s="7"/>
      <c r="GNG26" s="7"/>
      <c r="GNH26" s="7"/>
      <c r="GNI26" s="7"/>
      <c r="GNJ26" s="7"/>
      <c r="GNK26" s="7"/>
      <c r="GNL26" s="7"/>
      <c r="GNM26" s="7"/>
      <c r="GNN26" s="7"/>
      <c r="GNO26" s="7"/>
      <c r="GNP26" s="7"/>
      <c r="GNQ26" s="7"/>
      <c r="GNR26" s="7"/>
      <c r="GNS26" s="7"/>
      <c r="GNT26" s="7"/>
      <c r="GNU26" s="7"/>
      <c r="GNV26" s="7"/>
      <c r="GNW26" s="7"/>
      <c r="GNX26" s="7"/>
      <c r="GNY26" s="7"/>
      <c r="GNZ26" s="7"/>
      <c r="GOA26" s="7"/>
      <c r="GOB26" s="7"/>
      <c r="GOC26" s="7"/>
      <c r="GOD26" s="7"/>
      <c r="GOE26" s="7"/>
      <c r="GOF26" s="7"/>
      <c r="GOG26" s="7"/>
      <c r="GOH26" s="7"/>
      <c r="GOI26" s="7"/>
      <c r="GOJ26" s="7"/>
      <c r="GOK26" s="7"/>
      <c r="GOL26" s="7"/>
      <c r="GOM26" s="7"/>
      <c r="GON26" s="7"/>
      <c r="GOO26" s="7"/>
      <c r="GOP26" s="7"/>
      <c r="GOQ26" s="7"/>
      <c r="GOR26" s="7"/>
      <c r="GOS26" s="7"/>
      <c r="GOT26" s="7"/>
      <c r="GOU26" s="7"/>
      <c r="GOV26" s="7"/>
      <c r="GOW26" s="7"/>
      <c r="GOX26" s="7"/>
      <c r="GOY26" s="7"/>
      <c r="GOZ26" s="7"/>
      <c r="GPA26" s="7"/>
      <c r="GPB26" s="7"/>
      <c r="GPC26" s="7"/>
      <c r="GPD26" s="7"/>
      <c r="GPE26" s="7"/>
      <c r="GPF26" s="7"/>
      <c r="GPG26" s="7"/>
      <c r="GPH26" s="7"/>
      <c r="GPI26" s="7"/>
      <c r="GPJ26" s="7"/>
      <c r="GPK26" s="7"/>
      <c r="GPL26" s="7"/>
      <c r="GPM26" s="7"/>
      <c r="GPN26" s="7"/>
      <c r="GPO26" s="7"/>
      <c r="GPP26" s="7"/>
      <c r="GPQ26" s="7"/>
      <c r="GPR26" s="7"/>
      <c r="GPS26" s="7"/>
      <c r="GPT26" s="7"/>
      <c r="GPU26" s="7"/>
      <c r="GPV26" s="7"/>
      <c r="GPW26" s="7"/>
      <c r="GPX26" s="7"/>
      <c r="GPY26" s="7"/>
      <c r="GPZ26" s="7"/>
      <c r="GQA26" s="7"/>
      <c r="GQB26" s="7"/>
      <c r="GQC26" s="7"/>
      <c r="GQD26" s="7"/>
      <c r="GQE26" s="7"/>
      <c r="GQF26" s="7"/>
      <c r="GQG26" s="7"/>
      <c r="GQH26" s="7"/>
      <c r="GQI26" s="7"/>
      <c r="GQJ26" s="7"/>
      <c r="GQK26" s="7"/>
      <c r="GQL26" s="7"/>
      <c r="GQM26" s="7"/>
      <c r="GQN26" s="7"/>
      <c r="GQO26" s="7"/>
      <c r="GQP26" s="7"/>
      <c r="GQQ26" s="7"/>
      <c r="GQR26" s="7"/>
      <c r="GQS26" s="7"/>
      <c r="GQT26" s="7"/>
      <c r="GQU26" s="7"/>
      <c r="GQV26" s="7"/>
      <c r="GQW26" s="7"/>
      <c r="GQX26" s="7"/>
      <c r="GQY26" s="7"/>
      <c r="GQZ26" s="7"/>
      <c r="GRA26" s="7"/>
      <c r="GRB26" s="7"/>
      <c r="GRC26" s="7"/>
      <c r="GRD26" s="7"/>
      <c r="GRE26" s="7"/>
      <c r="GRF26" s="7"/>
      <c r="GRG26" s="7"/>
      <c r="GRH26" s="7"/>
      <c r="GRI26" s="7"/>
      <c r="GRJ26" s="7"/>
      <c r="GRK26" s="7"/>
      <c r="GRL26" s="7"/>
      <c r="GRM26" s="7"/>
      <c r="GRN26" s="7"/>
      <c r="GRO26" s="7"/>
      <c r="GRP26" s="7"/>
      <c r="GRQ26" s="7"/>
      <c r="GRR26" s="7"/>
      <c r="GRS26" s="7"/>
      <c r="GRT26" s="7"/>
      <c r="GRU26" s="7"/>
      <c r="GRV26" s="7"/>
      <c r="GRW26" s="7"/>
      <c r="GRX26" s="7"/>
      <c r="GRY26" s="7"/>
      <c r="GRZ26" s="7"/>
      <c r="GSA26" s="7"/>
      <c r="GSB26" s="7"/>
      <c r="GSC26" s="7"/>
      <c r="GSD26" s="7"/>
      <c r="GSE26" s="7"/>
      <c r="GSF26" s="7"/>
      <c r="GSG26" s="7"/>
      <c r="GSH26" s="7"/>
      <c r="GSI26" s="7"/>
      <c r="GSJ26" s="7"/>
      <c r="GSK26" s="7"/>
      <c r="GSL26" s="7"/>
      <c r="GSM26" s="7"/>
      <c r="GSN26" s="7"/>
      <c r="GSO26" s="7"/>
      <c r="GSP26" s="7"/>
      <c r="GSQ26" s="7"/>
      <c r="GSR26" s="7"/>
      <c r="GSS26" s="7"/>
      <c r="GST26" s="7"/>
      <c r="GSU26" s="7"/>
      <c r="GSV26" s="7"/>
      <c r="GSW26" s="7"/>
      <c r="GSX26" s="7"/>
      <c r="GSY26" s="7"/>
      <c r="GSZ26" s="7"/>
      <c r="GTA26" s="7"/>
      <c r="GTB26" s="7"/>
      <c r="GTC26" s="7"/>
      <c r="GTD26" s="7"/>
      <c r="GTE26" s="7"/>
      <c r="GTF26" s="7"/>
      <c r="GTG26" s="7"/>
      <c r="GTH26" s="7"/>
      <c r="GTI26" s="7"/>
      <c r="GTJ26" s="7"/>
      <c r="GTK26" s="7"/>
      <c r="GTL26" s="7"/>
      <c r="GTM26" s="7"/>
      <c r="GTN26" s="7"/>
      <c r="GTO26" s="7"/>
      <c r="GTP26" s="7"/>
      <c r="GTQ26" s="7"/>
      <c r="GTR26" s="7"/>
      <c r="GTS26" s="7"/>
      <c r="GTT26" s="7"/>
      <c r="GTU26" s="7"/>
      <c r="GTV26" s="7"/>
      <c r="GTW26" s="7"/>
      <c r="GTX26" s="7"/>
      <c r="GTY26" s="7"/>
      <c r="GTZ26" s="7"/>
      <c r="GUA26" s="7"/>
      <c r="GUB26" s="7"/>
      <c r="GUC26" s="7"/>
      <c r="GUD26" s="7"/>
      <c r="GUE26" s="7"/>
      <c r="GUF26" s="7"/>
      <c r="GUG26" s="7"/>
      <c r="GUH26" s="7"/>
      <c r="GUI26" s="7"/>
      <c r="GUJ26" s="7"/>
      <c r="GUK26" s="7"/>
      <c r="GUL26" s="7"/>
      <c r="GUM26" s="7"/>
      <c r="GUN26" s="7"/>
      <c r="GUO26" s="7"/>
      <c r="GUP26" s="7"/>
      <c r="GUQ26" s="7"/>
      <c r="GUR26" s="7"/>
      <c r="GUS26" s="7"/>
      <c r="GUT26" s="7"/>
      <c r="GUU26" s="7"/>
      <c r="GUV26" s="7"/>
      <c r="GUW26" s="7"/>
      <c r="GUX26" s="7"/>
      <c r="GUY26" s="7"/>
      <c r="GUZ26" s="7"/>
      <c r="GVA26" s="7"/>
      <c r="GVB26" s="7"/>
      <c r="GVC26" s="7"/>
      <c r="GVD26" s="7"/>
      <c r="GVE26" s="7"/>
      <c r="GVF26" s="7"/>
      <c r="GVG26" s="7"/>
      <c r="GVH26" s="7"/>
      <c r="GVI26" s="7"/>
      <c r="GVJ26" s="7"/>
      <c r="GVK26" s="7"/>
      <c r="GVL26" s="7"/>
      <c r="GVM26" s="7"/>
      <c r="GVN26" s="7"/>
      <c r="GVO26" s="7"/>
      <c r="GVP26" s="7"/>
      <c r="GVQ26" s="7"/>
      <c r="GVR26" s="7"/>
      <c r="GVS26" s="7"/>
      <c r="GVT26" s="7"/>
      <c r="GVU26" s="7"/>
      <c r="GVV26" s="7"/>
      <c r="GVW26" s="7"/>
      <c r="GVX26" s="7"/>
      <c r="GVY26" s="7"/>
      <c r="GVZ26" s="7"/>
      <c r="GWA26" s="7"/>
      <c r="GWB26" s="7"/>
      <c r="GWC26" s="7"/>
      <c r="GWD26" s="7"/>
      <c r="GWE26" s="7"/>
      <c r="GWF26" s="7"/>
      <c r="GWG26" s="7"/>
      <c r="GWH26" s="7"/>
      <c r="GWI26" s="7"/>
      <c r="GWJ26" s="7"/>
      <c r="GWK26" s="7"/>
      <c r="GWL26" s="7"/>
      <c r="GWM26" s="7"/>
      <c r="GWN26" s="7"/>
      <c r="GWO26" s="7"/>
      <c r="GWP26" s="7"/>
      <c r="GWQ26" s="7"/>
      <c r="GWR26" s="7"/>
      <c r="GWS26" s="7"/>
      <c r="GWT26" s="7"/>
      <c r="GWU26" s="7"/>
      <c r="GWV26" s="7"/>
      <c r="GWW26" s="7"/>
      <c r="GWX26" s="7"/>
      <c r="GWY26" s="7"/>
      <c r="GWZ26" s="7"/>
      <c r="GXA26" s="7"/>
      <c r="GXB26" s="7"/>
      <c r="GXC26" s="7"/>
      <c r="GXD26" s="7"/>
      <c r="GXE26" s="7"/>
      <c r="GXF26" s="7"/>
      <c r="GXG26" s="7"/>
      <c r="GXH26" s="7"/>
      <c r="GXI26" s="7"/>
      <c r="GXJ26" s="7"/>
      <c r="GXK26" s="7"/>
      <c r="GXL26" s="7"/>
      <c r="GXM26" s="7"/>
      <c r="GXN26" s="7"/>
      <c r="GXO26" s="7"/>
      <c r="GXP26" s="7"/>
      <c r="GXQ26" s="7"/>
      <c r="GXR26" s="7"/>
      <c r="GXS26" s="7"/>
      <c r="GXT26" s="7"/>
      <c r="GXU26" s="7"/>
      <c r="GXV26" s="7"/>
      <c r="GXW26" s="7"/>
      <c r="GXX26" s="7"/>
      <c r="GXY26" s="7"/>
      <c r="GXZ26" s="7"/>
      <c r="GYA26" s="7"/>
      <c r="GYB26" s="7"/>
      <c r="GYC26" s="7"/>
      <c r="GYD26" s="7"/>
      <c r="GYE26" s="7"/>
      <c r="GYF26" s="7"/>
      <c r="GYG26" s="7"/>
      <c r="GYH26" s="7"/>
      <c r="GYI26" s="7"/>
      <c r="GYJ26" s="7"/>
      <c r="GYK26" s="7"/>
      <c r="GYL26" s="7"/>
      <c r="GYM26" s="7"/>
      <c r="GYN26" s="7"/>
      <c r="GYO26" s="7"/>
      <c r="GYP26" s="7"/>
      <c r="GYQ26" s="7"/>
      <c r="GYR26" s="7"/>
      <c r="GYS26" s="7"/>
      <c r="GYT26" s="7"/>
      <c r="GYU26" s="7"/>
      <c r="GYV26" s="7"/>
      <c r="GYW26" s="7"/>
      <c r="GYX26" s="7"/>
      <c r="GYY26" s="7"/>
      <c r="GYZ26" s="7"/>
      <c r="GZA26" s="7"/>
      <c r="GZB26" s="7"/>
      <c r="GZC26" s="7"/>
      <c r="GZD26" s="7"/>
      <c r="GZE26" s="7"/>
      <c r="GZF26" s="7"/>
      <c r="GZG26" s="7"/>
      <c r="GZH26" s="7"/>
      <c r="GZI26" s="7"/>
      <c r="GZJ26" s="7"/>
      <c r="GZK26" s="7"/>
      <c r="GZL26" s="7"/>
      <c r="GZM26" s="7"/>
      <c r="GZN26" s="7"/>
      <c r="GZO26" s="7"/>
      <c r="GZP26" s="7"/>
      <c r="GZQ26" s="7"/>
      <c r="GZR26" s="7"/>
      <c r="GZS26" s="7"/>
      <c r="GZT26" s="7"/>
      <c r="GZU26" s="7"/>
      <c r="GZV26" s="7"/>
      <c r="GZW26" s="7"/>
      <c r="GZX26" s="7"/>
      <c r="GZY26" s="7"/>
      <c r="GZZ26" s="7"/>
      <c r="HAA26" s="7"/>
      <c r="HAB26" s="7"/>
      <c r="HAC26" s="7"/>
      <c r="HAD26" s="7"/>
      <c r="HAE26" s="7"/>
      <c r="HAF26" s="7"/>
      <c r="HAG26" s="7"/>
      <c r="HAH26" s="7"/>
      <c r="HAI26" s="7"/>
      <c r="HAJ26" s="7"/>
      <c r="HAK26" s="7"/>
      <c r="HAL26" s="7"/>
      <c r="HAM26" s="7"/>
      <c r="HAN26" s="7"/>
      <c r="HAO26" s="7"/>
      <c r="HAP26" s="7"/>
      <c r="HAQ26" s="7"/>
      <c r="HAR26" s="7"/>
      <c r="HAS26" s="7"/>
      <c r="HAT26" s="7"/>
      <c r="HAU26" s="7"/>
      <c r="HAV26" s="7"/>
      <c r="HAW26" s="7"/>
      <c r="HAX26" s="7"/>
      <c r="HAY26" s="7"/>
      <c r="HAZ26" s="7"/>
      <c r="HBA26" s="7"/>
      <c r="HBB26" s="7"/>
      <c r="HBC26" s="7"/>
      <c r="HBD26" s="7"/>
      <c r="HBE26" s="7"/>
      <c r="HBF26" s="7"/>
      <c r="HBG26" s="7"/>
      <c r="HBH26" s="7"/>
      <c r="HBI26" s="7"/>
      <c r="HBJ26" s="7"/>
      <c r="HBK26" s="7"/>
      <c r="HBL26" s="7"/>
      <c r="HBM26" s="7"/>
      <c r="HBN26" s="7"/>
      <c r="HBO26" s="7"/>
      <c r="HBP26" s="7"/>
      <c r="HBQ26" s="7"/>
      <c r="HBR26" s="7"/>
      <c r="HBS26" s="7"/>
      <c r="HBT26" s="7"/>
      <c r="HBU26" s="7"/>
      <c r="HBV26" s="7"/>
      <c r="HBW26" s="7"/>
      <c r="HBX26" s="7"/>
      <c r="HBY26" s="7"/>
      <c r="HBZ26" s="7"/>
      <c r="HCA26" s="7"/>
      <c r="HCB26" s="7"/>
      <c r="HCC26" s="7"/>
      <c r="HCD26" s="7"/>
      <c r="HCE26" s="7"/>
      <c r="HCF26" s="7"/>
      <c r="HCG26" s="7"/>
      <c r="HCH26" s="7"/>
      <c r="HCI26" s="7"/>
      <c r="HCJ26" s="7"/>
      <c r="HCK26" s="7"/>
      <c r="HCL26" s="7"/>
      <c r="HCM26" s="7"/>
      <c r="HCN26" s="7"/>
      <c r="HCO26" s="7"/>
      <c r="HCP26" s="7"/>
      <c r="HCQ26" s="7"/>
      <c r="HCR26" s="7"/>
      <c r="HCS26" s="7"/>
      <c r="HCT26" s="7"/>
      <c r="HCU26" s="7"/>
      <c r="HCV26" s="7"/>
      <c r="HCW26" s="7"/>
      <c r="HCX26" s="7"/>
      <c r="HCY26" s="7"/>
      <c r="HCZ26" s="7"/>
      <c r="HDA26" s="7"/>
      <c r="HDB26" s="7"/>
      <c r="HDC26" s="7"/>
      <c r="HDD26" s="7"/>
      <c r="HDE26" s="7"/>
      <c r="HDF26" s="7"/>
      <c r="HDG26" s="7"/>
      <c r="HDH26" s="7"/>
      <c r="HDI26" s="7"/>
      <c r="HDJ26" s="7"/>
      <c r="HDK26" s="7"/>
      <c r="HDL26" s="7"/>
      <c r="HDM26" s="7"/>
      <c r="HDN26" s="7"/>
      <c r="HDO26" s="7"/>
      <c r="HDP26" s="7"/>
      <c r="HDQ26" s="7"/>
      <c r="HDR26" s="7"/>
      <c r="HDS26" s="7"/>
      <c r="HDT26" s="7"/>
      <c r="HDU26" s="7"/>
      <c r="HDV26" s="7"/>
      <c r="HDW26" s="7"/>
      <c r="HDX26" s="7"/>
      <c r="HDY26" s="7"/>
      <c r="HDZ26" s="7"/>
      <c r="HEA26" s="7"/>
      <c r="HEB26" s="7"/>
      <c r="HEC26" s="7"/>
      <c r="HED26" s="7"/>
      <c r="HEE26" s="7"/>
      <c r="HEF26" s="7"/>
      <c r="HEG26" s="7"/>
      <c r="HEH26" s="7"/>
      <c r="HEI26" s="7"/>
      <c r="HEJ26" s="7"/>
      <c r="HEK26" s="7"/>
      <c r="HEL26" s="7"/>
      <c r="HEM26" s="7"/>
      <c r="HEN26" s="7"/>
      <c r="HEO26" s="7"/>
      <c r="HEP26" s="7"/>
      <c r="HEQ26" s="7"/>
      <c r="HER26" s="7"/>
      <c r="HES26" s="7"/>
      <c r="HET26" s="7"/>
      <c r="HEU26" s="7"/>
      <c r="HEV26" s="7"/>
      <c r="HEW26" s="7"/>
      <c r="HEX26" s="7"/>
      <c r="HEY26" s="7"/>
      <c r="HEZ26" s="7"/>
      <c r="HFA26" s="7"/>
      <c r="HFB26" s="7"/>
      <c r="HFC26" s="7"/>
      <c r="HFD26" s="7"/>
      <c r="HFE26" s="7"/>
      <c r="HFF26" s="7"/>
      <c r="HFG26" s="7"/>
      <c r="HFH26" s="7"/>
      <c r="HFI26" s="7"/>
      <c r="HFJ26" s="7"/>
      <c r="HFK26" s="7"/>
      <c r="HFL26" s="7"/>
      <c r="HFM26" s="7"/>
      <c r="HFN26" s="7"/>
      <c r="HFO26" s="7"/>
      <c r="HFP26" s="7"/>
      <c r="HFQ26" s="7"/>
      <c r="HFR26" s="7"/>
      <c r="HFS26" s="7"/>
      <c r="HFT26" s="7"/>
      <c r="HFU26" s="7"/>
      <c r="HFV26" s="7"/>
      <c r="HFW26" s="7"/>
      <c r="HFX26" s="7"/>
      <c r="HFY26" s="7"/>
      <c r="HFZ26" s="7"/>
      <c r="HGA26" s="7"/>
      <c r="HGB26" s="7"/>
      <c r="HGC26" s="7"/>
      <c r="HGD26" s="7"/>
      <c r="HGE26" s="7"/>
      <c r="HGF26" s="7"/>
      <c r="HGG26" s="7"/>
      <c r="HGH26" s="7"/>
      <c r="HGI26" s="7"/>
      <c r="HGJ26" s="7"/>
      <c r="HGK26" s="7"/>
      <c r="HGL26" s="7"/>
      <c r="HGM26" s="7"/>
      <c r="HGN26" s="7"/>
      <c r="HGO26" s="7"/>
      <c r="HGP26" s="7"/>
      <c r="HGQ26" s="7"/>
      <c r="HGR26" s="7"/>
      <c r="HGS26" s="7"/>
      <c r="HGT26" s="7"/>
      <c r="HGU26" s="7"/>
      <c r="HGV26" s="7"/>
      <c r="HGW26" s="7"/>
      <c r="HGX26" s="7"/>
      <c r="HGY26" s="7"/>
      <c r="HGZ26" s="7"/>
      <c r="HHA26" s="7"/>
      <c r="HHB26" s="7"/>
      <c r="HHC26" s="7"/>
      <c r="HHD26" s="7"/>
      <c r="HHE26" s="7"/>
      <c r="HHF26" s="7"/>
      <c r="HHG26" s="7"/>
      <c r="HHH26" s="7"/>
      <c r="HHI26" s="7"/>
      <c r="HHJ26" s="7"/>
      <c r="HHK26" s="7"/>
      <c r="HHL26" s="7"/>
      <c r="HHM26" s="7"/>
      <c r="HHN26" s="7"/>
      <c r="HHO26" s="7"/>
      <c r="HHP26" s="7"/>
      <c r="HHQ26" s="7"/>
      <c r="HHR26" s="7"/>
      <c r="HHS26" s="7"/>
      <c r="HHT26" s="7"/>
      <c r="HHU26" s="7"/>
      <c r="HHV26" s="7"/>
      <c r="HHW26" s="7"/>
      <c r="HHX26" s="7"/>
      <c r="HHY26" s="7"/>
      <c r="HHZ26" s="7"/>
      <c r="HIA26" s="7"/>
      <c r="HIB26" s="7"/>
      <c r="HIC26" s="7"/>
      <c r="HID26" s="7"/>
      <c r="HIE26" s="7"/>
      <c r="HIF26" s="7"/>
      <c r="HIG26" s="7"/>
      <c r="HIH26" s="7"/>
      <c r="HII26" s="7"/>
      <c r="HIJ26" s="7"/>
      <c r="HIK26" s="7"/>
      <c r="HIL26" s="7"/>
      <c r="HIM26" s="7"/>
      <c r="HIN26" s="7"/>
      <c r="HIO26" s="7"/>
      <c r="HIP26" s="7"/>
      <c r="HIQ26" s="7"/>
      <c r="HIR26" s="7"/>
      <c r="HIS26" s="7"/>
      <c r="HIT26" s="7"/>
      <c r="HIU26" s="7"/>
      <c r="HIV26" s="7"/>
      <c r="HIW26" s="7"/>
      <c r="HIX26" s="7"/>
      <c r="HIY26" s="7"/>
      <c r="HIZ26" s="7"/>
      <c r="HJA26" s="7"/>
      <c r="HJB26" s="7"/>
      <c r="HJC26" s="7"/>
      <c r="HJD26" s="7"/>
      <c r="HJE26" s="7"/>
      <c r="HJF26" s="7"/>
      <c r="HJG26" s="7"/>
      <c r="HJH26" s="7"/>
      <c r="HJI26" s="7"/>
      <c r="HJJ26" s="7"/>
      <c r="HJK26" s="7"/>
      <c r="HJL26" s="7"/>
      <c r="HJM26" s="7"/>
      <c r="HJN26" s="7"/>
      <c r="HJO26" s="7"/>
      <c r="HJP26" s="7"/>
      <c r="HJQ26" s="7"/>
      <c r="HJR26" s="7"/>
      <c r="HJS26" s="7"/>
      <c r="HJT26" s="7"/>
      <c r="HJU26" s="7"/>
      <c r="HJV26" s="7"/>
      <c r="HJW26" s="7"/>
      <c r="HJX26" s="7"/>
      <c r="HJY26" s="7"/>
      <c r="HJZ26" s="7"/>
      <c r="HKA26" s="7"/>
      <c r="HKB26" s="7"/>
      <c r="HKC26" s="7"/>
      <c r="HKD26" s="7"/>
      <c r="HKE26" s="7"/>
      <c r="HKF26" s="7"/>
      <c r="HKG26" s="7"/>
      <c r="HKH26" s="7"/>
      <c r="HKI26" s="7"/>
      <c r="HKJ26" s="7"/>
      <c r="HKK26" s="7"/>
      <c r="HKL26" s="7"/>
      <c r="HKM26" s="7"/>
      <c r="HKN26" s="7"/>
      <c r="HKO26" s="7"/>
      <c r="HKP26" s="7"/>
      <c r="HKQ26" s="7"/>
      <c r="HKR26" s="7"/>
      <c r="HKS26" s="7"/>
      <c r="HKT26" s="7"/>
      <c r="HKU26" s="7"/>
      <c r="HKV26" s="7"/>
      <c r="HKW26" s="7"/>
      <c r="HKX26" s="7"/>
      <c r="HKY26" s="7"/>
      <c r="HKZ26" s="7"/>
      <c r="HLA26" s="7"/>
      <c r="HLB26" s="7"/>
      <c r="HLC26" s="7"/>
      <c r="HLD26" s="7"/>
      <c r="HLE26" s="7"/>
      <c r="HLF26" s="7"/>
      <c r="HLG26" s="7"/>
      <c r="HLH26" s="7"/>
      <c r="HLI26" s="7"/>
      <c r="HLJ26" s="7"/>
      <c r="HLK26" s="7"/>
      <c r="HLL26" s="7"/>
      <c r="HLM26" s="7"/>
      <c r="HLN26" s="7"/>
      <c r="HLO26" s="7"/>
      <c r="HLP26" s="7"/>
      <c r="HLQ26" s="7"/>
      <c r="HLR26" s="7"/>
      <c r="HLS26" s="7"/>
      <c r="HLT26" s="7"/>
      <c r="HLU26" s="7"/>
      <c r="HLV26" s="7"/>
      <c r="HLW26" s="7"/>
      <c r="HLX26" s="7"/>
      <c r="HLY26" s="7"/>
      <c r="HLZ26" s="7"/>
      <c r="HMA26" s="7"/>
      <c r="HMB26" s="7"/>
      <c r="HMC26" s="7"/>
      <c r="HMD26" s="7"/>
      <c r="HME26" s="7"/>
      <c r="HMF26" s="7"/>
      <c r="HMG26" s="7"/>
      <c r="HMH26" s="7"/>
      <c r="HMI26" s="7"/>
      <c r="HMJ26" s="7"/>
      <c r="HMK26" s="7"/>
      <c r="HML26" s="7"/>
      <c r="HMM26" s="7"/>
      <c r="HMN26" s="7"/>
      <c r="HMO26" s="7"/>
      <c r="HMP26" s="7"/>
      <c r="HMQ26" s="7"/>
      <c r="HMR26" s="7"/>
      <c r="HMS26" s="7"/>
      <c r="HMT26" s="7"/>
      <c r="HMU26" s="7"/>
      <c r="HMV26" s="7"/>
      <c r="HMW26" s="7"/>
      <c r="HMX26" s="7"/>
      <c r="HMY26" s="7"/>
      <c r="HMZ26" s="7"/>
      <c r="HNA26" s="7"/>
      <c r="HNB26" s="7"/>
      <c r="HNC26" s="7"/>
      <c r="HND26" s="7"/>
      <c r="HNE26" s="7"/>
      <c r="HNF26" s="7"/>
      <c r="HNG26" s="7"/>
      <c r="HNH26" s="7"/>
      <c r="HNI26" s="7"/>
      <c r="HNJ26" s="7"/>
      <c r="HNK26" s="7"/>
      <c r="HNL26" s="7"/>
      <c r="HNM26" s="7"/>
      <c r="HNN26" s="7"/>
      <c r="HNO26" s="7"/>
      <c r="HNP26" s="7"/>
      <c r="HNQ26" s="7"/>
      <c r="HNR26" s="7"/>
      <c r="HNS26" s="7"/>
      <c r="HNT26" s="7"/>
      <c r="HNU26" s="7"/>
      <c r="HNV26" s="7"/>
      <c r="HNW26" s="7"/>
      <c r="HNX26" s="7"/>
      <c r="HNY26" s="7"/>
      <c r="HNZ26" s="7"/>
      <c r="HOA26" s="7"/>
      <c r="HOB26" s="7"/>
      <c r="HOC26" s="7"/>
      <c r="HOD26" s="7"/>
      <c r="HOE26" s="7"/>
      <c r="HOF26" s="7"/>
      <c r="HOG26" s="7"/>
      <c r="HOH26" s="7"/>
      <c r="HOI26" s="7"/>
      <c r="HOJ26" s="7"/>
      <c r="HOK26" s="7"/>
      <c r="HOL26" s="7"/>
      <c r="HOM26" s="7"/>
      <c r="HON26" s="7"/>
      <c r="HOO26" s="7"/>
      <c r="HOP26" s="7"/>
      <c r="HOQ26" s="7"/>
      <c r="HOR26" s="7"/>
      <c r="HOS26" s="7"/>
      <c r="HOT26" s="7"/>
      <c r="HOU26" s="7"/>
      <c r="HOV26" s="7"/>
      <c r="HOW26" s="7"/>
      <c r="HOX26" s="7"/>
      <c r="HOY26" s="7"/>
      <c r="HOZ26" s="7"/>
      <c r="HPA26" s="7"/>
      <c r="HPB26" s="7"/>
      <c r="HPC26" s="7"/>
      <c r="HPD26" s="7"/>
      <c r="HPE26" s="7"/>
      <c r="HPF26" s="7"/>
      <c r="HPG26" s="7"/>
      <c r="HPH26" s="7"/>
      <c r="HPI26" s="7"/>
      <c r="HPJ26" s="7"/>
      <c r="HPK26" s="7"/>
      <c r="HPL26" s="7"/>
      <c r="HPM26" s="7"/>
      <c r="HPN26" s="7"/>
      <c r="HPO26" s="7"/>
      <c r="HPP26" s="7"/>
      <c r="HPQ26" s="7"/>
      <c r="HPR26" s="7"/>
      <c r="HPS26" s="7"/>
      <c r="HPT26" s="7"/>
      <c r="HPU26" s="7"/>
      <c r="HPV26" s="7"/>
      <c r="HPW26" s="7"/>
      <c r="HPX26" s="7"/>
      <c r="HPY26" s="7"/>
      <c r="HPZ26" s="7"/>
      <c r="HQA26" s="7"/>
      <c r="HQB26" s="7"/>
      <c r="HQC26" s="7"/>
      <c r="HQD26" s="7"/>
      <c r="HQE26" s="7"/>
      <c r="HQF26" s="7"/>
      <c r="HQG26" s="7"/>
      <c r="HQH26" s="7"/>
      <c r="HQI26" s="7"/>
      <c r="HQJ26" s="7"/>
      <c r="HQK26" s="7"/>
      <c r="HQL26" s="7"/>
      <c r="HQM26" s="7"/>
      <c r="HQN26" s="7"/>
      <c r="HQO26" s="7"/>
      <c r="HQP26" s="7"/>
      <c r="HQQ26" s="7"/>
      <c r="HQR26" s="7"/>
      <c r="HQS26" s="7"/>
      <c r="HQT26" s="7"/>
      <c r="HQU26" s="7"/>
      <c r="HQV26" s="7"/>
      <c r="HQW26" s="7"/>
      <c r="HQX26" s="7"/>
      <c r="HQY26" s="7"/>
      <c r="HQZ26" s="7"/>
      <c r="HRA26" s="7"/>
      <c r="HRB26" s="7"/>
      <c r="HRC26" s="7"/>
      <c r="HRD26" s="7"/>
      <c r="HRE26" s="7"/>
      <c r="HRF26" s="7"/>
      <c r="HRG26" s="7"/>
      <c r="HRH26" s="7"/>
      <c r="HRI26" s="7"/>
      <c r="HRJ26" s="7"/>
      <c r="HRK26" s="7"/>
      <c r="HRL26" s="7"/>
      <c r="HRM26" s="7"/>
      <c r="HRN26" s="7"/>
      <c r="HRO26" s="7"/>
      <c r="HRP26" s="7"/>
      <c r="HRQ26" s="7"/>
      <c r="HRR26" s="7"/>
      <c r="HRS26" s="7"/>
      <c r="HRT26" s="7"/>
      <c r="HRU26" s="7"/>
      <c r="HRV26" s="7"/>
      <c r="HRW26" s="7"/>
      <c r="HRX26" s="7"/>
      <c r="HRY26" s="7"/>
      <c r="HRZ26" s="7"/>
      <c r="HSA26" s="7"/>
      <c r="HSB26" s="7"/>
      <c r="HSC26" s="7"/>
      <c r="HSD26" s="7"/>
      <c r="HSE26" s="7"/>
      <c r="HSF26" s="7"/>
      <c r="HSG26" s="7"/>
      <c r="HSH26" s="7"/>
      <c r="HSI26" s="7"/>
      <c r="HSJ26" s="7"/>
      <c r="HSK26" s="7"/>
      <c r="HSL26" s="7"/>
      <c r="HSM26" s="7"/>
      <c r="HSN26" s="7"/>
      <c r="HSO26" s="7"/>
      <c r="HSP26" s="7"/>
      <c r="HSQ26" s="7"/>
      <c r="HSR26" s="7"/>
      <c r="HSS26" s="7"/>
      <c r="HST26" s="7"/>
      <c r="HSU26" s="7"/>
      <c r="HSV26" s="7"/>
      <c r="HSW26" s="7"/>
      <c r="HSX26" s="7"/>
      <c r="HSY26" s="7"/>
      <c r="HSZ26" s="7"/>
      <c r="HTA26" s="7"/>
      <c r="HTB26" s="7"/>
      <c r="HTC26" s="7"/>
      <c r="HTD26" s="7"/>
      <c r="HTE26" s="7"/>
      <c r="HTF26" s="7"/>
      <c r="HTG26" s="7"/>
      <c r="HTH26" s="7"/>
      <c r="HTI26" s="7"/>
      <c r="HTJ26" s="7"/>
      <c r="HTK26" s="7"/>
      <c r="HTL26" s="7"/>
      <c r="HTM26" s="7"/>
      <c r="HTN26" s="7"/>
      <c r="HTO26" s="7"/>
      <c r="HTP26" s="7"/>
      <c r="HTQ26" s="7"/>
      <c r="HTR26" s="7"/>
      <c r="HTS26" s="7"/>
      <c r="HTT26" s="7"/>
      <c r="HTU26" s="7"/>
      <c r="HTV26" s="7"/>
      <c r="HTW26" s="7"/>
      <c r="HTX26" s="7"/>
      <c r="HTY26" s="7"/>
      <c r="HTZ26" s="7"/>
      <c r="HUA26" s="7"/>
      <c r="HUB26" s="7"/>
      <c r="HUC26" s="7"/>
      <c r="HUD26" s="7"/>
      <c r="HUE26" s="7"/>
      <c r="HUF26" s="7"/>
      <c r="HUG26" s="7"/>
      <c r="HUH26" s="7"/>
      <c r="HUI26" s="7"/>
      <c r="HUJ26" s="7"/>
      <c r="HUK26" s="7"/>
      <c r="HUL26" s="7"/>
      <c r="HUM26" s="7"/>
      <c r="HUN26" s="7"/>
      <c r="HUO26" s="7"/>
      <c r="HUP26" s="7"/>
      <c r="HUQ26" s="7"/>
      <c r="HUR26" s="7"/>
      <c r="HUS26" s="7"/>
      <c r="HUT26" s="7"/>
      <c r="HUU26" s="7"/>
      <c r="HUV26" s="7"/>
      <c r="HUW26" s="7"/>
      <c r="HUX26" s="7"/>
      <c r="HUY26" s="7"/>
      <c r="HUZ26" s="7"/>
      <c r="HVA26" s="7"/>
      <c r="HVB26" s="7"/>
      <c r="HVC26" s="7"/>
      <c r="HVD26" s="7"/>
      <c r="HVE26" s="7"/>
      <c r="HVF26" s="7"/>
      <c r="HVG26" s="7"/>
      <c r="HVH26" s="7"/>
      <c r="HVI26" s="7"/>
      <c r="HVJ26" s="7"/>
      <c r="HVK26" s="7"/>
      <c r="HVL26" s="7"/>
      <c r="HVM26" s="7"/>
      <c r="HVN26" s="7"/>
      <c r="HVO26" s="7"/>
      <c r="HVP26" s="7"/>
      <c r="HVQ26" s="7"/>
      <c r="HVR26" s="7"/>
      <c r="HVS26" s="7"/>
      <c r="HVT26" s="7"/>
      <c r="HVU26" s="7"/>
      <c r="HVV26" s="7"/>
      <c r="HVW26" s="7"/>
      <c r="HVX26" s="7"/>
      <c r="HVY26" s="7"/>
      <c r="HVZ26" s="7"/>
      <c r="HWA26" s="7"/>
      <c r="HWB26" s="7"/>
      <c r="HWC26" s="7"/>
      <c r="HWD26" s="7"/>
      <c r="HWE26" s="7"/>
      <c r="HWF26" s="7"/>
      <c r="HWG26" s="7"/>
      <c r="HWH26" s="7"/>
      <c r="HWI26" s="7"/>
      <c r="HWJ26" s="7"/>
      <c r="HWK26" s="7"/>
      <c r="HWL26" s="7"/>
      <c r="HWM26" s="7"/>
      <c r="HWN26" s="7"/>
      <c r="HWO26" s="7"/>
      <c r="HWP26" s="7"/>
      <c r="HWQ26" s="7"/>
      <c r="HWR26" s="7"/>
      <c r="HWS26" s="7"/>
      <c r="HWT26" s="7"/>
      <c r="HWU26" s="7"/>
      <c r="HWV26" s="7"/>
      <c r="HWW26" s="7"/>
      <c r="HWX26" s="7"/>
      <c r="HWY26" s="7"/>
      <c r="HWZ26" s="7"/>
      <c r="HXA26" s="7"/>
      <c r="HXB26" s="7"/>
      <c r="HXC26" s="7"/>
      <c r="HXD26" s="7"/>
      <c r="HXE26" s="7"/>
      <c r="HXF26" s="7"/>
      <c r="HXG26" s="7"/>
      <c r="HXH26" s="7"/>
      <c r="HXI26" s="7"/>
      <c r="HXJ26" s="7"/>
      <c r="HXK26" s="7"/>
      <c r="HXL26" s="7"/>
      <c r="HXM26" s="7"/>
      <c r="HXN26" s="7"/>
      <c r="HXO26" s="7"/>
      <c r="HXP26" s="7"/>
      <c r="HXQ26" s="7"/>
      <c r="HXR26" s="7"/>
      <c r="HXS26" s="7"/>
      <c r="HXT26" s="7"/>
      <c r="HXU26" s="7"/>
      <c r="HXV26" s="7"/>
      <c r="HXW26" s="7"/>
      <c r="HXX26" s="7"/>
      <c r="HXY26" s="7"/>
      <c r="HXZ26" s="7"/>
      <c r="HYA26" s="7"/>
      <c r="HYB26" s="7"/>
      <c r="HYC26" s="7"/>
      <c r="HYD26" s="7"/>
      <c r="HYE26" s="7"/>
      <c r="HYF26" s="7"/>
      <c r="HYG26" s="7"/>
      <c r="HYH26" s="7"/>
      <c r="HYI26" s="7"/>
      <c r="HYJ26" s="7"/>
      <c r="HYK26" s="7"/>
      <c r="HYL26" s="7"/>
      <c r="HYM26" s="7"/>
      <c r="HYN26" s="7"/>
      <c r="HYO26" s="7"/>
      <c r="HYP26" s="7"/>
      <c r="HYQ26" s="7"/>
      <c r="HYR26" s="7"/>
      <c r="HYS26" s="7"/>
      <c r="HYT26" s="7"/>
      <c r="HYU26" s="7"/>
      <c r="HYV26" s="7"/>
      <c r="HYW26" s="7"/>
      <c r="HYX26" s="7"/>
      <c r="HYY26" s="7"/>
      <c r="HYZ26" s="7"/>
      <c r="HZA26" s="7"/>
      <c r="HZB26" s="7"/>
      <c r="HZC26" s="7"/>
      <c r="HZD26" s="7"/>
      <c r="HZE26" s="7"/>
      <c r="HZF26" s="7"/>
      <c r="HZG26" s="7"/>
      <c r="HZH26" s="7"/>
      <c r="HZI26" s="7"/>
      <c r="HZJ26" s="7"/>
      <c r="HZK26" s="7"/>
      <c r="HZL26" s="7"/>
      <c r="HZM26" s="7"/>
      <c r="HZN26" s="7"/>
      <c r="HZO26" s="7"/>
      <c r="HZP26" s="7"/>
      <c r="HZQ26" s="7"/>
      <c r="HZR26" s="7"/>
      <c r="HZS26" s="7"/>
      <c r="HZT26" s="7"/>
      <c r="HZU26" s="7"/>
      <c r="HZV26" s="7"/>
      <c r="HZW26" s="7"/>
      <c r="HZX26" s="7"/>
      <c r="HZY26" s="7"/>
      <c r="HZZ26" s="7"/>
      <c r="IAA26" s="7"/>
      <c r="IAB26" s="7"/>
      <c r="IAC26" s="7"/>
      <c r="IAD26" s="7"/>
      <c r="IAE26" s="7"/>
      <c r="IAF26" s="7"/>
      <c r="IAG26" s="7"/>
      <c r="IAH26" s="7"/>
      <c r="IAI26" s="7"/>
      <c r="IAJ26" s="7"/>
      <c r="IAK26" s="7"/>
      <c r="IAL26" s="7"/>
      <c r="IAM26" s="7"/>
      <c r="IAN26" s="7"/>
      <c r="IAO26" s="7"/>
      <c r="IAP26" s="7"/>
      <c r="IAQ26" s="7"/>
      <c r="IAR26" s="7"/>
      <c r="IAS26" s="7"/>
      <c r="IAT26" s="7"/>
      <c r="IAU26" s="7"/>
      <c r="IAV26" s="7"/>
      <c r="IAW26" s="7"/>
      <c r="IAX26" s="7"/>
      <c r="IAY26" s="7"/>
      <c r="IAZ26" s="7"/>
      <c r="IBA26" s="7"/>
      <c r="IBB26" s="7"/>
      <c r="IBC26" s="7"/>
      <c r="IBD26" s="7"/>
      <c r="IBE26" s="7"/>
      <c r="IBF26" s="7"/>
      <c r="IBG26" s="7"/>
      <c r="IBH26" s="7"/>
      <c r="IBI26" s="7"/>
      <c r="IBJ26" s="7"/>
      <c r="IBK26" s="7"/>
      <c r="IBL26" s="7"/>
      <c r="IBM26" s="7"/>
      <c r="IBN26" s="7"/>
      <c r="IBO26" s="7"/>
      <c r="IBP26" s="7"/>
      <c r="IBQ26" s="7"/>
      <c r="IBR26" s="7"/>
      <c r="IBS26" s="7"/>
      <c r="IBT26" s="7"/>
      <c r="IBU26" s="7"/>
      <c r="IBV26" s="7"/>
      <c r="IBW26" s="7"/>
      <c r="IBX26" s="7"/>
      <c r="IBY26" s="7"/>
      <c r="IBZ26" s="7"/>
      <c r="ICA26" s="7"/>
      <c r="ICB26" s="7"/>
      <c r="ICC26" s="7"/>
      <c r="ICD26" s="7"/>
      <c r="ICE26" s="7"/>
      <c r="ICF26" s="7"/>
      <c r="ICG26" s="7"/>
      <c r="ICH26" s="7"/>
      <c r="ICI26" s="7"/>
      <c r="ICJ26" s="7"/>
      <c r="ICK26" s="7"/>
      <c r="ICL26" s="7"/>
      <c r="ICM26" s="7"/>
      <c r="ICN26" s="7"/>
      <c r="ICO26" s="7"/>
      <c r="ICP26" s="7"/>
      <c r="ICQ26" s="7"/>
      <c r="ICR26" s="7"/>
      <c r="ICS26" s="7"/>
      <c r="ICT26" s="7"/>
      <c r="ICU26" s="7"/>
      <c r="ICV26" s="7"/>
      <c r="ICW26" s="7"/>
      <c r="ICX26" s="7"/>
      <c r="ICY26" s="7"/>
      <c r="ICZ26" s="7"/>
      <c r="IDA26" s="7"/>
      <c r="IDB26" s="7"/>
      <c r="IDC26" s="7"/>
      <c r="IDD26" s="7"/>
      <c r="IDE26" s="7"/>
      <c r="IDF26" s="7"/>
      <c r="IDG26" s="7"/>
      <c r="IDH26" s="7"/>
      <c r="IDI26" s="7"/>
      <c r="IDJ26" s="7"/>
      <c r="IDK26" s="7"/>
      <c r="IDL26" s="7"/>
      <c r="IDM26" s="7"/>
      <c r="IDN26" s="7"/>
      <c r="IDO26" s="7"/>
      <c r="IDP26" s="7"/>
      <c r="IDQ26" s="7"/>
      <c r="IDR26" s="7"/>
      <c r="IDS26" s="7"/>
      <c r="IDT26" s="7"/>
      <c r="IDU26" s="7"/>
      <c r="IDV26" s="7"/>
      <c r="IDW26" s="7"/>
      <c r="IDX26" s="7"/>
      <c r="IDY26" s="7"/>
      <c r="IDZ26" s="7"/>
      <c r="IEA26" s="7"/>
      <c r="IEB26" s="7"/>
      <c r="IEC26" s="7"/>
      <c r="IED26" s="7"/>
      <c r="IEE26" s="7"/>
      <c r="IEF26" s="7"/>
      <c r="IEG26" s="7"/>
      <c r="IEH26" s="7"/>
      <c r="IEI26" s="7"/>
      <c r="IEJ26" s="7"/>
      <c r="IEK26" s="7"/>
      <c r="IEL26" s="7"/>
      <c r="IEM26" s="7"/>
      <c r="IEN26" s="7"/>
      <c r="IEO26" s="7"/>
      <c r="IEP26" s="7"/>
      <c r="IEQ26" s="7"/>
      <c r="IER26" s="7"/>
      <c r="IES26" s="7"/>
      <c r="IET26" s="7"/>
      <c r="IEU26" s="7"/>
      <c r="IEV26" s="7"/>
      <c r="IEW26" s="7"/>
      <c r="IEX26" s="7"/>
      <c r="IEY26" s="7"/>
      <c r="IEZ26" s="7"/>
      <c r="IFA26" s="7"/>
      <c r="IFB26" s="7"/>
      <c r="IFC26" s="7"/>
      <c r="IFD26" s="7"/>
      <c r="IFE26" s="7"/>
      <c r="IFF26" s="7"/>
      <c r="IFG26" s="7"/>
      <c r="IFH26" s="7"/>
      <c r="IFI26" s="7"/>
      <c r="IFJ26" s="7"/>
      <c r="IFK26" s="7"/>
      <c r="IFL26" s="7"/>
      <c r="IFM26" s="7"/>
      <c r="IFN26" s="7"/>
      <c r="IFO26" s="7"/>
      <c r="IFP26" s="7"/>
      <c r="IFQ26" s="7"/>
      <c r="IFR26" s="7"/>
      <c r="IFS26" s="7"/>
      <c r="IFT26" s="7"/>
      <c r="IFU26" s="7"/>
      <c r="IFV26" s="7"/>
      <c r="IFW26" s="7"/>
      <c r="IFX26" s="7"/>
      <c r="IFY26" s="7"/>
      <c r="IFZ26" s="7"/>
      <c r="IGA26" s="7"/>
      <c r="IGB26" s="7"/>
      <c r="IGC26" s="7"/>
      <c r="IGD26" s="7"/>
      <c r="IGE26" s="7"/>
      <c r="IGF26" s="7"/>
      <c r="IGG26" s="7"/>
      <c r="IGH26" s="7"/>
      <c r="IGI26" s="7"/>
      <c r="IGJ26" s="7"/>
      <c r="IGK26" s="7"/>
      <c r="IGL26" s="7"/>
      <c r="IGM26" s="7"/>
      <c r="IGN26" s="7"/>
      <c r="IGO26" s="7"/>
      <c r="IGP26" s="7"/>
      <c r="IGQ26" s="7"/>
      <c r="IGR26" s="7"/>
      <c r="IGS26" s="7"/>
      <c r="IGT26" s="7"/>
      <c r="IGU26" s="7"/>
      <c r="IGV26" s="7"/>
      <c r="IGW26" s="7"/>
      <c r="IGX26" s="7"/>
      <c r="IGY26" s="7"/>
      <c r="IGZ26" s="7"/>
      <c r="IHA26" s="7"/>
      <c r="IHB26" s="7"/>
      <c r="IHC26" s="7"/>
      <c r="IHD26" s="7"/>
      <c r="IHE26" s="7"/>
      <c r="IHF26" s="7"/>
      <c r="IHG26" s="7"/>
      <c r="IHH26" s="7"/>
      <c r="IHI26" s="7"/>
      <c r="IHJ26" s="7"/>
      <c r="IHK26" s="7"/>
      <c r="IHL26" s="7"/>
      <c r="IHM26" s="7"/>
      <c r="IHN26" s="7"/>
      <c r="IHO26" s="7"/>
      <c r="IHP26" s="7"/>
      <c r="IHQ26" s="7"/>
      <c r="IHR26" s="7"/>
      <c r="IHS26" s="7"/>
      <c r="IHT26" s="7"/>
      <c r="IHU26" s="7"/>
      <c r="IHV26" s="7"/>
      <c r="IHW26" s="7"/>
      <c r="IHX26" s="7"/>
      <c r="IHY26" s="7"/>
      <c r="IHZ26" s="7"/>
      <c r="IIA26" s="7"/>
      <c r="IIB26" s="7"/>
      <c r="IIC26" s="7"/>
      <c r="IID26" s="7"/>
      <c r="IIE26" s="7"/>
      <c r="IIF26" s="7"/>
      <c r="IIG26" s="7"/>
      <c r="IIH26" s="7"/>
      <c r="III26" s="7"/>
      <c r="IIJ26" s="7"/>
      <c r="IIK26" s="7"/>
      <c r="IIL26" s="7"/>
      <c r="IIM26" s="7"/>
      <c r="IIN26" s="7"/>
      <c r="IIO26" s="7"/>
      <c r="IIP26" s="7"/>
      <c r="IIQ26" s="7"/>
      <c r="IIR26" s="7"/>
      <c r="IIS26" s="7"/>
      <c r="IIT26" s="7"/>
      <c r="IIU26" s="7"/>
      <c r="IIV26" s="7"/>
      <c r="IIW26" s="7"/>
      <c r="IIX26" s="7"/>
      <c r="IIY26" s="7"/>
      <c r="IIZ26" s="7"/>
      <c r="IJA26" s="7"/>
      <c r="IJB26" s="7"/>
      <c r="IJC26" s="7"/>
      <c r="IJD26" s="7"/>
      <c r="IJE26" s="7"/>
      <c r="IJF26" s="7"/>
      <c r="IJG26" s="7"/>
      <c r="IJH26" s="7"/>
      <c r="IJI26" s="7"/>
      <c r="IJJ26" s="7"/>
      <c r="IJK26" s="7"/>
      <c r="IJL26" s="7"/>
      <c r="IJM26" s="7"/>
      <c r="IJN26" s="7"/>
      <c r="IJO26" s="7"/>
      <c r="IJP26" s="7"/>
      <c r="IJQ26" s="7"/>
      <c r="IJR26" s="7"/>
      <c r="IJS26" s="7"/>
      <c r="IJT26" s="7"/>
      <c r="IJU26" s="7"/>
      <c r="IJV26" s="7"/>
      <c r="IJW26" s="7"/>
      <c r="IJX26" s="7"/>
      <c r="IJY26" s="7"/>
      <c r="IJZ26" s="7"/>
      <c r="IKA26" s="7"/>
      <c r="IKB26" s="7"/>
      <c r="IKC26" s="7"/>
      <c r="IKD26" s="7"/>
      <c r="IKE26" s="7"/>
      <c r="IKF26" s="7"/>
      <c r="IKG26" s="7"/>
      <c r="IKH26" s="7"/>
      <c r="IKI26" s="7"/>
      <c r="IKJ26" s="7"/>
      <c r="IKK26" s="7"/>
      <c r="IKL26" s="7"/>
      <c r="IKM26" s="7"/>
      <c r="IKN26" s="7"/>
      <c r="IKO26" s="7"/>
      <c r="IKP26" s="7"/>
      <c r="IKQ26" s="7"/>
      <c r="IKR26" s="7"/>
      <c r="IKS26" s="7"/>
      <c r="IKT26" s="7"/>
      <c r="IKU26" s="7"/>
      <c r="IKV26" s="7"/>
      <c r="IKW26" s="7"/>
      <c r="IKX26" s="7"/>
      <c r="IKY26" s="7"/>
      <c r="IKZ26" s="7"/>
      <c r="ILA26" s="7"/>
      <c r="ILB26" s="7"/>
      <c r="ILC26" s="7"/>
      <c r="ILD26" s="7"/>
      <c r="ILE26" s="7"/>
      <c r="ILF26" s="7"/>
      <c r="ILG26" s="7"/>
      <c r="ILH26" s="7"/>
      <c r="ILI26" s="7"/>
      <c r="ILJ26" s="7"/>
      <c r="ILK26" s="7"/>
      <c r="ILL26" s="7"/>
      <c r="ILM26" s="7"/>
      <c r="ILN26" s="7"/>
      <c r="ILO26" s="7"/>
      <c r="ILP26" s="7"/>
      <c r="ILQ26" s="7"/>
      <c r="ILR26" s="7"/>
      <c r="ILS26" s="7"/>
      <c r="ILT26" s="7"/>
      <c r="ILU26" s="7"/>
      <c r="ILV26" s="7"/>
      <c r="ILW26" s="7"/>
      <c r="ILX26" s="7"/>
      <c r="ILY26" s="7"/>
      <c r="ILZ26" s="7"/>
      <c r="IMA26" s="7"/>
      <c r="IMB26" s="7"/>
      <c r="IMC26" s="7"/>
      <c r="IMD26" s="7"/>
      <c r="IME26" s="7"/>
      <c r="IMF26" s="7"/>
      <c r="IMG26" s="7"/>
      <c r="IMH26" s="7"/>
      <c r="IMI26" s="7"/>
      <c r="IMJ26" s="7"/>
      <c r="IMK26" s="7"/>
      <c r="IML26" s="7"/>
      <c r="IMM26" s="7"/>
      <c r="IMN26" s="7"/>
      <c r="IMO26" s="7"/>
      <c r="IMP26" s="7"/>
      <c r="IMQ26" s="7"/>
      <c r="IMR26" s="7"/>
      <c r="IMS26" s="7"/>
      <c r="IMT26" s="7"/>
      <c r="IMU26" s="7"/>
      <c r="IMV26" s="7"/>
      <c r="IMW26" s="7"/>
      <c r="IMX26" s="7"/>
      <c r="IMY26" s="7"/>
      <c r="IMZ26" s="7"/>
      <c r="INA26" s="7"/>
      <c r="INB26" s="7"/>
      <c r="INC26" s="7"/>
      <c r="IND26" s="7"/>
      <c r="INE26" s="7"/>
      <c r="INF26" s="7"/>
      <c r="ING26" s="7"/>
      <c r="INH26" s="7"/>
      <c r="INI26" s="7"/>
      <c r="INJ26" s="7"/>
      <c r="INK26" s="7"/>
      <c r="INL26" s="7"/>
      <c r="INM26" s="7"/>
      <c r="INN26" s="7"/>
      <c r="INO26" s="7"/>
      <c r="INP26" s="7"/>
      <c r="INQ26" s="7"/>
      <c r="INR26" s="7"/>
      <c r="INS26" s="7"/>
      <c r="INT26" s="7"/>
      <c r="INU26" s="7"/>
      <c r="INV26" s="7"/>
      <c r="INW26" s="7"/>
      <c r="INX26" s="7"/>
      <c r="INY26" s="7"/>
      <c r="INZ26" s="7"/>
      <c r="IOA26" s="7"/>
      <c r="IOB26" s="7"/>
      <c r="IOC26" s="7"/>
      <c r="IOD26" s="7"/>
      <c r="IOE26" s="7"/>
      <c r="IOF26" s="7"/>
      <c r="IOG26" s="7"/>
      <c r="IOH26" s="7"/>
      <c r="IOI26" s="7"/>
      <c r="IOJ26" s="7"/>
      <c r="IOK26" s="7"/>
      <c r="IOL26" s="7"/>
      <c r="IOM26" s="7"/>
      <c r="ION26" s="7"/>
      <c r="IOO26" s="7"/>
      <c r="IOP26" s="7"/>
      <c r="IOQ26" s="7"/>
      <c r="IOR26" s="7"/>
      <c r="IOS26" s="7"/>
      <c r="IOT26" s="7"/>
      <c r="IOU26" s="7"/>
      <c r="IOV26" s="7"/>
      <c r="IOW26" s="7"/>
      <c r="IOX26" s="7"/>
      <c r="IOY26" s="7"/>
      <c r="IOZ26" s="7"/>
      <c r="IPA26" s="7"/>
      <c r="IPB26" s="7"/>
      <c r="IPC26" s="7"/>
      <c r="IPD26" s="7"/>
      <c r="IPE26" s="7"/>
      <c r="IPF26" s="7"/>
      <c r="IPG26" s="7"/>
      <c r="IPH26" s="7"/>
      <c r="IPI26" s="7"/>
      <c r="IPJ26" s="7"/>
      <c r="IPK26" s="7"/>
      <c r="IPL26" s="7"/>
      <c r="IPM26" s="7"/>
      <c r="IPN26" s="7"/>
      <c r="IPO26" s="7"/>
      <c r="IPP26" s="7"/>
      <c r="IPQ26" s="7"/>
      <c r="IPR26" s="7"/>
      <c r="IPS26" s="7"/>
      <c r="IPT26" s="7"/>
      <c r="IPU26" s="7"/>
      <c r="IPV26" s="7"/>
      <c r="IPW26" s="7"/>
      <c r="IPX26" s="7"/>
      <c r="IPY26" s="7"/>
      <c r="IPZ26" s="7"/>
      <c r="IQA26" s="7"/>
      <c r="IQB26" s="7"/>
      <c r="IQC26" s="7"/>
      <c r="IQD26" s="7"/>
      <c r="IQE26" s="7"/>
      <c r="IQF26" s="7"/>
      <c r="IQG26" s="7"/>
      <c r="IQH26" s="7"/>
      <c r="IQI26" s="7"/>
      <c r="IQJ26" s="7"/>
      <c r="IQK26" s="7"/>
      <c r="IQL26" s="7"/>
      <c r="IQM26" s="7"/>
      <c r="IQN26" s="7"/>
      <c r="IQO26" s="7"/>
      <c r="IQP26" s="7"/>
      <c r="IQQ26" s="7"/>
      <c r="IQR26" s="7"/>
      <c r="IQS26" s="7"/>
      <c r="IQT26" s="7"/>
      <c r="IQU26" s="7"/>
      <c r="IQV26" s="7"/>
      <c r="IQW26" s="7"/>
      <c r="IQX26" s="7"/>
      <c r="IQY26" s="7"/>
      <c r="IQZ26" s="7"/>
      <c r="IRA26" s="7"/>
      <c r="IRB26" s="7"/>
      <c r="IRC26" s="7"/>
      <c r="IRD26" s="7"/>
      <c r="IRE26" s="7"/>
      <c r="IRF26" s="7"/>
      <c r="IRG26" s="7"/>
      <c r="IRH26" s="7"/>
      <c r="IRI26" s="7"/>
      <c r="IRJ26" s="7"/>
      <c r="IRK26" s="7"/>
      <c r="IRL26" s="7"/>
      <c r="IRM26" s="7"/>
      <c r="IRN26" s="7"/>
      <c r="IRO26" s="7"/>
      <c r="IRP26" s="7"/>
      <c r="IRQ26" s="7"/>
      <c r="IRR26" s="7"/>
      <c r="IRS26" s="7"/>
      <c r="IRT26" s="7"/>
      <c r="IRU26" s="7"/>
      <c r="IRV26" s="7"/>
      <c r="IRW26" s="7"/>
      <c r="IRX26" s="7"/>
      <c r="IRY26" s="7"/>
      <c r="IRZ26" s="7"/>
      <c r="ISA26" s="7"/>
      <c r="ISB26" s="7"/>
      <c r="ISC26" s="7"/>
      <c r="ISD26" s="7"/>
      <c r="ISE26" s="7"/>
      <c r="ISF26" s="7"/>
      <c r="ISG26" s="7"/>
      <c r="ISH26" s="7"/>
      <c r="ISI26" s="7"/>
      <c r="ISJ26" s="7"/>
      <c r="ISK26" s="7"/>
      <c r="ISL26" s="7"/>
      <c r="ISM26" s="7"/>
      <c r="ISN26" s="7"/>
      <c r="ISO26" s="7"/>
      <c r="ISP26" s="7"/>
      <c r="ISQ26" s="7"/>
      <c r="ISR26" s="7"/>
      <c r="ISS26" s="7"/>
      <c r="IST26" s="7"/>
      <c r="ISU26" s="7"/>
      <c r="ISV26" s="7"/>
      <c r="ISW26" s="7"/>
      <c r="ISX26" s="7"/>
      <c r="ISY26" s="7"/>
      <c r="ISZ26" s="7"/>
      <c r="ITA26" s="7"/>
      <c r="ITB26" s="7"/>
      <c r="ITC26" s="7"/>
      <c r="ITD26" s="7"/>
      <c r="ITE26" s="7"/>
      <c r="ITF26" s="7"/>
      <c r="ITG26" s="7"/>
      <c r="ITH26" s="7"/>
      <c r="ITI26" s="7"/>
      <c r="ITJ26" s="7"/>
      <c r="ITK26" s="7"/>
      <c r="ITL26" s="7"/>
      <c r="ITM26" s="7"/>
      <c r="ITN26" s="7"/>
      <c r="ITO26" s="7"/>
      <c r="ITP26" s="7"/>
      <c r="ITQ26" s="7"/>
      <c r="ITR26" s="7"/>
      <c r="ITS26" s="7"/>
      <c r="ITT26" s="7"/>
      <c r="ITU26" s="7"/>
      <c r="ITV26" s="7"/>
      <c r="ITW26" s="7"/>
      <c r="ITX26" s="7"/>
      <c r="ITY26" s="7"/>
      <c r="ITZ26" s="7"/>
      <c r="IUA26" s="7"/>
      <c r="IUB26" s="7"/>
      <c r="IUC26" s="7"/>
      <c r="IUD26" s="7"/>
      <c r="IUE26" s="7"/>
      <c r="IUF26" s="7"/>
      <c r="IUG26" s="7"/>
      <c r="IUH26" s="7"/>
      <c r="IUI26" s="7"/>
      <c r="IUJ26" s="7"/>
      <c r="IUK26" s="7"/>
      <c r="IUL26" s="7"/>
      <c r="IUM26" s="7"/>
      <c r="IUN26" s="7"/>
      <c r="IUO26" s="7"/>
      <c r="IUP26" s="7"/>
      <c r="IUQ26" s="7"/>
      <c r="IUR26" s="7"/>
      <c r="IUS26" s="7"/>
      <c r="IUT26" s="7"/>
      <c r="IUU26" s="7"/>
      <c r="IUV26" s="7"/>
      <c r="IUW26" s="7"/>
      <c r="IUX26" s="7"/>
      <c r="IUY26" s="7"/>
      <c r="IUZ26" s="7"/>
      <c r="IVA26" s="7"/>
      <c r="IVB26" s="7"/>
      <c r="IVC26" s="7"/>
      <c r="IVD26" s="7"/>
      <c r="IVE26" s="7"/>
      <c r="IVF26" s="7"/>
      <c r="IVG26" s="7"/>
      <c r="IVH26" s="7"/>
      <c r="IVI26" s="7"/>
      <c r="IVJ26" s="7"/>
      <c r="IVK26" s="7"/>
      <c r="IVL26" s="7"/>
      <c r="IVM26" s="7"/>
      <c r="IVN26" s="7"/>
      <c r="IVO26" s="7"/>
      <c r="IVP26" s="7"/>
      <c r="IVQ26" s="7"/>
      <c r="IVR26" s="7"/>
      <c r="IVS26" s="7"/>
      <c r="IVT26" s="7"/>
      <c r="IVU26" s="7"/>
      <c r="IVV26" s="7"/>
      <c r="IVW26" s="7"/>
      <c r="IVX26" s="7"/>
      <c r="IVY26" s="7"/>
      <c r="IVZ26" s="7"/>
      <c r="IWA26" s="7"/>
      <c r="IWB26" s="7"/>
      <c r="IWC26" s="7"/>
      <c r="IWD26" s="7"/>
      <c r="IWE26" s="7"/>
      <c r="IWF26" s="7"/>
      <c r="IWG26" s="7"/>
      <c r="IWH26" s="7"/>
      <c r="IWI26" s="7"/>
      <c r="IWJ26" s="7"/>
      <c r="IWK26" s="7"/>
      <c r="IWL26" s="7"/>
      <c r="IWM26" s="7"/>
      <c r="IWN26" s="7"/>
      <c r="IWO26" s="7"/>
      <c r="IWP26" s="7"/>
      <c r="IWQ26" s="7"/>
      <c r="IWR26" s="7"/>
      <c r="IWS26" s="7"/>
      <c r="IWT26" s="7"/>
      <c r="IWU26" s="7"/>
      <c r="IWV26" s="7"/>
      <c r="IWW26" s="7"/>
      <c r="IWX26" s="7"/>
      <c r="IWY26" s="7"/>
      <c r="IWZ26" s="7"/>
      <c r="IXA26" s="7"/>
      <c r="IXB26" s="7"/>
      <c r="IXC26" s="7"/>
      <c r="IXD26" s="7"/>
      <c r="IXE26" s="7"/>
      <c r="IXF26" s="7"/>
      <c r="IXG26" s="7"/>
      <c r="IXH26" s="7"/>
      <c r="IXI26" s="7"/>
      <c r="IXJ26" s="7"/>
      <c r="IXK26" s="7"/>
      <c r="IXL26" s="7"/>
      <c r="IXM26" s="7"/>
      <c r="IXN26" s="7"/>
      <c r="IXO26" s="7"/>
      <c r="IXP26" s="7"/>
      <c r="IXQ26" s="7"/>
      <c r="IXR26" s="7"/>
      <c r="IXS26" s="7"/>
      <c r="IXT26" s="7"/>
      <c r="IXU26" s="7"/>
      <c r="IXV26" s="7"/>
      <c r="IXW26" s="7"/>
      <c r="IXX26" s="7"/>
      <c r="IXY26" s="7"/>
      <c r="IXZ26" s="7"/>
      <c r="IYA26" s="7"/>
      <c r="IYB26" s="7"/>
      <c r="IYC26" s="7"/>
      <c r="IYD26" s="7"/>
      <c r="IYE26" s="7"/>
      <c r="IYF26" s="7"/>
      <c r="IYG26" s="7"/>
      <c r="IYH26" s="7"/>
      <c r="IYI26" s="7"/>
      <c r="IYJ26" s="7"/>
      <c r="IYK26" s="7"/>
      <c r="IYL26" s="7"/>
      <c r="IYM26" s="7"/>
      <c r="IYN26" s="7"/>
      <c r="IYO26" s="7"/>
      <c r="IYP26" s="7"/>
      <c r="IYQ26" s="7"/>
      <c r="IYR26" s="7"/>
      <c r="IYS26" s="7"/>
      <c r="IYT26" s="7"/>
      <c r="IYU26" s="7"/>
      <c r="IYV26" s="7"/>
      <c r="IYW26" s="7"/>
      <c r="IYX26" s="7"/>
      <c r="IYY26" s="7"/>
      <c r="IYZ26" s="7"/>
      <c r="IZA26" s="7"/>
      <c r="IZB26" s="7"/>
      <c r="IZC26" s="7"/>
      <c r="IZD26" s="7"/>
      <c r="IZE26" s="7"/>
      <c r="IZF26" s="7"/>
      <c r="IZG26" s="7"/>
      <c r="IZH26" s="7"/>
      <c r="IZI26" s="7"/>
      <c r="IZJ26" s="7"/>
      <c r="IZK26" s="7"/>
      <c r="IZL26" s="7"/>
      <c r="IZM26" s="7"/>
      <c r="IZN26" s="7"/>
      <c r="IZO26" s="7"/>
      <c r="IZP26" s="7"/>
      <c r="IZQ26" s="7"/>
      <c r="IZR26" s="7"/>
      <c r="IZS26" s="7"/>
      <c r="IZT26" s="7"/>
      <c r="IZU26" s="7"/>
      <c r="IZV26" s="7"/>
      <c r="IZW26" s="7"/>
      <c r="IZX26" s="7"/>
      <c r="IZY26" s="7"/>
      <c r="IZZ26" s="7"/>
      <c r="JAA26" s="7"/>
      <c r="JAB26" s="7"/>
      <c r="JAC26" s="7"/>
      <c r="JAD26" s="7"/>
      <c r="JAE26" s="7"/>
      <c r="JAF26" s="7"/>
      <c r="JAG26" s="7"/>
      <c r="JAH26" s="7"/>
      <c r="JAI26" s="7"/>
      <c r="JAJ26" s="7"/>
      <c r="JAK26" s="7"/>
      <c r="JAL26" s="7"/>
      <c r="JAM26" s="7"/>
      <c r="JAN26" s="7"/>
      <c r="JAO26" s="7"/>
      <c r="JAP26" s="7"/>
      <c r="JAQ26" s="7"/>
      <c r="JAR26" s="7"/>
      <c r="JAS26" s="7"/>
      <c r="JAT26" s="7"/>
      <c r="JAU26" s="7"/>
      <c r="JAV26" s="7"/>
      <c r="JAW26" s="7"/>
      <c r="JAX26" s="7"/>
      <c r="JAY26" s="7"/>
      <c r="JAZ26" s="7"/>
      <c r="JBA26" s="7"/>
      <c r="JBB26" s="7"/>
      <c r="JBC26" s="7"/>
      <c r="JBD26" s="7"/>
      <c r="JBE26" s="7"/>
      <c r="JBF26" s="7"/>
      <c r="JBG26" s="7"/>
      <c r="JBH26" s="7"/>
      <c r="JBI26" s="7"/>
      <c r="JBJ26" s="7"/>
      <c r="JBK26" s="7"/>
      <c r="JBL26" s="7"/>
      <c r="JBM26" s="7"/>
      <c r="JBN26" s="7"/>
      <c r="JBO26" s="7"/>
      <c r="JBP26" s="7"/>
      <c r="JBQ26" s="7"/>
      <c r="JBR26" s="7"/>
      <c r="JBS26" s="7"/>
      <c r="JBT26" s="7"/>
      <c r="JBU26" s="7"/>
      <c r="JBV26" s="7"/>
      <c r="JBW26" s="7"/>
      <c r="JBX26" s="7"/>
      <c r="JBY26" s="7"/>
      <c r="JBZ26" s="7"/>
      <c r="JCA26" s="7"/>
      <c r="JCB26" s="7"/>
      <c r="JCC26" s="7"/>
      <c r="JCD26" s="7"/>
      <c r="JCE26" s="7"/>
      <c r="JCF26" s="7"/>
      <c r="JCG26" s="7"/>
      <c r="JCH26" s="7"/>
      <c r="JCI26" s="7"/>
      <c r="JCJ26" s="7"/>
      <c r="JCK26" s="7"/>
      <c r="JCL26" s="7"/>
      <c r="JCM26" s="7"/>
      <c r="JCN26" s="7"/>
      <c r="JCO26" s="7"/>
      <c r="JCP26" s="7"/>
      <c r="JCQ26" s="7"/>
      <c r="JCR26" s="7"/>
      <c r="JCS26" s="7"/>
      <c r="JCT26" s="7"/>
      <c r="JCU26" s="7"/>
      <c r="JCV26" s="7"/>
      <c r="JCW26" s="7"/>
      <c r="JCX26" s="7"/>
      <c r="JCY26" s="7"/>
      <c r="JCZ26" s="7"/>
      <c r="JDA26" s="7"/>
      <c r="JDB26" s="7"/>
      <c r="JDC26" s="7"/>
      <c r="JDD26" s="7"/>
      <c r="JDE26" s="7"/>
      <c r="JDF26" s="7"/>
      <c r="JDG26" s="7"/>
      <c r="JDH26" s="7"/>
      <c r="JDI26" s="7"/>
      <c r="JDJ26" s="7"/>
      <c r="JDK26" s="7"/>
      <c r="JDL26" s="7"/>
      <c r="JDM26" s="7"/>
      <c r="JDN26" s="7"/>
      <c r="JDO26" s="7"/>
      <c r="JDP26" s="7"/>
      <c r="JDQ26" s="7"/>
      <c r="JDR26" s="7"/>
      <c r="JDS26" s="7"/>
      <c r="JDT26" s="7"/>
      <c r="JDU26" s="7"/>
      <c r="JDV26" s="7"/>
      <c r="JDW26" s="7"/>
      <c r="JDX26" s="7"/>
      <c r="JDY26" s="7"/>
      <c r="JDZ26" s="7"/>
      <c r="JEA26" s="7"/>
      <c r="JEB26" s="7"/>
      <c r="JEC26" s="7"/>
      <c r="JED26" s="7"/>
      <c r="JEE26" s="7"/>
      <c r="JEF26" s="7"/>
      <c r="JEG26" s="7"/>
      <c r="JEH26" s="7"/>
      <c r="JEI26" s="7"/>
      <c r="JEJ26" s="7"/>
      <c r="JEK26" s="7"/>
      <c r="JEL26" s="7"/>
      <c r="JEM26" s="7"/>
      <c r="JEN26" s="7"/>
      <c r="JEO26" s="7"/>
      <c r="JEP26" s="7"/>
      <c r="JEQ26" s="7"/>
      <c r="JER26" s="7"/>
      <c r="JES26" s="7"/>
      <c r="JET26" s="7"/>
      <c r="JEU26" s="7"/>
      <c r="JEV26" s="7"/>
      <c r="JEW26" s="7"/>
      <c r="JEX26" s="7"/>
      <c r="JEY26" s="7"/>
      <c r="JEZ26" s="7"/>
      <c r="JFA26" s="7"/>
      <c r="JFB26" s="7"/>
      <c r="JFC26" s="7"/>
      <c r="JFD26" s="7"/>
      <c r="JFE26" s="7"/>
      <c r="JFF26" s="7"/>
      <c r="JFG26" s="7"/>
      <c r="JFH26" s="7"/>
      <c r="JFI26" s="7"/>
      <c r="JFJ26" s="7"/>
      <c r="JFK26" s="7"/>
      <c r="JFL26" s="7"/>
      <c r="JFM26" s="7"/>
      <c r="JFN26" s="7"/>
      <c r="JFO26" s="7"/>
      <c r="JFP26" s="7"/>
      <c r="JFQ26" s="7"/>
      <c r="JFR26" s="7"/>
      <c r="JFS26" s="7"/>
      <c r="JFT26" s="7"/>
      <c r="JFU26" s="7"/>
      <c r="JFV26" s="7"/>
      <c r="JFW26" s="7"/>
      <c r="JFX26" s="7"/>
      <c r="JFY26" s="7"/>
      <c r="JFZ26" s="7"/>
      <c r="JGA26" s="7"/>
      <c r="JGB26" s="7"/>
      <c r="JGC26" s="7"/>
      <c r="JGD26" s="7"/>
      <c r="JGE26" s="7"/>
      <c r="JGF26" s="7"/>
      <c r="JGG26" s="7"/>
      <c r="JGH26" s="7"/>
      <c r="JGI26" s="7"/>
      <c r="JGJ26" s="7"/>
      <c r="JGK26" s="7"/>
      <c r="JGL26" s="7"/>
      <c r="JGM26" s="7"/>
      <c r="JGN26" s="7"/>
      <c r="JGO26" s="7"/>
      <c r="JGP26" s="7"/>
      <c r="JGQ26" s="7"/>
      <c r="JGR26" s="7"/>
      <c r="JGS26" s="7"/>
      <c r="JGT26" s="7"/>
      <c r="JGU26" s="7"/>
      <c r="JGV26" s="7"/>
      <c r="JGW26" s="7"/>
      <c r="JGX26" s="7"/>
      <c r="JGY26" s="7"/>
      <c r="JGZ26" s="7"/>
      <c r="JHA26" s="7"/>
      <c r="JHB26" s="7"/>
      <c r="JHC26" s="7"/>
      <c r="JHD26" s="7"/>
      <c r="JHE26" s="7"/>
      <c r="JHF26" s="7"/>
      <c r="JHG26" s="7"/>
      <c r="JHH26" s="7"/>
      <c r="JHI26" s="7"/>
      <c r="JHJ26" s="7"/>
      <c r="JHK26" s="7"/>
      <c r="JHL26" s="7"/>
      <c r="JHM26" s="7"/>
      <c r="JHN26" s="7"/>
      <c r="JHO26" s="7"/>
      <c r="JHP26" s="7"/>
      <c r="JHQ26" s="7"/>
      <c r="JHR26" s="7"/>
      <c r="JHS26" s="7"/>
      <c r="JHT26" s="7"/>
      <c r="JHU26" s="7"/>
      <c r="JHV26" s="7"/>
      <c r="JHW26" s="7"/>
      <c r="JHX26" s="7"/>
      <c r="JHY26" s="7"/>
      <c r="JHZ26" s="7"/>
      <c r="JIA26" s="7"/>
      <c r="JIB26" s="7"/>
      <c r="JIC26" s="7"/>
      <c r="JID26" s="7"/>
      <c r="JIE26" s="7"/>
      <c r="JIF26" s="7"/>
      <c r="JIG26" s="7"/>
      <c r="JIH26" s="7"/>
      <c r="JII26" s="7"/>
      <c r="JIJ26" s="7"/>
      <c r="JIK26" s="7"/>
      <c r="JIL26" s="7"/>
      <c r="JIM26" s="7"/>
      <c r="JIN26" s="7"/>
      <c r="JIO26" s="7"/>
      <c r="JIP26" s="7"/>
      <c r="JIQ26" s="7"/>
      <c r="JIR26" s="7"/>
      <c r="JIS26" s="7"/>
      <c r="JIT26" s="7"/>
      <c r="JIU26" s="7"/>
      <c r="JIV26" s="7"/>
      <c r="JIW26" s="7"/>
      <c r="JIX26" s="7"/>
      <c r="JIY26" s="7"/>
      <c r="JIZ26" s="7"/>
      <c r="JJA26" s="7"/>
      <c r="JJB26" s="7"/>
      <c r="JJC26" s="7"/>
      <c r="JJD26" s="7"/>
      <c r="JJE26" s="7"/>
      <c r="JJF26" s="7"/>
      <c r="JJG26" s="7"/>
      <c r="JJH26" s="7"/>
      <c r="JJI26" s="7"/>
      <c r="JJJ26" s="7"/>
      <c r="JJK26" s="7"/>
      <c r="JJL26" s="7"/>
      <c r="JJM26" s="7"/>
      <c r="JJN26" s="7"/>
      <c r="JJO26" s="7"/>
      <c r="JJP26" s="7"/>
      <c r="JJQ26" s="7"/>
      <c r="JJR26" s="7"/>
      <c r="JJS26" s="7"/>
      <c r="JJT26" s="7"/>
      <c r="JJU26" s="7"/>
      <c r="JJV26" s="7"/>
      <c r="JJW26" s="7"/>
      <c r="JJX26" s="7"/>
      <c r="JJY26" s="7"/>
      <c r="JJZ26" s="7"/>
      <c r="JKA26" s="7"/>
      <c r="JKB26" s="7"/>
      <c r="JKC26" s="7"/>
      <c r="JKD26" s="7"/>
      <c r="JKE26" s="7"/>
      <c r="JKF26" s="7"/>
      <c r="JKG26" s="7"/>
      <c r="JKH26" s="7"/>
      <c r="JKI26" s="7"/>
      <c r="JKJ26" s="7"/>
      <c r="JKK26" s="7"/>
      <c r="JKL26" s="7"/>
      <c r="JKM26" s="7"/>
      <c r="JKN26" s="7"/>
      <c r="JKO26" s="7"/>
      <c r="JKP26" s="7"/>
      <c r="JKQ26" s="7"/>
      <c r="JKR26" s="7"/>
      <c r="JKS26" s="7"/>
      <c r="JKT26" s="7"/>
      <c r="JKU26" s="7"/>
      <c r="JKV26" s="7"/>
      <c r="JKW26" s="7"/>
      <c r="JKX26" s="7"/>
      <c r="JKY26" s="7"/>
      <c r="JKZ26" s="7"/>
      <c r="JLA26" s="7"/>
      <c r="JLB26" s="7"/>
      <c r="JLC26" s="7"/>
      <c r="JLD26" s="7"/>
      <c r="JLE26" s="7"/>
      <c r="JLF26" s="7"/>
      <c r="JLG26" s="7"/>
      <c r="JLH26" s="7"/>
      <c r="JLI26" s="7"/>
      <c r="JLJ26" s="7"/>
      <c r="JLK26" s="7"/>
      <c r="JLL26" s="7"/>
      <c r="JLM26" s="7"/>
      <c r="JLN26" s="7"/>
      <c r="JLO26" s="7"/>
      <c r="JLP26" s="7"/>
      <c r="JLQ26" s="7"/>
      <c r="JLR26" s="7"/>
      <c r="JLS26" s="7"/>
      <c r="JLT26" s="7"/>
      <c r="JLU26" s="7"/>
      <c r="JLV26" s="7"/>
      <c r="JLW26" s="7"/>
      <c r="JLX26" s="7"/>
      <c r="JLY26" s="7"/>
      <c r="JLZ26" s="7"/>
      <c r="JMA26" s="7"/>
      <c r="JMB26" s="7"/>
      <c r="JMC26" s="7"/>
      <c r="JMD26" s="7"/>
      <c r="JME26" s="7"/>
      <c r="JMF26" s="7"/>
      <c r="JMG26" s="7"/>
      <c r="JMH26" s="7"/>
      <c r="JMI26" s="7"/>
      <c r="JMJ26" s="7"/>
      <c r="JMK26" s="7"/>
      <c r="JML26" s="7"/>
      <c r="JMM26" s="7"/>
      <c r="JMN26" s="7"/>
      <c r="JMO26" s="7"/>
      <c r="JMP26" s="7"/>
      <c r="JMQ26" s="7"/>
      <c r="JMR26" s="7"/>
      <c r="JMS26" s="7"/>
      <c r="JMT26" s="7"/>
      <c r="JMU26" s="7"/>
      <c r="JMV26" s="7"/>
      <c r="JMW26" s="7"/>
      <c r="JMX26" s="7"/>
      <c r="JMY26" s="7"/>
      <c r="JMZ26" s="7"/>
      <c r="JNA26" s="7"/>
      <c r="JNB26" s="7"/>
      <c r="JNC26" s="7"/>
      <c r="JND26" s="7"/>
      <c r="JNE26" s="7"/>
      <c r="JNF26" s="7"/>
      <c r="JNG26" s="7"/>
      <c r="JNH26" s="7"/>
      <c r="JNI26" s="7"/>
      <c r="JNJ26" s="7"/>
      <c r="JNK26" s="7"/>
      <c r="JNL26" s="7"/>
      <c r="JNM26" s="7"/>
      <c r="JNN26" s="7"/>
      <c r="JNO26" s="7"/>
      <c r="JNP26" s="7"/>
      <c r="JNQ26" s="7"/>
      <c r="JNR26" s="7"/>
      <c r="JNS26" s="7"/>
      <c r="JNT26" s="7"/>
      <c r="JNU26" s="7"/>
      <c r="JNV26" s="7"/>
      <c r="JNW26" s="7"/>
      <c r="JNX26" s="7"/>
      <c r="JNY26" s="7"/>
      <c r="JNZ26" s="7"/>
      <c r="JOA26" s="7"/>
      <c r="JOB26" s="7"/>
      <c r="JOC26" s="7"/>
      <c r="JOD26" s="7"/>
      <c r="JOE26" s="7"/>
      <c r="JOF26" s="7"/>
      <c r="JOG26" s="7"/>
      <c r="JOH26" s="7"/>
      <c r="JOI26" s="7"/>
      <c r="JOJ26" s="7"/>
      <c r="JOK26" s="7"/>
      <c r="JOL26" s="7"/>
      <c r="JOM26" s="7"/>
      <c r="JON26" s="7"/>
      <c r="JOO26" s="7"/>
      <c r="JOP26" s="7"/>
      <c r="JOQ26" s="7"/>
      <c r="JOR26" s="7"/>
      <c r="JOS26" s="7"/>
      <c r="JOT26" s="7"/>
      <c r="JOU26" s="7"/>
      <c r="JOV26" s="7"/>
      <c r="JOW26" s="7"/>
      <c r="JOX26" s="7"/>
      <c r="JOY26" s="7"/>
      <c r="JOZ26" s="7"/>
      <c r="JPA26" s="7"/>
      <c r="JPB26" s="7"/>
      <c r="JPC26" s="7"/>
      <c r="JPD26" s="7"/>
      <c r="JPE26" s="7"/>
      <c r="JPF26" s="7"/>
      <c r="JPG26" s="7"/>
      <c r="JPH26" s="7"/>
      <c r="JPI26" s="7"/>
      <c r="JPJ26" s="7"/>
      <c r="JPK26" s="7"/>
      <c r="JPL26" s="7"/>
      <c r="JPM26" s="7"/>
      <c r="JPN26" s="7"/>
      <c r="JPO26" s="7"/>
      <c r="JPP26" s="7"/>
      <c r="JPQ26" s="7"/>
      <c r="JPR26" s="7"/>
      <c r="JPS26" s="7"/>
      <c r="JPT26" s="7"/>
      <c r="JPU26" s="7"/>
      <c r="JPV26" s="7"/>
      <c r="JPW26" s="7"/>
      <c r="JPX26" s="7"/>
      <c r="JPY26" s="7"/>
      <c r="JPZ26" s="7"/>
      <c r="JQA26" s="7"/>
      <c r="JQB26" s="7"/>
      <c r="JQC26" s="7"/>
      <c r="JQD26" s="7"/>
      <c r="JQE26" s="7"/>
      <c r="JQF26" s="7"/>
      <c r="JQG26" s="7"/>
      <c r="JQH26" s="7"/>
      <c r="JQI26" s="7"/>
      <c r="JQJ26" s="7"/>
      <c r="JQK26" s="7"/>
      <c r="JQL26" s="7"/>
      <c r="JQM26" s="7"/>
      <c r="JQN26" s="7"/>
      <c r="JQO26" s="7"/>
      <c r="JQP26" s="7"/>
      <c r="JQQ26" s="7"/>
      <c r="JQR26" s="7"/>
      <c r="JQS26" s="7"/>
      <c r="JQT26" s="7"/>
      <c r="JQU26" s="7"/>
      <c r="JQV26" s="7"/>
      <c r="JQW26" s="7"/>
      <c r="JQX26" s="7"/>
      <c r="JQY26" s="7"/>
      <c r="JQZ26" s="7"/>
      <c r="JRA26" s="7"/>
      <c r="JRB26" s="7"/>
      <c r="JRC26" s="7"/>
      <c r="JRD26" s="7"/>
      <c r="JRE26" s="7"/>
      <c r="JRF26" s="7"/>
      <c r="JRG26" s="7"/>
      <c r="JRH26" s="7"/>
      <c r="JRI26" s="7"/>
      <c r="JRJ26" s="7"/>
      <c r="JRK26" s="7"/>
      <c r="JRL26" s="7"/>
      <c r="JRM26" s="7"/>
      <c r="JRN26" s="7"/>
      <c r="JRO26" s="7"/>
      <c r="JRP26" s="7"/>
      <c r="JRQ26" s="7"/>
      <c r="JRR26" s="7"/>
      <c r="JRS26" s="7"/>
      <c r="JRT26" s="7"/>
      <c r="JRU26" s="7"/>
      <c r="JRV26" s="7"/>
      <c r="JRW26" s="7"/>
      <c r="JRX26" s="7"/>
      <c r="JRY26" s="7"/>
      <c r="JRZ26" s="7"/>
      <c r="JSA26" s="7"/>
      <c r="JSB26" s="7"/>
      <c r="JSC26" s="7"/>
      <c r="JSD26" s="7"/>
      <c r="JSE26" s="7"/>
      <c r="JSF26" s="7"/>
      <c r="JSG26" s="7"/>
      <c r="JSH26" s="7"/>
      <c r="JSI26" s="7"/>
      <c r="JSJ26" s="7"/>
      <c r="JSK26" s="7"/>
      <c r="JSL26" s="7"/>
      <c r="JSM26" s="7"/>
      <c r="JSN26" s="7"/>
      <c r="JSO26" s="7"/>
      <c r="JSP26" s="7"/>
      <c r="JSQ26" s="7"/>
      <c r="JSR26" s="7"/>
      <c r="JSS26" s="7"/>
      <c r="JST26" s="7"/>
      <c r="JSU26" s="7"/>
      <c r="JSV26" s="7"/>
      <c r="JSW26" s="7"/>
      <c r="JSX26" s="7"/>
      <c r="JSY26" s="7"/>
      <c r="JSZ26" s="7"/>
      <c r="JTA26" s="7"/>
      <c r="JTB26" s="7"/>
      <c r="JTC26" s="7"/>
      <c r="JTD26" s="7"/>
      <c r="JTE26" s="7"/>
      <c r="JTF26" s="7"/>
      <c r="JTG26" s="7"/>
      <c r="JTH26" s="7"/>
      <c r="JTI26" s="7"/>
      <c r="JTJ26" s="7"/>
      <c r="JTK26" s="7"/>
      <c r="JTL26" s="7"/>
      <c r="JTM26" s="7"/>
      <c r="JTN26" s="7"/>
      <c r="JTO26" s="7"/>
      <c r="JTP26" s="7"/>
      <c r="JTQ26" s="7"/>
      <c r="JTR26" s="7"/>
      <c r="JTS26" s="7"/>
      <c r="JTT26" s="7"/>
      <c r="JTU26" s="7"/>
      <c r="JTV26" s="7"/>
      <c r="JTW26" s="7"/>
      <c r="JTX26" s="7"/>
      <c r="JTY26" s="7"/>
      <c r="JTZ26" s="7"/>
      <c r="JUA26" s="7"/>
      <c r="JUB26" s="7"/>
      <c r="JUC26" s="7"/>
      <c r="JUD26" s="7"/>
      <c r="JUE26" s="7"/>
      <c r="JUF26" s="7"/>
      <c r="JUG26" s="7"/>
      <c r="JUH26" s="7"/>
      <c r="JUI26" s="7"/>
      <c r="JUJ26" s="7"/>
      <c r="JUK26" s="7"/>
      <c r="JUL26" s="7"/>
      <c r="JUM26" s="7"/>
      <c r="JUN26" s="7"/>
      <c r="JUO26" s="7"/>
      <c r="JUP26" s="7"/>
      <c r="JUQ26" s="7"/>
      <c r="JUR26" s="7"/>
      <c r="JUS26" s="7"/>
      <c r="JUT26" s="7"/>
      <c r="JUU26" s="7"/>
      <c r="JUV26" s="7"/>
      <c r="JUW26" s="7"/>
      <c r="JUX26" s="7"/>
      <c r="JUY26" s="7"/>
      <c r="JUZ26" s="7"/>
      <c r="JVA26" s="7"/>
      <c r="JVB26" s="7"/>
      <c r="JVC26" s="7"/>
      <c r="JVD26" s="7"/>
      <c r="JVE26" s="7"/>
      <c r="JVF26" s="7"/>
      <c r="JVG26" s="7"/>
      <c r="JVH26" s="7"/>
      <c r="JVI26" s="7"/>
      <c r="JVJ26" s="7"/>
      <c r="JVK26" s="7"/>
      <c r="JVL26" s="7"/>
      <c r="JVM26" s="7"/>
      <c r="JVN26" s="7"/>
      <c r="JVO26" s="7"/>
      <c r="JVP26" s="7"/>
      <c r="JVQ26" s="7"/>
      <c r="JVR26" s="7"/>
      <c r="JVS26" s="7"/>
      <c r="JVT26" s="7"/>
      <c r="JVU26" s="7"/>
      <c r="JVV26" s="7"/>
      <c r="JVW26" s="7"/>
      <c r="JVX26" s="7"/>
      <c r="JVY26" s="7"/>
      <c r="JVZ26" s="7"/>
      <c r="JWA26" s="7"/>
      <c r="JWB26" s="7"/>
      <c r="JWC26" s="7"/>
      <c r="JWD26" s="7"/>
      <c r="JWE26" s="7"/>
      <c r="JWF26" s="7"/>
      <c r="JWG26" s="7"/>
      <c r="JWH26" s="7"/>
      <c r="JWI26" s="7"/>
      <c r="JWJ26" s="7"/>
      <c r="JWK26" s="7"/>
      <c r="JWL26" s="7"/>
      <c r="JWM26" s="7"/>
      <c r="JWN26" s="7"/>
      <c r="JWO26" s="7"/>
      <c r="JWP26" s="7"/>
      <c r="JWQ26" s="7"/>
      <c r="JWR26" s="7"/>
      <c r="JWS26" s="7"/>
      <c r="JWT26" s="7"/>
      <c r="JWU26" s="7"/>
      <c r="JWV26" s="7"/>
      <c r="JWW26" s="7"/>
      <c r="JWX26" s="7"/>
      <c r="JWY26" s="7"/>
      <c r="JWZ26" s="7"/>
      <c r="JXA26" s="7"/>
      <c r="JXB26" s="7"/>
      <c r="JXC26" s="7"/>
      <c r="JXD26" s="7"/>
      <c r="JXE26" s="7"/>
      <c r="JXF26" s="7"/>
      <c r="JXG26" s="7"/>
      <c r="JXH26" s="7"/>
      <c r="JXI26" s="7"/>
      <c r="JXJ26" s="7"/>
      <c r="JXK26" s="7"/>
      <c r="JXL26" s="7"/>
      <c r="JXM26" s="7"/>
      <c r="JXN26" s="7"/>
      <c r="JXO26" s="7"/>
      <c r="JXP26" s="7"/>
      <c r="JXQ26" s="7"/>
      <c r="JXR26" s="7"/>
      <c r="JXS26" s="7"/>
      <c r="JXT26" s="7"/>
      <c r="JXU26" s="7"/>
      <c r="JXV26" s="7"/>
      <c r="JXW26" s="7"/>
      <c r="JXX26" s="7"/>
      <c r="JXY26" s="7"/>
      <c r="JXZ26" s="7"/>
      <c r="JYA26" s="7"/>
      <c r="JYB26" s="7"/>
      <c r="JYC26" s="7"/>
      <c r="JYD26" s="7"/>
      <c r="JYE26" s="7"/>
      <c r="JYF26" s="7"/>
      <c r="JYG26" s="7"/>
      <c r="JYH26" s="7"/>
      <c r="JYI26" s="7"/>
      <c r="JYJ26" s="7"/>
      <c r="JYK26" s="7"/>
      <c r="JYL26" s="7"/>
      <c r="JYM26" s="7"/>
      <c r="JYN26" s="7"/>
      <c r="JYO26" s="7"/>
      <c r="JYP26" s="7"/>
      <c r="JYQ26" s="7"/>
      <c r="JYR26" s="7"/>
      <c r="JYS26" s="7"/>
      <c r="JYT26" s="7"/>
      <c r="JYU26" s="7"/>
      <c r="JYV26" s="7"/>
      <c r="JYW26" s="7"/>
      <c r="JYX26" s="7"/>
      <c r="JYY26" s="7"/>
      <c r="JYZ26" s="7"/>
      <c r="JZA26" s="7"/>
      <c r="JZB26" s="7"/>
      <c r="JZC26" s="7"/>
      <c r="JZD26" s="7"/>
      <c r="JZE26" s="7"/>
      <c r="JZF26" s="7"/>
      <c r="JZG26" s="7"/>
      <c r="JZH26" s="7"/>
      <c r="JZI26" s="7"/>
      <c r="JZJ26" s="7"/>
      <c r="JZK26" s="7"/>
      <c r="JZL26" s="7"/>
      <c r="JZM26" s="7"/>
      <c r="JZN26" s="7"/>
      <c r="JZO26" s="7"/>
      <c r="JZP26" s="7"/>
      <c r="JZQ26" s="7"/>
      <c r="JZR26" s="7"/>
      <c r="JZS26" s="7"/>
      <c r="JZT26" s="7"/>
      <c r="JZU26" s="7"/>
      <c r="JZV26" s="7"/>
      <c r="JZW26" s="7"/>
      <c r="JZX26" s="7"/>
      <c r="JZY26" s="7"/>
      <c r="JZZ26" s="7"/>
      <c r="KAA26" s="7"/>
      <c r="KAB26" s="7"/>
      <c r="KAC26" s="7"/>
      <c r="KAD26" s="7"/>
      <c r="KAE26" s="7"/>
      <c r="KAF26" s="7"/>
      <c r="KAG26" s="7"/>
      <c r="KAH26" s="7"/>
      <c r="KAI26" s="7"/>
      <c r="KAJ26" s="7"/>
      <c r="KAK26" s="7"/>
      <c r="KAL26" s="7"/>
      <c r="KAM26" s="7"/>
      <c r="KAN26" s="7"/>
      <c r="KAO26" s="7"/>
      <c r="KAP26" s="7"/>
      <c r="KAQ26" s="7"/>
      <c r="KAR26" s="7"/>
      <c r="KAS26" s="7"/>
      <c r="KAT26" s="7"/>
      <c r="KAU26" s="7"/>
      <c r="KAV26" s="7"/>
      <c r="KAW26" s="7"/>
      <c r="KAX26" s="7"/>
      <c r="KAY26" s="7"/>
      <c r="KAZ26" s="7"/>
      <c r="KBA26" s="7"/>
      <c r="KBB26" s="7"/>
      <c r="KBC26" s="7"/>
      <c r="KBD26" s="7"/>
      <c r="KBE26" s="7"/>
      <c r="KBF26" s="7"/>
      <c r="KBG26" s="7"/>
      <c r="KBH26" s="7"/>
      <c r="KBI26" s="7"/>
      <c r="KBJ26" s="7"/>
      <c r="KBK26" s="7"/>
      <c r="KBL26" s="7"/>
      <c r="KBM26" s="7"/>
      <c r="KBN26" s="7"/>
      <c r="KBO26" s="7"/>
      <c r="KBP26" s="7"/>
      <c r="KBQ26" s="7"/>
      <c r="KBR26" s="7"/>
      <c r="KBS26" s="7"/>
      <c r="KBT26" s="7"/>
      <c r="KBU26" s="7"/>
      <c r="KBV26" s="7"/>
      <c r="KBW26" s="7"/>
      <c r="KBX26" s="7"/>
      <c r="KBY26" s="7"/>
      <c r="KBZ26" s="7"/>
      <c r="KCA26" s="7"/>
      <c r="KCB26" s="7"/>
      <c r="KCC26" s="7"/>
      <c r="KCD26" s="7"/>
      <c r="KCE26" s="7"/>
      <c r="KCF26" s="7"/>
      <c r="KCG26" s="7"/>
      <c r="KCH26" s="7"/>
      <c r="KCI26" s="7"/>
      <c r="KCJ26" s="7"/>
      <c r="KCK26" s="7"/>
      <c r="KCL26" s="7"/>
      <c r="KCM26" s="7"/>
      <c r="KCN26" s="7"/>
      <c r="KCO26" s="7"/>
      <c r="KCP26" s="7"/>
      <c r="KCQ26" s="7"/>
      <c r="KCR26" s="7"/>
      <c r="KCS26" s="7"/>
      <c r="KCT26" s="7"/>
      <c r="KCU26" s="7"/>
      <c r="KCV26" s="7"/>
      <c r="KCW26" s="7"/>
      <c r="KCX26" s="7"/>
      <c r="KCY26" s="7"/>
      <c r="KCZ26" s="7"/>
      <c r="KDA26" s="7"/>
      <c r="KDB26" s="7"/>
      <c r="KDC26" s="7"/>
      <c r="KDD26" s="7"/>
      <c r="KDE26" s="7"/>
      <c r="KDF26" s="7"/>
      <c r="KDG26" s="7"/>
      <c r="KDH26" s="7"/>
      <c r="KDI26" s="7"/>
      <c r="KDJ26" s="7"/>
      <c r="KDK26" s="7"/>
      <c r="KDL26" s="7"/>
      <c r="KDM26" s="7"/>
      <c r="KDN26" s="7"/>
      <c r="KDO26" s="7"/>
      <c r="KDP26" s="7"/>
      <c r="KDQ26" s="7"/>
      <c r="KDR26" s="7"/>
      <c r="KDS26" s="7"/>
      <c r="KDT26" s="7"/>
      <c r="KDU26" s="7"/>
      <c r="KDV26" s="7"/>
      <c r="KDW26" s="7"/>
      <c r="KDX26" s="7"/>
      <c r="KDY26" s="7"/>
      <c r="KDZ26" s="7"/>
      <c r="KEA26" s="7"/>
      <c r="KEB26" s="7"/>
      <c r="KEC26" s="7"/>
      <c r="KED26" s="7"/>
      <c r="KEE26" s="7"/>
      <c r="KEF26" s="7"/>
      <c r="KEG26" s="7"/>
      <c r="KEH26" s="7"/>
      <c r="KEI26" s="7"/>
      <c r="KEJ26" s="7"/>
      <c r="KEK26" s="7"/>
      <c r="KEL26" s="7"/>
      <c r="KEM26" s="7"/>
      <c r="KEN26" s="7"/>
      <c r="KEO26" s="7"/>
      <c r="KEP26" s="7"/>
      <c r="KEQ26" s="7"/>
      <c r="KER26" s="7"/>
      <c r="KES26" s="7"/>
      <c r="KET26" s="7"/>
      <c r="KEU26" s="7"/>
      <c r="KEV26" s="7"/>
      <c r="KEW26" s="7"/>
      <c r="KEX26" s="7"/>
      <c r="KEY26" s="7"/>
      <c r="KEZ26" s="7"/>
      <c r="KFA26" s="7"/>
      <c r="KFB26" s="7"/>
      <c r="KFC26" s="7"/>
      <c r="KFD26" s="7"/>
      <c r="KFE26" s="7"/>
      <c r="KFF26" s="7"/>
      <c r="KFG26" s="7"/>
      <c r="KFH26" s="7"/>
      <c r="KFI26" s="7"/>
      <c r="KFJ26" s="7"/>
      <c r="KFK26" s="7"/>
      <c r="KFL26" s="7"/>
      <c r="KFM26" s="7"/>
      <c r="KFN26" s="7"/>
      <c r="KFO26" s="7"/>
      <c r="KFP26" s="7"/>
      <c r="KFQ26" s="7"/>
      <c r="KFR26" s="7"/>
      <c r="KFS26" s="7"/>
      <c r="KFT26" s="7"/>
      <c r="KFU26" s="7"/>
      <c r="KFV26" s="7"/>
      <c r="KFW26" s="7"/>
      <c r="KFX26" s="7"/>
      <c r="KFY26" s="7"/>
      <c r="KFZ26" s="7"/>
      <c r="KGA26" s="7"/>
      <c r="KGB26" s="7"/>
      <c r="KGC26" s="7"/>
      <c r="KGD26" s="7"/>
      <c r="KGE26" s="7"/>
      <c r="KGF26" s="7"/>
      <c r="KGG26" s="7"/>
      <c r="KGH26" s="7"/>
      <c r="KGI26" s="7"/>
      <c r="KGJ26" s="7"/>
      <c r="KGK26" s="7"/>
      <c r="KGL26" s="7"/>
      <c r="KGM26" s="7"/>
      <c r="KGN26" s="7"/>
      <c r="KGO26" s="7"/>
      <c r="KGP26" s="7"/>
      <c r="KGQ26" s="7"/>
      <c r="KGR26" s="7"/>
      <c r="KGS26" s="7"/>
      <c r="KGT26" s="7"/>
      <c r="KGU26" s="7"/>
      <c r="KGV26" s="7"/>
      <c r="KGW26" s="7"/>
      <c r="KGX26" s="7"/>
      <c r="KGY26" s="7"/>
      <c r="KGZ26" s="7"/>
      <c r="KHA26" s="7"/>
      <c r="KHB26" s="7"/>
      <c r="KHC26" s="7"/>
      <c r="KHD26" s="7"/>
      <c r="KHE26" s="7"/>
      <c r="KHF26" s="7"/>
      <c r="KHG26" s="7"/>
      <c r="KHH26" s="7"/>
      <c r="KHI26" s="7"/>
      <c r="KHJ26" s="7"/>
      <c r="KHK26" s="7"/>
      <c r="KHL26" s="7"/>
      <c r="KHM26" s="7"/>
      <c r="KHN26" s="7"/>
      <c r="KHO26" s="7"/>
      <c r="KHP26" s="7"/>
      <c r="KHQ26" s="7"/>
      <c r="KHR26" s="7"/>
      <c r="KHS26" s="7"/>
      <c r="KHT26" s="7"/>
      <c r="KHU26" s="7"/>
      <c r="KHV26" s="7"/>
      <c r="KHW26" s="7"/>
      <c r="KHX26" s="7"/>
      <c r="KHY26" s="7"/>
      <c r="KHZ26" s="7"/>
      <c r="KIA26" s="7"/>
      <c r="KIB26" s="7"/>
      <c r="KIC26" s="7"/>
      <c r="KID26" s="7"/>
      <c r="KIE26" s="7"/>
      <c r="KIF26" s="7"/>
      <c r="KIG26" s="7"/>
      <c r="KIH26" s="7"/>
      <c r="KII26" s="7"/>
      <c r="KIJ26" s="7"/>
      <c r="KIK26" s="7"/>
      <c r="KIL26" s="7"/>
      <c r="KIM26" s="7"/>
      <c r="KIN26" s="7"/>
      <c r="KIO26" s="7"/>
      <c r="KIP26" s="7"/>
      <c r="KIQ26" s="7"/>
      <c r="KIR26" s="7"/>
      <c r="KIS26" s="7"/>
      <c r="KIT26" s="7"/>
      <c r="KIU26" s="7"/>
      <c r="KIV26" s="7"/>
      <c r="KIW26" s="7"/>
      <c r="KIX26" s="7"/>
      <c r="KIY26" s="7"/>
      <c r="KIZ26" s="7"/>
      <c r="KJA26" s="7"/>
      <c r="KJB26" s="7"/>
      <c r="KJC26" s="7"/>
      <c r="KJD26" s="7"/>
      <c r="KJE26" s="7"/>
      <c r="KJF26" s="7"/>
      <c r="KJG26" s="7"/>
      <c r="KJH26" s="7"/>
      <c r="KJI26" s="7"/>
      <c r="KJJ26" s="7"/>
      <c r="KJK26" s="7"/>
      <c r="KJL26" s="7"/>
      <c r="KJM26" s="7"/>
      <c r="KJN26" s="7"/>
      <c r="KJO26" s="7"/>
      <c r="KJP26" s="7"/>
      <c r="KJQ26" s="7"/>
      <c r="KJR26" s="7"/>
      <c r="KJS26" s="7"/>
      <c r="KJT26" s="7"/>
      <c r="KJU26" s="7"/>
      <c r="KJV26" s="7"/>
      <c r="KJW26" s="7"/>
      <c r="KJX26" s="7"/>
      <c r="KJY26" s="7"/>
      <c r="KJZ26" s="7"/>
      <c r="KKA26" s="7"/>
      <c r="KKB26" s="7"/>
      <c r="KKC26" s="7"/>
      <c r="KKD26" s="7"/>
      <c r="KKE26" s="7"/>
      <c r="KKF26" s="7"/>
      <c r="KKG26" s="7"/>
      <c r="KKH26" s="7"/>
      <c r="KKI26" s="7"/>
      <c r="KKJ26" s="7"/>
      <c r="KKK26" s="7"/>
      <c r="KKL26" s="7"/>
      <c r="KKM26" s="7"/>
      <c r="KKN26" s="7"/>
      <c r="KKO26" s="7"/>
      <c r="KKP26" s="7"/>
      <c r="KKQ26" s="7"/>
      <c r="KKR26" s="7"/>
      <c r="KKS26" s="7"/>
      <c r="KKT26" s="7"/>
      <c r="KKU26" s="7"/>
      <c r="KKV26" s="7"/>
      <c r="KKW26" s="7"/>
      <c r="KKX26" s="7"/>
      <c r="KKY26" s="7"/>
      <c r="KKZ26" s="7"/>
      <c r="KLA26" s="7"/>
      <c r="KLB26" s="7"/>
      <c r="KLC26" s="7"/>
      <c r="KLD26" s="7"/>
      <c r="KLE26" s="7"/>
      <c r="KLF26" s="7"/>
      <c r="KLG26" s="7"/>
      <c r="KLH26" s="7"/>
      <c r="KLI26" s="7"/>
      <c r="KLJ26" s="7"/>
      <c r="KLK26" s="7"/>
      <c r="KLL26" s="7"/>
      <c r="KLM26" s="7"/>
      <c r="KLN26" s="7"/>
      <c r="KLO26" s="7"/>
      <c r="KLP26" s="7"/>
      <c r="KLQ26" s="7"/>
      <c r="KLR26" s="7"/>
      <c r="KLS26" s="7"/>
      <c r="KLT26" s="7"/>
      <c r="KLU26" s="7"/>
      <c r="KLV26" s="7"/>
      <c r="KLW26" s="7"/>
      <c r="KLX26" s="7"/>
      <c r="KLY26" s="7"/>
      <c r="KLZ26" s="7"/>
      <c r="KMA26" s="7"/>
      <c r="KMB26" s="7"/>
      <c r="KMC26" s="7"/>
      <c r="KMD26" s="7"/>
      <c r="KME26" s="7"/>
      <c r="KMF26" s="7"/>
      <c r="KMG26" s="7"/>
      <c r="KMH26" s="7"/>
      <c r="KMI26" s="7"/>
      <c r="KMJ26" s="7"/>
      <c r="KMK26" s="7"/>
      <c r="KML26" s="7"/>
      <c r="KMM26" s="7"/>
      <c r="KMN26" s="7"/>
      <c r="KMO26" s="7"/>
      <c r="KMP26" s="7"/>
      <c r="KMQ26" s="7"/>
      <c r="KMR26" s="7"/>
      <c r="KMS26" s="7"/>
      <c r="KMT26" s="7"/>
      <c r="KMU26" s="7"/>
      <c r="KMV26" s="7"/>
      <c r="KMW26" s="7"/>
      <c r="KMX26" s="7"/>
      <c r="KMY26" s="7"/>
      <c r="KMZ26" s="7"/>
      <c r="KNA26" s="7"/>
      <c r="KNB26" s="7"/>
      <c r="KNC26" s="7"/>
      <c r="KND26" s="7"/>
      <c r="KNE26" s="7"/>
      <c r="KNF26" s="7"/>
      <c r="KNG26" s="7"/>
      <c r="KNH26" s="7"/>
      <c r="KNI26" s="7"/>
      <c r="KNJ26" s="7"/>
      <c r="KNK26" s="7"/>
      <c r="KNL26" s="7"/>
      <c r="KNM26" s="7"/>
      <c r="KNN26" s="7"/>
      <c r="KNO26" s="7"/>
      <c r="KNP26" s="7"/>
      <c r="KNQ26" s="7"/>
      <c r="KNR26" s="7"/>
      <c r="KNS26" s="7"/>
      <c r="KNT26" s="7"/>
      <c r="KNU26" s="7"/>
      <c r="KNV26" s="7"/>
      <c r="KNW26" s="7"/>
      <c r="KNX26" s="7"/>
      <c r="KNY26" s="7"/>
      <c r="KNZ26" s="7"/>
      <c r="KOA26" s="7"/>
      <c r="KOB26" s="7"/>
      <c r="KOC26" s="7"/>
      <c r="KOD26" s="7"/>
      <c r="KOE26" s="7"/>
      <c r="KOF26" s="7"/>
      <c r="KOG26" s="7"/>
      <c r="KOH26" s="7"/>
      <c r="KOI26" s="7"/>
      <c r="KOJ26" s="7"/>
      <c r="KOK26" s="7"/>
      <c r="KOL26" s="7"/>
      <c r="KOM26" s="7"/>
      <c r="KON26" s="7"/>
      <c r="KOO26" s="7"/>
      <c r="KOP26" s="7"/>
      <c r="KOQ26" s="7"/>
      <c r="KOR26" s="7"/>
      <c r="KOS26" s="7"/>
      <c r="KOT26" s="7"/>
      <c r="KOU26" s="7"/>
      <c r="KOV26" s="7"/>
      <c r="KOW26" s="7"/>
      <c r="KOX26" s="7"/>
      <c r="KOY26" s="7"/>
      <c r="KOZ26" s="7"/>
      <c r="KPA26" s="7"/>
      <c r="KPB26" s="7"/>
      <c r="KPC26" s="7"/>
      <c r="KPD26" s="7"/>
      <c r="KPE26" s="7"/>
      <c r="KPF26" s="7"/>
      <c r="KPG26" s="7"/>
      <c r="KPH26" s="7"/>
      <c r="KPI26" s="7"/>
      <c r="KPJ26" s="7"/>
      <c r="KPK26" s="7"/>
      <c r="KPL26" s="7"/>
      <c r="KPM26" s="7"/>
      <c r="KPN26" s="7"/>
      <c r="KPO26" s="7"/>
      <c r="KPP26" s="7"/>
      <c r="KPQ26" s="7"/>
      <c r="KPR26" s="7"/>
      <c r="KPS26" s="7"/>
      <c r="KPT26" s="7"/>
      <c r="KPU26" s="7"/>
      <c r="KPV26" s="7"/>
      <c r="KPW26" s="7"/>
      <c r="KPX26" s="7"/>
      <c r="KPY26" s="7"/>
      <c r="KPZ26" s="7"/>
      <c r="KQA26" s="7"/>
      <c r="KQB26" s="7"/>
      <c r="KQC26" s="7"/>
      <c r="KQD26" s="7"/>
      <c r="KQE26" s="7"/>
      <c r="KQF26" s="7"/>
      <c r="KQG26" s="7"/>
      <c r="KQH26" s="7"/>
      <c r="KQI26" s="7"/>
      <c r="KQJ26" s="7"/>
      <c r="KQK26" s="7"/>
      <c r="KQL26" s="7"/>
      <c r="KQM26" s="7"/>
      <c r="KQN26" s="7"/>
      <c r="KQO26" s="7"/>
      <c r="KQP26" s="7"/>
      <c r="KQQ26" s="7"/>
      <c r="KQR26" s="7"/>
      <c r="KQS26" s="7"/>
      <c r="KQT26" s="7"/>
      <c r="KQU26" s="7"/>
      <c r="KQV26" s="7"/>
      <c r="KQW26" s="7"/>
      <c r="KQX26" s="7"/>
      <c r="KQY26" s="7"/>
      <c r="KQZ26" s="7"/>
      <c r="KRA26" s="7"/>
      <c r="KRB26" s="7"/>
      <c r="KRC26" s="7"/>
      <c r="KRD26" s="7"/>
      <c r="KRE26" s="7"/>
      <c r="KRF26" s="7"/>
      <c r="KRG26" s="7"/>
      <c r="KRH26" s="7"/>
      <c r="KRI26" s="7"/>
      <c r="KRJ26" s="7"/>
      <c r="KRK26" s="7"/>
      <c r="KRL26" s="7"/>
      <c r="KRM26" s="7"/>
      <c r="KRN26" s="7"/>
      <c r="KRO26" s="7"/>
      <c r="KRP26" s="7"/>
      <c r="KRQ26" s="7"/>
      <c r="KRR26" s="7"/>
      <c r="KRS26" s="7"/>
      <c r="KRT26" s="7"/>
      <c r="KRU26" s="7"/>
      <c r="KRV26" s="7"/>
      <c r="KRW26" s="7"/>
      <c r="KRX26" s="7"/>
      <c r="KRY26" s="7"/>
      <c r="KRZ26" s="7"/>
      <c r="KSA26" s="7"/>
      <c r="KSB26" s="7"/>
      <c r="KSC26" s="7"/>
      <c r="KSD26" s="7"/>
      <c r="KSE26" s="7"/>
      <c r="KSF26" s="7"/>
      <c r="KSG26" s="7"/>
      <c r="KSH26" s="7"/>
      <c r="KSI26" s="7"/>
      <c r="KSJ26" s="7"/>
      <c r="KSK26" s="7"/>
      <c r="KSL26" s="7"/>
      <c r="KSM26" s="7"/>
      <c r="KSN26" s="7"/>
      <c r="KSO26" s="7"/>
      <c r="KSP26" s="7"/>
      <c r="KSQ26" s="7"/>
      <c r="KSR26" s="7"/>
      <c r="KSS26" s="7"/>
      <c r="KST26" s="7"/>
      <c r="KSU26" s="7"/>
      <c r="KSV26" s="7"/>
      <c r="KSW26" s="7"/>
      <c r="KSX26" s="7"/>
      <c r="KSY26" s="7"/>
      <c r="KSZ26" s="7"/>
      <c r="KTA26" s="7"/>
      <c r="KTB26" s="7"/>
      <c r="KTC26" s="7"/>
      <c r="KTD26" s="7"/>
      <c r="KTE26" s="7"/>
      <c r="KTF26" s="7"/>
      <c r="KTG26" s="7"/>
      <c r="KTH26" s="7"/>
      <c r="KTI26" s="7"/>
      <c r="KTJ26" s="7"/>
      <c r="KTK26" s="7"/>
      <c r="KTL26" s="7"/>
      <c r="KTM26" s="7"/>
      <c r="KTN26" s="7"/>
      <c r="KTO26" s="7"/>
      <c r="KTP26" s="7"/>
      <c r="KTQ26" s="7"/>
      <c r="KTR26" s="7"/>
      <c r="KTS26" s="7"/>
      <c r="KTT26" s="7"/>
      <c r="KTU26" s="7"/>
      <c r="KTV26" s="7"/>
      <c r="KTW26" s="7"/>
      <c r="KTX26" s="7"/>
      <c r="KTY26" s="7"/>
      <c r="KTZ26" s="7"/>
      <c r="KUA26" s="7"/>
      <c r="KUB26" s="7"/>
      <c r="KUC26" s="7"/>
      <c r="KUD26" s="7"/>
      <c r="KUE26" s="7"/>
      <c r="KUF26" s="7"/>
      <c r="KUG26" s="7"/>
      <c r="KUH26" s="7"/>
      <c r="KUI26" s="7"/>
      <c r="KUJ26" s="7"/>
      <c r="KUK26" s="7"/>
      <c r="KUL26" s="7"/>
      <c r="KUM26" s="7"/>
      <c r="KUN26" s="7"/>
      <c r="KUO26" s="7"/>
      <c r="KUP26" s="7"/>
      <c r="KUQ26" s="7"/>
      <c r="KUR26" s="7"/>
      <c r="KUS26" s="7"/>
      <c r="KUT26" s="7"/>
      <c r="KUU26" s="7"/>
      <c r="KUV26" s="7"/>
      <c r="KUW26" s="7"/>
      <c r="KUX26" s="7"/>
      <c r="KUY26" s="7"/>
      <c r="KUZ26" s="7"/>
      <c r="KVA26" s="7"/>
      <c r="KVB26" s="7"/>
      <c r="KVC26" s="7"/>
      <c r="KVD26" s="7"/>
      <c r="KVE26" s="7"/>
      <c r="KVF26" s="7"/>
      <c r="KVG26" s="7"/>
      <c r="KVH26" s="7"/>
      <c r="KVI26" s="7"/>
      <c r="KVJ26" s="7"/>
      <c r="KVK26" s="7"/>
      <c r="KVL26" s="7"/>
      <c r="KVM26" s="7"/>
      <c r="KVN26" s="7"/>
      <c r="KVO26" s="7"/>
      <c r="KVP26" s="7"/>
      <c r="KVQ26" s="7"/>
      <c r="KVR26" s="7"/>
      <c r="KVS26" s="7"/>
      <c r="KVT26" s="7"/>
      <c r="KVU26" s="7"/>
      <c r="KVV26" s="7"/>
      <c r="KVW26" s="7"/>
      <c r="KVX26" s="7"/>
      <c r="KVY26" s="7"/>
      <c r="KVZ26" s="7"/>
      <c r="KWA26" s="7"/>
      <c r="KWB26" s="7"/>
      <c r="KWC26" s="7"/>
      <c r="KWD26" s="7"/>
      <c r="KWE26" s="7"/>
      <c r="KWF26" s="7"/>
      <c r="KWG26" s="7"/>
      <c r="KWH26" s="7"/>
      <c r="KWI26" s="7"/>
      <c r="KWJ26" s="7"/>
      <c r="KWK26" s="7"/>
      <c r="KWL26" s="7"/>
      <c r="KWM26" s="7"/>
      <c r="KWN26" s="7"/>
      <c r="KWO26" s="7"/>
      <c r="KWP26" s="7"/>
      <c r="KWQ26" s="7"/>
      <c r="KWR26" s="7"/>
      <c r="KWS26" s="7"/>
      <c r="KWT26" s="7"/>
      <c r="KWU26" s="7"/>
      <c r="KWV26" s="7"/>
      <c r="KWW26" s="7"/>
      <c r="KWX26" s="7"/>
      <c r="KWY26" s="7"/>
      <c r="KWZ26" s="7"/>
      <c r="KXA26" s="7"/>
      <c r="KXB26" s="7"/>
      <c r="KXC26" s="7"/>
      <c r="KXD26" s="7"/>
      <c r="KXE26" s="7"/>
      <c r="KXF26" s="7"/>
      <c r="KXG26" s="7"/>
      <c r="KXH26" s="7"/>
      <c r="KXI26" s="7"/>
      <c r="KXJ26" s="7"/>
      <c r="KXK26" s="7"/>
      <c r="KXL26" s="7"/>
      <c r="KXM26" s="7"/>
      <c r="KXN26" s="7"/>
      <c r="KXO26" s="7"/>
      <c r="KXP26" s="7"/>
      <c r="KXQ26" s="7"/>
      <c r="KXR26" s="7"/>
      <c r="KXS26" s="7"/>
      <c r="KXT26" s="7"/>
      <c r="KXU26" s="7"/>
      <c r="KXV26" s="7"/>
      <c r="KXW26" s="7"/>
      <c r="KXX26" s="7"/>
      <c r="KXY26" s="7"/>
      <c r="KXZ26" s="7"/>
      <c r="KYA26" s="7"/>
      <c r="KYB26" s="7"/>
      <c r="KYC26" s="7"/>
      <c r="KYD26" s="7"/>
      <c r="KYE26" s="7"/>
      <c r="KYF26" s="7"/>
      <c r="KYG26" s="7"/>
      <c r="KYH26" s="7"/>
      <c r="KYI26" s="7"/>
      <c r="KYJ26" s="7"/>
      <c r="KYK26" s="7"/>
      <c r="KYL26" s="7"/>
      <c r="KYM26" s="7"/>
      <c r="KYN26" s="7"/>
      <c r="KYO26" s="7"/>
      <c r="KYP26" s="7"/>
      <c r="KYQ26" s="7"/>
      <c r="KYR26" s="7"/>
      <c r="KYS26" s="7"/>
      <c r="KYT26" s="7"/>
      <c r="KYU26" s="7"/>
      <c r="KYV26" s="7"/>
      <c r="KYW26" s="7"/>
      <c r="KYX26" s="7"/>
      <c r="KYY26" s="7"/>
      <c r="KYZ26" s="7"/>
      <c r="KZA26" s="7"/>
      <c r="KZB26" s="7"/>
      <c r="KZC26" s="7"/>
      <c r="KZD26" s="7"/>
      <c r="KZE26" s="7"/>
      <c r="KZF26" s="7"/>
      <c r="KZG26" s="7"/>
      <c r="KZH26" s="7"/>
      <c r="KZI26" s="7"/>
      <c r="KZJ26" s="7"/>
      <c r="KZK26" s="7"/>
      <c r="KZL26" s="7"/>
      <c r="KZM26" s="7"/>
      <c r="KZN26" s="7"/>
      <c r="KZO26" s="7"/>
      <c r="KZP26" s="7"/>
      <c r="KZQ26" s="7"/>
      <c r="KZR26" s="7"/>
      <c r="KZS26" s="7"/>
      <c r="KZT26" s="7"/>
      <c r="KZU26" s="7"/>
      <c r="KZV26" s="7"/>
      <c r="KZW26" s="7"/>
      <c r="KZX26" s="7"/>
      <c r="KZY26" s="7"/>
      <c r="KZZ26" s="7"/>
      <c r="LAA26" s="7"/>
      <c r="LAB26" s="7"/>
      <c r="LAC26" s="7"/>
      <c r="LAD26" s="7"/>
      <c r="LAE26" s="7"/>
      <c r="LAF26" s="7"/>
      <c r="LAG26" s="7"/>
      <c r="LAH26" s="7"/>
      <c r="LAI26" s="7"/>
      <c r="LAJ26" s="7"/>
      <c r="LAK26" s="7"/>
      <c r="LAL26" s="7"/>
      <c r="LAM26" s="7"/>
      <c r="LAN26" s="7"/>
      <c r="LAO26" s="7"/>
      <c r="LAP26" s="7"/>
      <c r="LAQ26" s="7"/>
      <c r="LAR26" s="7"/>
      <c r="LAS26" s="7"/>
      <c r="LAT26" s="7"/>
      <c r="LAU26" s="7"/>
      <c r="LAV26" s="7"/>
      <c r="LAW26" s="7"/>
      <c r="LAX26" s="7"/>
      <c r="LAY26" s="7"/>
      <c r="LAZ26" s="7"/>
      <c r="LBA26" s="7"/>
      <c r="LBB26" s="7"/>
      <c r="LBC26" s="7"/>
      <c r="LBD26" s="7"/>
      <c r="LBE26" s="7"/>
      <c r="LBF26" s="7"/>
      <c r="LBG26" s="7"/>
      <c r="LBH26" s="7"/>
      <c r="LBI26" s="7"/>
      <c r="LBJ26" s="7"/>
      <c r="LBK26" s="7"/>
      <c r="LBL26" s="7"/>
      <c r="LBM26" s="7"/>
      <c r="LBN26" s="7"/>
      <c r="LBO26" s="7"/>
      <c r="LBP26" s="7"/>
      <c r="LBQ26" s="7"/>
      <c r="LBR26" s="7"/>
      <c r="LBS26" s="7"/>
      <c r="LBT26" s="7"/>
      <c r="LBU26" s="7"/>
      <c r="LBV26" s="7"/>
      <c r="LBW26" s="7"/>
      <c r="LBX26" s="7"/>
      <c r="LBY26" s="7"/>
      <c r="LBZ26" s="7"/>
      <c r="LCA26" s="7"/>
      <c r="LCB26" s="7"/>
      <c r="LCC26" s="7"/>
      <c r="LCD26" s="7"/>
      <c r="LCE26" s="7"/>
      <c r="LCF26" s="7"/>
      <c r="LCG26" s="7"/>
      <c r="LCH26" s="7"/>
      <c r="LCI26" s="7"/>
      <c r="LCJ26" s="7"/>
      <c r="LCK26" s="7"/>
      <c r="LCL26" s="7"/>
      <c r="LCM26" s="7"/>
      <c r="LCN26" s="7"/>
      <c r="LCO26" s="7"/>
      <c r="LCP26" s="7"/>
      <c r="LCQ26" s="7"/>
      <c r="LCR26" s="7"/>
      <c r="LCS26" s="7"/>
      <c r="LCT26" s="7"/>
      <c r="LCU26" s="7"/>
      <c r="LCV26" s="7"/>
      <c r="LCW26" s="7"/>
      <c r="LCX26" s="7"/>
      <c r="LCY26" s="7"/>
      <c r="LCZ26" s="7"/>
      <c r="LDA26" s="7"/>
      <c r="LDB26" s="7"/>
      <c r="LDC26" s="7"/>
      <c r="LDD26" s="7"/>
      <c r="LDE26" s="7"/>
      <c r="LDF26" s="7"/>
      <c r="LDG26" s="7"/>
      <c r="LDH26" s="7"/>
      <c r="LDI26" s="7"/>
      <c r="LDJ26" s="7"/>
      <c r="LDK26" s="7"/>
      <c r="LDL26" s="7"/>
      <c r="LDM26" s="7"/>
      <c r="LDN26" s="7"/>
      <c r="LDO26" s="7"/>
      <c r="LDP26" s="7"/>
      <c r="LDQ26" s="7"/>
      <c r="LDR26" s="7"/>
      <c r="LDS26" s="7"/>
      <c r="LDT26" s="7"/>
      <c r="LDU26" s="7"/>
      <c r="LDV26" s="7"/>
      <c r="LDW26" s="7"/>
      <c r="LDX26" s="7"/>
      <c r="LDY26" s="7"/>
      <c r="LDZ26" s="7"/>
      <c r="LEA26" s="7"/>
      <c r="LEB26" s="7"/>
      <c r="LEC26" s="7"/>
      <c r="LED26" s="7"/>
      <c r="LEE26" s="7"/>
      <c r="LEF26" s="7"/>
      <c r="LEG26" s="7"/>
      <c r="LEH26" s="7"/>
      <c r="LEI26" s="7"/>
      <c r="LEJ26" s="7"/>
      <c r="LEK26" s="7"/>
      <c r="LEL26" s="7"/>
      <c r="LEM26" s="7"/>
      <c r="LEN26" s="7"/>
      <c r="LEO26" s="7"/>
      <c r="LEP26" s="7"/>
      <c r="LEQ26" s="7"/>
      <c r="LER26" s="7"/>
      <c r="LES26" s="7"/>
      <c r="LET26" s="7"/>
      <c r="LEU26" s="7"/>
      <c r="LEV26" s="7"/>
      <c r="LEW26" s="7"/>
      <c r="LEX26" s="7"/>
      <c r="LEY26" s="7"/>
      <c r="LEZ26" s="7"/>
      <c r="LFA26" s="7"/>
      <c r="LFB26" s="7"/>
      <c r="LFC26" s="7"/>
      <c r="LFD26" s="7"/>
      <c r="LFE26" s="7"/>
      <c r="LFF26" s="7"/>
      <c r="LFG26" s="7"/>
      <c r="LFH26" s="7"/>
      <c r="LFI26" s="7"/>
      <c r="LFJ26" s="7"/>
      <c r="LFK26" s="7"/>
      <c r="LFL26" s="7"/>
      <c r="LFM26" s="7"/>
      <c r="LFN26" s="7"/>
      <c r="LFO26" s="7"/>
      <c r="LFP26" s="7"/>
      <c r="LFQ26" s="7"/>
      <c r="LFR26" s="7"/>
      <c r="LFS26" s="7"/>
      <c r="LFT26" s="7"/>
      <c r="LFU26" s="7"/>
      <c r="LFV26" s="7"/>
      <c r="LFW26" s="7"/>
      <c r="LFX26" s="7"/>
      <c r="LFY26" s="7"/>
      <c r="LFZ26" s="7"/>
      <c r="LGA26" s="7"/>
      <c r="LGB26" s="7"/>
      <c r="LGC26" s="7"/>
      <c r="LGD26" s="7"/>
      <c r="LGE26" s="7"/>
      <c r="LGF26" s="7"/>
      <c r="LGG26" s="7"/>
      <c r="LGH26" s="7"/>
      <c r="LGI26" s="7"/>
      <c r="LGJ26" s="7"/>
      <c r="LGK26" s="7"/>
      <c r="LGL26" s="7"/>
      <c r="LGM26" s="7"/>
      <c r="LGN26" s="7"/>
      <c r="LGO26" s="7"/>
      <c r="LGP26" s="7"/>
      <c r="LGQ26" s="7"/>
      <c r="LGR26" s="7"/>
      <c r="LGS26" s="7"/>
      <c r="LGT26" s="7"/>
      <c r="LGU26" s="7"/>
      <c r="LGV26" s="7"/>
      <c r="LGW26" s="7"/>
      <c r="LGX26" s="7"/>
      <c r="LGY26" s="7"/>
      <c r="LGZ26" s="7"/>
      <c r="LHA26" s="7"/>
      <c r="LHB26" s="7"/>
      <c r="LHC26" s="7"/>
      <c r="LHD26" s="7"/>
      <c r="LHE26" s="7"/>
      <c r="LHF26" s="7"/>
      <c r="LHG26" s="7"/>
      <c r="LHH26" s="7"/>
      <c r="LHI26" s="7"/>
      <c r="LHJ26" s="7"/>
      <c r="LHK26" s="7"/>
      <c r="LHL26" s="7"/>
      <c r="LHM26" s="7"/>
      <c r="LHN26" s="7"/>
      <c r="LHO26" s="7"/>
      <c r="LHP26" s="7"/>
      <c r="LHQ26" s="7"/>
      <c r="LHR26" s="7"/>
      <c r="LHS26" s="7"/>
      <c r="LHT26" s="7"/>
      <c r="LHU26" s="7"/>
      <c r="LHV26" s="7"/>
      <c r="LHW26" s="7"/>
      <c r="LHX26" s="7"/>
      <c r="LHY26" s="7"/>
      <c r="LHZ26" s="7"/>
      <c r="LIA26" s="7"/>
      <c r="LIB26" s="7"/>
      <c r="LIC26" s="7"/>
      <c r="LID26" s="7"/>
      <c r="LIE26" s="7"/>
      <c r="LIF26" s="7"/>
      <c r="LIG26" s="7"/>
      <c r="LIH26" s="7"/>
      <c r="LII26" s="7"/>
      <c r="LIJ26" s="7"/>
      <c r="LIK26" s="7"/>
      <c r="LIL26" s="7"/>
      <c r="LIM26" s="7"/>
      <c r="LIN26" s="7"/>
      <c r="LIO26" s="7"/>
      <c r="LIP26" s="7"/>
      <c r="LIQ26" s="7"/>
      <c r="LIR26" s="7"/>
      <c r="LIS26" s="7"/>
      <c r="LIT26" s="7"/>
      <c r="LIU26" s="7"/>
      <c r="LIV26" s="7"/>
      <c r="LIW26" s="7"/>
      <c r="LIX26" s="7"/>
      <c r="LIY26" s="7"/>
      <c r="LIZ26" s="7"/>
      <c r="LJA26" s="7"/>
      <c r="LJB26" s="7"/>
      <c r="LJC26" s="7"/>
      <c r="LJD26" s="7"/>
      <c r="LJE26" s="7"/>
      <c r="LJF26" s="7"/>
      <c r="LJG26" s="7"/>
      <c r="LJH26" s="7"/>
      <c r="LJI26" s="7"/>
      <c r="LJJ26" s="7"/>
      <c r="LJK26" s="7"/>
      <c r="LJL26" s="7"/>
      <c r="LJM26" s="7"/>
      <c r="LJN26" s="7"/>
      <c r="LJO26" s="7"/>
      <c r="LJP26" s="7"/>
      <c r="LJQ26" s="7"/>
      <c r="LJR26" s="7"/>
      <c r="LJS26" s="7"/>
      <c r="LJT26" s="7"/>
      <c r="LJU26" s="7"/>
      <c r="LJV26" s="7"/>
      <c r="LJW26" s="7"/>
      <c r="LJX26" s="7"/>
      <c r="LJY26" s="7"/>
      <c r="LJZ26" s="7"/>
      <c r="LKA26" s="7"/>
      <c r="LKB26" s="7"/>
      <c r="LKC26" s="7"/>
      <c r="LKD26" s="7"/>
      <c r="LKE26" s="7"/>
      <c r="LKF26" s="7"/>
      <c r="LKG26" s="7"/>
      <c r="LKH26" s="7"/>
      <c r="LKI26" s="7"/>
      <c r="LKJ26" s="7"/>
      <c r="LKK26" s="7"/>
      <c r="LKL26" s="7"/>
      <c r="LKM26" s="7"/>
      <c r="LKN26" s="7"/>
      <c r="LKO26" s="7"/>
      <c r="LKP26" s="7"/>
      <c r="LKQ26" s="7"/>
      <c r="LKR26" s="7"/>
      <c r="LKS26" s="7"/>
      <c r="LKT26" s="7"/>
      <c r="LKU26" s="7"/>
      <c r="LKV26" s="7"/>
      <c r="LKW26" s="7"/>
      <c r="LKX26" s="7"/>
      <c r="LKY26" s="7"/>
      <c r="LKZ26" s="7"/>
      <c r="LLA26" s="7"/>
      <c r="LLB26" s="7"/>
      <c r="LLC26" s="7"/>
      <c r="LLD26" s="7"/>
      <c r="LLE26" s="7"/>
      <c r="LLF26" s="7"/>
      <c r="LLG26" s="7"/>
      <c r="LLH26" s="7"/>
      <c r="LLI26" s="7"/>
      <c r="LLJ26" s="7"/>
      <c r="LLK26" s="7"/>
      <c r="LLL26" s="7"/>
      <c r="LLM26" s="7"/>
      <c r="LLN26" s="7"/>
      <c r="LLO26" s="7"/>
      <c r="LLP26" s="7"/>
      <c r="LLQ26" s="7"/>
      <c r="LLR26" s="7"/>
      <c r="LLS26" s="7"/>
      <c r="LLT26" s="7"/>
      <c r="LLU26" s="7"/>
      <c r="LLV26" s="7"/>
      <c r="LLW26" s="7"/>
      <c r="LLX26" s="7"/>
      <c r="LLY26" s="7"/>
      <c r="LLZ26" s="7"/>
      <c r="LMA26" s="7"/>
      <c r="LMB26" s="7"/>
      <c r="LMC26" s="7"/>
      <c r="LMD26" s="7"/>
      <c r="LME26" s="7"/>
      <c r="LMF26" s="7"/>
      <c r="LMG26" s="7"/>
      <c r="LMH26" s="7"/>
      <c r="LMI26" s="7"/>
      <c r="LMJ26" s="7"/>
      <c r="LMK26" s="7"/>
      <c r="LML26" s="7"/>
      <c r="LMM26" s="7"/>
      <c r="LMN26" s="7"/>
      <c r="LMO26" s="7"/>
      <c r="LMP26" s="7"/>
      <c r="LMQ26" s="7"/>
      <c r="LMR26" s="7"/>
      <c r="LMS26" s="7"/>
      <c r="LMT26" s="7"/>
      <c r="LMU26" s="7"/>
      <c r="LMV26" s="7"/>
      <c r="LMW26" s="7"/>
      <c r="LMX26" s="7"/>
      <c r="LMY26" s="7"/>
      <c r="LMZ26" s="7"/>
      <c r="LNA26" s="7"/>
      <c r="LNB26" s="7"/>
      <c r="LNC26" s="7"/>
      <c r="LND26" s="7"/>
      <c r="LNE26" s="7"/>
      <c r="LNF26" s="7"/>
      <c r="LNG26" s="7"/>
      <c r="LNH26" s="7"/>
      <c r="LNI26" s="7"/>
      <c r="LNJ26" s="7"/>
      <c r="LNK26" s="7"/>
      <c r="LNL26" s="7"/>
      <c r="LNM26" s="7"/>
      <c r="LNN26" s="7"/>
      <c r="LNO26" s="7"/>
      <c r="LNP26" s="7"/>
      <c r="LNQ26" s="7"/>
      <c r="LNR26" s="7"/>
      <c r="LNS26" s="7"/>
      <c r="LNT26" s="7"/>
      <c r="LNU26" s="7"/>
      <c r="LNV26" s="7"/>
      <c r="LNW26" s="7"/>
      <c r="LNX26" s="7"/>
      <c r="LNY26" s="7"/>
      <c r="LNZ26" s="7"/>
      <c r="LOA26" s="7"/>
      <c r="LOB26" s="7"/>
      <c r="LOC26" s="7"/>
      <c r="LOD26" s="7"/>
      <c r="LOE26" s="7"/>
      <c r="LOF26" s="7"/>
      <c r="LOG26" s="7"/>
      <c r="LOH26" s="7"/>
      <c r="LOI26" s="7"/>
      <c r="LOJ26" s="7"/>
      <c r="LOK26" s="7"/>
      <c r="LOL26" s="7"/>
      <c r="LOM26" s="7"/>
      <c r="LON26" s="7"/>
      <c r="LOO26" s="7"/>
      <c r="LOP26" s="7"/>
      <c r="LOQ26" s="7"/>
      <c r="LOR26" s="7"/>
      <c r="LOS26" s="7"/>
      <c r="LOT26" s="7"/>
      <c r="LOU26" s="7"/>
      <c r="LOV26" s="7"/>
      <c r="LOW26" s="7"/>
      <c r="LOX26" s="7"/>
      <c r="LOY26" s="7"/>
      <c r="LOZ26" s="7"/>
      <c r="LPA26" s="7"/>
      <c r="LPB26" s="7"/>
      <c r="LPC26" s="7"/>
      <c r="LPD26" s="7"/>
      <c r="LPE26" s="7"/>
      <c r="LPF26" s="7"/>
      <c r="LPG26" s="7"/>
      <c r="LPH26" s="7"/>
      <c r="LPI26" s="7"/>
      <c r="LPJ26" s="7"/>
      <c r="LPK26" s="7"/>
      <c r="LPL26" s="7"/>
      <c r="LPM26" s="7"/>
      <c r="LPN26" s="7"/>
      <c r="LPO26" s="7"/>
      <c r="LPP26" s="7"/>
      <c r="LPQ26" s="7"/>
      <c r="LPR26" s="7"/>
      <c r="LPS26" s="7"/>
      <c r="LPT26" s="7"/>
      <c r="LPU26" s="7"/>
      <c r="LPV26" s="7"/>
      <c r="LPW26" s="7"/>
      <c r="LPX26" s="7"/>
      <c r="LPY26" s="7"/>
      <c r="LPZ26" s="7"/>
      <c r="LQA26" s="7"/>
      <c r="LQB26" s="7"/>
      <c r="LQC26" s="7"/>
      <c r="LQD26" s="7"/>
      <c r="LQE26" s="7"/>
      <c r="LQF26" s="7"/>
      <c r="LQG26" s="7"/>
      <c r="LQH26" s="7"/>
      <c r="LQI26" s="7"/>
      <c r="LQJ26" s="7"/>
      <c r="LQK26" s="7"/>
      <c r="LQL26" s="7"/>
      <c r="LQM26" s="7"/>
      <c r="LQN26" s="7"/>
      <c r="LQO26" s="7"/>
      <c r="LQP26" s="7"/>
      <c r="LQQ26" s="7"/>
      <c r="LQR26" s="7"/>
      <c r="LQS26" s="7"/>
      <c r="LQT26" s="7"/>
      <c r="LQU26" s="7"/>
      <c r="LQV26" s="7"/>
      <c r="LQW26" s="7"/>
      <c r="LQX26" s="7"/>
      <c r="LQY26" s="7"/>
      <c r="LQZ26" s="7"/>
      <c r="LRA26" s="7"/>
      <c r="LRB26" s="7"/>
      <c r="LRC26" s="7"/>
      <c r="LRD26" s="7"/>
      <c r="LRE26" s="7"/>
      <c r="LRF26" s="7"/>
      <c r="LRG26" s="7"/>
      <c r="LRH26" s="7"/>
      <c r="LRI26" s="7"/>
      <c r="LRJ26" s="7"/>
      <c r="LRK26" s="7"/>
      <c r="LRL26" s="7"/>
      <c r="LRM26" s="7"/>
      <c r="LRN26" s="7"/>
      <c r="LRO26" s="7"/>
      <c r="LRP26" s="7"/>
      <c r="LRQ26" s="7"/>
      <c r="LRR26" s="7"/>
      <c r="LRS26" s="7"/>
      <c r="LRT26" s="7"/>
      <c r="LRU26" s="7"/>
      <c r="LRV26" s="7"/>
      <c r="LRW26" s="7"/>
      <c r="LRX26" s="7"/>
      <c r="LRY26" s="7"/>
      <c r="LRZ26" s="7"/>
      <c r="LSA26" s="7"/>
      <c r="LSB26" s="7"/>
      <c r="LSC26" s="7"/>
      <c r="LSD26" s="7"/>
      <c r="LSE26" s="7"/>
      <c r="LSF26" s="7"/>
      <c r="LSG26" s="7"/>
      <c r="LSH26" s="7"/>
      <c r="LSI26" s="7"/>
      <c r="LSJ26" s="7"/>
      <c r="LSK26" s="7"/>
      <c r="LSL26" s="7"/>
      <c r="LSM26" s="7"/>
      <c r="LSN26" s="7"/>
      <c r="LSO26" s="7"/>
      <c r="LSP26" s="7"/>
      <c r="LSQ26" s="7"/>
      <c r="LSR26" s="7"/>
      <c r="LSS26" s="7"/>
      <c r="LST26" s="7"/>
      <c r="LSU26" s="7"/>
      <c r="LSV26" s="7"/>
      <c r="LSW26" s="7"/>
      <c r="LSX26" s="7"/>
      <c r="LSY26" s="7"/>
      <c r="LSZ26" s="7"/>
      <c r="LTA26" s="7"/>
      <c r="LTB26" s="7"/>
      <c r="LTC26" s="7"/>
      <c r="LTD26" s="7"/>
      <c r="LTE26" s="7"/>
      <c r="LTF26" s="7"/>
      <c r="LTG26" s="7"/>
      <c r="LTH26" s="7"/>
      <c r="LTI26" s="7"/>
      <c r="LTJ26" s="7"/>
      <c r="LTK26" s="7"/>
      <c r="LTL26" s="7"/>
      <c r="LTM26" s="7"/>
      <c r="LTN26" s="7"/>
      <c r="LTO26" s="7"/>
      <c r="LTP26" s="7"/>
      <c r="LTQ26" s="7"/>
      <c r="LTR26" s="7"/>
      <c r="LTS26" s="7"/>
      <c r="LTT26" s="7"/>
      <c r="LTU26" s="7"/>
      <c r="LTV26" s="7"/>
      <c r="LTW26" s="7"/>
      <c r="LTX26" s="7"/>
      <c r="LTY26" s="7"/>
      <c r="LTZ26" s="7"/>
      <c r="LUA26" s="7"/>
      <c r="LUB26" s="7"/>
      <c r="LUC26" s="7"/>
      <c r="LUD26" s="7"/>
      <c r="LUE26" s="7"/>
      <c r="LUF26" s="7"/>
      <c r="LUG26" s="7"/>
      <c r="LUH26" s="7"/>
      <c r="LUI26" s="7"/>
      <c r="LUJ26" s="7"/>
      <c r="LUK26" s="7"/>
      <c r="LUL26" s="7"/>
      <c r="LUM26" s="7"/>
      <c r="LUN26" s="7"/>
      <c r="LUO26" s="7"/>
      <c r="LUP26" s="7"/>
      <c r="LUQ26" s="7"/>
      <c r="LUR26" s="7"/>
      <c r="LUS26" s="7"/>
      <c r="LUT26" s="7"/>
      <c r="LUU26" s="7"/>
      <c r="LUV26" s="7"/>
      <c r="LUW26" s="7"/>
      <c r="LUX26" s="7"/>
      <c r="LUY26" s="7"/>
      <c r="LUZ26" s="7"/>
      <c r="LVA26" s="7"/>
      <c r="LVB26" s="7"/>
      <c r="LVC26" s="7"/>
      <c r="LVD26" s="7"/>
      <c r="LVE26" s="7"/>
      <c r="LVF26" s="7"/>
      <c r="LVG26" s="7"/>
      <c r="LVH26" s="7"/>
      <c r="LVI26" s="7"/>
      <c r="LVJ26" s="7"/>
      <c r="LVK26" s="7"/>
      <c r="LVL26" s="7"/>
      <c r="LVM26" s="7"/>
      <c r="LVN26" s="7"/>
      <c r="LVO26" s="7"/>
      <c r="LVP26" s="7"/>
      <c r="LVQ26" s="7"/>
      <c r="LVR26" s="7"/>
      <c r="LVS26" s="7"/>
      <c r="LVT26" s="7"/>
      <c r="LVU26" s="7"/>
      <c r="LVV26" s="7"/>
      <c r="LVW26" s="7"/>
      <c r="LVX26" s="7"/>
      <c r="LVY26" s="7"/>
      <c r="LVZ26" s="7"/>
      <c r="LWA26" s="7"/>
      <c r="LWB26" s="7"/>
      <c r="LWC26" s="7"/>
      <c r="LWD26" s="7"/>
      <c r="LWE26" s="7"/>
      <c r="LWF26" s="7"/>
      <c r="LWG26" s="7"/>
      <c r="LWH26" s="7"/>
      <c r="LWI26" s="7"/>
      <c r="LWJ26" s="7"/>
      <c r="LWK26" s="7"/>
      <c r="LWL26" s="7"/>
      <c r="LWM26" s="7"/>
      <c r="LWN26" s="7"/>
      <c r="LWO26" s="7"/>
      <c r="LWP26" s="7"/>
      <c r="LWQ26" s="7"/>
      <c r="LWR26" s="7"/>
      <c r="LWS26" s="7"/>
      <c r="LWT26" s="7"/>
      <c r="LWU26" s="7"/>
      <c r="LWV26" s="7"/>
      <c r="LWW26" s="7"/>
      <c r="LWX26" s="7"/>
      <c r="LWY26" s="7"/>
      <c r="LWZ26" s="7"/>
      <c r="LXA26" s="7"/>
      <c r="LXB26" s="7"/>
      <c r="LXC26" s="7"/>
      <c r="LXD26" s="7"/>
      <c r="LXE26" s="7"/>
      <c r="LXF26" s="7"/>
      <c r="LXG26" s="7"/>
      <c r="LXH26" s="7"/>
      <c r="LXI26" s="7"/>
      <c r="LXJ26" s="7"/>
      <c r="LXK26" s="7"/>
      <c r="LXL26" s="7"/>
      <c r="LXM26" s="7"/>
      <c r="LXN26" s="7"/>
      <c r="LXO26" s="7"/>
      <c r="LXP26" s="7"/>
      <c r="LXQ26" s="7"/>
      <c r="LXR26" s="7"/>
      <c r="LXS26" s="7"/>
      <c r="LXT26" s="7"/>
      <c r="LXU26" s="7"/>
      <c r="LXV26" s="7"/>
      <c r="LXW26" s="7"/>
      <c r="LXX26" s="7"/>
      <c r="LXY26" s="7"/>
      <c r="LXZ26" s="7"/>
      <c r="LYA26" s="7"/>
      <c r="LYB26" s="7"/>
      <c r="LYC26" s="7"/>
      <c r="LYD26" s="7"/>
      <c r="LYE26" s="7"/>
      <c r="LYF26" s="7"/>
      <c r="LYG26" s="7"/>
      <c r="LYH26" s="7"/>
      <c r="LYI26" s="7"/>
      <c r="LYJ26" s="7"/>
      <c r="LYK26" s="7"/>
      <c r="LYL26" s="7"/>
      <c r="LYM26" s="7"/>
      <c r="LYN26" s="7"/>
      <c r="LYO26" s="7"/>
      <c r="LYP26" s="7"/>
      <c r="LYQ26" s="7"/>
      <c r="LYR26" s="7"/>
      <c r="LYS26" s="7"/>
      <c r="LYT26" s="7"/>
      <c r="LYU26" s="7"/>
      <c r="LYV26" s="7"/>
      <c r="LYW26" s="7"/>
      <c r="LYX26" s="7"/>
      <c r="LYY26" s="7"/>
      <c r="LYZ26" s="7"/>
      <c r="LZA26" s="7"/>
      <c r="LZB26" s="7"/>
      <c r="LZC26" s="7"/>
      <c r="LZD26" s="7"/>
      <c r="LZE26" s="7"/>
      <c r="LZF26" s="7"/>
      <c r="LZG26" s="7"/>
      <c r="LZH26" s="7"/>
      <c r="LZI26" s="7"/>
      <c r="LZJ26" s="7"/>
      <c r="LZK26" s="7"/>
      <c r="LZL26" s="7"/>
      <c r="LZM26" s="7"/>
      <c r="LZN26" s="7"/>
      <c r="LZO26" s="7"/>
      <c r="LZP26" s="7"/>
      <c r="LZQ26" s="7"/>
      <c r="LZR26" s="7"/>
      <c r="LZS26" s="7"/>
      <c r="LZT26" s="7"/>
      <c r="LZU26" s="7"/>
      <c r="LZV26" s="7"/>
      <c r="LZW26" s="7"/>
      <c r="LZX26" s="7"/>
      <c r="LZY26" s="7"/>
      <c r="LZZ26" s="7"/>
      <c r="MAA26" s="7"/>
      <c r="MAB26" s="7"/>
      <c r="MAC26" s="7"/>
      <c r="MAD26" s="7"/>
      <c r="MAE26" s="7"/>
      <c r="MAF26" s="7"/>
      <c r="MAG26" s="7"/>
      <c r="MAH26" s="7"/>
      <c r="MAI26" s="7"/>
      <c r="MAJ26" s="7"/>
      <c r="MAK26" s="7"/>
      <c r="MAL26" s="7"/>
      <c r="MAM26" s="7"/>
      <c r="MAN26" s="7"/>
      <c r="MAO26" s="7"/>
      <c r="MAP26" s="7"/>
      <c r="MAQ26" s="7"/>
      <c r="MAR26" s="7"/>
      <c r="MAS26" s="7"/>
      <c r="MAT26" s="7"/>
      <c r="MAU26" s="7"/>
      <c r="MAV26" s="7"/>
      <c r="MAW26" s="7"/>
      <c r="MAX26" s="7"/>
      <c r="MAY26" s="7"/>
      <c r="MAZ26" s="7"/>
      <c r="MBA26" s="7"/>
      <c r="MBB26" s="7"/>
      <c r="MBC26" s="7"/>
      <c r="MBD26" s="7"/>
      <c r="MBE26" s="7"/>
      <c r="MBF26" s="7"/>
      <c r="MBG26" s="7"/>
      <c r="MBH26" s="7"/>
      <c r="MBI26" s="7"/>
      <c r="MBJ26" s="7"/>
      <c r="MBK26" s="7"/>
      <c r="MBL26" s="7"/>
      <c r="MBM26" s="7"/>
      <c r="MBN26" s="7"/>
      <c r="MBO26" s="7"/>
      <c r="MBP26" s="7"/>
      <c r="MBQ26" s="7"/>
      <c r="MBR26" s="7"/>
      <c r="MBS26" s="7"/>
      <c r="MBT26" s="7"/>
      <c r="MBU26" s="7"/>
      <c r="MBV26" s="7"/>
      <c r="MBW26" s="7"/>
      <c r="MBX26" s="7"/>
      <c r="MBY26" s="7"/>
      <c r="MBZ26" s="7"/>
      <c r="MCA26" s="7"/>
      <c r="MCB26" s="7"/>
      <c r="MCC26" s="7"/>
      <c r="MCD26" s="7"/>
      <c r="MCE26" s="7"/>
      <c r="MCF26" s="7"/>
      <c r="MCG26" s="7"/>
      <c r="MCH26" s="7"/>
      <c r="MCI26" s="7"/>
      <c r="MCJ26" s="7"/>
      <c r="MCK26" s="7"/>
      <c r="MCL26" s="7"/>
      <c r="MCM26" s="7"/>
      <c r="MCN26" s="7"/>
      <c r="MCO26" s="7"/>
      <c r="MCP26" s="7"/>
      <c r="MCQ26" s="7"/>
      <c r="MCR26" s="7"/>
      <c r="MCS26" s="7"/>
      <c r="MCT26" s="7"/>
      <c r="MCU26" s="7"/>
      <c r="MCV26" s="7"/>
      <c r="MCW26" s="7"/>
      <c r="MCX26" s="7"/>
      <c r="MCY26" s="7"/>
      <c r="MCZ26" s="7"/>
      <c r="MDA26" s="7"/>
      <c r="MDB26" s="7"/>
      <c r="MDC26" s="7"/>
      <c r="MDD26" s="7"/>
      <c r="MDE26" s="7"/>
      <c r="MDF26" s="7"/>
      <c r="MDG26" s="7"/>
      <c r="MDH26" s="7"/>
      <c r="MDI26" s="7"/>
      <c r="MDJ26" s="7"/>
      <c r="MDK26" s="7"/>
      <c r="MDL26" s="7"/>
      <c r="MDM26" s="7"/>
      <c r="MDN26" s="7"/>
      <c r="MDO26" s="7"/>
      <c r="MDP26" s="7"/>
      <c r="MDQ26" s="7"/>
      <c r="MDR26" s="7"/>
      <c r="MDS26" s="7"/>
      <c r="MDT26" s="7"/>
      <c r="MDU26" s="7"/>
      <c r="MDV26" s="7"/>
      <c r="MDW26" s="7"/>
      <c r="MDX26" s="7"/>
      <c r="MDY26" s="7"/>
      <c r="MDZ26" s="7"/>
      <c r="MEA26" s="7"/>
      <c r="MEB26" s="7"/>
      <c r="MEC26" s="7"/>
      <c r="MED26" s="7"/>
      <c r="MEE26" s="7"/>
      <c r="MEF26" s="7"/>
      <c r="MEG26" s="7"/>
      <c r="MEH26" s="7"/>
      <c r="MEI26" s="7"/>
      <c r="MEJ26" s="7"/>
      <c r="MEK26" s="7"/>
      <c r="MEL26" s="7"/>
      <c r="MEM26" s="7"/>
      <c r="MEN26" s="7"/>
      <c r="MEO26" s="7"/>
      <c r="MEP26" s="7"/>
      <c r="MEQ26" s="7"/>
      <c r="MER26" s="7"/>
      <c r="MES26" s="7"/>
      <c r="MET26" s="7"/>
      <c r="MEU26" s="7"/>
      <c r="MEV26" s="7"/>
      <c r="MEW26" s="7"/>
      <c r="MEX26" s="7"/>
      <c r="MEY26" s="7"/>
      <c r="MEZ26" s="7"/>
      <c r="MFA26" s="7"/>
      <c r="MFB26" s="7"/>
      <c r="MFC26" s="7"/>
      <c r="MFD26" s="7"/>
      <c r="MFE26" s="7"/>
      <c r="MFF26" s="7"/>
      <c r="MFG26" s="7"/>
      <c r="MFH26" s="7"/>
      <c r="MFI26" s="7"/>
      <c r="MFJ26" s="7"/>
      <c r="MFK26" s="7"/>
      <c r="MFL26" s="7"/>
      <c r="MFM26" s="7"/>
      <c r="MFN26" s="7"/>
      <c r="MFO26" s="7"/>
      <c r="MFP26" s="7"/>
      <c r="MFQ26" s="7"/>
      <c r="MFR26" s="7"/>
      <c r="MFS26" s="7"/>
      <c r="MFT26" s="7"/>
      <c r="MFU26" s="7"/>
      <c r="MFV26" s="7"/>
      <c r="MFW26" s="7"/>
      <c r="MFX26" s="7"/>
      <c r="MFY26" s="7"/>
      <c r="MFZ26" s="7"/>
      <c r="MGA26" s="7"/>
      <c r="MGB26" s="7"/>
      <c r="MGC26" s="7"/>
      <c r="MGD26" s="7"/>
      <c r="MGE26" s="7"/>
      <c r="MGF26" s="7"/>
      <c r="MGG26" s="7"/>
      <c r="MGH26" s="7"/>
      <c r="MGI26" s="7"/>
      <c r="MGJ26" s="7"/>
      <c r="MGK26" s="7"/>
      <c r="MGL26" s="7"/>
      <c r="MGM26" s="7"/>
      <c r="MGN26" s="7"/>
      <c r="MGO26" s="7"/>
      <c r="MGP26" s="7"/>
      <c r="MGQ26" s="7"/>
      <c r="MGR26" s="7"/>
      <c r="MGS26" s="7"/>
      <c r="MGT26" s="7"/>
      <c r="MGU26" s="7"/>
      <c r="MGV26" s="7"/>
      <c r="MGW26" s="7"/>
      <c r="MGX26" s="7"/>
      <c r="MGY26" s="7"/>
      <c r="MGZ26" s="7"/>
      <c r="MHA26" s="7"/>
      <c r="MHB26" s="7"/>
      <c r="MHC26" s="7"/>
      <c r="MHD26" s="7"/>
      <c r="MHE26" s="7"/>
      <c r="MHF26" s="7"/>
      <c r="MHG26" s="7"/>
      <c r="MHH26" s="7"/>
      <c r="MHI26" s="7"/>
      <c r="MHJ26" s="7"/>
      <c r="MHK26" s="7"/>
      <c r="MHL26" s="7"/>
      <c r="MHM26" s="7"/>
      <c r="MHN26" s="7"/>
      <c r="MHO26" s="7"/>
      <c r="MHP26" s="7"/>
      <c r="MHQ26" s="7"/>
      <c r="MHR26" s="7"/>
      <c r="MHS26" s="7"/>
      <c r="MHT26" s="7"/>
      <c r="MHU26" s="7"/>
      <c r="MHV26" s="7"/>
      <c r="MHW26" s="7"/>
      <c r="MHX26" s="7"/>
      <c r="MHY26" s="7"/>
      <c r="MHZ26" s="7"/>
      <c r="MIA26" s="7"/>
      <c r="MIB26" s="7"/>
      <c r="MIC26" s="7"/>
      <c r="MID26" s="7"/>
      <c r="MIE26" s="7"/>
      <c r="MIF26" s="7"/>
      <c r="MIG26" s="7"/>
      <c r="MIH26" s="7"/>
      <c r="MII26" s="7"/>
      <c r="MIJ26" s="7"/>
      <c r="MIK26" s="7"/>
      <c r="MIL26" s="7"/>
      <c r="MIM26" s="7"/>
      <c r="MIN26" s="7"/>
      <c r="MIO26" s="7"/>
      <c r="MIP26" s="7"/>
      <c r="MIQ26" s="7"/>
      <c r="MIR26" s="7"/>
      <c r="MIS26" s="7"/>
      <c r="MIT26" s="7"/>
      <c r="MIU26" s="7"/>
      <c r="MIV26" s="7"/>
      <c r="MIW26" s="7"/>
      <c r="MIX26" s="7"/>
      <c r="MIY26" s="7"/>
      <c r="MIZ26" s="7"/>
      <c r="MJA26" s="7"/>
      <c r="MJB26" s="7"/>
      <c r="MJC26" s="7"/>
      <c r="MJD26" s="7"/>
      <c r="MJE26" s="7"/>
      <c r="MJF26" s="7"/>
      <c r="MJG26" s="7"/>
      <c r="MJH26" s="7"/>
      <c r="MJI26" s="7"/>
      <c r="MJJ26" s="7"/>
      <c r="MJK26" s="7"/>
      <c r="MJL26" s="7"/>
      <c r="MJM26" s="7"/>
      <c r="MJN26" s="7"/>
      <c r="MJO26" s="7"/>
      <c r="MJP26" s="7"/>
      <c r="MJQ26" s="7"/>
      <c r="MJR26" s="7"/>
      <c r="MJS26" s="7"/>
      <c r="MJT26" s="7"/>
      <c r="MJU26" s="7"/>
      <c r="MJV26" s="7"/>
      <c r="MJW26" s="7"/>
      <c r="MJX26" s="7"/>
      <c r="MJY26" s="7"/>
      <c r="MJZ26" s="7"/>
      <c r="MKA26" s="7"/>
      <c r="MKB26" s="7"/>
      <c r="MKC26" s="7"/>
      <c r="MKD26" s="7"/>
      <c r="MKE26" s="7"/>
      <c r="MKF26" s="7"/>
      <c r="MKG26" s="7"/>
      <c r="MKH26" s="7"/>
      <c r="MKI26" s="7"/>
      <c r="MKJ26" s="7"/>
      <c r="MKK26" s="7"/>
      <c r="MKL26" s="7"/>
      <c r="MKM26" s="7"/>
      <c r="MKN26" s="7"/>
      <c r="MKO26" s="7"/>
      <c r="MKP26" s="7"/>
      <c r="MKQ26" s="7"/>
      <c r="MKR26" s="7"/>
      <c r="MKS26" s="7"/>
      <c r="MKT26" s="7"/>
      <c r="MKU26" s="7"/>
      <c r="MKV26" s="7"/>
      <c r="MKW26" s="7"/>
      <c r="MKX26" s="7"/>
      <c r="MKY26" s="7"/>
      <c r="MKZ26" s="7"/>
      <c r="MLA26" s="7"/>
      <c r="MLB26" s="7"/>
      <c r="MLC26" s="7"/>
      <c r="MLD26" s="7"/>
      <c r="MLE26" s="7"/>
      <c r="MLF26" s="7"/>
      <c r="MLG26" s="7"/>
      <c r="MLH26" s="7"/>
      <c r="MLI26" s="7"/>
      <c r="MLJ26" s="7"/>
      <c r="MLK26" s="7"/>
      <c r="MLL26" s="7"/>
      <c r="MLM26" s="7"/>
      <c r="MLN26" s="7"/>
      <c r="MLO26" s="7"/>
      <c r="MLP26" s="7"/>
      <c r="MLQ26" s="7"/>
      <c r="MLR26" s="7"/>
      <c r="MLS26" s="7"/>
      <c r="MLT26" s="7"/>
      <c r="MLU26" s="7"/>
      <c r="MLV26" s="7"/>
      <c r="MLW26" s="7"/>
      <c r="MLX26" s="7"/>
      <c r="MLY26" s="7"/>
      <c r="MLZ26" s="7"/>
      <c r="MMA26" s="7"/>
      <c r="MMB26" s="7"/>
      <c r="MMC26" s="7"/>
      <c r="MMD26" s="7"/>
      <c r="MME26" s="7"/>
      <c r="MMF26" s="7"/>
      <c r="MMG26" s="7"/>
      <c r="MMH26" s="7"/>
      <c r="MMI26" s="7"/>
      <c r="MMJ26" s="7"/>
      <c r="MMK26" s="7"/>
      <c r="MML26" s="7"/>
      <c r="MMM26" s="7"/>
      <c r="MMN26" s="7"/>
      <c r="MMO26" s="7"/>
      <c r="MMP26" s="7"/>
      <c r="MMQ26" s="7"/>
      <c r="MMR26" s="7"/>
      <c r="MMS26" s="7"/>
      <c r="MMT26" s="7"/>
      <c r="MMU26" s="7"/>
      <c r="MMV26" s="7"/>
      <c r="MMW26" s="7"/>
      <c r="MMX26" s="7"/>
      <c r="MMY26" s="7"/>
      <c r="MMZ26" s="7"/>
      <c r="MNA26" s="7"/>
      <c r="MNB26" s="7"/>
      <c r="MNC26" s="7"/>
      <c r="MND26" s="7"/>
      <c r="MNE26" s="7"/>
      <c r="MNF26" s="7"/>
      <c r="MNG26" s="7"/>
      <c r="MNH26" s="7"/>
      <c r="MNI26" s="7"/>
      <c r="MNJ26" s="7"/>
      <c r="MNK26" s="7"/>
      <c r="MNL26" s="7"/>
      <c r="MNM26" s="7"/>
      <c r="MNN26" s="7"/>
      <c r="MNO26" s="7"/>
      <c r="MNP26" s="7"/>
      <c r="MNQ26" s="7"/>
      <c r="MNR26" s="7"/>
      <c r="MNS26" s="7"/>
      <c r="MNT26" s="7"/>
      <c r="MNU26" s="7"/>
      <c r="MNV26" s="7"/>
      <c r="MNW26" s="7"/>
      <c r="MNX26" s="7"/>
      <c r="MNY26" s="7"/>
      <c r="MNZ26" s="7"/>
      <c r="MOA26" s="7"/>
      <c r="MOB26" s="7"/>
      <c r="MOC26" s="7"/>
      <c r="MOD26" s="7"/>
      <c r="MOE26" s="7"/>
      <c r="MOF26" s="7"/>
      <c r="MOG26" s="7"/>
      <c r="MOH26" s="7"/>
      <c r="MOI26" s="7"/>
      <c r="MOJ26" s="7"/>
      <c r="MOK26" s="7"/>
      <c r="MOL26" s="7"/>
      <c r="MOM26" s="7"/>
      <c r="MON26" s="7"/>
      <c r="MOO26" s="7"/>
      <c r="MOP26" s="7"/>
      <c r="MOQ26" s="7"/>
      <c r="MOR26" s="7"/>
      <c r="MOS26" s="7"/>
      <c r="MOT26" s="7"/>
      <c r="MOU26" s="7"/>
      <c r="MOV26" s="7"/>
      <c r="MOW26" s="7"/>
      <c r="MOX26" s="7"/>
      <c r="MOY26" s="7"/>
      <c r="MOZ26" s="7"/>
      <c r="MPA26" s="7"/>
      <c r="MPB26" s="7"/>
      <c r="MPC26" s="7"/>
      <c r="MPD26" s="7"/>
      <c r="MPE26" s="7"/>
      <c r="MPF26" s="7"/>
      <c r="MPG26" s="7"/>
      <c r="MPH26" s="7"/>
      <c r="MPI26" s="7"/>
      <c r="MPJ26" s="7"/>
      <c r="MPK26" s="7"/>
      <c r="MPL26" s="7"/>
      <c r="MPM26" s="7"/>
      <c r="MPN26" s="7"/>
      <c r="MPO26" s="7"/>
      <c r="MPP26" s="7"/>
      <c r="MPQ26" s="7"/>
      <c r="MPR26" s="7"/>
      <c r="MPS26" s="7"/>
      <c r="MPT26" s="7"/>
      <c r="MPU26" s="7"/>
      <c r="MPV26" s="7"/>
      <c r="MPW26" s="7"/>
      <c r="MPX26" s="7"/>
      <c r="MPY26" s="7"/>
      <c r="MPZ26" s="7"/>
      <c r="MQA26" s="7"/>
      <c r="MQB26" s="7"/>
      <c r="MQC26" s="7"/>
      <c r="MQD26" s="7"/>
      <c r="MQE26" s="7"/>
      <c r="MQF26" s="7"/>
      <c r="MQG26" s="7"/>
      <c r="MQH26" s="7"/>
      <c r="MQI26" s="7"/>
      <c r="MQJ26" s="7"/>
      <c r="MQK26" s="7"/>
      <c r="MQL26" s="7"/>
      <c r="MQM26" s="7"/>
      <c r="MQN26" s="7"/>
      <c r="MQO26" s="7"/>
      <c r="MQP26" s="7"/>
      <c r="MQQ26" s="7"/>
      <c r="MQR26" s="7"/>
      <c r="MQS26" s="7"/>
      <c r="MQT26" s="7"/>
      <c r="MQU26" s="7"/>
      <c r="MQV26" s="7"/>
      <c r="MQW26" s="7"/>
      <c r="MQX26" s="7"/>
      <c r="MQY26" s="7"/>
      <c r="MQZ26" s="7"/>
      <c r="MRA26" s="7"/>
      <c r="MRB26" s="7"/>
      <c r="MRC26" s="7"/>
      <c r="MRD26" s="7"/>
      <c r="MRE26" s="7"/>
      <c r="MRF26" s="7"/>
      <c r="MRG26" s="7"/>
      <c r="MRH26" s="7"/>
      <c r="MRI26" s="7"/>
      <c r="MRJ26" s="7"/>
      <c r="MRK26" s="7"/>
      <c r="MRL26" s="7"/>
      <c r="MRM26" s="7"/>
      <c r="MRN26" s="7"/>
      <c r="MRO26" s="7"/>
      <c r="MRP26" s="7"/>
      <c r="MRQ26" s="7"/>
      <c r="MRR26" s="7"/>
      <c r="MRS26" s="7"/>
      <c r="MRT26" s="7"/>
      <c r="MRU26" s="7"/>
      <c r="MRV26" s="7"/>
      <c r="MRW26" s="7"/>
      <c r="MRX26" s="7"/>
      <c r="MRY26" s="7"/>
      <c r="MRZ26" s="7"/>
      <c r="MSA26" s="7"/>
      <c r="MSB26" s="7"/>
      <c r="MSC26" s="7"/>
      <c r="MSD26" s="7"/>
      <c r="MSE26" s="7"/>
      <c r="MSF26" s="7"/>
      <c r="MSG26" s="7"/>
      <c r="MSH26" s="7"/>
      <c r="MSI26" s="7"/>
      <c r="MSJ26" s="7"/>
      <c r="MSK26" s="7"/>
      <c r="MSL26" s="7"/>
      <c r="MSM26" s="7"/>
      <c r="MSN26" s="7"/>
      <c r="MSO26" s="7"/>
      <c r="MSP26" s="7"/>
      <c r="MSQ26" s="7"/>
      <c r="MSR26" s="7"/>
      <c r="MSS26" s="7"/>
      <c r="MST26" s="7"/>
      <c r="MSU26" s="7"/>
      <c r="MSV26" s="7"/>
      <c r="MSW26" s="7"/>
      <c r="MSX26" s="7"/>
      <c r="MSY26" s="7"/>
      <c r="MSZ26" s="7"/>
      <c r="MTA26" s="7"/>
      <c r="MTB26" s="7"/>
      <c r="MTC26" s="7"/>
      <c r="MTD26" s="7"/>
      <c r="MTE26" s="7"/>
      <c r="MTF26" s="7"/>
      <c r="MTG26" s="7"/>
      <c r="MTH26" s="7"/>
      <c r="MTI26" s="7"/>
      <c r="MTJ26" s="7"/>
      <c r="MTK26" s="7"/>
      <c r="MTL26" s="7"/>
      <c r="MTM26" s="7"/>
      <c r="MTN26" s="7"/>
      <c r="MTO26" s="7"/>
      <c r="MTP26" s="7"/>
      <c r="MTQ26" s="7"/>
      <c r="MTR26" s="7"/>
      <c r="MTS26" s="7"/>
      <c r="MTT26" s="7"/>
      <c r="MTU26" s="7"/>
      <c r="MTV26" s="7"/>
      <c r="MTW26" s="7"/>
      <c r="MTX26" s="7"/>
      <c r="MTY26" s="7"/>
      <c r="MTZ26" s="7"/>
      <c r="MUA26" s="7"/>
      <c r="MUB26" s="7"/>
      <c r="MUC26" s="7"/>
      <c r="MUD26" s="7"/>
      <c r="MUE26" s="7"/>
      <c r="MUF26" s="7"/>
      <c r="MUG26" s="7"/>
      <c r="MUH26" s="7"/>
      <c r="MUI26" s="7"/>
      <c r="MUJ26" s="7"/>
      <c r="MUK26" s="7"/>
      <c r="MUL26" s="7"/>
      <c r="MUM26" s="7"/>
      <c r="MUN26" s="7"/>
      <c r="MUO26" s="7"/>
      <c r="MUP26" s="7"/>
      <c r="MUQ26" s="7"/>
      <c r="MUR26" s="7"/>
      <c r="MUS26" s="7"/>
      <c r="MUT26" s="7"/>
      <c r="MUU26" s="7"/>
      <c r="MUV26" s="7"/>
      <c r="MUW26" s="7"/>
      <c r="MUX26" s="7"/>
      <c r="MUY26" s="7"/>
      <c r="MUZ26" s="7"/>
      <c r="MVA26" s="7"/>
      <c r="MVB26" s="7"/>
      <c r="MVC26" s="7"/>
      <c r="MVD26" s="7"/>
      <c r="MVE26" s="7"/>
      <c r="MVF26" s="7"/>
      <c r="MVG26" s="7"/>
      <c r="MVH26" s="7"/>
      <c r="MVI26" s="7"/>
      <c r="MVJ26" s="7"/>
      <c r="MVK26" s="7"/>
      <c r="MVL26" s="7"/>
      <c r="MVM26" s="7"/>
      <c r="MVN26" s="7"/>
      <c r="MVO26" s="7"/>
      <c r="MVP26" s="7"/>
      <c r="MVQ26" s="7"/>
      <c r="MVR26" s="7"/>
      <c r="MVS26" s="7"/>
      <c r="MVT26" s="7"/>
      <c r="MVU26" s="7"/>
      <c r="MVV26" s="7"/>
      <c r="MVW26" s="7"/>
      <c r="MVX26" s="7"/>
      <c r="MVY26" s="7"/>
      <c r="MVZ26" s="7"/>
      <c r="MWA26" s="7"/>
      <c r="MWB26" s="7"/>
      <c r="MWC26" s="7"/>
      <c r="MWD26" s="7"/>
      <c r="MWE26" s="7"/>
      <c r="MWF26" s="7"/>
      <c r="MWG26" s="7"/>
      <c r="MWH26" s="7"/>
      <c r="MWI26" s="7"/>
      <c r="MWJ26" s="7"/>
      <c r="MWK26" s="7"/>
      <c r="MWL26" s="7"/>
      <c r="MWM26" s="7"/>
      <c r="MWN26" s="7"/>
      <c r="MWO26" s="7"/>
      <c r="MWP26" s="7"/>
      <c r="MWQ26" s="7"/>
      <c r="MWR26" s="7"/>
      <c r="MWS26" s="7"/>
      <c r="MWT26" s="7"/>
      <c r="MWU26" s="7"/>
      <c r="MWV26" s="7"/>
      <c r="MWW26" s="7"/>
      <c r="MWX26" s="7"/>
      <c r="MWY26" s="7"/>
      <c r="MWZ26" s="7"/>
      <c r="MXA26" s="7"/>
      <c r="MXB26" s="7"/>
      <c r="MXC26" s="7"/>
      <c r="MXD26" s="7"/>
      <c r="MXE26" s="7"/>
      <c r="MXF26" s="7"/>
      <c r="MXG26" s="7"/>
      <c r="MXH26" s="7"/>
      <c r="MXI26" s="7"/>
      <c r="MXJ26" s="7"/>
      <c r="MXK26" s="7"/>
      <c r="MXL26" s="7"/>
      <c r="MXM26" s="7"/>
      <c r="MXN26" s="7"/>
      <c r="MXO26" s="7"/>
      <c r="MXP26" s="7"/>
      <c r="MXQ26" s="7"/>
      <c r="MXR26" s="7"/>
      <c r="MXS26" s="7"/>
      <c r="MXT26" s="7"/>
      <c r="MXU26" s="7"/>
      <c r="MXV26" s="7"/>
      <c r="MXW26" s="7"/>
      <c r="MXX26" s="7"/>
      <c r="MXY26" s="7"/>
      <c r="MXZ26" s="7"/>
      <c r="MYA26" s="7"/>
      <c r="MYB26" s="7"/>
      <c r="MYC26" s="7"/>
      <c r="MYD26" s="7"/>
      <c r="MYE26" s="7"/>
      <c r="MYF26" s="7"/>
      <c r="MYG26" s="7"/>
      <c r="MYH26" s="7"/>
      <c r="MYI26" s="7"/>
      <c r="MYJ26" s="7"/>
      <c r="MYK26" s="7"/>
      <c r="MYL26" s="7"/>
      <c r="MYM26" s="7"/>
      <c r="MYN26" s="7"/>
      <c r="MYO26" s="7"/>
      <c r="MYP26" s="7"/>
      <c r="MYQ26" s="7"/>
      <c r="MYR26" s="7"/>
      <c r="MYS26" s="7"/>
      <c r="MYT26" s="7"/>
      <c r="MYU26" s="7"/>
      <c r="MYV26" s="7"/>
      <c r="MYW26" s="7"/>
      <c r="MYX26" s="7"/>
      <c r="MYY26" s="7"/>
      <c r="MYZ26" s="7"/>
      <c r="MZA26" s="7"/>
      <c r="MZB26" s="7"/>
      <c r="MZC26" s="7"/>
      <c r="MZD26" s="7"/>
      <c r="MZE26" s="7"/>
      <c r="MZF26" s="7"/>
      <c r="MZG26" s="7"/>
      <c r="MZH26" s="7"/>
      <c r="MZI26" s="7"/>
      <c r="MZJ26" s="7"/>
      <c r="MZK26" s="7"/>
      <c r="MZL26" s="7"/>
      <c r="MZM26" s="7"/>
      <c r="MZN26" s="7"/>
      <c r="MZO26" s="7"/>
      <c r="MZP26" s="7"/>
      <c r="MZQ26" s="7"/>
      <c r="MZR26" s="7"/>
      <c r="MZS26" s="7"/>
      <c r="MZT26" s="7"/>
      <c r="MZU26" s="7"/>
      <c r="MZV26" s="7"/>
      <c r="MZW26" s="7"/>
      <c r="MZX26" s="7"/>
      <c r="MZY26" s="7"/>
      <c r="MZZ26" s="7"/>
      <c r="NAA26" s="7"/>
      <c r="NAB26" s="7"/>
      <c r="NAC26" s="7"/>
      <c r="NAD26" s="7"/>
      <c r="NAE26" s="7"/>
      <c r="NAF26" s="7"/>
      <c r="NAG26" s="7"/>
      <c r="NAH26" s="7"/>
      <c r="NAI26" s="7"/>
      <c r="NAJ26" s="7"/>
      <c r="NAK26" s="7"/>
      <c r="NAL26" s="7"/>
      <c r="NAM26" s="7"/>
      <c r="NAN26" s="7"/>
      <c r="NAO26" s="7"/>
      <c r="NAP26" s="7"/>
      <c r="NAQ26" s="7"/>
      <c r="NAR26" s="7"/>
      <c r="NAS26" s="7"/>
      <c r="NAT26" s="7"/>
      <c r="NAU26" s="7"/>
      <c r="NAV26" s="7"/>
      <c r="NAW26" s="7"/>
      <c r="NAX26" s="7"/>
      <c r="NAY26" s="7"/>
      <c r="NAZ26" s="7"/>
      <c r="NBA26" s="7"/>
      <c r="NBB26" s="7"/>
      <c r="NBC26" s="7"/>
      <c r="NBD26" s="7"/>
      <c r="NBE26" s="7"/>
      <c r="NBF26" s="7"/>
      <c r="NBG26" s="7"/>
      <c r="NBH26" s="7"/>
      <c r="NBI26" s="7"/>
      <c r="NBJ26" s="7"/>
      <c r="NBK26" s="7"/>
      <c r="NBL26" s="7"/>
      <c r="NBM26" s="7"/>
      <c r="NBN26" s="7"/>
      <c r="NBO26" s="7"/>
      <c r="NBP26" s="7"/>
      <c r="NBQ26" s="7"/>
      <c r="NBR26" s="7"/>
      <c r="NBS26" s="7"/>
      <c r="NBT26" s="7"/>
      <c r="NBU26" s="7"/>
      <c r="NBV26" s="7"/>
      <c r="NBW26" s="7"/>
      <c r="NBX26" s="7"/>
      <c r="NBY26" s="7"/>
      <c r="NBZ26" s="7"/>
      <c r="NCA26" s="7"/>
      <c r="NCB26" s="7"/>
      <c r="NCC26" s="7"/>
      <c r="NCD26" s="7"/>
      <c r="NCE26" s="7"/>
      <c r="NCF26" s="7"/>
      <c r="NCG26" s="7"/>
      <c r="NCH26" s="7"/>
      <c r="NCI26" s="7"/>
      <c r="NCJ26" s="7"/>
      <c r="NCK26" s="7"/>
      <c r="NCL26" s="7"/>
      <c r="NCM26" s="7"/>
      <c r="NCN26" s="7"/>
      <c r="NCO26" s="7"/>
      <c r="NCP26" s="7"/>
      <c r="NCQ26" s="7"/>
      <c r="NCR26" s="7"/>
      <c r="NCS26" s="7"/>
      <c r="NCT26" s="7"/>
      <c r="NCU26" s="7"/>
      <c r="NCV26" s="7"/>
      <c r="NCW26" s="7"/>
      <c r="NCX26" s="7"/>
      <c r="NCY26" s="7"/>
      <c r="NCZ26" s="7"/>
      <c r="NDA26" s="7"/>
      <c r="NDB26" s="7"/>
      <c r="NDC26" s="7"/>
      <c r="NDD26" s="7"/>
      <c r="NDE26" s="7"/>
      <c r="NDF26" s="7"/>
      <c r="NDG26" s="7"/>
      <c r="NDH26" s="7"/>
      <c r="NDI26" s="7"/>
      <c r="NDJ26" s="7"/>
      <c r="NDK26" s="7"/>
      <c r="NDL26" s="7"/>
      <c r="NDM26" s="7"/>
      <c r="NDN26" s="7"/>
      <c r="NDO26" s="7"/>
      <c r="NDP26" s="7"/>
      <c r="NDQ26" s="7"/>
      <c r="NDR26" s="7"/>
      <c r="NDS26" s="7"/>
      <c r="NDT26" s="7"/>
      <c r="NDU26" s="7"/>
      <c r="NDV26" s="7"/>
      <c r="NDW26" s="7"/>
      <c r="NDX26" s="7"/>
      <c r="NDY26" s="7"/>
      <c r="NDZ26" s="7"/>
      <c r="NEA26" s="7"/>
      <c r="NEB26" s="7"/>
      <c r="NEC26" s="7"/>
      <c r="NED26" s="7"/>
      <c r="NEE26" s="7"/>
      <c r="NEF26" s="7"/>
      <c r="NEG26" s="7"/>
      <c r="NEH26" s="7"/>
      <c r="NEI26" s="7"/>
      <c r="NEJ26" s="7"/>
      <c r="NEK26" s="7"/>
      <c r="NEL26" s="7"/>
      <c r="NEM26" s="7"/>
      <c r="NEN26" s="7"/>
      <c r="NEO26" s="7"/>
      <c r="NEP26" s="7"/>
      <c r="NEQ26" s="7"/>
      <c r="NER26" s="7"/>
      <c r="NES26" s="7"/>
      <c r="NET26" s="7"/>
      <c r="NEU26" s="7"/>
      <c r="NEV26" s="7"/>
      <c r="NEW26" s="7"/>
      <c r="NEX26" s="7"/>
      <c r="NEY26" s="7"/>
      <c r="NEZ26" s="7"/>
      <c r="NFA26" s="7"/>
      <c r="NFB26" s="7"/>
      <c r="NFC26" s="7"/>
      <c r="NFD26" s="7"/>
      <c r="NFE26" s="7"/>
      <c r="NFF26" s="7"/>
      <c r="NFG26" s="7"/>
      <c r="NFH26" s="7"/>
      <c r="NFI26" s="7"/>
      <c r="NFJ26" s="7"/>
      <c r="NFK26" s="7"/>
      <c r="NFL26" s="7"/>
      <c r="NFM26" s="7"/>
      <c r="NFN26" s="7"/>
      <c r="NFO26" s="7"/>
      <c r="NFP26" s="7"/>
      <c r="NFQ26" s="7"/>
      <c r="NFR26" s="7"/>
      <c r="NFS26" s="7"/>
      <c r="NFT26" s="7"/>
      <c r="NFU26" s="7"/>
      <c r="NFV26" s="7"/>
      <c r="NFW26" s="7"/>
      <c r="NFX26" s="7"/>
      <c r="NFY26" s="7"/>
      <c r="NFZ26" s="7"/>
      <c r="NGA26" s="7"/>
      <c r="NGB26" s="7"/>
      <c r="NGC26" s="7"/>
      <c r="NGD26" s="7"/>
      <c r="NGE26" s="7"/>
      <c r="NGF26" s="7"/>
      <c r="NGG26" s="7"/>
      <c r="NGH26" s="7"/>
      <c r="NGI26" s="7"/>
      <c r="NGJ26" s="7"/>
      <c r="NGK26" s="7"/>
      <c r="NGL26" s="7"/>
      <c r="NGM26" s="7"/>
      <c r="NGN26" s="7"/>
      <c r="NGO26" s="7"/>
      <c r="NGP26" s="7"/>
      <c r="NGQ26" s="7"/>
      <c r="NGR26" s="7"/>
      <c r="NGS26" s="7"/>
      <c r="NGT26" s="7"/>
      <c r="NGU26" s="7"/>
      <c r="NGV26" s="7"/>
      <c r="NGW26" s="7"/>
      <c r="NGX26" s="7"/>
      <c r="NGY26" s="7"/>
      <c r="NGZ26" s="7"/>
      <c r="NHA26" s="7"/>
      <c r="NHB26" s="7"/>
      <c r="NHC26" s="7"/>
      <c r="NHD26" s="7"/>
      <c r="NHE26" s="7"/>
      <c r="NHF26" s="7"/>
      <c r="NHG26" s="7"/>
      <c r="NHH26" s="7"/>
      <c r="NHI26" s="7"/>
      <c r="NHJ26" s="7"/>
      <c r="NHK26" s="7"/>
      <c r="NHL26" s="7"/>
      <c r="NHM26" s="7"/>
      <c r="NHN26" s="7"/>
      <c r="NHO26" s="7"/>
      <c r="NHP26" s="7"/>
      <c r="NHQ26" s="7"/>
      <c r="NHR26" s="7"/>
      <c r="NHS26" s="7"/>
      <c r="NHT26" s="7"/>
      <c r="NHU26" s="7"/>
      <c r="NHV26" s="7"/>
      <c r="NHW26" s="7"/>
      <c r="NHX26" s="7"/>
      <c r="NHY26" s="7"/>
      <c r="NHZ26" s="7"/>
      <c r="NIA26" s="7"/>
      <c r="NIB26" s="7"/>
      <c r="NIC26" s="7"/>
      <c r="NID26" s="7"/>
      <c r="NIE26" s="7"/>
      <c r="NIF26" s="7"/>
      <c r="NIG26" s="7"/>
      <c r="NIH26" s="7"/>
      <c r="NII26" s="7"/>
      <c r="NIJ26" s="7"/>
      <c r="NIK26" s="7"/>
      <c r="NIL26" s="7"/>
      <c r="NIM26" s="7"/>
      <c r="NIN26" s="7"/>
      <c r="NIO26" s="7"/>
      <c r="NIP26" s="7"/>
      <c r="NIQ26" s="7"/>
      <c r="NIR26" s="7"/>
      <c r="NIS26" s="7"/>
      <c r="NIT26" s="7"/>
      <c r="NIU26" s="7"/>
      <c r="NIV26" s="7"/>
      <c r="NIW26" s="7"/>
      <c r="NIX26" s="7"/>
      <c r="NIY26" s="7"/>
      <c r="NIZ26" s="7"/>
      <c r="NJA26" s="7"/>
      <c r="NJB26" s="7"/>
      <c r="NJC26" s="7"/>
      <c r="NJD26" s="7"/>
      <c r="NJE26" s="7"/>
      <c r="NJF26" s="7"/>
      <c r="NJG26" s="7"/>
      <c r="NJH26" s="7"/>
      <c r="NJI26" s="7"/>
      <c r="NJJ26" s="7"/>
      <c r="NJK26" s="7"/>
      <c r="NJL26" s="7"/>
      <c r="NJM26" s="7"/>
      <c r="NJN26" s="7"/>
      <c r="NJO26" s="7"/>
      <c r="NJP26" s="7"/>
      <c r="NJQ26" s="7"/>
      <c r="NJR26" s="7"/>
      <c r="NJS26" s="7"/>
      <c r="NJT26" s="7"/>
      <c r="NJU26" s="7"/>
      <c r="NJV26" s="7"/>
      <c r="NJW26" s="7"/>
      <c r="NJX26" s="7"/>
      <c r="NJY26" s="7"/>
      <c r="NJZ26" s="7"/>
      <c r="NKA26" s="7"/>
      <c r="NKB26" s="7"/>
      <c r="NKC26" s="7"/>
      <c r="NKD26" s="7"/>
      <c r="NKE26" s="7"/>
      <c r="NKF26" s="7"/>
      <c r="NKG26" s="7"/>
      <c r="NKH26" s="7"/>
      <c r="NKI26" s="7"/>
      <c r="NKJ26" s="7"/>
      <c r="NKK26" s="7"/>
      <c r="NKL26" s="7"/>
      <c r="NKM26" s="7"/>
      <c r="NKN26" s="7"/>
      <c r="NKO26" s="7"/>
      <c r="NKP26" s="7"/>
      <c r="NKQ26" s="7"/>
      <c r="NKR26" s="7"/>
      <c r="NKS26" s="7"/>
      <c r="NKT26" s="7"/>
      <c r="NKU26" s="7"/>
      <c r="NKV26" s="7"/>
      <c r="NKW26" s="7"/>
      <c r="NKX26" s="7"/>
      <c r="NKY26" s="7"/>
      <c r="NKZ26" s="7"/>
      <c r="NLA26" s="7"/>
      <c r="NLB26" s="7"/>
      <c r="NLC26" s="7"/>
      <c r="NLD26" s="7"/>
      <c r="NLE26" s="7"/>
      <c r="NLF26" s="7"/>
      <c r="NLG26" s="7"/>
      <c r="NLH26" s="7"/>
      <c r="NLI26" s="7"/>
      <c r="NLJ26" s="7"/>
      <c r="NLK26" s="7"/>
      <c r="NLL26" s="7"/>
      <c r="NLM26" s="7"/>
      <c r="NLN26" s="7"/>
      <c r="NLO26" s="7"/>
      <c r="NLP26" s="7"/>
      <c r="NLQ26" s="7"/>
      <c r="NLR26" s="7"/>
      <c r="NLS26" s="7"/>
      <c r="NLT26" s="7"/>
      <c r="NLU26" s="7"/>
      <c r="NLV26" s="7"/>
      <c r="NLW26" s="7"/>
      <c r="NLX26" s="7"/>
      <c r="NLY26" s="7"/>
      <c r="NLZ26" s="7"/>
      <c r="NMA26" s="7"/>
      <c r="NMB26" s="7"/>
      <c r="NMC26" s="7"/>
      <c r="NMD26" s="7"/>
      <c r="NME26" s="7"/>
      <c r="NMF26" s="7"/>
      <c r="NMG26" s="7"/>
      <c r="NMH26" s="7"/>
      <c r="NMI26" s="7"/>
      <c r="NMJ26" s="7"/>
      <c r="NMK26" s="7"/>
      <c r="NML26" s="7"/>
      <c r="NMM26" s="7"/>
      <c r="NMN26" s="7"/>
      <c r="NMO26" s="7"/>
      <c r="NMP26" s="7"/>
      <c r="NMQ26" s="7"/>
      <c r="NMR26" s="7"/>
      <c r="NMS26" s="7"/>
      <c r="NMT26" s="7"/>
      <c r="NMU26" s="7"/>
      <c r="NMV26" s="7"/>
      <c r="NMW26" s="7"/>
      <c r="NMX26" s="7"/>
      <c r="NMY26" s="7"/>
      <c r="NMZ26" s="7"/>
      <c r="NNA26" s="7"/>
      <c r="NNB26" s="7"/>
      <c r="NNC26" s="7"/>
      <c r="NND26" s="7"/>
      <c r="NNE26" s="7"/>
      <c r="NNF26" s="7"/>
      <c r="NNG26" s="7"/>
      <c r="NNH26" s="7"/>
      <c r="NNI26" s="7"/>
      <c r="NNJ26" s="7"/>
      <c r="NNK26" s="7"/>
      <c r="NNL26" s="7"/>
      <c r="NNM26" s="7"/>
      <c r="NNN26" s="7"/>
      <c r="NNO26" s="7"/>
      <c r="NNP26" s="7"/>
      <c r="NNQ26" s="7"/>
      <c r="NNR26" s="7"/>
      <c r="NNS26" s="7"/>
      <c r="NNT26" s="7"/>
      <c r="NNU26" s="7"/>
      <c r="NNV26" s="7"/>
      <c r="NNW26" s="7"/>
      <c r="NNX26" s="7"/>
      <c r="NNY26" s="7"/>
      <c r="NNZ26" s="7"/>
      <c r="NOA26" s="7"/>
      <c r="NOB26" s="7"/>
      <c r="NOC26" s="7"/>
      <c r="NOD26" s="7"/>
      <c r="NOE26" s="7"/>
      <c r="NOF26" s="7"/>
      <c r="NOG26" s="7"/>
      <c r="NOH26" s="7"/>
      <c r="NOI26" s="7"/>
      <c r="NOJ26" s="7"/>
      <c r="NOK26" s="7"/>
      <c r="NOL26" s="7"/>
      <c r="NOM26" s="7"/>
      <c r="NON26" s="7"/>
      <c r="NOO26" s="7"/>
      <c r="NOP26" s="7"/>
      <c r="NOQ26" s="7"/>
      <c r="NOR26" s="7"/>
      <c r="NOS26" s="7"/>
      <c r="NOT26" s="7"/>
      <c r="NOU26" s="7"/>
      <c r="NOV26" s="7"/>
      <c r="NOW26" s="7"/>
      <c r="NOX26" s="7"/>
      <c r="NOY26" s="7"/>
      <c r="NOZ26" s="7"/>
      <c r="NPA26" s="7"/>
      <c r="NPB26" s="7"/>
      <c r="NPC26" s="7"/>
      <c r="NPD26" s="7"/>
      <c r="NPE26" s="7"/>
      <c r="NPF26" s="7"/>
      <c r="NPG26" s="7"/>
      <c r="NPH26" s="7"/>
      <c r="NPI26" s="7"/>
      <c r="NPJ26" s="7"/>
      <c r="NPK26" s="7"/>
      <c r="NPL26" s="7"/>
      <c r="NPM26" s="7"/>
      <c r="NPN26" s="7"/>
      <c r="NPO26" s="7"/>
      <c r="NPP26" s="7"/>
      <c r="NPQ26" s="7"/>
      <c r="NPR26" s="7"/>
      <c r="NPS26" s="7"/>
      <c r="NPT26" s="7"/>
      <c r="NPU26" s="7"/>
      <c r="NPV26" s="7"/>
      <c r="NPW26" s="7"/>
      <c r="NPX26" s="7"/>
      <c r="NPY26" s="7"/>
      <c r="NPZ26" s="7"/>
      <c r="NQA26" s="7"/>
      <c r="NQB26" s="7"/>
      <c r="NQC26" s="7"/>
      <c r="NQD26" s="7"/>
      <c r="NQE26" s="7"/>
      <c r="NQF26" s="7"/>
      <c r="NQG26" s="7"/>
      <c r="NQH26" s="7"/>
      <c r="NQI26" s="7"/>
      <c r="NQJ26" s="7"/>
      <c r="NQK26" s="7"/>
      <c r="NQL26" s="7"/>
      <c r="NQM26" s="7"/>
      <c r="NQN26" s="7"/>
      <c r="NQO26" s="7"/>
      <c r="NQP26" s="7"/>
      <c r="NQQ26" s="7"/>
      <c r="NQR26" s="7"/>
      <c r="NQS26" s="7"/>
      <c r="NQT26" s="7"/>
      <c r="NQU26" s="7"/>
      <c r="NQV26" s="7"/>
      <c r="NQW26" s="7"/>
      <c r="NQX26" s="7"/>
      <c r="NQY26" s="7"/>
      <c r="NQZ26" s="7"/>
      <c r="NRA26" s="7"/>
      <c r="NRB26" s="7"/>
      <c r="NRC26" s="7"/>
      <c r="NRD26" s="7"/>
      <c r="NRE26" s="7"/>
      <c r="NRF26" s="7"/>
      <c r="NRG26" s="7"/>
      <c r="NRH26" s="7"/>
      <c r="NRI26" s="7"/>
      <c r="NRJ26" s="7"/>
      <c r="NRK26" s="7"/>
      <c r="NRL26" s="7"/>
      <c r="NRM26" s="7"/>
      <c r="NRN26" s="7"/>
      <c r="NRO26" s="7"/>
      <c r="NRP26" s="7"/>
      <c r="NRQ26" s="7"/>
      <c r="NRR26" s="7"/>
      <c r="NRS26" s="7"/>
      <c r="NRT26" s="7"/>
      <c r="NRU26" s="7"/>
      <c r="NRV26" s="7"/>
      <c r="NRW26" s="7"/>
      <c r="NRX26" s="7"/>
      <c r="NRY26" s="7"/>
      <c r="NRZ26" s="7"/>
      <c r="NSA26" s="7"/>
      <c r="NSB26" s="7"/>
      <c r="NSC26" s="7"/>
      <c r="NSD26" s="7"/>
      <c r="NSE26" s="7"/>
      <c r="NSF26" s="7"/>
      <c r="NSG26" s="7"/>
      <c r="NSH26" s="7"/>
      <c r="NSI26" s="7"/>
      <c r="NSJ26" s="7"/>
      <c r="NSK26" s="7"/>
      <c r="NSL26" s="7"/>
      <c r="NSM26" s="7"/>
      <c r="NSN26" s="7"/>
      <c r="NSO26" s="7"/>
      <c r="NSP26" s="7"/>
      <c r="NSQ26" s="7"/>
      <c r="NSR26" s="7"/>
      <c r="NSS26" s="7"/>
      <c r="NST26" s="7"/>
      <c r="NSU26" s="7"/>
      <c r="NSV26" s="7"/>
      <c r="NSW26" s="7"/>
      <c r="NSX26" s="7"/>
      <c r="NSY26" s="7"/>
      <c r="NSZ26" s="7"/>
      <c r="NTA26" s="7"/>
      <c r="NTB26" s="7"/>
      <c r="NTC26" s="7"/>
      <c r="NTD26" s="7"/>
      <c r="NTE26" s="7"/>
      <c r="NTF26" s="7"/>
      <c r="NTG26" s="7"/>
      <c r="NTH26" s="7"/>
      <c r="NTI26" s="7"/>
      <c r="NTJ26" s="7"/>
      <c r="NTK26" s="7"/>
      <c r="NTL26" s="7"/>
      <c r="NTM26" s="7"/>
      <c r="NTN26" s="7"/>
      <c r="NTO26" s="7"/>
      <c r="NTP26" s="7"/>
      <c r="NTQ26" s="7"/>
      <c r="NTR26" s="7"/>
      <c r="NTS26" s="7"/>
      <c r="NTT26" s="7"/>
      <c r="NTU26" s="7"/>
      <c r="NTV26" s="7"/>
      <c r="NTW26" s="7"/>
      <c r="NTX26" s="7"/>
      <c r="NTY26" s="7"/>
      <c r="NTZ26" s="7"/>
      <c r="NUA26" s="7"/>
      <c r="NUB26" s="7"/>
      <c r="NUC26" s="7"/>
      <c r="NUD26" s="7"/>
      <c r="NUE26" s="7"/>
      <c r="NUF26" s="7"/>
      <c r="NUG26" s="7"/>
      <c r="NUH26" s="7"/>
      <c r="NUI26" s="7"/>
      <c r="NUJ26" s="7"/>
      <c r="NUK26" s="7"/>
      <c r="NUL26" s="7"/>
      <c r="NUM26" s="7"/>
      <c r="NUN26" s="7"/>
      <c r="NUO26" s="7"/>
      <c r="NUP26" s="7"/>
      <c r="NUQ26" s="7"/>
      <c r="NUR26" s="7"/>
      <c r="NUS26" s="7"/>
      <c r="NUT26" s="7"/>
      <c r="NUU26" s="7"/>
      <c r="NUV26" s="7"/>
      <c r="NUW26" s="7"/>
      <c r="NUX26" s="7"/>
      <c r="NUY26" s="7"/>
      <c r="NUZ26" s="7"/>
      <c r="NVA26" s="7"/>
      <c r="NVB26" s="7"/>
      <c r="NVC26" s="7"/>
      <c r="NVD26" s="7"/>
      <c r="NVE26" s="7"/>
      <c r="NVF26" s="7"/>
      <c r="NVG26" s="7"/>
      <c r="NVH26" s="7"/>
      <c r="NVI26" s="7"/>
      <c r="NVJ26" s="7"/>
      <c r="NVK26" s="7"/>
      <c r="NVL26" s="7"/>
      <c r="NVM26" s="7"/>
      <c r="NVN26" s="7"/>
      <c r="NVO26" s="7"/>
      <c r="NVP26" s="7"/>
      <c r="NVQ26" s="7"/>
      <c r="NVR26" s="7"/>
      <c r="NVS26" s="7"/>
      <c r="NVT26" s="7"/>
      <c r="NVU26" s="7"/>
      <c r="NVV26" s="7"/>
      <c r="NVW26" s="7"/>
      <c r="NVX26" s="7"/>
      <c r="NVY26" s="7"/>
      <c r="NVZ26" s="7"/>
      <c r="NWA26" s="7"/>
      <c r="NWB26" s="7"/>
      <c r="NWC26" s="7"/>
      <c r="NWD26" s="7"/>
      <c r="NWE26" s="7"/>
      <c r="NWF26" s="7"/>
      <c r="NWG26" s="7"/>
      <c r="NWH26" s="7"/>
      <c r="NWI26" s="7"/>
      <c r="NWJ26" s="7"/>
      <c r="NWK26" s="7"/>
      <c r="NWL26" s="7"/>
      <c r="NWM26" s="7"/>
      <c r="NWN26" s="7"/>
      <c r="NWO26" s="7"/>
      <c r="NWP26" s="7"/>
      <c r="NWQ26" s="7"/>
      <c r="NWR26" s="7"/>
      <c r="NWS26" s="7"/>
      <c r="NWT26" s="7"/>
      <c r="NWU26" s="7"/>
      <c r="NWV26" s="7"/>
      <c r="NWW26" s="7"/>
      <c r="NWX26" s="7"/>
      <c r="NWY26" s="7"/>
      <c r="NWZ26" s="7"/>
      <c r="NXA26" s="7"/>
      <c r="NXB26" s="7"/>
      <c r="NXC26" s="7"/>
      <c r="NXD26" s="7"/>
      <c r="NXE26" s="7"/>
      <c r="NXF26" s="7"/>
      <c r="NXG26" s="7"/>
      <c r="NXH26" s="7"/>
      <c r="NXI26" s="7"/>
      <c r="NXJ26" s="7"/>
      <c r="NXK26" s="7"/>
      <c r="NXL26" s="7"/>
      <c r="NXM26" s="7"/>
      <c r="NXN26" s="7"/>
      <c r="NXO26" s="7"/>
      <c r="NXP26" s="7"/>
      <c r="NXQ26" s="7"/>
      <c r="NXR26" s="7"/>
      <c r="NXS26" s="7"/>
      <c r="NXT26" s="7"/>
      <c r="NXU26" s="7"/>
      <c r="NXV26" s="7"/>
      <c r="NXW26" s="7"/>
      <c r="NXX26" s="7"/>
      <c r="NXY26" s="7"/>
      <c r="NXZ26" s="7"/>
      <c r="NYA26" s="7"/>
      <c r="NYB26" s="7"/>
      <c r="NYC26" s="7"/>
      <c r="NYD26" s="7"/>
      <c r="NYE26" s="7"/>
      <c r="NYF26" s="7"/>
      <c r="NYG26" s="7"/>
      <c r="NYH26" s="7"/>
      <c r="NYI26" s="7"/>
      <c r="NYJ26" s="7"/>
      <c r="NYK26" s="7"/>
      <c r="NYL26" s="7"/>
      <c r="NYM26" s="7"/>
      <c r="NYN26" s="7"/>
      <c r="NYO26" s="7"/>
      <c r="NYP26" s="7"/>
      <c r="NYQ26" s="7"/>
      <c r="NYR26" s="7"/>
      <c r="NYS26" s="7"/>
      <c r="NYT26" s="7"/>
      <c r="NYU26" s="7"/>
      <c r="NYV26" s="7"/>
      <c r="NYW26" s="7"/>
      <c r="NYX26" s="7"/>
      <c r="NYY26" s="7"/>
      <c r="NYZ26" s="7"/>
      <c r="NZA26" s="7"/>
      <c r="NZB26" s="7"/>
      <c r="NZC26" s="7"/>
      <c r="NZD26" s="7"/>
      <c r="NZE26" s="7"/>
      <c r="NZF26" s="7"/>
      <c r="NZG26" s="7"/>
      <c r="NZH26" s="7"/>
      <c r="NZI26" s="7"/>
      <c r="NZJ26" s="7"/>
      <c r="NZK26" s="7"/>
      <c r="NZL26" s="7"/>
      <c r="NZM26" s="7"/>
      <c r="NZN26" s="7"/>
      <c r="NZO26" s="7"/>
      <c r="NZP26" s="7"/>
      <c r="NZQ26" s="7"/>
      <c r="NZR26" s="7"/>
      <c r="NZS26" s="7"/>
      <c r="NZT26" s="7"/>
      <c r="NZU26" s="7"/>
      <c r="NZV26" s="7"/>
      <c r="NZW26" s="7"/>
      <c r="NZX26" s="7"/>
      <c r="NZY26" s="7"/>
      <c r="NZZ26" s="7"/>
      <c r="OAA26" s="7"/>
      <c r="OAB26" s="7"/>
      <c r="OAC26" s="7"/>
      <c r="OAD26" s="7"/>
      <c r="OAE26" s="7"/>
      <c r="OAF26" s="7"/>
      <c r="OAG26" s="7"/>
      <c r="OAH26" s="7"/>
      <c r="OAI26" s="7"/>
      <c r="OAJ26" s="7"/>
      <c r="OAK26" s="7"/>
      <c r="OAL26" s="7"/>
      <c r="OAM26" s="7"/>
      <c r="OAN26" s="7"/>
      <c r="OAO26" s="7"/>
      <c r="OAP26" s="7"/>
      <c r="OAQ26" s="7"/>
      <c r="OAR26" s="7"/>
      <c r="OAS26" s="7"/>
      <c r="OAT26" s="7"/>
      <c r="OAU26" s="7"/>
      <c r="OAV26" s="7"/>
      <c r="OAW26" s="7"/>
      <c r="OAX26" s="7"/>
      <c r="OAY26" s="7"/>
      <c r="OAZ26" s="7"/>
      <c r="OBA26" s="7"/>
      <c r="OBB26" s="7"/>
      <c r="OBC26" s="7"/>
      <c r="OBD26" s="7"/>
      <c r="OBE26" s="7"/>
      <c r="OBF26" s="7"/>
      <c r="OBG26" s="7"/>
      <c r="OBH26" s="7"/>
      <c r="OBI26" s="7"/>
      <c r="OBJ26" s="7"/>
      <c r="OBK26" s="7"/>
      <c r="OBL26" s="7"/>
      <c r="OBM26" s="7"/>
      <c r="OBN26" s="7"/>
      <c r="OBO26" s="7"/>
      <c r="OBP26" s="7"/>
      <c r="OBQ26" s="7"/>
      <c r="OBR26" s="7"/>
      <c r="OBS26" s="7"/>
      <c r="OBT26" s="7"/>
      <c r="OBU26" s="7"/>
      <c r="OBV26" s="7"/>
      <c r="OBW26" s="7"/>
      <c r="OBX26" s="7"/>
      <c r="OBY26" s="7"/>
      <c r="OBZ26" s="7"/>
      <c r="OCA26" s="7"/>
      <c r="OCB26" s="7"/>
      <c r="OCC26" s="7"/>
      <c r="OCD26" s="7"/>
      <c r="OCE26" s="7"/>
      <c r="OCF26" s="7"/>
      <c r="OCG26" s="7"/>
      <c r="OCH26" s="7"/>
      <c r="OCI26" s="7"/>
      <c r="OCJ26" s="7"/>
      <c r="OCK26" s="7"/>
      <c r="OCL26" s="7"/>
      <c r="OCM26" s="7"/>
      <c r="OCN26" s="7"/>
      <c r="OCO26" s="7"/>
      <c r="OCP26" s="7"/>
      <c r="OCQ26" s="7"/>
      <c r="OCR26" s="7"/>
      <c r="OCS26" s="7"/>
      <c r="OCT26" s="7"/>
      <c r="OCU26" s="7"/>
      <c r="OCV26" s="7"/>
      <c r="OCW26" s="7"/>
      <c r="OCX26" s="7"/>
      <c r="OCY26" s="7"/>
      <c r="OCZ26" s="7"/>
      <c r="ODA26" s="7"/>
      <c r="ODB26" s="7"/>
      <c r="ODC26" s="7"/>
      <c r="ODD26" s="7"/>
      <c r="ODE26" s="7"/>
      <c r="ODF26" s="7"/>
      <c r="ODG26" s="7"/>
      <c r="ODH26" s="7"/>
      <c r="ODI26" s="7"/>
      <c r="ODJ26" s="7"/>
      <c r="ODK26" s="7"/>
      <c r="ODL26" s="7"/>
      <c r="ODM26" s="7"/>
      <c r="ODN26" s="7"/>
      <c r="ODO26" s="7"/>
      <c r="ODP26" s="7"/>
      <c r="ODQ26" s="7"/>
      <c r="ODR26" s="7"/>
      <c r="ODS26" s="7"/>
      <c r="ODT26" s="7"/>
      <c r="ODU26" s="7"/>
      <c r="ODV26" s="7"/>
      <c r="ODW26" s="7"/>
      <c r="ODX26" s="7"/>
      <c r="ODY26" s="7"/>
      <c r="ODZ26" s="7"/>
      <c r="OEA26" s="7"/>
      <c r="OEB26" s="7"/>
      <c r="OEC26" s="7"/>
      <c r="OED26" s="7"/>
      <c r="OEE26" s="7"/>
      <c r="OEF26" s="7"/>
      <c r="OEG26" s="7"/>
      <c r="OEH26" s="7"/>
      <c r="OEI26" s="7"/>
      <c r="OEJ26" s="7"/>
      <c r="OEK26" s="7"/>
      <c r="OEL26" s="7"/>
      <c r="OEM26" s="7"/>
      <c r="OEN26" s="7"/>
      <c r="OEO26" s="7"/>
      <c r="OEP26" s="7"/>
      <c r="OEQ26" s="7"/>
      <c r="OER26" s="7"/>
      <c r="OES26" s="7"/>
      <c r="OET26" s="7"/>
      <c r="OEU26" s="7"/>
      <c r="OEV26" s="7"/>
      <c r="OEW26" s="7"/>
      <c r="OEX26" s="7"/>
      <c r="OEY26" s="7"/>
      <c r="OEZ26" s="7"/>
      <c r="OFA26" s="7"/>
      <c r="OFB26" s="7"/>
      <c r="OFC26" s="7"/>
      <c r="OFD26" s="7"/>
      <c r="OFE26" s="7"/>
      <c r="OFF26" s="7"/>
      <c r="OFG26" s="7"/>
      <c r="OFH26" s="7"/>
      <c r="OFI26" s="7"/>
      <c r="OFJ26" s="7"/>
      <c r="OFK26" s="7"/>
      <c r="OFL26" s="7"/>
      <c r="OFM26" s="7"/>
      <c r="OFN26" s="7"/>
      <c r="OFO26" s="7"/>
      <c r="OFP26" s="7"/>
      <c r="OFQ26" s="7"/>
      <c r="OFR26" s="7"/>
      <c r="OFS26" s="7"/>
      <c r="OFT26" s="7"/>
      <c r="OFU26" s="7"/>
      <c r="OFV26" s="7"/>
      <c r="OFW26" s="7"/>
      <c r="OFX26" s="7"/>
      <c r="OFY26" s="7"/>
      <c r="OFZ26" s="7"/>
      <c r="OGA26" s="7"/>
      <c r="OGB26" s="7"/>
      <c r="OGC26" s="7"/>
      <c r="OGD26" s="7"/>
      <c r="OGE26" s="7"/>
      <c r="OGF26" s="7"/>
      <c r="OGG26" s="7"/>
      <c r="OGH26" s="7"/>
      <c r="OGI26" s="7"/>
      <c r="OGJ26" s="7"/>
      <c r="OGK26" s="7"/>
      <c r="OGL26" s="7"/>
      <c r="OGM26" s="7"/>
      <c r="OGN26" s="7"/>
      <c r="OGO26" s="7"/>
      <c r="OGP26" s="7"/>
      <c r="OGQ26" s="7"/>
      <c r="OGR26" s="7"/>
      <c r="OGS26" s="7"/>
      <c r="OGT26" s="7"/>
      <c r="OGU26" s="7"/>
      <c r="OGV26" s="7"/>
      <c r="OGW26" s="7"/>
      <c r="OGX26" s="7"/>
      <c r="OGY26" s="7"/>
      <c r="OGZ26" s="7"/>
      <c r="OHA26" s="7"/>
      <c r="OHB26" s="7"/>
      <c r="OHC26" s="7"/>
      <c r="OHD26" s="7"/>
      <c r="OHE26" s="7"/>
      <c r="OHF26" s="7"/>
      <c r="OHG26" s="7"/>
      <c r="OHH26" s="7"/>
      <c r="OHI26" s="7"/>
      <c r="OHJ26" s="7"/>
      <c r="OHK26" s="7"/>
      <c r="OHL26" s="7"/>
      <c r="OHM26" s="7"/>
      <c r="OHN26" s="7"/>
      <c r="OHO26" s="7"/>
      <c r="OHP26" s="7"/>
      <c r="OHQ26" s="7"/>
      <c r="OHR26" s="7"/>
      <c r="OHS26" s="7"/>
      <c r="OHT26" s="7"/>
      <c r="OHU26" s="7"/>
      <c r="OHV26" s="7"/>
      <c r="OHW26" s="7"/>
      <c r="OHX26" s="7"/>
      <c r="OHY26" s="7"/>
      <c r="OHZ26" s="7"/>
      <c r="OIA26" s="7"/>
      <c r="OIB26" s="7"/>
      <c r="OIC26" s="7"/>
      <c r="OID26" s="7"/>
      <c r="OIE26" s="7"/>
      <c r="OIF26" s="7"/>
      <c r="OIG26" s="7"/>
      <c r="OIH26" s="7"/>
      <c r="OII26" s="7"/>
      <c r="OIJ26" s="7"/>
      <c r="OIK26" s="7"/>
      <c r="OIL26" s="7"/>
      <c r="OIM26" s="7"/>
      <c r="OIN26" s="7"/>
      <c r="OIO26" s="7"/>
      <c r="OIP26" s="7"/>
      <c r="OIQ26" s="7"/>
      <c r="OIR26" s="7"/>
      <c r="OIS26" s="7"/>
      <c r="OIT26" s="7"/>
      <c r="OIU26" s="7"/>
      <c r="OIV26" s="7"/>
      <c r="OIW26" s="7"/>
      <c r="OIX26" s="7"/>
      <c r="OIY26" s="7"/>
      <c r="OIZ26" s="7"/>
      <c r="OJA26" s="7"/>
      <c r="OJB26" s="7"/>
      <c r="OJC26" s="7"/>
      <c r="OJD26" s="7"/>
      <c r="OJE26" s="7"/>
      <c r="OJF26" s="7"/>
      <c r="OJG26" s="7"/>
      <c r="OJH26" s="7"/>
      <c r="OJI26" s="7"/>
      <c r="OJJ26" s="7"/>
      <c r="OJK26" s="7"/>
      <c r="OJL26" s="7"/>
      <c r="OJM26" s="7"/>
      <c r="OJN26" s="7"/>
      <c r="OJO26" s="7"/>
      <c r="OJP26" s="7"/>
      <c r="OJQ26" s="7"/>
      <c r="OJR26" s="7"/>
      <c r="OJS26" s="7"/>
      <c r="OJT26" s="7"/>
      <c r="OJU26" s="7"/>
      <c r="OJV26" s="7"/>
      <c r="OJW26" s="7"/>
      <c r="OJX26" s="7"/>
      <c r="OJY26" s="7"/>
      <c r="OJZ26" s="7"/>
      <c r="OKA26" s="7"/>
      <c r="OKB26" s="7"/>
      <c r="OKC26" s="7"/>
      <c r="OKD26" s="7"/>
      <c r="OKE26" s="7"/>
      <c r="OKF26" s="7"/>
      <c r="OKG26" s="7"/>
      <c r="OKH26" s="7"/>
      <c r="OKI26" s="7"/>
      <c r="OKJ26" s="7"/>
      <c r="OKK26" s="7"/>
      <c r="OKL26" s="7"/>
      <c r="OKM26" s="7"/>
      <c r="OKN26" s="7"/>
      <c r="OKO26" s="7"/>
      <c r="OKP26" s="7"/>
      <c r="OKQ26" s="7"/>
      <c r="OKR26" s="7"/>
      <c r="OKS26" s="7"/>
      <c r="OKT26" s="7"/>
      <c r="OKU26" s="7"/>
      <c r="OKV26" s="7"/>
      <c r="OKW26" s="7"/>
      <c r="OKX26" s="7"/>
      <c r="OKY26" s="7"/>
      <c r="OKZ26" s="7"/>
      <c r="OLA26" s="7"/>
      <c r="OLB26" s="7"/>
      <c r="OLC26" s="7"/>
      <c r="OLD26" s="7"/>
      <c r="OLE26" s="7"/>
      <c r="OLF26" s="7"/>
      <c r="OLG26" s="7"/>
      <c r="OLH26" s="7"/>
      <c r="OLI26" s="7"/>
      <c r="OLJ26" s="7"/>
      <c r="OLK26" s="7"/>
      <c r="OLL26" s="7"/>
      <c r="OLM26" s="7"/>
      <c r="OLN26" s="7"/>
      <c r="OLO26" s="7"/>
      <c r="OLP26" s="7"/>
      <c r="OLQ26" s="7"/>
      <c r="OLR26" s="7"/>
      <c r="OLS26" s="7"/>
      <c r="OLT26" s="7"/>
      <c r="OLU26" s="7"/>
      <c r="OLV26" s="7"/>
      <c r="OLW26" s="7"/>
      <c r="OLX26" s="7"/>
      <c r="OLY26" s="7"/>
      <c r="OLZ26" s="7"/>
      <c r="OMA26" s="7"/>
      <c r="OMB26" s="7"/>
      <c r="OMC26" s="7"/>
      <c r="OMD26" s="7"/>
      <c r="OME26" s="7"/>
      <c r="OMF26" s="7"/>
      <c r="OMG26" s="7"/>
      <c r="OMH26" s="7"/>
      <c r="OMI26" s="7"/>
      <c r="OMJ26" s="7"/>
      <c r="OMK26" s="7"/>
      <c r="OML26" s="7"/>
      <c r="OMM26" s="7"/>
      <c r="OMN26" s="7"/>
      <c r="OMO26" s="7"/>
      <c r="OMP26" s="7"/>
      <c r="OMQ26" s="7"/>
      <c r="OMR26" s="7"/>
      <c r="OMS26" s="7"/>
      <c r="OMT26" s="7"/>
      <c r="OMU26" s="7"/>
      <c r="OMV26" s="7"/>
      <c r="OMW26" s="7"/>
      <c r="OMX26" s="7"/>
      <c r="OMY26" s="7"/>
      <c r="OMZ26" s="7"/>
      <c r="ONA26" s="7"/>
      <c r="ONB26" s="7"/>
      <c r="ONC26" s="7"/>
      <c r="OND26" s="7"/>
      <c r="ONE26" s="7"/>
      <c r="ONF26" s="7"/>
      <c r="ONG26" s="7"/>
      <c r="ONH26" s="7"/>
      <c r="ONI26" s="7"/>
      <c r="ONJ26" s="7"/>
      <c r="ONK26" s="7"/>
      <c r="ONL26" s="7"/>
      <c r="ONM26" s="7"/>
      <c r="ONN26" s="7"/>
      <c r="ONO26" s="7"/>
      <c r="ONP26" s="7"/>
      <c r="ONQ26" s="7"/>
      <c r="ONR26" s="7"/>
      <c r="ONS26" s="7"/>
      <c r="ONT26" s="7"/>
      <c r="ONU26" s="7"/>
      <c r="ONV26" s="7"/>
      <c r="ONW26" s="7"/>
      <c r="ONX26" s="7"/>
      <c r="ONY26" s="7"/>
      <c r="ONZ26" s="7"/>
      <c r="OOA26" s="7"/>
      <c r="OOB26" s="7"/>
      <c r="OOC26" s="7"/>
      <c r="OOD26" s="7"/>
      <c r="OOE26" s="7"/>
      <c r="OOF26" s="7"/>
      <c r="OOG26" s="7"/>
      <c r="OOH26" s="7"/>
      <c r="OOI26" s="7"/>
      <c r="OOJ26" s="7"/>
      <c r="OOK26" s="7"/>
      <c r="OOL26" s="7"/>
      <c r="OOM26" s="7"/>
      <c r="OON26" s="7"/>
      <c r="OOO26" s="7"/>
      <c r="OOP26" s="7"/>
      <c r="OOQ26" s="7"/>
      <c r="OOR26" s="7"/>
      <c r="OOS26" s="7"/>
      <c r="OOT26" s="7"/>
      <c r="OOU26" s="7"/>
      <c r="OOV26" s="7"/>
      <c r="OOW26" s="7"/>
      <c r="OOX26" s="7"/>
      <c r="OOY26" s="7"/>
      <c r="OOZ26" s="7"/>
      <c r="OPA26" s="7"/>
      <c r="OPB26" s="7"/>
      <c r="OPC26" s="7"/>
      <c r="OPD26" s="7"/>
      <c r="OPE26" s="7"/>
      <c r="OPF26" s="7"/>
      <c r="OPG26" s="7"/>
      <c r="OPH26" s="7"/>
      <c r="OPI26" s="7"/>
      <c r="OPJ26" s="7"/>
      <c r="OPK26" s="7"/>
      <c r="OPL26" s="7"/>
      <c r="OPM26" s="7"/>
      <c r="OPN26" s="7"/>
      <c r="OPO26" s="7"/>
      <c r="OPP26" s="7"/>
      <c r="OPQ26" s="7"/>
      <c r="OPR26" s="7"/>
      <c r="OPS26" s="7"/>
      <c r="OPT26" s="7"/>
      <c r="OPU26" s="7"/>
      <c r="OPV26" s="7"/>
      <c r="OPW26" s="7"/>
      <c r="OPX26" s="7"/>
      <c r="OPY26" s="7"/>
      <c r="OPZ26" s="7"/>
      <c r="OQA26" s="7"/>
      <c r="OQB26" s="7"/>
      <c r="OQC26" s="7"/>
      <c r="OQD26" s="7"/>
      <c r="OQE26" s="7"/>
      <c r="OQF26" s="7"/>
      <c r="OQG26" s="7"/>
      <c r="OQH26" s="7"/>
      <c r="OQI26" s="7"/>
      <c r="OQJ26" s="7"/>
      <c r="OQK26" s="7"/>
      <c r="OQL26" s="7"/>
      <c r="OQM26" s="7"/>
      <c r="OQN26" s="7"/>
      <c r="OQO26" s="7"/>
      <c r="OQP26" s="7"/>
      <c r="OQQ26" s="7"/>
      <c r="OQR26" s="7"/>
      <c r="OQS26" s="7"/>
      <c r="OQT26" s="7"/>
      <c r="OQU26" s="7"/>
      <c r="OQV26" s="7"/>
      <c r="OQW26" s="7"/>
      <c r="OQX26" s="7"/>
      <c r="OQY26" s="7"/>
      <c r="OQZ26" s="7"/>
      <c r="ORA26" s="7"/>
      <c r="ORB26" s="7"/>
      <c r="ORC26" s="7"/>
      <c r="ORD26" s="7"/>
      <c r="ORE26" s="7"/>
      <c r="ORF26" s="7"/>
      <c r="ORG26" s="7"/>
      <c r="ORH26" s="7"/>
      <c r="ORI26" s="7"/>
      <c r="ORJ26" s="7"/>
      <c r="ORK26" s="7"/>
      <c r="ORL26" s="7"/>
      <c r="ORM26" s="7"/>
      <c r="ORN26" s="7"/>
      <c r="ORO26" s="7"/>
      <c r="ORP26" s="7"/>
      <c r="ORQ26" s="7"/>
      <c r="ORR26" s="7"/>
      <c r="ORS26" s="7"/>
      <c r="ORT26" s="7"/>
      <c r="ORU26" s="7"/>
      <c r="ORV26" s="7"/>
      <c r="ORW26" s="7"/>
      <c r="ORX26" s="7"/>
      <c r="ORY26" s="7"/>
      <c r="ORZ26" s="7"/>
      <c r="OSA26" s="7"/>
      <c r="OSB26" s="7"/>
      <c r="OSC26" s="7"/>
      <c r="OSD26" s="7"/>
      <c r="OSE26" s="7"/>
      <c r="OSF26" s="7"/>
      <c r="OSG26" s="7"/>
      <c r="OSH26" s="7"/>
      <c r="OSI26" s="7"/>
      <c r="OSJ26" s="7"/>
      <c r="OSK26" s="7"/>
      <c r="OSL26" s="7"/>
      <c r="OSM26" s="7"/>
      <c r="OSN26" s="7"/>
      <c r="OSO26" s="7"/>
      <c r="OSP26" s="7"/>
      <c r="OSQ26" s="7"/>
      <c r="OSR26" s="7"/>
      <c r="OSS26" s="7"/>
      <c r="OST26" s="7"/>
      <c r="OSU26" s="7"/>
      <c r="OSV26" s="7"/>
      <c r="OSW26" s="7"/>
      <c r="OSX26" s="7"/>
      <c r="OSY26" s="7"/>
      <c r="OSZ26" s="7"/>
      <c r="OTA26" s="7"/>
      <c r="OTB26" s="7"/>
      <c r="OTC26" s="7"/>
      <c r="OTD26" s="7"/>
      <c r="OTE26" s="7"/>
      <c r="OTF26" s="7"/>
      <c r="OTG26" s="7"/>
      <c r="OTH26" s="7"/>
      <c r="OTI26" s="7"/>
      <c r="OTJ26" s="7"/>
      <c r="OTK26" s="7"/>
      <c r="OTL26" s="7"/>
      <c r="OTM26" s="7"/>
      <c r="OTN26" s="7"/>
      <c r="OTO26" s="7"/>
      <c r="OTP26" s="7"/>
      <c r="OTQ26" s="7"/>
      <c r="OTR26" s="7"/>
      <c r="OTS26" s="7"/>
      <c r="OTT26" s="7"/>
      <c r="OTU26" s="7"/>
      <c r="OTV26" s="7"/>
      <c r="OTW26" s="7"/>
      <c r="OTX26" s="7"/>
      <c r="OTY26" s="7"/>
      <c r="OTZ26" s="7"/>
      <c r="OUA26" s="7"/>
      <c r="OUB26" s="7"/>
      <c r="OUC26" s="7"/>
      <c r="OUD26" s="7"/>
      <c r="OUE26" s="7"/>
      <c r="OUF26" s="7"/>
      <c r="OUG26" s="7"/>
      <c r="OUH26" s="7"/>
      <c r="OUI26" s="7"/>
      <c r="OUJ26" s="7"/>
      <c r="OUK26" s="7"/>
      <c r="OUL26" s="7"/>
      <c r="OUM26" s="7"/>
      <c r="OUN26" s="7"/>
      <c r="OUO26" s="7"/>
      <c r="OUP26" s="7"/>
      <c r="OUQ26" s="7"/>
      <c r="OUR26" s="7"/>
      <c r="OUS26" s="7"/>
      <c r="OUT26" s="7"/>
      <c r="OUU26" s="7"/>
      <c r="OUV26" s="7"/>
      <c r="OUW26" s="7"/>
      <c r="OUX26" s="7"/>
      <c r="OUY26" s="7"/>
      <c r="OUZ26" s="7"/>
      <c r="OVA26" s="7"/>
      <c r="OVB26" s="7"/>
      <c r="OVC26" s="7"/>
      <c r="OVD26" s="7"/>
      <c r="OVE26" s="7"/>
      <c r="OVF26" s="7"/>
      <c r="OVG26" s="7"/>
      <c r="OVH26" s="7"/>
      <c r="OVI26" s="7"/>
      <c r="OVJ26" s="7"/>
      <c r="OVK26" s="7"/>
      <c r="OVL26" s="7"/>
      <c r="OVM26" s="7"/>
      <c r="OVN26" s="7"/>
      <c r="OVO26" s="7"/>
      <c r="OVP26" s="7"/>
      <c r="OVQ26" s="7"/>
      <c r="OVR26" s="7"/>
      <c r="OVS26" s="7"/>
      <c r="OVT26" s="7"/>
      <c r="OVU26" s="7"/>
      <c r="OVV26" s="7"/>
      <c r="OVW26" s="7"/>
      <c r="OVX26" s="7"/>
      <c r="OVY26" s="7"/>
      <c r="OVZ26" s="7"/>
      <c r="OWA26" s="7"/>
      <c r="OWB26" s="7"/>
      <c r="OWC26" s="7"/>
      <c r="OWD26" s="7"/>
      <c r="OWE26" s="7"/>
      <c r="OWF26" s="7"/>
      <c r="OWG26" s="7"/>
      <c r="OWH26" s="7"/>
      <c r="OWI26" s="7"/>
      <c r="OWJ26" s="7"/>
      <c r="OWK26" s="7"/>
      <c r="OWL26" s="7"/>
      <c r="OWM26" s="7"/>
      <c r="OWN26" s="7"/>
      <c r="OWO26" s="7"/>
      <c r="OWP26" s="7"/>
      <c r="OWQ26" s="7"/>
      <c r="OWR26" s="7"/>
      <c r="OWS26" s="7"/>
      <c r="OWT26" s="7"/>
      <c r="OWU26" s="7"/>
      <c r="OWV26" s="7"/>
      <c r="OWW26" s="7"/>
      <c r="OWX26" s="7"/>
      <c r="OWY26" s="7"/>
      <c r="OWZ26" s="7"/>
      <c r="OXA26" s="7"/>
      <c r="OXB26" s="7"/>
      <c r="OXC26" s="7"/>
      <c r="OXD26" s="7"/>
      <c r="OXE26" s="7"/>
      <c r="OXF26" s="7"/>
      <c r="OXG26" s="7"/>
      <c r="OXH26" s="7"/>
      <c r="OXI26" s="7"/>
      <c r="OXJ26" s="7"/>
      <c r="OXK26" s="7"/>
      <c r="OXL26" s="7"/>
      <c r="OXM26" s="7"/>
      <c r="OXN26" s="7"/>
      <c r="OXO26" s="7"/>
      <c r="OXP26" s="7"/>
      <c r="OXQ26" s="7"/>
      <c r="OXR26" s="7"/>
      <c r="OXS26" s="7"/>
      <c r="OXT26" s="7"/>
      <c r="OXU26" s="7"/>
      <c r="OXV26" s="7"/>
      <c r="OXW26" s="7"/>
      <c r="OXX26" s="7"/>
      <c r="OXY26" s="7"/>
      <c r="OXZ26" s="7"/>
      <c r="OYA26" s="7"/>
      <c r="OYB26" s="7"/>
      <c r="OYC26" s="7"/>
      <c r="OYD26" s="7"/>
      <c r="OYE26" s="7"/>
      <c r="OYF26" s="7"/>
      <c r="OYG26" s="7"/>
      <c r="OYH26" s="7"/>
      <c r="OYI26" s="7"/>
      <c r="OYJ26" s="7"/>
      <c r="OYK26" s="7"/>
      <c r="OYL26" s="7"/>
      <c r="OYM26" s="7"/>
      <c r="OYN26" s="7"/>
      <c r="OYO26" s="7"/>
      <c r="OYP26" s="7"/>
      <c r="OYQ26" s="7"/>
      <c r="OYR26" s="7"/>
      <c r="OYS26" s="7"/>
      <c r="OYT26" s="7"/>
      <c r="OYU26" s="7"/>
      <c r="OYV26" s="7"/>
      <c r="OYW26" s="7"/>
      <c r="OYX26" s="7"/>
      <c r="OYY26" s="7"/>
      <c r="OYZ26" s="7"/>
      <c r="OZA26" s="7"/>
      <c r="OZB26" s="7"/>
      <c r="OZC26" s="7"/>
      <c r="OZD26" s="7"/>
      <c r="OZE26" s="7"/>
      <c r="OZF26" s="7"/>
      <c r="OZG26" s="7"/>
      <c r="OZH26" s="7"/>
      <c r="OZI26" s="7"/>
      <c r="OZJ26" s="7"/>
      <c r="OZK26" s="7"/>
      <c r="OZL26" s="7"/>
      <c r="OZM26" s="7"/>
      <c r="OZN26" s="7"/>
      <c r="OZO26" s="7"/>
      <c r="OZP26" s="7"/>
      <c r="OZQ26" s="7"/>
      <c r="OZR26" s="7"/>
      <c r="OZS26" s="7"/>
      <c r="OZT26" s="7"/>
      <c r="OZU26" s="7"/>
      <c r="OZV26" s="7"/>
      <c r="OZW26" s="7"/>
      <c r="OZX26" s="7"/>
      <c r="OZY26" s="7"/>
      <c r="OZZ26" s="7"/>
      <c r="PAA26" s="7"/>
      <c r="PAB26" s="7"/>
      <c r="PAC26" s="7"/>
      <c r="PAD26" s="7"/>
      <c r="PAE26" s="7"/>
      <c r="PAF26" s="7"/>
      <c r="PAG26" s="7"/>
      <c r="PAH26" s="7"/>
      <c r="PAI26" s="7"/>
      <c r="PAJ26" s="7"/>
      <c r="PAK26" s="7"/>
      <c r="PAL26" s="7"/>
      <c r="PAM26" s="7"/>
      <c r="PAN26" s="7"/>
      <c r="PAO26" s="7"/>
      <c r="PAP26" s="7"/>
      <c r="PAQ26" s="7"/>
      <c r="PAR26" s="7"/>
      <c r="PAS26" s="7"/>
      <c r="PAT26" s="7"/>
      <c r="PAU26" s="7"/>
      <c r="PAV26" s="7"/>
      <c r="PAW26" s="7"/>
      <c r="PAX26" s="7"/>
      <c r="PAY26" s="7"/>
      <c r="PAZ26" s="7"/>
      <c r="PBA26" s="7"/>
      <c r="PBB26" s="7"/>
      <c r="PBC26" s="7"/>
      <c r="PBD26" s="7"/>
      <c r="PBE26" s="7"/>
      <c r="PBF26" s="7"/>
      <c r="PBG26" s="7"/>
      <c r="PBH26" s="7"/>
      <c r="PBI26" s="7"/>
      <c r="PBJ26" s="7"/>
      <c r="PBK26" s="7"/>
      <c r="PBL26" s="7"/>
      <c r="PBM26" s="7"/>
      <c r="PBN26" s="7"/>
      <c r="PBO26" s="7"/>
      <c r="PBP26" s="7"/>
      <c r="PBQ26" s="7"/>
      <c r="PBR26" s="7"/>
      <c r="PBS26" s="7"/>
      <c r="PBT26" s="7"/>
      <c r="PBU26" s="7"/>
      <c r="PBV26" s="7"/>
      <c r="PBW26" s="7"/>
      <c r="PBX26" s="7"/>
      <c r="PBY26" s="7"/>
      <c r="PBZ26" s="7"/>
      <c r="PCA26" s="7"/>
      <c r="PCB26" s="7"/>
      <c r="PCC26" s="7"/>
      <c r="PCD26" s="7"/>
      <c r="PCE26" s="7"/>
      <c r="PCF26" s="7"/>
      <c r="PCG26" s="7"/>
      <c r="PCH26" s="7"/>
      <c r="PCI26" s="7"/>
      <c r="PCJ26" s="7"/>
      <c r="PCK26" s="7"/>
      <c r="PCL26" s="7"/>
      <c r="PCM26" s="7"/>
      <c r="PCN26" s="7"/>
      <c r="PCO26" s="7"/>
      <c r="PCP26" s="7"/>
      <c r="PCQ26" s="7"/>
      <c r="PCR26" s="7"/>
      <c r="PCS26" s="7"/>
      <c r="PCT26" s="7"/>
      <c r="PCU26" s="7"/>
      <c r="PCV26" s="7"/>
      <c r="PCW26" s="7"/>
      <c r="PCX26" s="7"/>
      <c r="PCY26" s="7"/>
      <c r="PCZ26" s="7"/>
      <c r="PDA26" s="7"/>
      <c r="PDB26" s="7"/>
      <c r="PDC26" s="7"/>
      <c r="PDD26" s="7"/>
      <c r="PDE26" s="7"/>
      <c r="PDF26" s="7"/>
      <c r="PDG26" s="7"/>
      <c r="PDH26" s="7"/>
      <c r="PDI26" s="7"/>
      <c r="PDJ26" s="7"/>
      <c r="PDK26" s="7"/>
      <c r="PDL26" s="7"/>
      <c r="PDM26" s="7"/>
      <c r="PDN26" s="7"/>
      <c r="PDO26" s="7"/>
      <c r="PDP26" s="7"/>
      <c r="PDQ26" s="7"/>
      <c r="PDR26" s="7"/>
      <c r="PDS26" s="7"/>
      <c r="PDT26" s="7"/>
      <c r="PDU26" s="7"/>
      <c r="PDV26" s="7"/>
      <c r="PDW26" s="7"/>
      <c r="PDX26" s="7"/>
      <c r="PDY26" s="7"/>
      <c r="PDZ26" s="7"/>
      <c r="PEA26" s="7"/>
      <c r="PEB26" s="7"/>
      <c r="PEC26" s="7"/>
      <c r="PED26" s="7"/>
      <c r="PEE26" s="7"/>
      <c r="PEF26" s="7"/>
      <c r="PEG26" s="7"/>
      <c r="PEH26" s="7"/>
      <c r="PEI26" s="7"/>
      <c r="PEJ26" s="7"/>
      <c r="PEK26" s="7"/>
      <c r="PEL26" s="7"/>
      <c r="PEM26" s="7"/>
      <c r="PEN26" s="7"/>
      <c r="PEO26" s="7"/>
      <c r="PEP26" s="7"/>
      <c r="PEQ26" s="7"/>
      <c r="PER26" s="7"/>
      <c r="PES26" s="7"/>
      <c r="PET26" s="7"/>
      <c r="PEU26" s="7"/>
      <c r="PEV26" s="7"/>
      <c r="PEW26" s="7"/>
      <c r="PEX26" s="7"/>
      <c r="PEY26" s="7"/>
      <c r="PEZ26" s="7"/>
      <c r="PFA26" s="7"/>
      <c r="PFB26" s="7"/>
      <c r="PFC26" s="7"/>
      <c r="PFD26" s="7"/>
      <c r="PFE26" s="7"/>
      <c r="PFF26" s="7"/>
      <c r="PFG26" s="7"/>
      <c r="PFH26" s="7"/>
      <c r="PFI26" s="7"/>
      <c r="PFJ26" s="7"/>
      <c r="PFK26" s="7"/>
      <c r="PFL26" s="7"/>
      <c r="PFM26" s="7"/>
      <c r="PFN26" s="7"/>
      <c r="PFO26" s="7"/>
      <c r="PFP26" s="7"/>
      <c r="PFQ26" s="7"/>
      <c r="PFR26" s="7"/>
      <c r="PFS26" s="7"/>
      <c r="PFT26" s="7"/>
      <c r="PFU26" s="7"/>
      <c r="PFV26" s="7"/>
      <c r="PFW26" s="7"/>
      <c r="PFX26" s="7"/>
      <c r="PFY26" s="7"/>
      <c r="PFZ26" s="7"/>
      <c r="PGA26" s="7"/>
      <c r="PGB26" s="7"/>
      <c r="PGC26" s="7"/>
      <c r="PGD26" s="7"/>
      <c r="PGE26" s="7"/>
      <c r="PGF26" s="7"/>
      <c r="PGG26" s="7"/>
      <c r="PGH26" s="7"/>
      <c r="PGI26" s="7"/>
      <c r="PGJ26" s="7"/>
      <c r="PGK26" s="7"/>
      <c r="PGL26" s="7"/>
      <c r="PGM26" s="7"/>
      <c r="PGN26" s="7"/>
      <c r="PGO26" s="7"/>
      <c r="PGP26" s="7"/>
      <c r="PGQ26" s="7"/>
      <c r="PGR26" s="7"/>
      <c r="PGS26" s="7"/>
      <c r="PGT26" s="7"/>
      <c r="PGU26" s="7"/>
      <c r="PGV26" s="7"/>
      <c r="PGW26" s="7"/>
      <c r="PGX26" s="7"/>
      <c r="PGY26" s="7"/>
      <c r="PGZ26" s="7"/>
      <c r="PHA26" s="7"/>
      <c r="PHB26" s="7"/>
      <c r="PHC26" s="7"/>
      <c r="PHD26" s="7"/>
      <c r="PHE26" s="7"/>
      <c r="PHF26" s="7"/>
      <c r="PHG26" s="7"/>
      <c r="PHH26" s="7"/>
      <c r="PHI26" s="7"/>
      <c r="PHJ26" s="7"/>
      <c r="PHK26" s="7"/>
      <c r="PHL26" s="7"/>
      <c r="PHM26" s="7"/>
      <c r="PHN26" s="7"/>
      <c r="PHO26" s="7"/>
      <c r="PHP26" s="7"/>
      <c r="PHQ26" s="7"/>
      <c r="PHR26" s="7"/>
      <c r="PHS26" s="7"/>
      <c r="PHT26" s="7"/>
      <c r="PHU26" s="7"/>
      <c r="PHV26" s="7"/>
      <c r="PHW26" s="7"/>
      <c r="PHX26" s="7"/>
      <c r="PHY26" s="7"/>
      <c r="PHZ26" s="7"/>
      <c r="PIA26" s="7"/>
      <c r="PIB26" s="7"/>
      <c r="PIC26" s="7"/>
      <c r="PID26" s="7"/>
      <c r="PIE26" s="7"/>
      <c r="PIF26" s="7"/>
      <c r="PIG26" s="7"/>
      <c r="PIH26" s="7"/>
      <c r="PII26" s="7"/>
      <c r="PIJ26" s="7"/>
      <c r="PIK26" s="7"/>
      <c r="PIL26" s="7"/>
      <c r="PIM26" s="7"/>
      <c r="PIN26" s="7"/>
      <c r="PIO26" s="7"/>
      <c r="PIP26" s="7"/>
      <c r="PIQ26" s="7"/>
      <c r="PIR26" s="7"/>
      <c r="PIS26" s="7"/>
      <c r="PIT26" s="7"/>
      <c r="PIU26" s="7"/>
      <c r="PIV26" s="7"/>
      <c r="PIW26" s="7"/>
      <c r="PIX26" s="7"/>
      <c r="PIY26" s="7"/>
      <c r="PIZ26" s="7"/>
      <c r="PJA26" s="7"/>
      <c r="PJB26" s="7"/>
      <c r="PJC26" s="7"/>
      <c r="PJD26" s="7"/>
      <c r="PJE26" s="7"/>
      <c r="PJF26" s="7"/>
      <c r="PJG26" s="7"/>
      <c r="PJH26" s="7"/>
      <c r="PJI26" s="7"/>
      <c r="PJJ26" s="7"/>
      <c r="PJK26" s="7"/>
      <c r="PJL26" s="7"/>
      <c r="PJM26" s="7"/>
      <c r="PJN26" s="7"/>
      <c r="PJO26" s="7"/>
      <c r="PJP26" s="7"/>
      <c r="PJQ26" s="7"/>
      <c r="PJR26" s="7"/>
      <c r="PJS26" s="7"/>
      <c r="PJT26" s="7"/>
      <c r="PJU26" s="7"/>
      <c r="PJV26" s="7"/>
      <c r="PJW26" s="7"/>
      <c r="PJX26" s="7"/>
      <c r="PJY26" s="7"/>
      <c r="PJZ26" s="7"/>
      <c r="PKA26" s="7"/>
      <c r="PKB26" s="7"/>
      <c r="PKC26" s="7"/>
      <c r="PKD26" s="7"/>
      <c r="PKE26" s="7"/>
      <c r="PKF26" s="7"/>
      <c r="PKG26" s="7"/>
      <c r="PKH26" s="7"/>
      <c r="PKI26" s="7"/>
      <c r="PKJ26" s="7"/>
      <c r="PKK26" s="7"/>
      <c r="PKL26" s="7"/>
      <c r="PKM26" s="7"/>
      <c r="PKN26" s="7"/>
      <c r="PKO26" s="7"/>
      <c r="PKP26" s="7"/>
      <c r="PKQ26" s="7"/>
      <c r="PKR26" s="7"/>
      <c r="PKS26" s="7"/>
      <c r="PKT26" s="7"/>
      <c r="PKU26" s="7"/>
      <c r="PKV26" s="7"/>
      <c r="PKW26" s="7"/>
      <c r="PKX26" s="7"/>
      <c r="PKY26" s="7"/>
      <c r="PKZ26" s="7"/>
      <c r="PLA26" s="7"/>
      <c r="PLB26" s="7"/>
      <c r="PLC26" s="7"/>
      <c r="PLD26" s="7"/>
      <c r="PLE26" s="7"/>
      <c r="PLF26" s="7"/>
      <c r="PLG26" s="7"/>
      <c r="PLH26" s="7"/>
      <c r="PLI26" s="7"/>
      <c r="PLJ26" s="7"/>
      <c r="PLK26" s="7"/>
      <c r="PLL26" s="7"/>
      <c r="PLM26" s="7"/>
      <c r="PLN26" s="7"/>
      <c r="PLO26" s="7"/>
      <c r="PLP26" s="7"/>
      <c r="PLQ26" s="7"/>
      <c r="PLR26" s="7"/>
      <c r="PLS26" s="7"/>
      <c r="PLT26" s="7"/>
      <c r="PLU26" s="7"/>
      <c r="PLV26" s="7"/>
      <c r="PLW26" s="7"/>
      <c r="PLX26" s="7"/>
      <c r="PLY26" s="7"/>
      <c r="PLZ26" s="7"/>
      <c r="PMA26" s="7"/>
      <c r="PMB26" s="7"/>
      <c r="PMC26" s="7"/>
      <c r="PMD26" s="7"/>
      <c r="PME26" s="7"/>
      <c r="PMF26" s="7"/>
      <c r="PMG26" s="7"/>
      <c r="PMH26" s="7"/>
      <c r="PMI26" s="7"/>
      <c r="PMJ26" s="7"/>
      <c r="PMK26" s="7"/>
      <c r="PML26" s="7"/>
      <c r="PMM26" s="7"/>
      <c r="PMN26" s="7"/>
      <c r="PMO26" s="7"/>
      <c r="PMP26" s="7"/>
      <c r="PMQ26" s="7"/>
      <c r="PMR26" s="7"/>
      <c r="PMS26" s="7"/>
      <c r="PMT26" s="7"/>
      <c r="PMU26" s="7"/>
      <c r="PMV26" s="7"/>
      <c r="PMW26" s="7"/>
      <c r="PMX26" s="7"/>
      <c r="PMY26" s="7"/>
      <c r="PMZ26" s="7"/>
      <c r="PNA26" s="7"/>
      <c r="PNB26" s="7"/>
      <c r="PNC26" s="7"/>
      <c r="PND26" s="7"/>
      <c r="PNE26" s="7"/>
      <c r="PNF26" s="7"/>
      <c r="PNG26" s="7"/>
      <c r="PNH26" s="7"/>
      <c r="PNI26" s="7"/>
      <c r="PNJ26" s="7"/>
      <c r="PNK26" s="7"/>
      <c r="PNL26" s="7"/>
      <c r="PNM26" s="7"/>
      <c r="PNN26" s="7"/>
      <c r="PNO26" s="7"/>
      <c r="PNP26" s="7"/>
      <c r="PNQ26" s="7"/>
      <c r="PNR26" s="7"/>
      <c r="PNS26" s="7"/>
      <c r="PNT26" s="7"/>
      <c r="PNU26" s="7"/>
      <c r="PNV26" s="7"/>
      <c r="PNW26" s="7"/>
      <c r="PNX26" s="7"/>
      <c r="PNY26" s="7"/>
      <c r="PNZ26" s="7"/>
      <c r="POA26" s="7"/>
      <c r="POB26" s="7"/>
      <c r="POC26" s="7"/>
      <c r="POD26" s="7"/>
      <c r="POE26" s="7"/>
      <c r="POF26" s="7"/>
      <c r="POG26" s="7"/>
      <c r="POH26" s="7"/>
      <c r="POI26" s="7"/>
      <c r="POJ26" s="7"/>
      <c r="POK26" s="7"/>
      <c r="POL26" s="7"/>
      <c r="POM26" s="7"/>
      <c r="PON26" s="7"/>
      <c r="POO26" s="7"/>
      <c r="POP26" s="7"/>
      <c r="POQ26" s="7"/>
      <c r="POR26" s="7"/>
      <c r="POS26" s="7"/>
      <c r="POT26" s="7"/>
      <c r="POU26" s="7"/>
      <c r="POV26" s="7"/>
      <c r="POW26" s="7"/>
      <c r="POX26" s="7"/>
      <c r="POY26" s="7"/>
      <c r="POZ26" s="7"/>
      <c r="PPA26" s="7"/>
      <c r="PPB26" s="7"/>
      <c r="PPC26" s="7"/>
      <c r="PPD26" s="7"/>
      <c r="PPE26" s="7"/>
      <c r="PPF26" s="7"/>
      <c r="PPG26" s="7"/>
      <c r="PPH26" s="7"/>
      <c r="PPI26" s="7"/>
      <c r="PPJ26" s="7"/>
      <c r="PPK26" s="7"/>
      <c r="PPL26" s="7"/>
      <c r="PPM26" s="7"/>
      <c r="PPN26" s="7"/>
      <c r="PPO26" s="7"/>
      <c r="PPP26" s="7"/>
      <c r="PPQ26" s="7"/>
      <c r="PPR26" s="7"/>
      <c r="PPS26" s="7"/>
      <c r="PPT26" s="7"/>
      <c r="PPU26" s="7"/>
      <c r="PPV26" s="7"/>
      <c r="PPW26" s="7"/>
      <c r="PPX26" s="7"/>
      <c r="PPY26" s="7"/>
      <c r="PPZ26" s="7"/>
      <c r="PQA26" s="7"/>
      <c r="PQB26" s="7"/>
      <c r="PQC26" s="7"/>
      <c r="PQD26" s="7"/>
      <c r="PQE26" s="7"/>
      <c r="PQF26" s="7"/>
      <c r="PQG26" s="7"/>
      <c r="PQH26" s="7"/>
      <c r="PQI26" s="7"/>
      <c r="PQJ26" s="7"/>
      <c r="PQK26" s="7"/>
      <c r="PQL26" s="7"/>
      <c r="PQM26" s="7"/>
      <c r="PQN26" s="7"/>
      <c r="PQO26" s="7"/>
      <c r="PQP26" s="7"/>
      <c r="PQQ26" s="7"/>
      <c r="PQR26" s="7"/>
      <c r="PQS26" s="7"/>
      <c r="PQT26" s="7"/>
      <c r="PQU26" s="7"/>
      <c r="PQV26" s="7"/>
      <c r="PQW26" s="7"/>
      <c r="PQX26" s="7"/>
      <c r="PQY26" s="7"/>
      <c r="PQZ26" s="7"/>
      <c r="PRA26" s="7"/>
      <c r="PRB26" s="7"/>
      <c r="PRC26" s="7"/>
      <c r="PRD26" s="7"/>
      <c r="PRE26" s="7"/>
      <c r="PRF26" s="7"/>
      <c r="PRG26" s="7"/>
      <c r="PRH26" s="7"/>
      <c r="PRI26" s="7"/>
      <c r="PRJ26" s="7"/>
      <c r="PRK26" s="7"/>
      <c r="PRL26" s="7"/>
      <c r="PRM26" s="7"/>
      <c r="PRN26" s="7"/>
      <c r="PRO26" s="7"/>
      <c r="PRP26" s="7"/>
      <c r="PRQ26" s="7"/>
      <c r="PRR26" s="7"/>
      <c r="PRS26" s="7"/>
      <c r="PRT26" s="7"/>
      <c r="PRU26" s="7"/>
      <c r="PRV26" s="7"/>
      <c r="PRW26" s="7"/>
      <c r="PRX26" s="7"/>
      <c r="PRY26" s="7"/>
      <c r="PRZ26" s="7"/>
      <c r="PSA26" s="7"/>
      <c r="PSB26" s="7"/>
      <c r="PSC26" s="7"/>
      <c r="PSD26" s="7"/>
      <c r="PSE26" s="7"/>
      <c r="PSF26" s="7"/>
      <c r="PSG26" s="7"/>
      <c r="PSH26" s="7"/>
      <c r="PSI26" s="7"/>
      <c r="PSJ26" s="7"/>
      <c r="PSK26" s="7"/>
      <c r="PSL26" s="7"/>
      <c r="PSM26" s="7"/>
      <c r="PSN26" s="7"/>
      <c r="PSO26" s="7"/>
      <c r="PSP26" s="7"/>
      <c r="PSQ26" s="7"/>
      <c r="PSR26" s="7"/>
      <c r="PSS26" s="7"/>
      <c r="PST26" s="7"/>
      <c r="PSU26" s="7"/>
      <c r="PSV26" s="7"/>
      <c r="PSW26" s="7"/>
      <c r="PSX26" s="7"/>
      <c r="PSY26" s="7"/>
      <c r="PSZ26" s="7"/>
      <c r="PTA26" s="7"/>
      <c r="PTB26" s="7"/>
      <c r="PTC26" s="7"/>
      <c r="PTD26" s="7"/>
      <c r="PTE26" s="7"/>
      <c r="PTF26" s="7"/>
      <c r="PTG26" s="7"/>
      <c r="PTH26" s="7"/>
      <c r="PTI26" s="7"/>
      <c r="PTJ26" s="7"/>
      <c r="PTK26" s="7"/>
      <c r="PTL26" s="7"/>
      <c r="PTM26" s="7"/>
      <c r="PTN26" s="7"/>
      <c r="PTO26" s="7"/>
      <c r="PTP26" s="7"/>
      <c r="PTQ26" s="7"/>
      <c r="PTR26" s="7"/>
      <c r="PTS26" s="7"/>
      <c r="PTT26" s="7"/>
      <c r="PTU26" s="7"/>
      <c r="PTV26" s="7"/>
      <c r="PTW26" s="7"/>
      <c r="PTX26" s="7"/>
      <c r="PTY26" s="7"/>
      <c r="PTZ26" s="7"/>
      <c r="PUA26" s="7"/>
      <c r="PUB26" s="7"/>
      <c r="PUC26" s="7"/>
      <c r="PUD26" s="7"/>
      <c r="PUE26" s="7"/>
      <c r="PUF26" s="7"/>
      <c r="PUG26" s="7"/>
      <c r="PUH26" s="7"/>
      <c r="PUI26" s="7"/>
      <c r="PUJ26" s="7"/>
      <c r="PUK26" s="7"/>
      <c r="PUL26" s="7"/>
      <c r="PUM26" s="7"/>
      <c r="PUN26" s="7"/>
      <c r="PUO26" s="7"/>
      <c r="PUP26" s="7"/>
      <c r="PUQ26" s="7"/>
      <c r="PUR26" s="7"/>
      <c r="PUS26" s="7"/>
      <c r="PUT26" s="7"/>
      <c r="PUU26" s="7"/>
      <c r="PUV26" s="7"/>
      <c r="PUW26" s="7"/>
      <c r="PUX26" s="7"/>
      <c r="PUY26" s="7"/>
      <c r="PUZ26" s="7"/>
      <c r="PVA26" s="7"/>
      <c r="PVB26" s="7"/>
      <c r="PVC26" s="7"/>
      <c r="PVD26" s="7"/>
      <c r="PVE26" s="7"/>
      <c r="PVF26" s="7"/>
      <c r="PVG26" s="7"/>
      <c r="PVH26" s="7"/>
      <c r="PVI26" s="7"/>
      <c r="PVJ26" s="7"/>
      <c r="PVK26" s="7"/>
      <c r="PVL26" s="7"/>
      <c r="PVM26" s="7"/>
      <c r="PVN26" s="7"/>
      <c r="PVO26" s="7"/>
      <c r="PVP26" s="7"/>
      <c r="PVQ26" s="7"/>
      <c r="PVR26" s="7"/>
      <c r="PVS26" s="7"/>
      <c r="PVT26" s="7"/>
      <c r="PVU26" s="7"/>
      <c r="PVV26" s="7"/>
      <c r="PVW26" s="7"/>
      <c r="PVX26" s="7"/>
      <c r="PVY26" s="7"/>
      <c r="PVZ26" s="7"/>
      <c r="PWA26" s="7"/>
      <c r="PWB26" s="7"/>
      <c r="PWC26" s="7"/>
      <c r="PWD26" s="7"/>
      <c r="PWE26" s="7"/>
      <c r="PWF26" s="7"/>
      <c r="PWG26" s="7"/>
      <c r="PWH26" s="7"/>
      <c r="PWI26" s="7"/>
      <c r="PWJ26" s="7"/>
      <c r="PWK26" s="7"/>
      <c r="PWL26" s="7"/>
      <c r="PWM26" s="7"/>
      <c r="PWN26" s="7"/>
      <c r="PWO26" s="7"/>
      <c r="PWP26" s="7"/>
      <c r="PWQ26" s="7"/>
      <c r="PWR26" s="7"/>
      <c r="PWS26" s="7"/>
      <c r="PWT26" s="7"/>
      <c r="PWU26" s="7"/>
      <c r="PWV26" s="7"/>
      <c r="PWW26" s="7"/>
      <c r="PWX26" s="7"/>
      <c r="PWY26" s="7"/>
      <c r="PWZ26" s="7"/>
      <c r="PXA26" s="7"/>
      <c r="PXB26" s="7"/>
      <c r="PXC26" s="7"/>
      <c r="PXD26" s="7"/>
      <c r="PXE26" s="7"/>
      <c r="PXF26" s="7"/>
      <c r="PXG26" s="7"/>
      <c r="PXH26" s="7"/>
      <c r="PXI26" s="7"/>
      <c r="PXJ26" s="7"/>
      <c r="PXK26" s="7"/>
      <c r="PXL26" s="7"/>
      <c r="PXM26" s="7"/>
      <c r="PXN26" s="7"/>
      <c r="PXO26" s="7"/>
      <c r="PXP26" s="7"/>
      <c r="PXQ26" s="7"/>
      <c r="PXR26" s="7"/>
      <c r="PXS26" s="7"/>
      <c r="PXT26" s="7"/>
      <c r="PXU26" s="7"/>
      <c r="PXV26" s="7"/>
      <c r="PXW26" s="7"/>
      <c r="PXX26" s="7"/>
      <c r="PXY26" s="7"/>
      <c r="PXZ26" s="7"/>
      <c r="PYA26" s="7"/>
      <c r="PYB26" s="7"/>
      <c r="PYC26" s="7"/>
      <c r="PYD26" s="7"/>
      <c r="PYE26" s="7"/>
      <c r="PYF26" s="7"/>
      <c r="PYG26" s="7"/>
      <c r="PYH26" s="7"/>
      <c r="PYI26" s="7"/>
      <c r="PYJ26" s="7"/>
      <c r="PYK26" s="7"/>
      <c r="PYL26" s="7"/>
      <c r="PYM26" s="7"/>
      <c r="PYN26" s="7"/>
      <c r="PYO26" s="7"/>
      <c r="PYP26" s="7"/>
      <c r="PYQ26" s="7"/>
      <c r="PYR26" s="7"/>
      <c r="PYS26" s="7"/>
      <c r="PYT26" s="7"/>
      <c r="PYU26" s="7"/>
      <c r="PYV26" s="7"/>
      <c r="PYW26" s="7"/>
      <c r="PYX26" s="7"/>
      <c r="PYY26" s="7"/>
      <c r="PYZ26" s="7"/>
      <c r="PZA26" s="7"/>
      <c r="PZB26" s="7"/>
      <c r="PZC26" s="7"/>
      <c r="PZD26" s="7"/>
      <c r="PZE26" s="7"/>
      <c r="PZF26" s="7"/>
      <c r="PZG26" s="7"/>
      <c r="PZH26" s="7"/>
      <c r="PZI26" s="7"/>
      <c r="PZJ26" s="7"/>
      <c r="PZK26" s="7"/>
      <c r="PZL26" s="7"/>
      <c r="PZM26" s="7"/>
      <c r="PZN26" s="7"/>
      <c r="PZO26" s="7"/>
      <c r="PZP26" s="7"/>
      <c r="PZQ26" s="7"/>
      <c r="PZR26" s="7"/>
      <c r="PZS26" s="7"/>
      <c r="PZT26" s="7"/>
      <c r="PZU26" s="7"/>
      <c r="PZV26" s="7"/>
      <c r="PZW26" s="7"/>
      <c r="PZX26" s="7"/>
      <c r="PZY26" s="7"/>
      <c r="PZZ26" s="7"/>
      <c r="QAA26" s="7"/>
      <c r="QAB26" s="7"/>
      <c r="QAC26" s="7"/>
      <c r="QAD26" s="7"/>
      <c r="QAE26" s="7"/>
      <c r="QAF26" s="7"/>
      <c r="QAG26" s="7"/>
      <c r="QAH26" s="7"/>
      <c r="QAI26" s="7"/>
      <c r="QAJ26" s="7"/>
      <c r="QAK26" s="7"/>
      <c r="QAL26" s="7"/>
      <c r="QAM26" s="7"/>
      <c r="QAN26" s="7"/>
      <c r="QAO26" s="7"/>
      <c r="QAP26" s="7"/>
      <c r="QAQ26" s="7"/>
      <c r="QAR26" s="7"/>
      <c r="QAS26" s="7"/>
      <c r="QAT26" s="7"/>
      <c r="QAU26" s="7"/>
      <c r="QAV26" s="7"/>
      <c r="QAW26" s="7"/>
      <c r="QAX26" s="7"/>
      <c r="QAY26" s="7"/>
      <c r="QAZ26" s="7"/>
      <c r="QBA26" s="7"/>
      <c r="QBB26" s="7"/>
      <c r="QBC26" s="7"/>
      <c r="QBD26" s="7"/>
      <c r="QBE26" s="7"/>
      <c r="QBF26" s="7"/>
      <c r="QBG26" s="7"/>
      <c r="QBH26" s="7"/>
      <c r="QBI26" s="7"/>
      <c r="QBJ26" s="7"/>
      <c r="QBK26" s="7"/>
      <c r="QBL26" s="7"/>
      <c r="QBM26" s="7"/>
      <c r="QBN26" s="7"/>
      <c r="QBO26" s="7"/>
      <c r="QBP26" s="7"/>
      <c r="QBQ26" s="7"/>
      <c r="QBR26" s="7"/>
      <c r="QBS26" s="7"/>
      <c r="QBT26" s="7"/>
      <c r="QBU26" s="7"/>
      <c r="QBV26" s="7"/>
      <c r="QBW26" s="7"/>
      <c r="QBX26" s="7"/>
      <c r="QBY26" s="7"/>
      <c r="QBZ26" s="7"/>
      <c r="QCA26" s="7"/>
      <c r="QCB26" s="7"/>
      <c r="QCC26" s="7"/>
      <c r="QCD26" s="7"/>
      <c r="QCE26" s="7"/>
      <c r="QCF26" s="7"/>
      <c r="QCG26" s="7"/>
      <c r="QCH26" s="7"/>
      <c r="QCI26" s="7"/>
      <c r="QCJ26" s="7"/>
      <c r="QCK26" s="7"/>
      <c r="QCL26" s="7"/>
      <c r="QCM26" s="7"/>
      <c r="QCN26" s="7"/>
      <c r="QCO26" s="7"/>
      <c r="QCP26" s="7"/>
      <c r="QCQ26" s="7"/>
      <c r="QCR26" s="7"/>
      <c r="QCS26" s="7"/>
      <c r="QCT26" s="7"/>
      <c r="QCU26" s="7"/>
      <c r="QCV26" s="7"/>
      <c r="QCW26" s="7"/>
      <c r="QCX26" s="7"/>
      <c r="QCY26" s="7"/>
      <c r="QCZ26" s="7"/>
      <c r="QDA26" s="7"/>
      <c r="QDB26" s="7"/>
      <c r="QDC26" s="7"/>
      <c r="QDD26" s="7"/>
      <c r="QDE26" s="7"/>
      <c r="QDF26" s="7"/>
      <c r="QDG26" s="7"/>
      <c r="QDH26" s="7"/>
      <c r="QDI26" s="7"/>
      <c r="QDJ26" s="7"/>
      <c r="QDK26" s="7"/>
      <c r="QDL26" s="7"/>
      <c r="QDM26" s="7"/>
      <c r="QDN26" s="7"/>
      <c r="QDO26" s="7"/>
      <c r="QDP26" s="7"/>
      <c r="QDQ26" s="7"/>
      <c r="QDR26" s="7"/>
      <c r="QDS26" s="7"/>
      <c r="QDT26" s="7"/>
      <c r="QDU26" s="7"/>
      <c r="QDV26" s="7"/>
      <c r="QDW26" s="7"/>
      <c r="QDX26" s="7"/>
      <c r="QDY26" s="7"/>
      <c r="QDZ26" s="7"/>
      <c r="QEA26" s="7"/>
      <c r="QEB26" s="7"/>
      <c r="QEC26" s="7"/>
      <c r="QED26" s="7"/>
      <c r="QEE26" s="7"/>
      <c r="QEF26" s="7"/>
      <c r="QEG26" s="7"/>
      <c r="QEH26" s="7"/>
      <c r="QEI26" s="7"/>
      <c r="QEJ26" s="7"/>
      <c r="QEK26" s="7"/>
      <c r="QEL26" s="7"/>
      <c r="QEM26" s="7"/>
      <c r="QEN26" s="7"/>
      <c r="QEO26" s="7"/>
      <c r="QEP26" s="7"/>
      <c r="QEQ26" s="7"/>
      <c r="QER26" s="7"/>
      <c r="QES26" s="7"/>
      <c r="QET26" s="7"/>
      <c r="QEU26" s="7"/>
      <c r="QEV26" s="7"/>
      <c r="QEW26" s="7"/>
      <c r="QEX26" s="7"/>
      <c r="QEY26" s="7"/>
      <c r="QEZ26" s="7"/>
      <c r="QFA26" s="7"/>
      <c r="QFB26" s="7"/>
      <c r="QFC26" s="7"/>
      <c r="QFD26" s="7"/>
      <c r="QFE26" s="7"/>
      <c r="QFF26" s="7"/>
      <c r="QFG26" s="7"/>
      <c r="QFH26" s="7"/>
      <c r="QFI26" s="7"/>
      <c r="QFJ26" s="7"/>
      <c r="QFK26" s="7"/>
      <c r="QFL26" s="7"/>
      <c r="QFM26" s="7"/>
      <c r="QFN26" s="7"/>
      <c r="QFO26" s="7"/>
      <c r="QFP26" s="7"/>
      <c r="QFQ26" s="7"/>
      <c r="QFR26" s="7"/>
      <c r="QFS26" s="7"/>
      <c r="QFT26" s="7"/>
      <c r="QFU26" s="7"/>
      <c r="QFV26" s="7"/>
      <c r="QFW26" s="7"/>
      <c r="QFX26" s="7"/>
      <c r="QFY26" s="7"/>
      <c r="QFZ26" s="7"/>
      <c r="QGA26" s="7"/>
      <c r="QGB26" s="7"/>
      <c r="QGC26" s="7"/>
      <c r="QGD26" s="7"/>
      <c r="QGE26" s="7"/>
      <c r="QGF26" s="7"/>
      <c r="QGG26" s="7"/>
      <c r="QGH26" s="7"/>
      <c r="QGI26" s="7"/>
      <c r="QGJ26" s="7"/>
      <c r="QGK26" s="7"/>
      <c r="QGL26" s="7"/>
      <c r="QGM26" s="7"/>
      <c r="QGN26" s="7"/>
      <c r="QGO26" s="7"/>
      <c r="QGP26" s="7"/>
      <c r="QGQ26" s="7"/>
      <c r="QGR26" s="7"/>
      <c r="QGS26" s="7"/>
      <c r="QGT26" s="7"/>
      <c r="QGU26" s="7"/>
      <c r="QGV26" s="7"/>
      <c r="QGW26" s="7"/>
      <c r="QGX26" s="7"/>
      <c r="QGY26" s="7"/>
      <c r="QGZ26" s="7"/>
      <c r="QHA26" s="7"/>
      <c r="QHB26" s="7"/>
      <c r="QHC26" s="7"/>
      <c r="QHD26" s="7"/>
      <c r="QHE26" s="7"/>
      <c r="QHF26" s="7"/>
      <c r="QHG26" s="7"/>
      <c r="QHH26" s="7"/>
      <c r="QHI26" s="7"/>
      <c r="QHJ26" s="7"/>
      <c r="QHK26" s="7"/>
      <c r="QHL26" s="7"/>
      <c r="QHM26" s="7"/>
      <c r="QHN26" s="7"/>
      <c r="QHO26" s="7"/>
      <c r="QHP26" s="7"/>
      <c r="QHQ26" s="7"/>
      <c r="QHR26" s="7"/>
      <c r="QHS26" s="7"/>
      <c r="QHT26" s="7"/>
      <c r="QHU26" s="7"/>
      <c r="QHV26" s="7"/>
      <c r="QHW26" s="7"/>
      <c r="QHX26" s="7"/>
      <c r="QHY26" s="7"/>
      <c r="QHZ26" s="7"/>
      <c r="QIA26" s="7"/>
      <c r="QIB26" s="7"/>
      <c r="QIC26" s="7"/>
      <c r="QID26" s="7"/>
      <c r="QIE26" s="7"/>
      <c r="QIF26" s="7"/>
      <c r="QIG26" s="7"/>
      <c r="QIH26" s="7"/>
      <c r="QII26" s="7"/>
      <c r="QIJ26" s="7"/>
      <c r="QIK26" s="7"/>
      <c r="QIL26" s="7"/>
      <c r="QIM26" s="7"/>
      <c r="QIN26" s="7"/>
      <c r="QIO26" s="7"/>
      <c r="QIP26" s="7"/>
      <c r="QIQ26" s="7"/>
      <c r="QIR26" s="7"/>
      <c r="QIS26" s="7"/>
      <c r="QIT26" s="7"/>
      <c r="QIU26" s="7"/>
      <c r="QIV26" s="7"/>
      <c r="QIW26" s="7"/>
      <c r="QIX26" s="7"/>
      <c r="QIY26" s="7"/>
      <c r="QIZ26" s="7"/>
      <c r="QJA26" s="7"/>
      <c r="QJB26" s="7"/>
      <c r="QJC26" s="7"/>
      <c r="QJD26" s="7"/>
      <c r="QJE26" s="7"/>
      <c r="QJF26" s="7"/>
      <c r="QJG26" s="7"/>
      <c r="QJH26" s="7"/>
      <c r="QJI26" s="7"/>
      <c r="QJJ26" s="7"/>
      <c r="QJK26" s="7"/>
      <c r="QJL26" s="7"/>
      <c r="QJM26" s="7"/>
      <c r="QJN26" s="7"/>
      <c r="QJO26" s="7"/>
      <c r="QJP26" s="7"/>
      <c r="QJQ26" s="7"/>
      <c r="QJR26" s="7"/>
      <c r="QJS26" s="7"/>
      <c r="QJT26" s="7"/>
      <c r="QJU26" s="7"/>
      <c r="QJV26" s="7"/>
      <c r="QJW26" s="7"/>
      <c r="QJX26" s="7"/>
      <c r="QJY26" s="7"/>
      <c r="QJZ26" s="7"/>
      <c r="QKA26" s="7"/>
      <c r="QKB26" s="7"/>
      <c r="QKC26" s="7"/>
      <c r="QKD26" s="7"/>
      <c r="QKE26" s="7"/>
      <c r="QKF26" s="7"/>
      <c r="QKG26" s="7"/>
      <c r="QKH26" s="7"/>
      <c r="QKI26" s="7"/>
      <c r="QKJ26" s="7"/>
      <c r="QKK26" s="7"/>
      <c r="QKL26" s="7"/>
      <c r="QKM26" s="7"/>
      <c r="QKN26" s="7"/>
      <c r="QKO26" s="7"/>
      <c r="QKP26" s="7"/>
      <c r="QKQ26" s="7"/>
      <c r="QKR26" s="7"/>
      <c r="QKS26" s="7"/>
      <c r="QKT26" s="7"/>
      <c r="QKU26" s="7"/>
      <c r="QKV26" s="7"/>
      <c r="QKW26" s="7"/>
      <c r="QKX26" s="7"/>
      <c r="QKY26" s="7"/>
      <c r="QKZ26" s="7"/>
      <c r="QLA26" s="7"/>
      <c r="QLB26" s="7"/>
      <c r="QLC26" s="7"/>
      <c r="QLD26" s="7"/>
      <c r="QLE26" s="7"/>
      <c r="QLF26" s="7"/>
      <c r="QLG26" s="7"/>
      <c r="QLH26" s="7"/>
      <c r="QLI26" s="7"/>
      <c r="QLJ26" s="7"/>
      <c r="QLK26" s="7"/>
      <c r="QLL26" s="7"/>
      <c r="QLM26" s="7"/>
      <c r="QLN26" s="7"/>
      <c r="QLO26" s="7"/>
      <c r="QLP26" s="7"/>
      <c r="QLQ26" s="7"/>
      <c r="QLR26" s="7"/>
      <c r="QLS26" s="7"/>
      <c r="QLT26" s="7"/>
      <c r="QLU26" s="7"/>
      <c r="QLV26" s="7"/>
      <c r="QLW26" s="7"/>
      <c r="QLX26" s="7"/>
      <c r="QLY26" s="7"/>
      <c r="QLZ26" s="7"/>
      <c r="QMA26" s="7"/>
      <c r="QMB26" s="7"/>
      <c r="QMC26" s="7"/>
      <c r="QMD26" s="7"/>
      <c r="QME26" s="7"/>
      <c r="QMF26" s="7"/>
      <c r="QMG26" s="7"/>
      <c r="QMH26" s="7"/>
      <c r="QMI26" s="7"/>
      <c r="QMJ26" s="7"/>
      <c r="QMK26" s="7"/>
      <c r="QML26" s="7"/>
      <c r="QMM26" s="7"/>
      <c r="QMN26" s="7"/>
      <c r="QMO26" s="7"/>
      <c r="QMP26" s="7"/>
      <c r="QMQ26" s="7"/>
      <c r="QMR26" s="7"/>
      <c r="QMS26" s="7"/>
      <c r="QMT26" s="7"/>
      <c r="QMU26" s="7"/>
      <c r="QMV26" s="7"/>
      <c r="QMW26" s="7"/>
      <c r="QMX26" s="7"/>
      <c r="QMY26" s="7"/>
      <c r="QMZ26" s="7"/>
      <c r="QNA26" s="7"/>
      <c r="QNB26" s="7"/>
      <c r="QNC26" s="7"/>
      <c r="QND26" s="7"/>
      <c r="QNE26" s="7"/>
      <c r="QNF26" s="7"/>
      <c r="QNG26" s="7"/>
      <c r="QNH26" s="7"/>
      <c r="QNI26" s="7"/>
      <c r="QNJ26" s="7"/>
      <c r="QNK26" s="7"/>
      <c r="QNL26" s="7"/>
      <c r="QNM26" s="7"/>
      <c r="QNN26" s="7"/>
      <c r="QNO26" s="7"/>
      <c r="QNP26" s="7"/>
      <c r="QNQ26" s="7"/>
      <c r="QNR26" s="7"/>
      <c r="QNS26" s="7"/>
      <c r="QNT26" s="7"/>
      <c r="QNU26" s="7"/>
      <c r="QNV26" s="7"/>
      <c r="QNW26" s="7"/>
      <c r="QNX26" s="7"/>
      <c r="QNY26" s="7"/>
      <c r="QNZ26" s="7"/>
      <c r="QOA26" s="7"/>
      <c r="QOB26" s="7"/>
      <c r="QOC26" s="7"/>
      <c r="QOD26" s="7"/>
      <c r="QOE26" s="7"/>
      <c r="QOF26" s="7"/>
      <c r="QOG26" s="7"/>
      <c r="QOH26" s="7"/>
      <c r="QOI26" s="7"/>
      <c r="QOJ26" s="7"/>
      <c r="QOK26" s="7"/>
      <c r="QOL26" s="7"/>
      <c r="QOM26" s="7"/>
      <c r="QON26" s="7"/>
      <c r="QOO26" s="7"/>
      <c r="QOP26" s="7"/>
      <c r="QOQ26" s="7"/>
      <c r="QOR26" s="7"/>
      <c r="QOS26" s="7"/>
      <c r="QOT26" s="7"/>
      <c r="QOU26" s="7"/>
      <c r="QOV26" s="7"/>
      <c r="QOW26" s="7"/>
      <c r="QOX26" s="7"/>
      <c r="QOY26" s="7"/>
      <c r="QOZ26" s="7"/>
      <c r="QPA26" s="7"/>
      <c r="QPB26" s="7"/>
      <c r="QPC26" s="7"/>
      <c r="QPD26" s="7"/>
      <c r="QPE26" s="7"/>
      <c r="QPF26" s="7"/>
      <c r="QPG26" s="7"/>
      <c r="QPH26" s="7"/>
      <c r="QPI26" s="7"/>
      <c r="QPJ26" s="7"/>
      <c r="QPK26" s="7"/>
      <c r="QPL26" s="7"/>
      <c r="QPM26" s="7"/>
      <c r="QPN26" s="7"/>
      <c r="QPO26" s="7"/>
      <c r="QPP26" s="7"/>
      <c r="QPQ26" s="7"/>
      <c r="QPR26" s="7"/>
      <c r="QPS26" s="7"/>
      <c r="QPT26" s="7"/>
      <c r="QPU26" s="7"/>
      <c r="QPV26" s="7"/>
      <c r="QPW26" s="7"/>
      <c r="QPX26" s="7"/>
      <c r="QPY26" s="7"/>
      <c r="QPZ26" s="7"/>
      <c r="QQA26" s="7"/>
      <c r="QQB26" s="7"/>
      <c r="QQC26" s="7"/>
      <c r="QQD26" s="7"/>
      <c r="QQE26" s="7"/>
      <c r="QQF26" s="7"/>
      <c r="QQG26" s="7"/>
      <c r="QQH26" s="7"/>
      <c r="QQI26" s="7"/>
      <c r="QQJ26" s="7"/>
      <c r="QQK26" s="7"/>
      <c r="QQL26" s="7"/>
      <c r="QQM26" s="7"/>
      <c r="QQN26" s="7"/>
      <c r="QQO26" s="7"/>
      <c r="QQP26" s="7"/>
      <c r="QQQ26" s="7"/>
      <c r="QQR26" s="7"/>
      <c r="QQS26" s="7"/>
      <c r="QQT26" s="7"/>
      <c r="QQU26" s="7"/>
      <c r="QQV26" s="7"/>
      <c r="QQW26" s="7"/>
      <c r="QQX26" s="7"/>
      <c r="QQY26" s="7"/>
      <c r="QQZ26" s="7"/>
      <c r="QRA26" s="7"/>
      <c r="QRB26" s="7"/>
      <c r="QRC26" s="7"/>
      <c r="QRD26" s="7"/>
      <c r="QRE26" s="7"/>
      <c r="QRF26" s="7"/>
      <c r="QRG26" s="7"/>
      <c r="QRH26" s="7"/>
      <c r="QRI26" s="7"/>
      <c r="QRJ26" s="7"/>
      <c r="QRK26" s="7"/>
      <c r="QRL26" s="7"/>
      <c r="QRM26" s="7"/>
      <c r="QRN26" s="7"/>
      <c r="QRO26" s="7"/>
      <c r="QRP26" s="7"/>
      <c r="QRQ26" s="7"/>
      <c r="QRR26" s="7"/>
      <c r="QRS26" s="7"/>
      <c r="QRT26" s="7"/>
      <c r="QRU26" s="7"/>
      <c r="QRV26" s="7"/>
      <c r="QRW26" s="7"/>
      <c r="QRX26" s="7"/>
      <c r="QRY26" s="7"/>
      <c r="QRZ26" s="7"/>
      <c r="QSA26" s="7"/>
      <c r="QSB26" s="7"/>
      <c r="QSC26" s="7"/>
      <c r="QSD26" s="7"/>
      <c r="QSE26" s="7"/>
      <c r="QSF26" s="7"/>
      <c r="QSG26" s="7"/>
      <c r="QSH26" s="7"/>
      <c r="QSI26" s="7"/>
      <c r="QSJ26" s="7"/>
      <c r="QSK26" s="7"/>
      <c r="QSL26" s="7"/>
      <c r="QSM26" s="7"/>
      <c r="QSN26" s="7"/>
      <c r="QSO26" s="7"/>
      <c r="QSP26" s="7"/>
      <c r="QSQ26" s="7"/>
      <c r="QSR26" s="7"/>
      <c r="QSS26" s="7"/>
      <c r="QST26" s="7"/>
      <c r="QSU26" s="7"/>
      <c r="QSV26" s="7"/>
      <c r="QSW26" s="7"/>
      <c r="QSX26" s="7"/>
      <c r="QSY26" s="7"/>
      <c r="QSZ26" s="7"/>
      <c r="QTA26" s="7"/>
      <c r="QTB26" s="7"/>
      <c r="QTC26" s="7"/>
      <c r="QTD26" s="7"/>
      <c r="QTE26" s="7"/>
      <c r="QTF26" s="7"/>
      <c r="QTG26" s="7"/>
      <c r="QTH26" s="7"/>
      <c r="QTI26" s="7"/>
      <c r="QTJ26" s="7"/>
      <c r="QTK26" s="7"/>
      <c r="QTL26" s="7"/>
      <c r="QTM26" s="7"/>
      <c r="QTN26" s="7"/>
      <c r="QTO26" s="7"/>
      <c r="QTP26" s="7"/>
      <c r="QTQ26" s="7"/>
      <c r="QTR26" s="7"/>
      <c r="QTS26" s="7"/>
      <c r="QTT26" s="7"/>
      <c r="QTU26" s="7"/>
      <c r="QTV26" s="7"/>
      <c r="QTW26" s="7"/>
      <c r="QTX26" s="7"/>
      <c r="QTY26" s="7"/>
      <c r="QTZ26" s="7"/>
      <c r="QUA26" s="7"/>
      <c r="QUB26" s="7"/>
      <c r="QUC26" s="7"/>
      <c r="QUD26" s="7"/>
      <c r="QUE26" s="7"/>
      <c r="QUF26" s="7"/>
      <c r="QUG26" s="7"/>
      <c r="QUH26" s="7"/>
      <c r="QUI26" s="7"/>
      <c r="QUJ26" s="7"/>
      <c r="QUK26" s="7"/>
      <c r="QUL26" s="7"/>
      <c r="QUM26" s="7"/>
      <c r="QUN26" s="7"/>
      <c r="QUO26" s="7"/>
      <c r="QUP26" s="7"/>
      <c r="QUQ26" s="7"/>
      <c r="QUR26" s="7"/>
      <c r="QUS26" s="7"/>
      <c r="QUT26" s="7"/>
      <c r="QUU26" s="7"/>
      <c r="QUV26" s="7"/>
      <c r="QUW26" s="7"/>
      <c r="QUX26" s="7"/>
      <c r="QUY26" s="7"/>
      <c r="QUZ26" s="7"/>
      <c r="QVA26" s="7"/>
      <c r="QVB26" s="7"/>
      <c r="QVC26" s="7"/>
      <c r="QVD26" s="7"/>
      <c r="QVE26" s="7"/>
      <c r="QVF26" s="7"/>
      <c r="QVG26" s="7"/>
      <c r="QVH26" s="7"/>
      <c r="QVI26" s="7"/>
      <c r="QVJ26" s="7"/>
      <c r="QVK26" s="7"/>
      <c r="QVL26" s="7"/>
      <c r="QVM26" s="7"/>
      <c r="QVN26" s="7"/>
      <c r="QVO26" s="7"/>
      <c r="QVP26" s="7"/>
      <c r="QVQ26" s="7"/>
      <c r="QVR26" s="7"/>
      <c r="QVS26" s="7"/>
      <c r="QVT26" s="7"/>
      <c r="QVU26" s="7"/>
      <c r="QVV26" s="7"/>
      <c r="QVW26" s="7"/>
      <c r="QVX26" s="7"/>
      <c r="QVY26" s="7"/>
      <c r="QVZ26" s="7"/>
      <c r="QWA26" s="7"/>
      <c r="QWB26" s="7"/>
      <c r="QWC26" s="7"/>
      <c r="QWD26" s="7"/>
      <c r="QWE26" s="7"/>
      <c r="QWF26" s="7"/>
      <c r="QWG26" s="7"/>
      <c r="QWH26" s="7"/>
      <c r="QWI26" s="7"/>
      <c r="QWJ26" s="7"/>
      <c r="QWK26" s="7"/>
      <c r="QWL26" s="7"/>
      <c r="QWM26" s="7"/>
      <c r="QWN26" s="7"/>
      <c r="QWO26" s="7"/>
      <c r="QWP26" s="7"/>
      <c r="QWQ26" s="7"/>
      <c r="QWR26" s="7"/>
      <c r="QWS26" s="7"/>
      <c r="QWT26" s="7"/>
      <c r="QWU26" s="7"/>
      <c r="QWV26" s="7"/>
      <c r="QWW26" s="7"/>
      <c r="QWX26" s="7"/>
      <c r="QWY26" s="7"/>
      <c r="QWZ26" s="7"/>
      <c r="QXA26" s="7"/>
      <c r="QXB26" s="7"/>
      <c r="QXC26" s="7"/>
      <c r="QXD26" s="7"/>
      <c r="QXE26" s="7"/>
      <c r="QXF26" s="7"/>
      <c r="QXG26" s="7"/>
      <c r="QXH26" s="7"/>
      <c r="QXI26" s="7"/>
      <c r="QXJ26" s="7"/>
      <c r="QXK26" s="7"/>
      <c r="QXL26" s="7"/>
      <c r="QXM26" s="7"/>
      <c r="QXN26" s="7"/>
      <c r="QXO26" s="7"/>
      <c r="QXP26" s="7"/>
      <c r="QXQ26" s="7"/>
      <c r="QXR26" s="7"/>
      <c r="QXS26" s="7"/>
      <c r="QXT26" s="7"/>
      <c r="QXU26" s="7"/>
      <c r="QXV26" s="7"/>
      <c r="QXW26" s="7"/>
      <c r="QXX26" s="7"/>
      <c r="QXY26" s="7"/>
      <c r="QXZ26" s="7"/>
      <c r="QYA26" s="7"/>
      <c r="QYB26" s="7"/>
      <c r="QYC26" s="7"/>
      <c r="QYD26" s="7"/>
      <c r="QYE26" s="7"/>
      <c r="QYF26" s="7"/>
      <c r="QYG26" s="7"/>
      <c r="QYH26" s="7"/>
      <c r="QYI26" s="7"/>
      <c r="QYJ26" s="7"/>
      <c r="QYK26" s="7"/>
      <c r="QYL26" s="7"/>
      <c r="QYM26" s="7"/>
      <c r="QYN26" s="7"/>
      <c r="QYO26" s="7"/>
      <c r="QYP26" s="7"/>
      <c r="QYQ26" s="7"/>
      <c r="QYR26" s="7"/>
      <c r="QYS26" s="7"/>
      <c r="QYT26" s="7"/>
      <c r="QYU26" s="7"/>
      <c r="QYV26" s="7"/>
      <c r="QYW26" s="7"/>
      <c r="QYX26" s="7"/>
      <c r="QYY26" s="7"/>
      <c r="QYZ26" s="7"/>
      <c r="QZA26" s="7"/>
      <c r="QZB26" s="7"/>
      <c r="QZC26" s="7"/>
      <c r="QZD26" s="7"/>
      <c r="QZE26" s="7"/>
      <c r="QZF26" s="7"/>
      <c r="QZG26" s="7"/>
      <c r="QZH26" s="7"/>
      <c r="QZI26" s="7"/>
      <c r="QZJ26" s="7"/>
      <c r="QZK26" s="7"/>
      <c r="QZL26" s="7"/>
      <c r="QZM26" s="7"/>
      <c r="QZN26" s="7"/>
      <c r="QZO26" s="7"/>
      <c r="QZP26" s="7"/>
      <c r="QZQ26" s="7"/>
      <c r="QZR26" s="7"/>
      <c r="QZS26" s="7"/>
      <c r="QZT26" s="7"/>
      <c r="QZU26" s="7"/>
      <c r="QZV26" s="7"/>
      <c r="QZW26" s="7"/>
      <c r="QZX26" s="7"/>
      <c r="QZY26" s="7"/>
      <c r="QZZ26" s="7"/>
      <c r="RAA26" s="7"/>
      <c r="RAB26" s="7"/>
      <c r="RAC26" s="7"/>
      <c r="RAD26" s="7"/>
      <c r="RAE26" s="7"/>
      <c r="RAF26" s="7"/>
      <c r="RAG26" s="7"/>
      <c r="RAH26" s="7"/>
      <c r="RAI26" s="7"/>
      <c r="RAJ26" s="7"/>
      <c r="RAK26" s="7"/>
      <c r="RAL26" s="7"/>
      <c r="RAM26" s="7"/>
      <c r="RAN26" s="7"/>
      <c r="RAO26" s="7"/>
      <c r="RAP26" s="7"/>
      <c r="RAQ26" s="7"/>
      <c r="RAR26" s="7"/>
      <c r="RAS26" s="7"/>
      <c r="RAT26" s="7"/>
      <c r="RAU26" s="7"/>
      <c r="RAV26" s="7"/>
      <c r="RAW26" s="7"/>
      <c r="RAX26" s="7"/>
      <c r="RAY26" s="7"/>
      <c r="RAZ26" s="7"/>
      <c r="RBA26" s="7"/>
      <c r="RBB26" s="7"/>
      <c r="RBC26" s="7"/>
      <c r="RBD26" s="7"/>
      <c r="RBE26" s="7"/>
      <c r="RBF26" s="7"/>
      <c r="RBG26" s="7"/>
      <c r="RBH26" s="7"/>
      <c r="RBI26" s="7"/>
      <c r="RBJ26" s="7"/>
      <c r="RBK26" s="7"/>
      <c r="RBL26" s="7"/>
      <c r="RBM26" s="7"/>
      <c r="RBN26" s="7"/>
      <c r="RBO26" s="7"/>
      <c r="RBP26" s="7"/>
      <c r="RBQ26" s="7"/>
      <c r="RBR26" s="7"/>
      <c r="RBS26" s="7"/>
      <c r="RBT26" s="7"/>
      <c r="RBU26" s="7"/>
      <c r="RBV26" s="7"/>
      <c r="RBW26" s="7"/>
      <c r="RBX26" s="7"/>
      <c r="RBY26" s="7"/>
      <c r="RBZ26" s="7"/>
      <c r="RCA26" s="7"/>
      <c r="RCB26" s="7"/>
      <c r="RCC26" s="7"/>
      <c r="RCD26" s="7"/>
      <c r="RCE26" s="7"/>
      <c r="RCF26" s="7"/>
      <c r="RCG26" s="7"/>
      <c r="RCH26" s="7"/>
      <c r="RCI26" s="7"/>
      <c r="RCJ26" s="7"/>
      <c r="RCK26" s="7"/>
      <c r="RCL26" s="7"/>
      <c r="RCM26" s="7"/>
      <c r="RCN26" s="7"/>
      <c r="RCO26" s="7"/>
      <c r="RCP26" s="7"/>
      <c r="RCQ26" s="7"/>
      <c r="RCR26" s="7"/>
      <c r="RCS26" s="7"/>
      <c r="RCT26" s="7"/>
      <c r="RCU26" s="7"/>
      <c r="RCV26" s="7"/>
      <c r="RCW26" s="7"/>
      <c r="RCX26" s="7"/>
      <c r="RCY26" s="7"/>
      <c r="RCZ26" s="7"/>
      <c r="RDA26" s="7"/>
      <c r="RDB26" s="7"/>
      <c r="RDC26" s="7"/>
      <c r="RDD26" s="7"/>
      <c r="RDE26" s="7"/>
      <c r="RDF26" s="7"/>
      <c r="RDG26" s="7"/>
      <c r="RDH26" s="7"/>
      <c r="RDI26" s="7"/>
      <c r="RDJ26" s="7"/>
      <c r="RDK26" s="7"/>
      <c r="RDL26" s="7"/>
      <c r="RDM26" s="7"/>
      <c r="RDN26" s="7"/>
      <c r="RDO26" s="7"/>
      <c r="RDP26" s="7"/>
      <c r="RDQ26" s="7"/>
      <c r="RDR26" s="7"/>
      <c r="RDS26" s="7"/>
      <c r="RDT26" s="7"/>
      <c r="RDU26" s="7"/>
      <c r="RDV26" s="7"/>
      <c r="RDW26" s="7"/>
      <c r="RDX26" s="7"/>
      <c r="RDY26" s="7"/>
      <c r="RDZ26" s="7"/>
      <c r="REA26" s="7"/>
      <c r="REB26" s="7"/>
      <c r="REC26" s="7"/>
      <c r="RED26" s="7"/>
      <c r="REE26" s="7"/>
      <c r="REF26" s="7"/>
      <c r="REG26" s="7"/>
      <c r="REH26" s="7"/>
      <c r="REI26" s="7"/>
      <c r="REJ26" s="7"/>
      <c r="REK26" s="7"/>
      <c r="REL26" s="7"/>
      <c r="REM26" s="7"/>
      <c r="REN26" s="7"/>
      <c r="REO26" s="7"/>
      <c r="REP26" s="7"/>
      <c r="REQ26" s="7"/>
      <c r="RER26" s="7"/>
      <c r="RES26" s="7"/>
      <c r="RET26" s="7"/>
      <c r="REU26" s="7"/>
      <c r="REV26" s="7"/>
      <c r="REW26" s="7"/>
      <c r="REX26" s="7"/>
      <c r="REY26" s="7"/>
      <c r="REZ26" s="7"/>
      <c r="RFA26" s="7"/>
      <c r="RFB26" s="7"/>
      <c r="RFC26" s="7"/>
      <c r="RFD26" s="7"/>
      <c r="RFE26" s="7"/>
      <c r="RFF26" s="7"/>
      <c r="RFG26" s="7"/>
      <c r="RFH26" s="7"/>
      <c r="RFI26" s="7"/>
      <c r="RFJ26" s="7"/>
      <c r="RFK26" s="7"/>
      <c r="RFL26" s="7"/>
      <c r="RFM26" s="7"/>
      <c r="RFN26" s="7"/>
      <c r="RFO26" s="7"/>
      <c r="RFP26" s="7"/>
      <c r="RFQ26" s="7"/>
      <c r="RFR26" s="7"/>
      <c r="RFS26" s="7"/>
      <c r="RFT26" s="7"/>
      <c r="RFU26" s="7"/>
      <c r="RFV26" s="7"/>
      <c r="RFW26" s="7"/>
      <c r="RFX26" s="7"/>
      <c r="RFY26" s="7"/>
      <c r="RFZ26" s="7"/>
      <c r="RGA26" s="7"/>
      <c r="RGB26" s="7"/>
      <c r="RGC26" s="7"/>
      <c r="RGD26" s="7"/>
      <c r="RGE26" s="7"/>
      <c r="RGF26" s="7"/>
      <c r="RGG26" s="7"/>
      <c r="RGH26" s="7"/>
      <c r="RGI26" s="7"/>
      <c r="RGJ26" s="7"/>
      <c r="RGK26" s="7"/>
      <c r="RGL26" s="7"/>
      <c r="RGM26" s="7"/>
      <c r="RGN26" s="7"/>
      <c r="RGO26" s="7"/>
      <c r="RGP26" s="7"/>
      <c r="RGQ26" s="7"/>
      <c r="RGR26" s="7"/>
      <c r="RGS26" s="7"/>
      <c r="RGT26" s="7"/>
      <c r="RGU26" s="7"/>
      <c r="RGV26" s="7"/>
      <c r="RGW26" s="7"/>
      <c r="RGX26" s="7"/>
      <c r="RGY26" s="7"/>
      <c r="RGZ26" s="7"/>
      <c r="RHA26" s="7"/>
      <c r="RHB26" s="7"/>
      <c r="RHC26" s="7"/>
      <c r="RHD26" s="7"/>
      <c r="RHE26" s="7"/>
      <c r="RHF26" s="7"/>
      <c r="RHG26" s="7"/>
      <c r="RHH26" s="7"/>
      <c r="RHI26" s="7"/>
      <c r="RHJ26" s="7"/>
      <c r="RHK26" s="7"/>
      <c r="RHL26" s="7"/>
      <c r="RHM26" s="7"/>
      <c r="RHN26" s="7"/>
      <c r="RHO26" s="7"/>
      <c r="RHP26" s="7"/>
      <c r="RHQ26" s="7"/>
      <c r="RHR26" s="7"/>
      <c r="RHS26" s="7"/>
      <c r="RHT26" s="7"/>
      <c r="RHU26" s="7"/>
      <c r="RHV26" s="7"/>
      <c r="RHW26" s="7"/>
      <c r="RHX26" s="7"/>
      <c r="RHY26" s="7"/>
      <c r="RHZ26" s="7"/>
      <c r="RIA26" s="7"/>
      <c r="RIB26" s="7"/>
      <c r="RIC26" s="7"/>
      <c r="RID26" s="7"/>
      <c r="RIE26" s="7"/>
      <c r="RIF26" s="7"/>
      <c r="RIG26" s="7"/>
      <c r="RIH26" s="7"/>
      <c r="RII26" s="7"/>
      <c r="RIJ26" s="7"/>
      <c r="RIK26" s="7"/>
      <c r="RIL26" s="7"/>
      <c r="RIM26" s="7"/>
      <c r="RIN26" s="7"/>
      <c r="RIO26" s="7"/>
      <c r="RIP26" s="7"/>
      <c r="RIQ26" s="7"/>
      <c r="RIR26" s="7"/>
      <c r="RIS26" s="7"/>
      <c r="RIT26" s="7"/>
      <c r="RIU26" s="7"/>
      <c r="RIV26" s="7"/>
      <c r="RIW26" s="7"/>
      <c r="RIX26" s="7"/>
      <c r="RIY26" s="7"/>
      <c r="RIZ26" s="7"/>
      <c r="RJA26" s="7"/>
      <c r="RJB26" s="7"/>
      <c r="RJC26" s="7"/>
      <c r="RJD26" s="7"/>
      <c r="RJE26" s="7"/>
      <c r="RJF26" s="7"/>
      <c r="RJG26" s="7"/>
      <c r="RJH26" s="7"/>
      <c r="RJI26" s="7"/>
      <c r="RJJ26" s="7"/>
      <c r="RJK26" s="7"/>
      <c r="RJL26" s="7"/>
      <c r="RJM26" s="7"/>
      <c r="RJN26" s="7"/>
      <c r="RJO26" s="7"/>
      <c r="RJP26" s="7"/>
      <c r="RJQ26" s="7"/>
      <c r="RJR26" s="7"/>
      <c r="RJS26" s="7"/>
      <c r="RJT26" s="7"/>
      <c r="RJU26" s="7"/>
      <c r="RJV26" s="7"/>
      <c r="RJW26" s="7"/>
      <c r="RJX26" s="7"/>
      <c r="RJY26" s="7"/>
      <c r="RJZ26" s="7"/>
      <c r="RKA26" s="7"/>
      <c r="RKB26" s="7"/>
      <c r="RKC26" s="7"/>
      <c r="RKD26" s="7"/>
      <c r="RKE26" s="7"/>
      <c r="RKF26" s="7"/>
      <c r="RKG26" s="7"/>
      <c r="RKH26" s="7"/>
      <c r="RKI26" s="7"/>
      <c r="RKJ26" s="7"/>
      <c r="RKK26" s="7"/>
      <c r="RKL26" s="7"/>
      <c r="RKM26" s="7"/>
      <c r="RKN26" s="7"/>
      <c r="RKO26" s="7"/>
      <c r="RKP26" s="7"/>
      <c r="RKQ26" s="7"/>
      <c r="RKR26" s="7"/>
      <c r="RKS26" s="7"/>
      <c r="RKT26" s="7"/>
      <c r="RKU26" s="7"/>
      <c r="RKV26" s="7"/>
      <c r="RKW26" s="7"/>
      <c r="RKX26" s="7"/>
      <c r="RKY26" s="7"/>
      <c r="RKZ26" s="7"/>
      <c r="RLA26" s="7"/>
      <c r="RLB26" s="7"/>
      <c r="RLC26" s="7"/>
      <c r="RLD26" s="7"/>
      <c r="RLE26" s="7"/>
      <c r="RLF26" s="7"/>
      <c r="RLG26" s="7"/>
      <c r="RLH26" s="7"/>
      <c r="RLI26" s="7"/>
      <c r="RLJ26" s="7"/>
      <c r="RLK26" s="7"/>
      <c r="RLL26" s="7"/>
      <c r="RLM26" s="7"/>
      <c r="RLN26" s="7"/>
      <c r="RLO26" s="7"/>
      <c r="RLP26" s="7"/>
      <c r="RLQ26" s="7"/>
      <c r="RLR26" s="7"/>
      <c r="RLS26" s="7"/>
      <c r="RLT26" s="7"/>
      <c r="RLU26" s="7"/>
      <c r="RLV26" s="7"/>
      <c r="RLW26" s="7"/>
      <c r="RLX26" s="7"/>
      <c r="RLY26" s="7"/>
      <c r="RLZ26" s="7"/>
      <c r="RMA26" s="7"/>
      <c r="RMB26" s="7"/>
      <c r="RMC26" s="7"/>
      <c r="RMD26" s="7"/>
      <c r="RME26" s="7"/>
      <c r="RMF26" s="7"/>
      <c r="RMG26" s="7"/>
      <c r="RMH26" s="7"/>
      <c r="RMI26" s="7"/>
      <c r="RMJ26" s="7"/>
      <c r="RMK26" s="7"/>
      <c r="RML26" s="7"/>
      <c r="RMM26" s="7"/>
      <c r="RMN26" s="7"/>
      <c r="RMO26" s="7"/>
      <c r="RMP26" s="7"/>
      <c r="RMQ26" s="7"/>
      <c r="RMR26" s="7"/>
      <c r="RMS26" s="7"/>
      <c r="RMT26" s="7"/>
      <c r="RMU26" s="7"/>
      <c r="RMV26" s="7"/>
      <c r="RMW26" s="7"/>
      <c r="RMX26" s="7"/>
      <c r="RMY26" s="7"/>
      <c r="RMZ26" s="7"/>
      <c r="RNA26" s="7"/>
      <c r="RNB26" s="7"/>
      <c r="RNC26" s="7"/>
      <c r="RND26" s="7"/>
      <c r="RNE26" s="7"/>
      <c r="RNF26" s="7"/>
      <c r="RNG26" s="7"/>
      <c r="RNH26" s="7"/>
      <c r="RNI26" s="7"/>
      <c r="RNJ26" s="7"/>
      <c r="RNK26" s="7"/>
      <c r="RNL26" s="7"/>
      <c r="RNM26" s="7"/>
      <c r="RNN26" s="7"/>
      <c r="RNO26" s="7"/>
      <c r="RNP26" s="7"/>
      <c r="RNQ26" s="7"/>
      <c r="RNR26" s="7"/>
      <c r="RNS26" s="7"/>
      <c r="RNT26" s="7"/>
      <c r="RNU26" s="7"/>
      <c r="RNV26" s="7"/>
      <c r="RNW26" s="7"/>
      <c r="RNX26" s="7"/>
      <c r="RNY26" s="7"/>
      <c r="RNZ26" s="7"/>
      <c r="ROA26" s="7"/>
      <c r="ROB26" s="7"/>
      <c r="ROC26" s="7"/>
      <c r="ROD26" s="7"/>
      <c r="ROE26" s="7"/>
      <c r="ROF26" s="7"/>
      <c r="ROG26" s="7"/>
      <c r="ROH26" s="7"/>
      <c r="ROI26" s="7"/>
      <c r="ROJ26" s="7"/>
      <c r="ROK26" s="7"/>
      <c r="ROL26" s="7"/>
      <c r="ROM26" s="7"/>
      <c r="RON26" s="7"/>
      <c r="ROO26" s="7"/>
      <c r="ROP26" s="7"/>
      <c r="ROQ26" s="7"/>
      <c r="ROR26" s="7"/>
      <c r="ROS26" s="7"/>
      <c r="ROT26" s="7"/>
      <c r="ROU26" s="7"/>
      <c r="ROV26" s="7"/>
      <c r="ROW26" s="7"/>
      <c r="ROX26" s="7"/>
      <c r="ROY26" s="7"/>
      <c r="ROZ26" s="7"/>
      <c r="RPA26" s="7"/>
      <c r="RPB26" s="7"/>
      <c r="RPC26" s="7"/>
      <c r="RPD26" s="7"/>
      <c r="RPE26" s="7"/>
      <c r="RPF26" s="7"/>
      <c r="RPG26" s="7"/>
      <c r="RPH26" s="7"/>
      <c r="RPI26" s="7"/>
      <c r="RPJ26" s="7"/>
      <c r="RPK26" s="7"/>
      <c r="RPL26" s="7"/>
      <c r="RPM26" s="7"/>
      <c r="RPN26" s="7"/>
      <c r="RPO26" s="7"/>
      <c r="RPP26" s="7"/>
      <c r="RPQ26" s="7"/>
      <c r="RPR26" s="7"/>
      <c r="RPS26" s="7"/>
      <c r="RPT26" s="7"/>
      <c r="RPU26" s="7"/>
      <c r="RPV26" s="7"/>
      <c r="RPW26" s="7"/>
      <c r="RPX26" s="7"/>
      <c r="RPY26" s="7"/>
      <c r="RPZ26" s="7"/>
      <c r="RQA26" s="7"/>
      <c r="RQB26" s="7"/>
      <c r="RQC26" s="7"/>
      <c r="RQD26" s="7"/>
      <c r="RQE26" s="7"/>
      <c r="RQF26" s="7"/>
      <c r="RQG26" s="7"/>
      <c r="RQH26" s="7"/>
      <c r="RQI26" s="7"/>
      <c r="RQJ26" s="7"/>
      <c r="RQK26" s="7"/>
      <c r="RQL26" s="7"/>
      <c r="RQM26" s="7"/>
      <c r="RQN26" s="7"/>
      <c r="RQO26" s="7"/>
      <c r="RQP26" s="7"/>
      <c r="RQQ26" s="7"/>
      <c r="RQR26" s="7"/>
      <c r="RQS26" s="7"/>
      <c r="RQT26" s="7"/>
      <c r="RQU26" s="7"/>
      <c r="RQV26" s="7"/>
      <c r="RQW26" s="7"/>
      <c r="RQX26" s="7"/>
      <c r="RQY26" s="7"/>
      <c r="RQZ26" s="7"/>
      <c r="RRA26" s="7"/>
      <c r="RRB26" s="7"/>
      <c r="RRC26" s="7"/>
      <c r="RRD26" s="7"/>
      <c r="RRE26" s="7"/>
      <c r="RRF26" s="7"/>
      <c r="RRG26" s="7"/>
      <c r="RRH26" s="7"/>
      <c r="RRI26" s="7"/>
      <c r="RRJ26" s="7"/>
      <c r="RRK26" s="7"/>
      <c r="RRL26" s="7"/>
      <c r="RRM26" s="7"/>
      <c r="RRN26" s="7"/>
      <c r="RRO26" s="7"/>
      <c r="RRP26" s="7"/>
      <c r="RRQ26" s="7"/>
      <c r="RRR26" s="7"/>
      <c r="RRS26" s="7"/>
      <c r="RRT26" s="7"/>
      <c r="RRU26" s="7"/>
      <c r="RRV26" s="7"/>
      <c r="RRW26" s="7"/>
      <c r="RRX26" s="7"/>
      <c r="RRY26" s="7"/>
      <c r="RRZ26" s="7"/>
      <c r="RSA26" s="7"/>
      <c r="RSB26" s="7"/>
      <c r="RSC26" s="7"/>
      <c r="RSD26" s="7"/>
      <c r="RSE26" s="7"/>
      <c r="RSF26" s="7"/>
      <c r="RSG26" s="7"/>
      <c r="RSH26" s="7"/>
      <c r="RSI26" s="7"/>
      <c r="RSJ26" s="7"/>
      <c r="RSK26" s="7"/>
      <c r="RSL26" s="7"/>
      <c r="RSM26" s="7"/>
      <c r="RSN26" s="7"/>
      <c r="RSO26" s="7"/>
      <c r="RSP26" s="7"/>
      <c r="RSQ26" s="7"/>
      <c r="RSR26" s="7"/>
      <c r="RSS26" s="7"/>
      <c r="RST26" s="7"/>
      <c r="RSU26" s="7"/>
      <c r="RSV26" s="7"/>
      <c r="RSW26" s="7"/>
      <c r="RSX26" s="7"/>
      <c r="RSY26" s="7"/>
      <c r="RSZ26" s="7"/>
      <c r="RTA26" s="7"/>
      <c r="RTB26" s="7"/>
      <c r="RTC26" s="7"/>
      <c r="RTD26" s="7"/>
      <c r="RTE26" s="7"/>
      <c r="RTF26" s="7"/>
      <c r="RTG26" s="7"/>
      <c r="RTH26" s="7"/>
      <c r="RTI26" s="7"/>
      <c r="RTJ26" s="7"/>
      <c r="RTK26" s="7"/>
      <c r="RTL26" s="7"/>
      <c r="RTM26" s="7"/>
      <c r="RTN26" s="7"/>
      <c r="RTO26" s="7"/>
      <c r="RTP26" s="7"/>
      <c r="RTQ26" s="7"/>
      <c r="RTR26" s="7"/>
      <c r="RTS26" s="7"/>
      <c r="RTT26" s="7"/>
      <c r="RTU26" s="7"/>
      <c r="RTV26" s="7"/>
      <c r="RTW26" s="7"/>
      <c r="RTX26" s="7"/>
      <c r="RTY26" s="7"/>
      <c r="RTZ26" s="7"/>
      <c r="RUA26" s="7"/>
      <c r="RUB26" s="7"/>
      <c r="RUC26" s="7"/>
      <c r="RUD26" s="7"/>
      <c r="RUE26" s="7"/>
      <c r="RUF26" s="7"/>
      <c r="RUG26" s="7"/>
      <c r="RUH26" s="7"/>
      <c r="RUI26" s="7"/>
      <c r="RUJ26" s="7"/>
      <c r="RUK26" s="7"/>
      <c r="RUL26" s="7"/>
      <c r="RUM26" s="7"/>
      <c r="RUN26" s="7"/>
      <c r="RUO26" s="7"/>
      <c r="RUP26" s="7"/>
      <c r="RUQ26" s="7"/>
      <c r="RUR26" s="7"/>
      <c r="RUS26" s="7"/>
      <c r="RUT26" s="7"/>
      <c r="RUU26" s="7"/>
      <c r="RUV26" s="7"/>
      <c r="RUW26" s="7"/>
      <c r="RUX26" s="7"/>
      <c r="RUY26" s="7"/>
      <c r="RUZ26" s="7"/>
      <c r="RVA26" s="7"/>
      <c r="RVB26" s="7"/>
      <c r="RVC26" s="7"/>
      <c r="RVD26" s="7"/>
      <c r="RVE26" s="7"/>
      <c r="RVF26" s="7"/>
      <c r="RVG26" s="7"/>
      <c r="RVH26" s="7"/>
      <c r="RVI26" s="7"/>
      <c r="RVJ26" s="7"/>
      <c r="RVK26" s="7"/>
      <c r="RVL26" s="7"/>
      <c r="RVM26" s="7"/>
      <c r="RVN26" s="7"/>
      <c r="RVO26" s="7"/>
      <c r="RVP26" s="7"/>
      <c r="RVQ26" s="7"/>
      <c r="RVR26" s="7"/>
      <c r="RVS26" s="7"/>
      <c r="RVT26" s="7"/>
      <c r="RVU26" s="7"/>
      <c r="RVV26" s="7"/>
      <c r="RVW26" s="7"/>
      <c r="RVX26" s="7"/>
      <c r="RVY26" s="7"/>
      <c r="RVZ26" s="7"/>
      <c r="RWA26" s="7"/>
      <c r="RWB26" s="7"/>
      <c r="RWC26" s="7"/>
      <c r="RWD26" s="7"/>
      <c r="RWE26" s="7"/>
      <c r="RWF26" s="7"/>
      <c r="RWG26" s="7"/>
      <c r="RWH26" s="7"/>
      <c r="RWI26" s="7"/>
      <c r="RWJ26" s="7"/>
      <c r="RWK26" s="7"/>
      <c r="RWL26" s="7"/>
      <c r="RWM26" s="7"/>
      <c r="RWN26" s="7"/>
      <c r="RWO26" s="7"/>
      <c r="RWP26" s="7"/>
      <c r="RWQ26" s="7"/>
      <c r="RWR26" s="7"/>
      <c r="RWS26" s="7"/>
      <c r="RWT26" s="7"/>
      <c r="RWU26" s="7"/>
      <c r="RWV26" s="7"/>
      <c r="RWW26" s="7"/>
      <c r="RWX26" s="7"/>
      <c r="RWY26" s="7"/>
      <c r="RWZ26" s="7"/>
      <c r="RXA26" s="7"/>
      <c r="RXB26" s="7"/>
      <c r="RXC26" s="7"/>
      <c r="RXD26" s="7"/>
      <c r="RXE26" s="7"/>
      <c r="RXF26" s="7"/>
      <c r="RXG26" s="7"/>
      <c r="RXH26" s="7"/>
      <c r="RXI26" s="7"/>
      <c r="RXJ26" s="7"/>
      <c r="RXK26" s="7"/>
      <c r="RXL26" s="7"/>
      <c r="RXM26" s="7"/>
      <c r="RXN26" s="7"/>
      <c r="RXO26" s="7"/>
      <c r="RXP26" s="7"/>
      <c r="RXQ26" s="7"/>
      <c r="RXR26" s="7"/>
      <c r="RXS26" s="7"/>
      <c r="RXT26" s="7"/>
      <c r="RXU26" s="7"/>
      <c r="RXV26" s="7"/>
      <c r="RXW26" s="7"/>
      <c r="RXX26" s="7"/>
      <c r="RXY26" s="7"/>
      <c r="RXZ26" s="7"/>
      <c r="RYA26" s="7"/>
      <c r="RYB26" s="7"/>
      <c r="RYC26" s="7"/>
      <c r="RYD26" s="7"/>
      <c r="RYE26" s="7"/>
      <c r="RYF26" s="7"/>
      <c r="RYG26" s="7"/>
      <c r="RYH26" s="7"/>
      <c r="RYI26" s="7"/>
      <c r="RYJ26" s="7"/>
      <c r="RYK26" s="7"/>
      <c r="RYL26" s="7"/>
      <c r="RYM26" s="7"/>
      <c r="RYN26" s="7"/>
      <c r="RYO26" s="7"/>
      <c r="RYP26" s="7"/>
      <c r="RYQ26" s="7"/>
      <c r="RYR26" s="7"/>
      <c r="RYS26" s="7"/>
      <c r="RYT26" s="7"/>
      <c r="RYU26" s="7"/>
      <c r="RYV26" s="7"/>
      <c r="RYW26" s="7"/>
      <c r="RYX26" s="7"/>
      <c r="RYY26" s="7"/>
      <c r="RYZ26" s="7"/>
      <c r="RZA26" s="7"/>
      <c r="RZB26" s="7"/>
      <c r="RZC26" s="7"/>
      <c r="RZD26" s="7"/>
      <c r="RZE26" s="7"/>
      <c r="RZF26" s="7"/>
      <c r="RZG26" s="7"/>
      <c r="RZH26" s="7"/>
      <c r="RZI26" s="7"/>
      <c r="RZJ26" s="7"/>
      <c r="RZK26" s="7"/>
      <c r="RZL26" s="7"/>
      <c r="RZM26" s="7"/>
      <c r="RZN26" s="7"/>
      <c r="RZO26" s="7"/>
      <c r="RZP26" s="7"/>
      <c r="RZQ26" s="7"/>
      <c r="RZR26" s="7"/>
      <c r="RZS26" s="7"/>
      <c r="RZT26" s="7"/>
      <c r="RZU26" s="7"/>
      <c r="RZV26" s="7"/>
      <c r="RZW26" s="7"/>
      <c r="RZX26" s="7"/>
      <c r="RZY26" s="7"/>
      <c r="RZZ26" s="7"/>
      <c r="SAA26" s="7"/>
      <c r="SAB26" s="7"/>
      <c r="SAC26" s="7"/>
      <c r="SAD26" s="7"/>
      <c r="SAE26" s="7"/>
      <c r="SAF26" s="7"/>
      <c r="SAG26" s="7"/>
      <c r="SAH26" s="7"/>
      <c r="SAI26" s="7"/>
      <c r="SAJ26" s="7"/>
      <c r="SAK26" s="7"/>
      <c r="SAL26" s="7"/>
      <c r="SAM26" s="7"/>
      <c r="SAN26" s="7"/>
      <c r="SAO26" s="7"/>
      <c r="SAP26" s="7"/>
      <c r="SAQ26" s="7"/>
      <c r="SAR26" s="7"/>
      <c r="SAS26" s="7"/>
      <c r="SAT26" s="7"/>
      <c r="SAU26" s="7"/>
      <c r="SAV26" s="7"/>
      <c r="SAW26" s="7"/>
      <c r="SAX26" s="7"/>
      <c r="SAY26" s="7"/>
      <c r="SAZ26" s="7"/>
      <c r="SBA26" s="7"/>
      <c r="SBB26" s="7"/>
      <c r="SBC26" s="7"/>
      <c r="SBD26" s="7"/>
      <c r="SBE26" s="7"/>
      <c r="SBF26" s="7"/>
      <c r="SBG26" s="7"/>
      <c r="SBH26" s="7"/>
      <c r="SBI26" s="7"/>
      <c r="SBJ26" s="7"/>
      <c r="SBK26" s="7"/>
      <c r="SBL26" s="7"/>
      <c r="SBM26" s="7"/>
      <c r="SBN26" s="7"/>
      <c r="SBO26" s="7"/>
      <c r="SBP26" s="7"/>
      <c r="SBQ26" s="7"/>
      <c r="SBR26" s="7"/>
      <c r="SBS26" s="7"/>
      <c r="SBT26" s="7"/>
      <c r="SBU26" s="7"/>
      <c r="SBV26" s="7"/>
      <c r="SBW26" s="7"/>
      <c r="SBX26" s="7"/>
      <c r="SBY26" s="7"/>
      <c r="SBZ26" s="7"/>
      <c r="SCA26" s="7"/>
      <c r="SCB26" s="7"/>
      <c r="SCC26" s="7"/>
      <c r="SCD26" s="7"/>
      <c r="SCE26" s="7"/>
      <c r="SCF26" s="7"/>
      <c r="SCG26" s="7"/>
      <c r="SCH26" s="7"/>
      <c r="SCI26" s="7"/>
      <c r="SCJ26" s="7"/>
      <c r="SCK26" s="7"/>
      <c r="SCL26" s="7"/>
      <c r="SCM26" s="7"/>
      <c r="SCN26" s="7"/>
      <c r="SCO26" s="7"/>
      <c r="SCP26" s="7"/>
      <c r="SCQ26" s="7"/>
      <c r="SCR26" s="7"/>
      <c r="SCS26" s="7"/>
      <c r="SCT26" s="7"/>
      <c r="SCU26" s="7"/>
      <c r="SCV26" s="7"/>
      <c r="SCW26" s="7"/>
      <c r="SCX26" s="7"/>
      <c r="SCY26" s="7"/>
      <c r="SCZ26" s="7"/>
      <c r="SDA26" s="7"/>
      <c r="SDB26" s="7"/>
      <c r="SDC26" s="7"/>
      <c r="SDD26" s="7"/>
      <c r="SDE26" s="7"/>
      <c r="SDF26" s="7"/>
      <c r="SDG26" s="7"/>
      <c r="SDH26" s="7"/>
      <c r="SDI26" s="7"/>
      <c r="SDJ26" s="7"/>
      <c r="SDK26" s="7"/>
      <c r="SDL26" s="7"/>
      <c r="SDM26" s="7"/>
      <c r="SDN26" s="7"/>
      <c r="SDO26" s="7"/>
      <c r="SDP26" s="7"/>
      <c r="SDQ26" s="7"/>
      <c r="SDR26" s="7"/>
      <c r="SDS26" s="7"/>
      <c r="SDT26" s="7"/>
      <c r="SDU26" s="7"/>
      <c r="SDV26" s="7"/>
      <c r="SDW26" s="7"/>
      <c r="SDX26" s="7"/>
      <c r="SDY26" s="7"/>
      <c r="SDZ26" s="7"/>
      <c r="SEA26" s="7"/>
      <c r="SEB26" s="7"/>
      <c r="SEC26" s="7"/>
      <c r="SED26" s="7"/>
      <c r="SEE26" s="7"/>
      <c r="SEF26" s="7"/>
      <c r="SEG26" s="7"/>
      <c r="SEH26" s="7"/>
      <c r="SEI26" s="7"/>
      <c r="SEJ26" s="7"/>
      <c r="SEK26" s="7"/>
      <c r="SEL26" s="7"/>
      <c r="SEM26" s="7"/>
      <c r="SEN26" s="7"/>
      <c r="SEO26" s="7"/>
      <c r="SEP26" s="7"/>
      <c r="SEQ26" s="7"/>
      <c r="SER26" s="7"/>
      <c r="SES26" s="7"/>
      <c r="SET26" s="7"/>
      <c r="SEU26" s="7"/>
      <c r="SEV26" s="7"/>
      <c r="SEW26" s="7"/>
      <c r="SEX26" s="7"/>
      <c r="SEY26" s="7"/>
      <c r="SEZ26" s="7"/>
      <c r="SFA26" s="7"/>
      <c r="SFB26" s="7"/>
      <c r="SFC26" s="7"/>
      <c r="SFD26" s="7"/>
      <c r="SFE26" s="7"/>
      <c r="SFF26" s="7"/>
      <c r="SFG26" s="7"/>
      <c r="SFH26" s="7"/>
      <c r="SFI26" s="7"/>
      <c r="SFJ26" s="7"/>
      <c r="SFK26" s="7"/>
      <c r="SFL26" s="7"/>
      <c r="SFM26" s="7"/>
      <c r="SFN26" s="7"/>
      <c r="SFO26" s="7"/>
      <c r="SFP26" s="7"/>
      <c r="SFQ26" s="7"/>
      <c r="SFR26" s="7"/>
      <c r="SFS26" s="7"/>
      <c r="SFT26" s="7"/>
      <c r="SFU26" s="7"/>
      <c r="SFV26" s="7"/>
      <c r="SFW26" s="7"/>
      <c r="SFX26" s="7"/>
      <c r="SFY26" s="7"/>
      <c r="SFZ26" s="7"/>
      <c r="SGA26" s="7"/>
      <c r="SGB26" s="7"/>
      <c r="SGC26" s="7"/>
      <c r="SGD26" s="7"/>
      <c r="SGE26" s="7"/>
      <c r="SGF26" s="7"/>
      <c r="SGG26" s="7"/>
      <c r="SGH26" s="7"/>
      <c r="SGI26" s="7"/>
      <c r="SGJ26" s="7"/>
      <c r="SGK26" s="7"/>
      <c r="SGL26" s="7"/>
      <c r="SGM26" s="7"/>
      <c r="SGN26" s="7"/>
      <c r="SGO26" s="7"/>
      <c r="SGP26" s="7"/>
      <c r="SGQ26" s="7"/>
      <c r="SGR26" s="7"/>
      <c r="SGS26" s="7"/>
      <c r="SGT26" s="7"/>
      <c r="SGU26" s="7"/>
      <c r="SGV26" s="7"/>
      <c r="SGW26" s="7"/>
      <c r="SGX26" s="7"/>
      <c r="SGY26" s="7"/>
      <c r="SGZ26" s="7"/>
      <c r="SHA26" s="7"/>
      <c r="SHB26" s="7"/>
      <c r="SHC26" s="7"/>
      <c r="SHD26" s="7"/>
      <c r="SHE26" s="7"/>
      <c r="SHF26" s="7"/>
      <c r="SHG26" s="7"/>
      <c r="SHH26" s="7"/>
      <c r="SHI26" s="7"/>
      <c r="SHJ26" s="7"/>
      <c r="SHK26" s="7"/>
      <c r="SHL26" s="7"/>
      <c r="SHM26" s="7"/>
      <c r="SHN26" s="7"/>
      <c r="SHO26" s="7"/>
      <c r="SHP26" s="7"/>
      <c r="SHQ26" s="7"/>
      <c r="SHR26" s="7"/>
      <c r="SHS26" s="7"/>
      <c r="SHT26" s="7"/>
      <c r="SHU26" s="7"/>
      <c r="SHV26" s="7"/>
      <c r="SHW26" s="7"/>
      <c r="SHX26" s="7"/>
      <c r="SHY26" s="7"/>
      <c r="SHZ26" s="7"/>
      <c r="SIA26" s="7"/>
      <c r="SIB26" s="7"/>
      <c r="SIC26" s="7"/>
      <c r="SID26" s="7"/>
      <c r="SIE26" s="7"/>
      <c r="SIF26" s="7"/>
      <c r="SIG26" s="7"/>
      <c r="SIH26" s="7"/>
      <c r="SII26" s="7"/>
      <c r="SIJ26" s="7"/>
      <c r="SIK26" s="7"/>
      <c r="SIL26" s="7"/>
      <c r="SIM26" s="7"/>
      <c r="SIN26" s="7"/>
      <c r="SIO26" s="7"/>
      <c r="SIP26" s="7"/>
      <c r="SIQ26" s="7"/>
      <c r="SIR26" s="7"/>
      <c r="SIS26" s="7"/>
      <c r="SIT26" s="7"/>
      <c r="SIU26" s="7"/>
      <c r="SIV26" s="7"/>
      <c r="SIW26" s="7"/>
      <c r="SIX26" s="7"/>
      <c r="SIY26" s="7"/>
      <c r="SIZ26" s="7"/>
      <c r="SJA26" s="7"/>
      <c r="SJB26" s="7"/>
      <c r="SJC26" s="7"/>
      <c r="SJD26" s="7"/>
      <c r="SJE26" s="7"/>
      <c r="SJF26" s="7"/>
      <c r="SJG26" s="7"/>
      <c r="SJH26" s="7"/>
      <c r="SJI26" s="7"/>
      <c r="SJJ26" s="7"/>
      <c r="SJK26" s="7"/>
      <c r="SJL26" s="7"/>
      <c r="SJM26" s="7"/>
      <c r="SJN26" s="7"/>
      <c r="SJO26" s="7"/>
      <c r="SJP26" s="7"/>
      <c r="SJQ26" s="7"/>
      <c r="SJR26" s="7"/>
      <c r="SJS26" s="7"/>
      <c r="SJT26" s="7"/>
      <c r="SJU26" s="7"/>
      <c r="SJV26" s="7"/>
      <c r="SJW26" s="7"/>
      <c r="SJX26" s="7"/>
      <c r="SJY26" s="7"/>
      <c r="SJZ26" s="7"/>
      <c r="SKA26" s="7"/>
      <c r="SKB26" s="7"/>
      <c r="SKC26" s="7"/>
      <c r="SKD26" s="7"/>
      <c r="SKE26" s="7"/>
      <c r="SKF26" s="7"/>
      <c r="SKG26" s="7"/>
      <c r="SKH26" s="7"/>
      <c r="SKI26" s="7"/>
      <c r="SKJ26" s="7"/>
      <c r="SKK26" s="7"/>
      <c r="SKL26" s="7"/>
      <c r="SKM26" s="7"/>
      <c r="SKN26" s="7"/>
      <c r="SKO26" s="7"/>
      <c r="SKP26" s="7"/>
      <c r="SKQ26" s="7"/>
      <c r="SKR26" s="7"/>
      <c r="SKS26" s="7"/>
      <c r="SKT26" s="7"/>
      <c r="SKU26" s="7"/>
      <c r="SKV26" s="7"/>
      <c r="SKW26" s="7"/>
      <c r="SKX26" s="7"/>
      <c r="SKY26" s="7"/>
      <c r="SKZ26" s="7"/>
      <c r="SLA26" s="7"/>
      <c r="SLB26" s="7"/>
      <c r="SLC26" s="7"/>
      <c r="SLD26" s="7"/>
      <c r="SLE26" s="7"/>
      <c r="SLF26" s="7"/>
      <c r="SLG26" s="7"/>
      <c r="SLH26" s="7"/>
      <c r="SLI26" s="7"/>
      <c r="SLJ26" s="7"/>
      <c r="SLK26" s="7"/>
      <c r="SLL26" s="7"/>
      <c r="SLM26" s="7"/>
      <c r="SLN26" s="7"/>
      <c r="SLO26" s="7"/>
      <c r="SLP26" s="7"/>
      <c r="SLQ26" s="7"/>
      <c r="SLR26" s="7"/>
      <c r="SLS26" s="7"/>
      <c r="SLT26" s="7"/>
      <c r="SLU26" s="7"/>
      <c r="SLV26" s="7"/>
      <c r="SLW26" s="7"/>
      <c r="SLX26" s="7"/>
      <c r="SLY26" s="7"/>
      <c r="SLZ26" s="7"/>
      <c r="SMA26" s="7"/>
      <c r="SMB26" s="7"/>
      <c r="SMC26" s="7"/>
      <c r="SMD26" s="7"/>
      <c r="SME26" s="7"/>
      <c r="SMF26" s="7"/>
      <c r="SMG26" s="7"/>
      <c r="SMH26" s="7"/>
      <c r="SMI26" s="7"/>
      <c r="SMJ26" s="7"/>
      <c r="SMK26" s="7"/>
      <c r="SML26" s="7"/>
      <c r="SMM26" s="7"/>
      <c r="SMN26" s="7"/>
      <c r="SMO26" s="7"/>
      <c r="SMP26" s="7"/>
      <c r="SMQ26" s="7"/>
      <c r="SMR26" s="7"/>
      <c r="SMS26" s="7"/>
      <c r="SMT26" s="7"/>
      <c r="SMU26" s="7"/>
      <c r="SMV26" s="7"/>
      <c r="SMW26" s="7"/>
      <c r="SMX26" s="7"/>
      <c r="SMY26" s="7"/>
      <c r="SMZ26" s="7"/>
      <c r="SNA26" s="7"/>
      <c r="SNB26" s="7"/>
      <c r="SNC26" s="7"/>
      <c r="SND26" s="7"/>
      <c r="SNE26" s="7"/>
      <c r="SNF26" s="7"/>
      <c r="SNG26" s="7"/>
      <c r="SNH26" s="7"/>
      <c r="SNI26" s="7"/>
      <c r="SNJ26" s="7"/>
      <c r="SNK26" s="7"/>
      <c r="SNL26" s="7"/>
      <c r="SNM26" s="7"/>
      <c r="SNN26" s="7"/>
      <c r="SNO26" s="7"/>
      <c r="SNP26" s="7"/>
      <c r="SNQ26" s="7"/>
      <c r="SNR26" s="7"/>
      <c r="SNS26" s="7"/>
      <c r="SNT26" s="7"/>
      <c r="SNU26" s="7"/>
      <c r="SNV26" s="7"/>
      <c r="SNW26" s="7"/>
      <c r="SNX26" s="7"/>
      <c r="SNY26" s="7"/>
      <c r="SNZ26" s="7"/>
      <c r="SOA26" s="7"/>
      <c r="SOB26" s="7"/>
      <c r="SOC26" s="7"/>
      <c r="SOD26" s="7"/>
      <c r="SOE26" s="7"/>
      <c r="SOF26" s="7"/>
      <c r="SOG26" s="7"/>
      <c r="SOH26" s="7"/>
      <c r="SOI26" s="7"/>
      <c r="SOJ26" s="7"/>
      <c r="SOK26" s="7"/>
      <c r="SOL26" s="7"/>
      <c r="SOM26" s="7"/>
      <c r="SON26" s="7"/>
      <c r="SOO26" s="7"/>
      <c r="SOP26" s="7"/>
      <c r="SOQ26" s="7"/>
      <c r="SOR26" s="7"/>
      <c r="SOS26" s="7"/>
      <c r="SOT26" s="7"/>
      <c r="SOU26" s="7"/>
      <c r="SOV26" s="7"/>
      <c r="SOW26" s="7"/>
      <c r="SOX26" s="7"/>
      <c r="SOY26" s="7"/>
      <c r="SOZ26" s="7"/>
      <c r="SPA26" s="7"/>
      <c r="SPB26" s="7"/>
      <c r="SPC26" s="7"/>
      <c r="SPD26" s="7"/>
      <c r="SPE26" s="7"/>
      <c r="SPF26" s="7"/>
      <c r="SPG26" s="7"/>
      <c r="SPH26" s="7"/>
      <c r="SPI26" s="7"/>
      <c r="SPJ26" s="7"/>
      <c r="SPK26" s="7"/>
      <c r="SPL26" s="7"/>
      <c r="SPM26" s="7"/>
      <c r="SPN26" s="7"/>
      <c r="SPO26" s="7"/>
      <c r="SPP26" s="7"/>
      <c r="SPQ26" s="7"/>
      <c r="SPR26" s="7"/>
      <c r="SPS26" s="7"/>
      <c r="SPT26" s="7"/>
      <c r="SPU26" s="7"/>
      <c r="SPV26" s="7"/>
      <c r="SPW26" s="7"/>
      <c r="SPX26" s="7"/>
      <c r="SPY26" s="7"/>
      <c r="SPZ26" s="7"/>
      <c r="SQA26" s="7"/>
      <c r="SQB26" s="7"/>
      <c r="SQC26" s="7"/>
      <c r="SQD26" s="7"/>
      <c r="SQE26" s="7"/>
      <c r="SQF26" s="7"/>
      <c r="SQG26" s="7"/>
      <c r="SQH26" s="7"/>
      <c r="SQI26" s="7"/>
      <c r="SQJ26" s="7"/>
      <c r="SQK26" s="7"/>
      <c r="SQL26" s="7"/>
      <c r="SQM26" s="7"/>
      <c r="SQN26" s="7"/>
      <c r="SQO26" s="7"/>
      <c r="SQP26" s="7"/>
      <c r="SQQ26" s="7"/>
      <c r="SQR26" s="7"/>
      <c r="SQS26" s="7"/>
      <c r="SQT26" s="7"/>
      <c r="SQU26" s="7"/>
      <c r="SQV26" s="7"/>
      <c r="SQW26" s="7"/>
      <c r="SQX26" s="7"/>
      <c r="SQY26" s="7"/>
      <c r="SQZ26" s="7"/>
      <c r="SRA26" s="7"/>
      <c r="SRB26" s="7"/>
      <c r="SRC26" s="7"/>
      <c r="SRD26" s="7"/>
      <c r="SRE26" s="7"/>
      <c r="SRF26" s="7"/>
      <c r="SRG26" s="7"/>
      <c r="SRH26" s="7"/>
      <c r="SRI26" s="7"/>
      <c r="SRJ26" s="7"/>
      <c r="SRK26" s="7"/>
      <c r="SRL26" s="7"/>
      <c r="SRM26" s="7"/>
      <c r="SRN26" s="7"/>
      <c r="SRO26" s="7"/>
      <c r="SRP26" s="7"/>
      <c r="SRQ26" s="7"/>
      <c r="SRR26" s="7"/>
      <c r="SRS26" s="7"/>
      <c r="SRT26" s="7"/>
      <c r="SRU26" s="7"/>
      <c r="SRV26" s="7"/>
      <c r="SRW26" s="7"/>
      <c r="SRX26" s="7"/>
      <c r="SRY26" s="7"/>
      <c r="SRZ26" s="7"/>
      <c r="SSA26" s="7"/>
      <c r="SSB26" s="7"/>
      <c r="SSC26" s="7"/>
      <c r="SSD26" s="7"/>
      <c r="SSE26" s="7"/>
      <c r="SSF26" s="7"/>
      <c r="SSG26" s="7"/>
      <c r="SSH26" s="7"/>
      <c r="SSI26" s="7"/>
      <c r="SSJ26" s="7"/>
      <c r="SSK26" s="7"/>
      <c r="SSL26" s="7"/>
      <c r="SSM26" s="7"/>
      <c r="SSN26" s="7"/>
      <c r="SSO26" s="7"/>
      <c r="SSP26" s="7"/>
      <c r="SSQ26" s="7"/>
      <c r="SSR26" s="7"/>
      <c r="SSS26" s="7"/>
      <c r="SST26" s="7"/>
      <c r="SSU26" s="7"/>
      <c r="SSV26" s="7"/>
      <c r="SSW26" s="7"/>
      <c r="SSX26" s="7"/>
      <c r="SSY26" s="7"/>
      <c r="SSZ26" s="7"/>
      <c r="STA26" s="7"/>
      <c r="STB26" s="7"/>
      <c r="STC26" s="7"/>
      <c r="STD26" s="7"/>
      <c r="STE26" s="7"/>
      <c r="STF26" s="7"/>
      <c r="STG26" s="7"/>
      <c r="STH26" s="7"/>
      <c r="STI26" s="7"/>
      <c r="STJ26" s="7"/>
      <c r="STK26" s="7"/>
      <c r="STL26" s="7"/>
      <c r="STM26" s="7"/>
      <c r="STN26" s="7"/>
      <c r="STO26" s="7"/>
      <c r="STP26" s="7"/>
      <c r="STQ26" s="7"/>
      <c r="STR26" s="7"/>
      <c r="STS26" s="7"/>
      <c r="STT26" s="7"/>
      <c r="STU26" s="7"/>
      <c r="STV26" s="7"/>
      <c r="STW26" s="7"/>
      <c r="STX26" s="7"/>
      <c r="STY26" s="7"/>
      <c r="STZ26" s="7"/>
      <c r="SUA26" s="7"/>
      <c r="SUB26" s="7"/>
      <c r="SUC26" s="7"/>
      <c r="SUD26" s="7"/>
      <c r="SUE26" s="7"/>
      <c r="SUF26" s="7"/>
      <c r="SUG26" s="7"/>
      <c r="SUH26" s="7"/>
      <c r="SUI26" s="7"/>
      <c r="SUJ26" s="7"/>
      <c r="SUK26" s="7"/>
      <c r="SUL26" s="7"/>
      <c r="SUM26" s="7"/>
      <c r="SUN26" s="7"/>
      <c r="SUO26" s="7"/>
      <c r="SUP26" s="7"/>
      <c r="SUQ26" s="7"/>
      <c r="SUR26" s="7"/>
      <c r="SUS26" s="7"/>
      <c r="SUT26" s="7"/>
      <c r="SUU26" s="7"/>
      <c r="SUV26" s="7"/>
      <c r="SUW26" s="7"/>
      <c r="SUX26" s="7"/>
      <c r="SUY26" s="7"/>
      <c r="SUZ26" s="7"/>
      <c r="SVA26" s="7"/>
      <c r="SVB26" s="7"/>
      <c r="SVC26" s="7"/>
      <c r="SVD26" s="7"/>
      <c r="SVE26" s="7"/>
      <c r="SVF26" s="7"/>
      <c r="SVG26" s="7"/>
      <c r="SVH26" s="7"/>
      <c r="SVI26" s="7"/>
      <c r="SVJ26" s="7"/>
      <c r="SVK26" s="7"/>
      <c r="SVL26" s="7"/>
      <c r="SVM26" s="7"/>
      <c r="SVN26" s="7"/>
      <c r="SVO26" s="7"/>
      <c r="SVP26" s="7"/>
      <c r="SVQ26" s="7"/>
      <c r="SVR26" s="7"/>
      <c r="SVS26" s="7"/>
      <c r="SVT26" s="7"/>
      <c r="SVU26" s="7"/>
      <c r="SVV26" s="7"/>
      <c r="SVW26" s="7"/>
      <c r="SVX26" s="7"/>
      <c r="SVY26" s="7"/>
      <c r="SVZ26" s="7"/>
      <c r="SWA26" s="7"/>
      <c r="SWB26" s="7"/>
      <c r="SWC26" s="7"/>
      <c r="SWD26" s="7"/>
      <c r="SWE26" s="7"/>
      <c r="SWF26" s="7"/>
      <c r="SWG26" s="7"/>
      <c r="SWH26" s="7"/>
      <c r="SWI26" s="7"/>
      <c r="SWJ26" s="7"/>
      <c r="SWK26" s="7"/>
      <c r="SWL26" s="7"/>
      <c r="SWM26" s="7"/>
      <c r="SWN26" s="7"/>
      <c r="SWO26" s="7"/>
      <c r="SWP26" s="7"/>
      <c r="SWQ26" s="7"/>
      <c r="SWR26" s="7"/>
      <c r="SWS26" s="7"/>
      <c r="SWT26" s="7"/>
      <c r="SWU26" s="7"/>
      <c r="SWV26" s="7"/>
      <c r="SWW26" s="7"/>
      <c r="SWX26" s="7"/>
      <c r="SWY26" s="7"/>
      <c r="SWZ26" s="7"/>
      <c r="SXA26" s="7"/>
      <c r="SXB26" s="7"/>
      <c r="SXC26" s="7"/>
      <c r="SXD26" s="7"/>
      <c r="SXE26" s="7"/>
      <c r="SXF26" s="7"/>
      <c r="SXG26" s="7"/>
      <c r="SXH26" s="7"/>
      <c r="SXI26" s="7"/>
      <c r="SXJ26" s="7"/>
      <c r="SXK26" s="7"/>
      <c r="SXL26" s="7"/>
      <c r="SXM26" s="7"/>
      <c r="SXN26" s="7"/>
      <c r="SXO26" s="7"/>
      <c r="SXP26" s="7"/>
      <c r="SXQ26" s="7"/>
      <c r="SXR26" s="7"/>
      <c r="SXS26" s="7"/>
      <c r="SXT26" s="7"/>
      <c r="SXU26" s="7"/>
      <c r="SXV26" s="7"/>
      <c r="SXW26" s="7"/>
      <c r="SXX26" s="7"/>
      <c r="SXY26" s="7"/>
      <c r="SXZ26" s="7"/>
      <c r="SYA26" s="7"/>
      <c r="SYB26" s="7"/>
      <c r="SYC26" s="7"/>
      <c r="SYD26" s="7"/>
      <c r="SYE26" s="7"/>
      <c r="SYF26" s="7"/>
      <c r="SYG26" s="7"/>
      <c r="SYH26" s="7"/>
      <c r="SYI26" s="7"/>
      <c r="SYJ26" s="7"/>
      <c r="SYK26" s="7"/>
      <c r="SYL26" s="7"/>
      <c r="SYM26" s="7"/>
      <c r="SYN26" s="7"/>
      <c r="SYO26" s="7"/>
      <c r="SYP26" s="7"/>
      <c r="SYQ26" s="7"/>
      <c r="SYR26" s="7"/>
      <c r="SYS26" s="7"/>
      <c r="SYT26" s="7"/>
      <c r="SYU26" s="7"/>
      <c r="SYV26" s="7"/>
      <c r="SYW26" s="7"/>
      <c r="SYX26" s="7"/>
      <c r="SYY26" s="7"/>
      <c r="SYZ26" s="7"/>
      <c r="SZA26" s="7"/>
      <c r="SZB26" s="7"/>
      <c r="SZC26" s="7"/>
      <c r="SZD26" s="7"/>
      <c r="SZE26" s="7"/>
      <c r="SZF26" s="7"/>
      <c r="SZG26" s="7"/>
      <c r="SZH26" s="7"/>
      <c r="SZI26" s="7"/>
      <c r="SZJ26" s="7"/>
      <c r="SZK26" s="7"/>
      <c r="SZL26" s="7"/>
      <c r="SZM26" s="7"/>
      <c r="SZN26" s="7"/>
      <c r="SZO26" s="7"/>
      <c r="SZP26" s="7"/>
      <c r="SZQ26" s="7"/>
      <c r="SZR26" s="7"/>
      <c r="SZS26" s="7"/>
      <c r="SZT26" s="7"/>
      <c r="SZU26" s="7"/>
      <c r="SZV26" s="7"/>
      <c r="SZW26" s="7"/>
      <c r="SZX26" s="7"/>
      <c r="SZY26" s="7"/>
      <c r="SZZ26" s="7"/>
      <c r="TAA26" s="7"/>
      <c r="TAB26" s="7"/>
      <c r="TAC26" s="7"/>
      <c r="TAD26" s="7"/>
      <c r="TAE26" s="7"/>
      <c r="TAF26" s="7"/>
      <c r="TAG26" s="7"/>
      <c r="TAH26" s="7"/>
      <c r="TAI26" s="7"/>
      <c r="TAJ26" s="7"/>
      <c r="TAK26" s="7"/>
      <c r="TAL26" s="7"/>
      <c r="TAM26" s="7"/>
      <c r="TAN26" s="7"/>
      <c r="TAO26" s="7"/>
      <c r="TAP26" s="7"/>
      <c r="TAQ26" s="7"/>
      <c r="TAR26" s="7"/>
      <c r="TAS26" s="7"/>
      <c r="TAT26" s="7"/>
      <c r="TAU26" s="7"/>
      <c r="TAV26" s="7"/>
      <c r="TAW26" s="7"/>
      <c r="TAX26" s="7"/>
      <c r="TAY26" s="7"/>
      <c r="TAZ26" s="7"/>
      <c r="TBA26" s="7"/>
      <c r="TBB26" s="7"/>
      <c r="TBC26" s="7"/>
      <c r="TBD26" s="7"/>
      <c r="TBE26" s="7"/>
      <c r="TBF26" s="7"/>
      <c r="TBG26" s="7"/>
      <c r="TBH26" s="7"/>
      <c r="TBI26" s="7"/>
      <c r="TBJ26" s="7"/>
      <c r="TBK26" s="7"/>
      <c r="TBL26" s="7"/>
      <c r="TBM26" s="7"/>
      <c r="TBN26" s="7"/>
      <c r="TBO26" s="7"/>
      <c r="TBP26" s="7"/>
      <c r="TBQ26" s="7"/>
      <c r="TBR26" s="7"/>
      <c r="TBS26" s="7"/>
      <c r="TBT26" s="7"/>
      <c r="TBU26" s="7"/>
      <c r="TBV26" s="7"/>
      <c r="TBW26" s="7"/>
      <c r="TBX26" s="7"/>
      <c r="TBY26" s="7"/>
      <c r="TBZ26" s="7"/>
      <c r="TCA26" s="7"/>
      <c r="TCB26" s="7"/>
      <c r="TCC26" s="7"/>
      <c r="TCD26" s="7"/>
      <c r="TCE26" s="7"/>
      <c r="TCF26" s="7"/>
      <c r="TCG26" s="7"/>
      <c r="TCH26" s="7"/>
      <c r="TCI26" s="7"/>
      <c r="TCJ26" s="7"/>
      <c r="TCK26" s="7"/>
      <c r="TCL26" s="7"/>
      <c r="TCM26" s="7"/>
      <c r="TCN26" s="7"/>
      <c r="TCO26" s="7"/>
      <c r="TCP26" s="7"/>
      <c r="TCQ26" s="7"/>
      <c r="TCR26" s="7"/>
      <c r="TCS26" s="7"/>
      <c r="TCT26" s="7"/>
      <c r="TCU26" s="7"/>
      <c r="TCV26" s="7"/>
      <c r="TCW26" s="7"/>
      <c r="TCX26" s="7"/>
      <c r="TCY26" s="7"/>
      <c r="TCZ26" s="7"/>
      <c r="TDA26" s="7"/>
      <c r="TDB26" s="7"/>
      <c r="TDC26" s="7"/>
      <c r="TDD26" s="7"/>
      <c r="TDE26" s="7"/>
      <c r="TDF26" s="7"/>
      <c r="TDG26" s="7"/>
      <c r="TDH26" s="7"/>
      <c r="TDI26" s="7"/>
      <c r="TDJ26" s="7"/>
      <c r="TDK26" s="7"/>
      <c r="TDL26" s="7"/>
      <c r="TDM26" s="7"/>
      <c r="TDN26" s="7"/>
      <c r="TDO26" s="7"/>
      <c r="TDP26" s="7"/>
      <c r="TDQ26" s="7"/>
      <c r="TDR26" s="7"/>
      <c r="TDS26" s="7"/>
      <c r="TDT26" s="7"/>
      <c r="TDU26" s="7"/>
      <c r="TDV26" s="7"/>
      <c r="TDW26" s="7"/>
      <c r="TDX26" s="7"/>
      <c r="TDY26" s="7"/>
      <c r="TDZ26" s="7"/>
      <c r="TEA26" s="7"/>
      <c r="TEB26" s="7"/>
      <c r="TEC26" s="7"/>
      <c r="TED26" s="7"/>
      <c r="TEE26" s="7"/>
      <c r="TEF26" s="7"/>
      <c r="TEG26" s="7"/>
      <c r="TEH26" s="7"/>
      <c r="TEI26" s="7"/>
      <c r="TEJ26" s="7"/>
      <c r="TEK26" s="7"/>
      <c r="TEL26" s="7"/>
      <c r="TEM26" s="7"/>
      <c r="TEN26" s="7"/>
      <c r="TEO26" s="7"/>
      <c r="TEP26" s="7"/>
      <c r="TEQ26" s="7"/>
      <c r="TER26" s="7"/>
      <c r="TES26" s="7"/>
      <c r="TET26" s="7"/>
      <c r="TEU26" s="7"/>
      <c r="TEV26" s="7"/>
      <c r="TEW26" s="7"/>
      <c r="TEX26" s="7"/>
      <c r="TEY26" s="7"/>
      <c r="TEZ26" s="7"/>
      <c r="TFA26" s="7"/>
      <c r="TFB26" s="7"/>
      <c r="TFC26" s="7"/>
      <c r="TFD26" s="7"/>
      <c r="TFE26" s="7"/>
      <c r="TFF26" s="7"/>
      <c r="TFG26" s="7"/>
      <c r="TFH26" s="7"/>
      <c r="TFI26" s="7"/>
      <c r="TFJ26" s="7"/>
      <c r="TFK26" s="7"/>
      <c r="TFL26" s="7"/>
      <c r="TFM26" s="7"/>
      <c r="TFN26" s="7"/>
      <c r="TFO26" s="7"/>
      <c r="TFP26" s="7"/>
      <c r="TFQ26" s="7"/>
      <c r="TFR26" s="7"/>
      <c r="TFS26" s="7"/>
      <c r="TFT26" s="7"/>
      <c r="TFU26" s="7"/>
      <c r="TFV26" s="7"/>
      <c r="TFW26" s="7"/>
      <c r="TFX26" s="7"/>
      <c r="TFY26" s="7"/>
      <c r="TFZ26" s="7"/>
      <c r="TGA26" s="7"/>
      <c r="TGB26" s="7"/>
      <c r="TGC26" s="7"/>
      <c r="TGD26" s="7"/>
      <c r="TGE26" s="7"/>
      <c r="TGF26" s="7"/>
      <c r="TGG26" s="7"/>
      <c r="TGH26" s="7"/>
      <c r="TGI26" s="7"/>
      <c r="TGJ26" s="7"/>
      <c r="TGK26" s="7"/>
      <c r="TGL26" s="7"/>
      <c r="TGM26" s="7"/>
      <c r="TGN26" s="7"/>
      <c r="TGO26" s="7"/>
      <c r="TGP26" s="7"/>
      <c r="TGQ26" s="7"/>
      <c r="TGR26" s="7"/>
      <c r="TGS26" s="7"/>
      <c r="TGT26" s="7"/>
      <c r="TGU26" s="7"/>
      <c r="TGV26" s="7"/>
      <c r="TGW26" s="7"/>
      <c r="TGX26" s="7"/>
      <c r="TGY26" s="7"/>
      <c r="TGZ26" s="7"/>
      <c r="THA26" s="7"/>
      <c r="THB26" s="7"/>
      <c r="THC26" s="7"/>
      <c r="THD26" s="7"/>
      <c r="THE26" s="7"/>
      <c r="THF26" s="7"/>
      <c r="THG26" s="7"/>
      <c r="THH26" s="7"/>
      <c r="THI26" s="7"/>
      <c r="THJ26" s="7"/>
      <c r="THK26" s="7"/>
      <c r="THL26" s="7"/>
      <c r="THM26" s="7"/>
      <c r="THN26" s="7"/>
      <c r="THO26" s="7"/>
      <c r="THP26" s="7"/>
      <c r="THQ26" s="7"/>
      <c r="THR26" s="7"/>
      <c r="THS26" s="7"/>
      <c r="THT26" s="7"/>
      <c r="THU26" s="7"/>
      <c r="THV26" s="7"/>
      <c r="THW26" s="7"/>
      <c r="THX26" s="7"/>
      <c r="THY26" s="7"/>
      <c r="THZ26" s="7"/>
      <c r="TIA26" s="7"/>
      <c r="TIB26" s="7"/>
      <c r="TIC26" s="7"/>
      <c r="TID26" s="7"/>
      <c r="TIE26" s="7"/>
      <c r="TIF26" s="7"/>
      <c r="TIG26" s="7"/>
      <c r="TIH26" s="7"/>
      <c r="TII26" s="7"/>
      <c r="TIJ26" s="7"/>
      <c r="TIK26" s="7"/>
      <c r="TIL26" s="7"/>
      <c r="TIM26" s="7"/>
      <c r="TIN26" s="7"/>
      <c r="TIO26" s="7"/>
      <c r="TIP26" s="7"/>
      <c r="TIQ26" s="7"/>
      <c r="TIR26" s="7"/>
      <c r="TIS26" s="7"/>
      <c r="TIT26" s="7"/>
      <c r="TIU26" s="7"/>
      <c r="TIV26" s="7"/>
      <c r="TIW26" s="7"/>
      <c r="TIX26" s="7"/>
      <c r="TIY26" s="7"/>
      <c r="TIZ26" s="7"/>
      <c r="TJA26" s="7"/>
      <c r="TJB26" s="7"/>
      <c r="TJC26" s="7"/>
      <c r="TJD26" s="7"/>
      <c r="TJE26" s="7"/>
      <c r="TJF26" s="7"/>
      <c r="TJG26" s="7"/>
      <c r="TJH26" s="7"/>
      <c r="TJI26" s="7"/>
      <c r="TJJ26" s="7"/>
      <c r="TJK26" s="7"/>
      <c r="TJL26" s="7"/>
      <c r="TJM26" s="7"/>
      <c r="TJN26" s="7"/>
      <c r="TJO26" s="7"/>
      <c r="TJP26" s="7"/>
      <c r="TJQ26" s="7"/>
      <c r="TJR26" s="7"/>
      <c r="TJS26" s="7"/>
      <c r="TJT26" s="7"/>
      <c r="TJU26" s="7"/>
      <c r="TJV26" s="7"/>
      <c r="TJW26" s="7"/>
      <c r="TJX26" s="7"/>
      <c r="TJY26" s="7"/>
      <c r="TJZ26" s="7"/>
      <c r="TKA26" s="7"/>
      <c r="TKB26" s="7"/>
      <c r="TKC26" s="7"/>
      <c r="TKD26" s="7"/>
      <c r="TKE26" s="7"/>
      <c r="TKF26" s="7"/>
      <c r="TKG26" s="7"/>
      <c r="TKH26" s="7"/>
      <c r="TKI26" s="7"/>
      <c r="TKJ26" s="7"/>
      <c r="TKK26" s="7"/>
      <c r="TKL26" s="7"/>
      <c r="TKM26" s="7"/>
      <c r="TKN26" s="7"/>
      <c r="TKO26" s="7"/>
      <c r="TKP26" s="7"/>
      <c r="TKQ26" s="7"/>
      <c r="TKR26" s="7"/>
      <c r="TKS26" s="7"/>
      <c r="TKT26" s="7"/>
      <c r="TKU26" s="7"/>
      <c r="TKV26" s="7"/>
      <c r="TKW26" s="7"/>
      <c r="TKX26" s="7"/>
      <c r="TKY26" s="7"/>
      <c r="TKZ26" s="7"/>
      <c r="TLA26" s="7"/>
      <c r="TLB26" s="7"/>
      <c r="TLC26" s="7"/>
      <c r="TLD26" s="7"/>
      <c r="TLE26" s="7"/>
      <c r="TLF26" s="7"/>
      <c r="TLG26" s="7"/>
      <c r="TLH26" s="7"/>
      <c r="TLI26" s="7"/>
      <c r="TLJ26" s="7"/>
      <c r="TLK26" s="7"/>
      <c r="TLL26" s="7"/>
      <c r="TLM26" s="7"/>
      <c r="TLN26" s="7"/>
      <c r="TLO26" s="7"/>
      <c r="TLP26" s="7"/>
      <c r="TLQ26" s="7"/>
      <c r="TLR26" s="7"/>
      <c r="TLS26" s="7"/>
      <c r="TLT26" s="7"/>
      <c r="TLU26" s="7"/>
      <c r="TLV26" s="7"/>
      <c r="TLW26" s="7"/>
      <c r="TLX26" s="7"/>
      <c r="TLY26" s="7"/>
      <c r="TLZ26" s="7"/>
      <c r="TMA26" s="7"/>
      <c r="TMB26" s="7"/>
      <c r="TMC26" s="7"/>
      <c r="TMD26" s="7"/>
      <c r="TME26" s="7"/>
      <c r="TMF26" s="7"/>
      <c r="TMG26" s="7"/>
      <c r="TMH26" s="7"/>
      <c r="TMI26" s="7"/>
      <c r="TMJ26" s="7"/>
      <c r="TMK26" s="7"/>
      <c r="TML26" s="7"/>
      <c r="TMM26" s="7"/>
      <c r="TMN26" s="7"/>
      <c r="TMO26" s="7"/>
      <c r="TMP26" s="7"/>
      <c r="TMQ26" s="7"/>
      <c r="TMR26" s="7"/>
      <c r="TMS26" s="7"/>
      <c r="TMT26" s="7"/>
      <c r="TMU26" s="7"/>
      <c r="TMV26" s="7"/>
      <c r="TMW26" s="7"/>
      <c r="TMX26" s="7"/>
      <c r="TMY26" s="7"/>
      <c r="TMZ26" s="7"/>
      <c r="TNA26" s="7"/>
      <c r="TNB26" s="7"/>
      <c r="TNC26" s="7"/>
      <c r="TND26" s="7"/>
      <c r="TNE26" s="7"/>
      <c r="TNF26" s="7"/>
      <c r="TNG26" s="7"/>
      <c r="TNH26" s="7"/>
      <c r="TNI26" s="7"/>
      <c r="TNJ26" s="7"/>
      <c r="TNK26" s="7"/>
      <c r="TNL26" s="7"/>
      <c r="TNM26" s="7"/>
      <c r="TNN26" s="7"/>
      <c r="TNO26" s="7"/>
      <c r="TNP26" s="7"/>
      <c r="TNQ26" s="7"/>
      <c r="TNR26" s="7"/>
      <c r="TNS26" s="7"/>
      <c r="TNT26" s="7"/>
      <c r="TNU26" s="7"/>
      <c r="TNV26" s="7"/>
      <c r="TNW26" s="7"/>
      <c r="TNX26" s="7"/>
      <c r="TNY26" s="7"/>
      <c r="TNZ26" s="7"/>
      <c r="TOA26" s="7"/>
      <c r="TOB26" s="7"/>
      <c r="TOC26" s="7"/>
      <c r="TOD26" s="7"/>
      <c r="TOE26" s="7"/>
      <c r="TOF26" s="7"/>
      <c r="TOG26" s="7"/>
      <c r="TOH26" s="7"/>
      <c r="TOI26" s="7"/>
      <c r="TOJ26" s="7"/>
      <c r="TOK26" s="7"/>
      <c r="TOL26" s="7"/>
      <c r="TOM26" s="7"/>
      <c r="TON26" s="7"/>
      <c r="TOO26" s="7"/>
      <c r="TOP26" s="7"/>
      <c r="TOQ26" s="7"/>
      <c r="TOR26" s="7"/>
      <c r="TOS26" s="7"/>
      <c r="TOT26" s="7"/>
      <c r="TOU26" s="7"/>
      <c r="TOV26" s="7"/>
      <c r="TOW26" s="7"/>
      <c r="TOX26" s="7"/>
      <c r="TOY26" s="7"/>
      <c r="TOZ26" s="7"/>
      <c r="TPA26" s="7"/>
      <c r="TPB26" s="7"/>
      <c r="TPC26" s="7"/>
      <c r="TPD26" s="7"/>
      <c r="TPE26" s="7"/>
      <c r="TPF26" s="7"/>
      <c r="TPG26" s="7"/>
      <c r="TPH26" s="7"/>
      <c r="TPI26" s="7"/>
      <c r="TPJ26" s="7"/>
      <c r="TPK26" s="7"/>
      <c r="TPL26" s="7"/>
      <c r="TPM26" s="7"/>
      <c r="TPN26" s="7"/>
      <c r="TPO26" s="7"/>
      <c r="TPP26" s="7"/>
      <c r="TPQ26" s="7"/>
      <c r="TPR26" s="7"/>
      <c r="TPS26" s="7"/>
      <c r="TPT26" s="7"/>
      <c r="TPU26" s="7"/>
      <c r="TPV26" s="7"/>
      <c r="TPW26" s="7"/>
      <c r="TPX26" s="7"/>
      <c r="TPY26" s="7"/>
      <c r="TPZ26" s="7"/>
      <c r="TQA26" s="7"/>
      <c r="TQB26" s="7"/>
      <c r="TQC26" s="7"/>
      <c r="TQD26" s="7"/>
      <c r="TQE26" s="7"/>
      <c r="TQF26" s="7"/>
      <c r="TQG26" s="7"/>
      <c r="TQH26" s="7"/>
      <c r="TQI26" s="7"/>
      <c r="TQJ26" s="7"/>
      <c r="TQK26" s="7"/>
      <c r="TQL26" s="7"/>
      <c r="TQM26" s="7"/>
      <c r="TQN26" s="7"/>
      <c r="TQO26" s="7"/>
      <c r="TQP26" s="7"/>
      <c r="TQQ26" s="7"/>
      <c r="TQR26" s="7"/>
      <c r="TQS26" s="7"/>
      <c r="TQT26" s="7"/>
      <c r="TQU26" s="7"/>
      <c r="TQV26" s="7"/>
      <c r="TQW26" s="7"/>
      <c r="TQX26" s="7"/>
      <c r="TQY26" s="7"/>
      <c r="TQZ26" s="7"/>
      <c r="TRA26" s="7"/>
      <c r="TRB26" s="7"/>
      <c r="TRC26" s="7"/>
      <c r="TRD26" s="7"/>
      <c r="TRE26" s="7"/>
      <c r="TRF26" s="7"/>
      <c r="TRG26" s="7"/>
      <c r="TRH26" s="7"/>
      <c r="TRI26" s="7"/>
      <c r="TRJ26" s="7"/>
      <c r="TRK26" s="7"/>
      <c r="TRL26" s="7"/>
      <c r="TRM26" s="7"/>
      <c r="TRN26" s="7"/>
      <c r="TRO26" s="7"/>
      <c r="TRP26" s="7"/>
      <c r="TRQ26" s="7"/>
      <c r="TRR26" s="7"/>
      <c r="TRS26" s="7"/>
      <c r="TRT26" s="7"/>
      <c r="TRU26" s="7"/>
      <c r="TRV26" s="7"/>
      <c r="TRW26" s="7"/>
      <c r="TRX26" s="7"/>
      <c r="TRY26" s="7"/>
      <c r="TRZ26" s="7"/>
      <c r="TSA26" s="7"/>
      <c r="TSB26" s="7"/>
      <c r="TSC26" s="7"/>
      <c r="TSD26" s="7"/>
      <c r="TSE26" s="7"/>
      <c r="TSF26" s="7"/>
      <c r="TSG26" s="7"/>
      <c r="TSH26" s="7"/>
      <c r="TSI26" s="7"/>
      <c r="TSJ26" s="7"/>
      <c r="TSK26" s="7"/>
      <c r="TSL26" s="7"/>
      <c r="TSM26" s="7"/>
      <c r="TSN26" s="7"/>
      <c r="TSO26" s="7"/>
      <c r="TSP26" s="7"/>
      <c r="TSQ26" s="7"/>
      <c r="TSR26" s="7"/>
      <c r="TSS26" s="7"/>
      <c r="TST26" s="7"/>
      <c r="TSU26" s="7"/>
      <c r="TSV26" s="7"/>
      <c r="TSW26" s="7"/>
      <c r="TSX26" s="7"/>
      <c r="TSY26" s="7"/>
      <c r="TSZ26" s="7"/>
      <c r="TTA26" s="7"/>
      <c r="TTB26" s="7"/>
      <c r="TTC26" s="7"/>
      <c r="TTD26" s="7"/>
      <c r="TTE26" s="7"/>
      <c r="TTF26" s="7"/>
      <c r="TTG26" s="7"/>
      <c r="TTH26" s="7"/>
      <c r="TTI26" s="7"/>
      <c r="TTJ26" s="7"/>
      <c r="TTK26" s="7"/>
      <c r="TTL26" s="7"/>
      <c r="TTM26" s="7"/>
      <c r="TTN26" s="7"/>
      <c r="TTO26" s="7"/>
      <c r="TTP26" s="7"/>
      <c r="TTQ26" s="7"/>
      <c r="TTR26" s="7"/>
      <c r="TTS26" s="7"/>
      <c r="TTT26" s="7"/>
      <c r="TTU26" s="7"/>
      <c r="TTV26" s="7"/>
      <c r="TTW26" s="7"/>
      <c r="TTX26" s="7"/>
      <c r="TTY26" s="7"/>
      <c r="TTZ26" s="7"/>
      <c r="TUA26" s="7"/>
      <c r="TUB26" s="7"/>
      <c r="TUC26" s="7"/>
      <c r="TUD26" s="7"/>
      <c r="TUE26" s="7"/>
      <c r="TUF26" s="7"/>
      <c r="TUG26" s="7"/>
      <c r="TUH26" s="7"/>
      <c r="TUI26" s="7"/>
      <c r="TUJ26" s="7"/>
      <c r="TUK26" s="7"/>
      <c r="TUL26" s="7"/>
      <c r="TUM26" s="7"/>
      <c r="TUN26" s="7"/>
      <c r="TUO26" s="7"/>
      <c r="TUP26" s="7"/>
      <c r="TUQ26" s="7"/>
      <c r="TUR26" s="7"/>
      <c r="TUS26" s="7"/>
      <c r="TUT26" s="7"/>
      <c r="TUU26" s="7"/>
      <c r="TUV26" s="7"/>
      <c r="TUW26" s="7"/>
      <c r="TUX26" s="7"/>
      <c r="TUY26" s="7"/>
      <c r="TUZ26" s="7"/>
      <c r="TVA26" s="7"/>
      <c r="TVB26" s="7"/>
      <c r="TVC26" s="7"/>
      <c r="TVD26" s="7"/>
      <c r="TVE26" s="7"/>
      <c r="TVF26" s="7"/>
      <c r="TVG26" s="7"/>
      <c r="TVH26" s="7"/>
      <c r="TVI26" s="7"/>
      <c r="TVJ26" s="7"/>
      <c r="TVK26" s="7"/>
      <c r="TVL26" s="7"/>
      <c r="TVM26" s="7"/>
      <c r="TVN26" s="7"/>
      <c r="TVO26" s="7"/>
      <c r="TVP26" s="7"/>
      <c r="TVQ26" s="7"/>
      <c r="TVR26" s="7"/>
      <c r="TVS26" s="7"/>
      <c r="TVT26" s="7"/>
      <c r="TVU26" s="7"/>
      <c r="TVV26" s="7"/>
      <c r="TVW26" s="7"/>
      <c r="TVX26" s="7"/>
      <c r="TVY26" s="7"/>
      <c r="TVZ26" s="7"/>
      <c r="TWA26" s="7"/>
      <c r="TWB26" s="7"/>
      <c r="TWC26" s="7"/>
      <c r="TWD26" s="7"/>
      <c r="TWE26" s="7"/>
      <c r="TWF26" s="7"/>
      <c r="TWG26" s="7"/>
      <c r="TWH26" s="7"/>
      <c r="TWI26" s="7"/>
      <c r="TWJ26" s="7"/>
      <c r="TWK26" s="7"/>
      <c r="TWL26" s="7"/>
      <c r="TWM26" s="7"/>
      <c r="TWN26" s="7"/>
      <c r="TWO26" s="7"/>
      <c r="TWP26" s="7"/>
      <c r="TWQ26" s="7"/>
      <c r="TWR26" s="7"/>
      <c r="TWS26" s="7"/>
      <c r="TWT26" s="7"/>
      <c r="TWU26" s="7"/>
      <c r="TWV26" s="7"/>
      <c r="TWW26" s="7"/>
      <c r="TWX26" s="7"/>
      <c r="TWY26" s="7"/>
      <c r="TWZ26" s="7"/>
      <c r="TXA26" s="7"/>
      <c r="TXB26" s="7"/>
      <c r="TXC26" s="7"/>
      <c r="TXD26" s="7"/>
      <c r="TXE26" s="7"/>
      <c r="TXF26" s="7"/>
      <c r="TXG26" s="7"/>
      <c r="TXH26" s="7"/>
      <c r="TXI26" s="7"/>
      <c r="TXJ26" s="7"/>
      <c r="TXK26" s="7"/>
      <c r="TXL26" s="7"/>
      <c r="TXM26" s="7"/>
      <c r="TXN26" s="7"/>
      <c r="TXO26" s="7"/>
      <c r="TXP26" s="7"/>
      <c r="TXQ26" s="7"/>
      <c r="TXR26" s="7"/>
      <c r="TXS26" s="7"/>
      <c r="TXT26" s="7"/>
      <c r="TXU26" s="7"/>
      <c r="TXV26" s="7"/>
      <c r="TXW26" s="7"/>
      <c r="TXX26" s="7"/>
      <c r="TXY26" s="7"/>
      <c r="TXZ26" s="7"/>
      <c r="TYA26" s="7"/>
      <c r="TYB26" s="7"/>
      <c r="TYC26" s="7"/>
      <c r="TYD26" s="7"/>
      <c r="TYE26" s="7"/>
      <c r="TYF26" s="7"/>
      <c r="TYG26" s="7"/>
      <c r="TYH26" s="7"/>
      <c r="TYI26" s="7"/>
      <c r="TYJ26" s="7"/>
      <c r="TYK26" s="7"/>
      <c r="TYL26" s="7"/>
      <c r="TYM26" s="7"/>
      <c r="TYN26" s="7"/>
      <c r="TYO26" s="7"/>
      <c r="TYP26" s="7"/>
      <c r="TYQ26" s="7"/>
      <c r="TYR26" s="7"/>
      <c r="TYS26" s="7"/>
      <c r="TYT26" s="7"/>
      <c r="TYU26" s="7"/>
      <c r="TYV26" s="7"/>
      <c r="TYW26" s="7"/>
      <c r="TYX26" s="7"/>
      <c r="TYY26" s="7"/>
      <c r="TYZ26" s="7"/>
      <c r="TZA26" s="7"/>
      <c r="TZB26" s="7"/>
      <c r="TZC26" s="7"/>
      <c r="TZD26" s="7"/>
      <c r="TZE26" s="7"/>
      <c r="TZF26" s="7"/>
      <c r="TZG26" s="7"/>
      <c r="TZH26" s="7"/>
      <c r="TZI26" s="7"/>
      <c r="TZJ26" s="7"/>
      <c r="TZK26" s="7"/>
      <c r="TZL26" s="7"/>
      <c r="TZM26" s="7"/>
      <c r="TZN26" s="7"/>
      <c r="TZO26" s="7"/>
      <c r="TZP26" s="7"/>
      <c r="TZQ26" s="7"/>
      <c r="TZR26" s="7"/>
      <c r="TZS26" s="7"/>
      <c r="TZT26" s="7"/>
      <c r="TZU26" s="7"/>
      <c r="TZV26" s="7"/>
      <c r="TZW26" s="7"/>
      <c r="TZX26" s="7"/>
      <c r="TZY26" s="7"/>
      <c r="TZZ26" s="7"/>
      <c r="UAA26" s="7"/>
      <c r="UAB26" s="7"/>
      <c r="UAC26" s="7"/>
      <c r="UAD26" s="7"/>
      <c r="UAE26" s="7"/>
      <c r="UAF26" s="7"/>
      <c r="UAG26" s="7"/>
      <c r="UAH26" s="7"/>
      <c r="UAI26" s="7"/>
      <c r="UAJ26" s="7"/>
      <c r="UAK26" s="7"/>
      <c r="UAL26" s="7"/>
      <c r="UAM26" s="7"/>
      <c r="UAN26" s="7"/>
      <c r="UAO26" s="7"/>
      <c r="UAP26" s="7"/>
      <c r="UAQ26" s="7"/>
      <c r="UAR26" s="7"/>
      <c r="UAS26" s="7"/>
      <c r="UAT26" s="7"/>
      <c r="UAU26" s="7"/>
      <c r="UAV26" s="7"/>
      <c r="UAW26" s="7"/>
      <c r="UAX26" s="7"/>
      <c r="UAY26" s="7"/>
      <c r="UAZ26" s="7"/>
      <c r="UBA26" s="7"/>
      <c r="UBB26" s="7"/>
      <c r="UBC26" s="7"/>
      <c r="UBD26" s="7"/>
      <c r="UBE26" s="7"/>
      <c r="UBF26" s="7"/>
      <c r="UBG26" s="7"/>
      <c r="UBH26" s="7"/>
      <c r="UBI26" s="7"/>
      <c r="UBJ26" s="7"/>
      <c r="UBK26" s="7"/>
      <c r="UBL26" s="7"/>
      <c r="UBM26" s="7"/>
      <c r="UBN26" s="7"/>
      <c r="UBO26" s="7"/>
      <c r="UBP26" s="7"/>
      <c r="UBQ26" s="7"/>
      <c r="UBR26" s="7"/>
      <c r="UBS26" s="7"/>
      <c r="UBT26" s="7"/>
      <c r="UBU26" s="7"/>
      <c r="UBV26" s="7"/>
      <c r="UBW26" s="7"/>
      <c r="UBX26" s="7"/>
      <c r="UBY26" s="7"/>
      <c r="UBZ26" s="7"/>
      <c r="UCA26" s="7"/>
      <c r="UCB26" s="7"/>
      <c r="UCC26" s="7"/>
      <c r="UCD26" s="7"/>
      <c r="UCE26" s="7"/>
      <c r="UCF26" s="7"/>
      <c r="UCG26" s="7"/>
      <c r="UCH26" s="7"/>
      <c r="UCI26" s="7"/>
      <c r="UCJ26" s="7"/>
      <c r="UCK26" s="7"/>
      <c r="UCL26" s="7"/>
      <c r="UCM26" s="7"/>
      <c r="UCN26" s="7"/>
      <c r="UCO26" s="7"/>
      <c r="UCP26" s="7"/>
      <c r="UCQ26" s="7"/>
      <c r="UCR26" s="7"/>
      <c r="UCS26" s="7"/>
      <c r="UCT26" s="7"/>
      <c r="UCU26" s="7"/>
      <c r="UCV26" s="7"/>
      <c r="UCW26" s="7"/>
      <c r="UCX26" s="7"/>
      <c r="UCY26" s="7"/>
      <c r="UCZ26" s="7"/>
      <c r="UDA26" s="7"/>
      <c r="UDB26" s="7"/>
      <c r="UDC26" s="7"/>
      <c r="UDD26" s="7"/>
      <c r="UDE26" s="7"/>
      <c r="UDF26" s="7"/>
      <c r="UDG26" s="7"/>
      <c r="UDH26" s="7"/>
      <c r="UDI26" s="7"/>
      <c r="UDJ26" s="7"/>
      <c r="UDK26" s="7"/>
      <c r="UDL26" s="7"/>
      <c r="UDM26" s="7"/>
      <c r="UDN26" s="7"/>
      <c r="UDO26" s="7"/>
      <c r="UDP26" s="7"/>
      <c r="UDQ26" s="7"/>
      <c r="UDR26" s="7"/>
      <c r="UDS26" s="7"/>
      <c r="UDT26" s="7"/>
      <c r="UDU26" s="7"/>
      <c r="UDV26" s="7"/>
      <c r="UDW26" s="7"/>
      <c r="UDX26" s="7"/>
      <c r="UDY26" s="7"/>
      <c r="UDZ26" s="7"/>
      <c r="UEA26" s="7"/>
      <c r="UEB26" s="7"/>
      <c r="UEC26" s="7"/>
      <c r="UED26" s="7"/>
      <c r="UEE26" s="7"/>
      <c r="UEF26" s="7"/>
      <c r="UEG26" s="7"/>
      <c r="UEH26" s="7"/>
      <c r="UEI26" s="7"/>
      <c r="UEJ26" s="7"/>
      <c r="UEK26" s="7"/>
      <c r="UEL26" s="7"/>
      <c r="UEM26" s="7"/>
      <c r="UEN26" s="7"/>
      <c r="UEO26" s="7"/>
      <c r="UEP26" s="7"/>
      <c r="UEQ26" s="7"/>
      <c r="UER26" s="7"/>
      <c r="UES26" s="7"/>
      <c r="UET26" s="7"/>
      <c r="UEU26" s="7"/>
      <c r="UEV26" s="7"/>
      <c r="UEW26" s="7"/>
      <c r="UEX26" s="7"/>
      <c r="UEY26" s="7"/>
      <c r="UEZ26" s="7"/>
      <c r="UFA26" s="7"/>
      <c r="UFB26" s="7"/>
      <c r="UFC26" s="7"/>
      <c r="UFD26" s="7"/>
      <c r="UFE26" s="7"/>
      <c r="UFF26" s="7"/>
      <c r="UFG26" s="7"/>
      <c r="UFH26" s="7"/>
      <c r="UFI26" s="7"/>
      <c r="UFJ26" s="7"/>
      <c r="UFK26" s="7"/>
      <c r="UFL26" s="7"/>
      <c r="UFM26" s="7"/>
      <c r="UFN26" s="7"/>
      <c r="UFO26" s="7"/>
      <c r="UFP26" s="7"/>
      <c r="UFQ26" s="7"/>
      <c r="UFR26" s="7"/>
      <c r="UFS26" s="7"/>
      <c r="UFT26" s="7"/>
      <c r="UFU26" s="7"/>
      <c r="UFV26" s="7"/>
      <c r="UFW26" s="7"/>
      <c r="UFX26" s="7"/>
      <c r="UFY26" s="7"/>
      <c r="UFZ26" s="7"/>
      <c r="UGA26" s="7"/>
      <c r="UGB26" s="7"/>
      <c r="UGC26" s="7"/>
      <c r="UGD26" s="7"/>
      <c r="UGE26" s="7"/>
      <c r="UGF26" s="7"/>
      <c r="UGG26" s="7"/>
      <c r="UGH26" s="7"/>
      <c r="UGI26" s="7"/>
      <c r="UGJ26" s="7"/>
      <c r="UGK26" s="7"/>
      <c r="UGL26" s="7"/>
      <c r="UGM26" s="7"/>
      <c r="UGN26" s="7"/>
      <c r="UGO26" s="7"/>
      <c r="UGP26" s="7"/>
      <c r="UGQ26" s="7"/>
      <c r="UGR26" s="7"/>
      <c r="UGS26" s="7"/>
      <c r="UGT26" s="7"/>
      <c r="UGU26" s="7"/>
      <c r="UGV26" s="7"/>
      <c r="UGW26" s="7"/>
      <c r="UGX26" s="7"/>
      <c r="UGY26" s="7"/>
      <c r="UGZ26" s="7"/>
      <c r="UHA26" s="7"/>
      <c r="UHB26" s="7"/>
      <c r="UHC26" s="7"/>
      <c r="UHD26" s="7"/>
      <c r="UHE26" s="7"/>
      <c r="UHF26" s="7"/>
      <c r="UHG26" s="7"/>
      <c r="UHH26" s="7"/>
      <c r="UHI26" s="7"/>
      <c r="UHJ26" s="7"/>
      <c r="UHK26" s="7"/>
      <c r="UHL26" s="7"/>
      <c r="UHM26" s="7"/>
      <c r="UHN26" s="7"/>
      <c r="UHO26" s="7"/>
      <c r="UHP26" s="7"/>
      <c r="UHQ26" s="7"/>
      <c r="UHR26" s="7"/>
      <c r="UHS26" s="7"/>
      <c r="UHT26" s="7"/>
      <c r="UHU26" s="7"/>
      <c r="UHV26" s="7"/>
      <c r="UHW26" s="7"/>
      <c r="UHX26" s="7"/>
      <c r="UHY26" s="7"/>
      <c r="UHZ26" s="7"/>
      <c r="UIA26" s="7"/>
      <c r="UIB26" s="7"/>
      <c r="UIC26" s="7"/>
      <c r="UID26" s="7"/>
      <c r="UIE26" s="7"/>
      <c r="UIF26" s="7"/>
      <c r="UIG26" s="7"/>
      <c r="UIH26" s="7"/>
      <c r="UII26" s="7"/>
      <c r="UIJ26" s="7"/>
      <c r="UIK26" s="7"/>
      <c r="UIL26" s="7"/>
      <c r="UIM26" s="7"/>
      <c r="UIN26" s="7"/>
      <c r="UIO26" s="7"/>
      <c r="UIP26" s="7"/>
      <c r="UIQ26" s="7"/>
      <c r="UIR26" s="7"/>
      <c r="UIS26" s="7"/>
      <c r="UIT26" s="7"/>
      <c r="UIU26" s="7"/>
      <c r="UIV26" s="7"/>
      <c r="UIW26" s="7"/>
      <c r="UIX26" s="7"/>
      <c r="UIY26" s="7"/>
      <c r="UIZ26" s="7"/>
      <c r="UJA26" s="7"/>
      <c r="UJB26" s="7"/>
      <c r="UJC26" s="7"/>
      <c r="UJD26" s="7"/>
      <c r="UJE26" s="7"/>
      <c r="UJF26" s="7"/>
      <c r="UJG26" s="7"/>
      <c r="UJH26" s="7"/>
      <c r="UJI26" s="7"/>
      <c r="UJJ26" s="7"/>
      <c r="UJK26" s="7"/>
      <c r="UJL26" s="7"/>
      <c r="UJM26" s="7"/>
      <c r="UJN26" s="7"/>
      <c r="UJO26" s="7"/>
      <c r="UJP26" s="7"/>
      <c r="UJQ26" s="7"/>
      <c r="UJR26" s="7"/>
      <c r="UJS26" s="7"/>
      <c r="UJT26" s="7"/>
      <c r="UJU26" s="7"/>
      <c r="UJV26" s="7"/>
      <c r="UJW26" s="7"/>
      <c r="UJX26" s="7"/>
      <c r="UJY26" s="7"/>
      <c r="UJZ26" s="7"/>
      <c r="UKA26" s="7"/>
      <c r="UKB26" s="7"/>
      <c r="UKC26" s="7"/>
      <c r="UKD26" s="7"/>
      <c r="UKE26" s="7"/>
      <c r="UKF26" s="7"/>
      <c r="UKG26" s="7"/>
      <c r="UKH26" s="7"/>
      <c r="UKI26" s="7"/>
      <c r="UKJ26" s="7"/>
      <c r="UKK26" s="7"/>
      <c r="UKL26" s="7"/>
      <c r="UKM26" s="7"/>
      <c r="UKN26" s="7"/>
      <c r="UKO26" s="7"/>
      <c r="UKP26" s="7"/>
      <c r="UKQ26" s="7"/>
      <c r="UKR26" s="7"/>
      <c r="UKS26" s="7"/>
      <c r="UKT26" s="7"/>
      <c r="UKU26" s="7"/>
      <c r="UKV26" s="7"/>
      <c r="UKW26" s="7"/>
      <c r="UKX26" s="7"/>
      <c r="UKY26" s="7"/>
      <c r="UKZ26" s="7"/>
      <c r="ULA26" s="7"/>
      <c r="ULB26" s="7"/>
      <c r="ULC26" s="7"/>
      <c r="ULD26" s="7"/>
      <c r="ULE26" s="7"/>
      <c r="ULF26" s="7"/>
      <c r="ULG26" s="7"/>
      <c r="ULH26" s="7"/>
      <c r="ULI26" s="7"/>
      <c r="ULJ26" s="7"/>
      <c r="ULK26" s="7"/>
      <c r="ULL26" s="7"/>
      <c r="ULM26" s="7"/>
      <c r="ULN26" s="7"/>
      <c r="ULO26" s="7"/>
      <c r="ULP26" s="7"/>
      <c r="ULQ26" s="7"/>
      <c r="ULR26" s="7"/>
      <c r="ULS26" s="7"/>
      <c r="ULT26" s="7"/>
      <c r="ULU26" s="7"/>
      <c r="ULV26" s="7"/>
      <c r="ULW26" s="7"/>
      <c r="ULX26" s="7"/>
      <c r="ULY26" s="7"/>
      <c r="ULZ26" s="7"/>
      <c r="UMA26" s="7"/>
      <c r="UMB26" s="7"/>
      <c r="UMC26" s="7"/>
      <c r="UMD26" s="7"/>
      <c r="UME26" s="7"/>
      <c r="UMF26" s="7"/>
      <c r="UMG26" s="7"/>
      <c r="UMH26" s="7"/>
      <c r="UMI26" s="7"/>
      <c r="UMJ26" s="7"/>
      <c r="UMK26" s="7"/>
      <c r="UML26" s="7"/>
      <c r="UMM26" s="7"/>
      <c r="UMN26" s="7"/>
      <c r="UMO26" s="7"/>
      <c r="UMP26" s="7"/>
      <c r="UMQ26" s="7"/>
      <c r="UMR26" s="7"/>
      <c r="UMS26" s="7"/>
      <c r="UMT26" s="7"/>
      <c r="UMU26" s="7"/>
      <c r="UMV26" s="7"/>
      <c r="UMW26" s="7"/>
      <c r="UMX26" s="7"/>
      <c r="UMY26" s="7"/>
      <c r="UMZ26" s="7"/>
      <c r="UNA26" s="7"/>
      <c r="UNB26" s="7"/>
      <c r="UNC26" s="7"/>
      <c r="UND26" s="7"/>
      <c r="UNE26" s="7"/>
      <c r="UNF26" s="7"/>
      <c r="UNG26" s="7"/>
      <c r="UNH26" s="7"/>
      <c r="UNI26" s="7"/>
      <c r="UNJ26" s="7"/>
      <c r="UNK26" s="7"/>
      <c r="UNL26" s="7"/>
      <c r="UNM26" s="7"/>
      <c r="UNN26" s="7"/>
      <c r="UNO26" s="7"/>
      <c r="UNP26" s="7"/>
      <c r="UNQ26" s="7"/>
      <c r="UNR26" s="7"/>
      <c r="UNS26" s="7"/>
      <c r="UNT26" s="7"/>
      <c r="UNU26" s="7"/>
      <c r="UNV26" s="7"/>
      <c r="UNW26" s="7"/>
      <c r="UNX26" s="7"/>
      <c r="UNY26" s="7"/>
      <c r="UNZ26" s="7"/>
      <c r="UOA26" s="7"/>
      <c r="UOB26" s="7"/>
      <c r="UOC26" s="7"/>
      <c r="UOD26" s="7"/>
      <c r="UOE26" s="7"/>
      <c r="UOF26" s="7"/>
      <c r="UOG26" s="7"/>
      <c r="UOH26" s="7"/>
      <c r="UOI26" s="7"/>
      <c r="UOJ26" s="7"/>
      <c r="UOK26" s="7"/>
      <c r="UOL26" s="7"/>
      <c r="UOM26" s="7"/>
      <c r="UON26" s="7"/>
      <c r="UOO26" s="7"/>
      <c r="UOP26" s="7"/>
      <c r="UOQ26" s="7"/>
      <c r="UOR26" s="7"/>
      <c r="UOS26" s="7"/>
      <c r="UOT26" s="7"/>
      <c r="UOU26" s="7"/>
      <c r="UOV26" s="7"/>
      <c r="UOW26" s="7"/>
      <c r="UOX26" s="7"/>
      <c r="UOY26" s="7"/>
      <c r="UOZ26" s="7"/>
      <c r="UPA26" s="7"/>
      <c r="UPB26" s="7"/>
      <c r="UPC26" s="7"/>
      <c r="UPD26" s="7"/>
      <c r="UPE26" s="7"/>
      <c r="UPF26" s="7"/>
      <c r="UPG26" s="7"/>
      <c r="UPH26" s="7"/>
      <c r="UPI26" s="7"/>
      <c r="UPJ26" s="7"/>
      <c r="UPK26" s="7"/>
      <c r="UPL26" s="7"/>
      <c r="UPM26" s="7"/>
      <c r="UPN26" s="7"/>
      <c r="UPO26" s="7"/>
      <c r="UPP26" s="7"/>
      <c r="UPQ26" s="7"/>
      <c r="UPR26" s="7"/>
      <c r="UPS26" s="7"/>
      <c r="UPT26" s="7"/>
      <c r="UPU26" s="7"/>
      <c r="UPV26" s="7"/>
      <c r="UPW26" s="7"/>
      <c r="UPX26" s="7"/>
      <c r="UPY26" s="7"/>
      <c r="UPZ26" s="7"/>
      <c r="UQA26" s="7"/>
      <c r="UQB26" s="7"/>
      <c r="UQC26" s="7"/>
      <c r="UQD26" s="7"/>
      <c r="UQE26" s="7"/>
      <c r="UQF26" s="7"/>
      <c r="UQG26" s="7"/>
      <c r="UQH26" s="7"/>
      <c r="UQI26" s="7"/>
      <c r="UQJ26" s="7"/>
      <c r="UQK26" s="7"/>
      <c r="UQL26" s="7"/>
      <c r="UQM26" s="7"/>
      <c r="UQN26" s="7"/>
      <c r="UQO26" s="7"/>
      <c r="UQP26" s="7"/>
      <c r="UQQ26" s="7"/>
      <c r="UQR26" s="7"/>
      <c r="UQS26" s="7"/>
      <c r="UQT26" s="7"/>
      <c r="UQU26" s="7"/>
      <c r="UQV26" s="7"/>
      <c r="UQW26" s="7"/>
      <c r="UQX26" s="7"/>
      <c r="UQY26" s="7"/>
      <c r="UQZ26" s="7"/>
      <c r="URA26" s="7"/>
      <c r="URB26" s="7"/>
      <c r="URC26" s="7"/>
      <c r="URD26" s="7"/>
      <c r="URE26" s="7"/>
      <c r="URF26" s="7"/>
      <c r="URG26" s="7"/>
      <c r="URH26" s="7"/>
      <c r="URI26" s="7"/>
      <c r="URJ26" s="7"/>
      <c r="URK26" s="7"/>
      <c r="URL26" s="7"/>
      <c r="URM26" s="7"/>
      <c r="URN26" s="7"/>
      <c r="URO26" s="7"/>
      <c r="URP26" s="7"/>
      <c r="URQ26" s="7"/>
      <c r="URR26" s="7"/>
      <c r="URS26" s="7"/>
      <c r="URT26" s="7"/>
      <c r="URU26" s="7"/>
      <c r="URV26" s="7"/>
      <c r="URW26" s="7"/>
      <c r="URX26" s="7"/>
      <c r="URY26" s="7"/>
      <c r="URZ26" s="7"/>
      <c r="USA26" s="7"/>
      <c r="USB26" s="7"/>
      <c r="USC26" s="7"/>
      <c r="USD26" s="7"/>
      <c r="USE26" s="7"/>
      <c r="USF26" s="7"/>
      <c r="USG26" s="7"/>
      <c r="USH26" s="7"/>
      <c r="USI26" s="7"/>
      <c r="USJ26" s="7"/>
      <c r="USK26" s="7"/>
      <c r="USL26" s="7"/>
      <c r="USM26" s="7"/>
      <c r="USN26" s="7"/>
      <c r="USO26" s="7"/>
      <c r="USP26" s="7"/>
      <c r="USQ26" s="7"/>
      <c r="USR26" s="7"/>
      <c r="USS26" s="7"/>
      <c r="UST26" s="7"/>
      <c r="USU26" s="7"/>
      <c r="USV26" s="7"/>
      <c r="USW26" s="7"/>
      <c r="USX26" s="7"/>
      <c r="USY26" s="7"/>
      <c r="USZ26" s="7"/>
      <c r="UTA26" s="7"/>
      <c r="UTB26" s="7"/>
      <c r="UTC26" s="7"/>
      <c r="UTD26" s="7"/>
      <c r="UTE26" s="7"/>
      <c r="UTF26" s="7"/>
      <c r="UTG26" s="7"/>
      <c r="UTH26" s="7"/>
      <c r="UTI26" s="7"/>
      <c r="UTJ26" s="7"/>
      <c r="UTK26" s="7"/>
      <c r="UTL26" s="7"/>
      <c r="UTM26" s="7"/>
      <c r="UTN26" s="7"/>
      <c r="UTO26" s="7"/>
      <c r="UTP26" s="7"/>
      <c r="UTQ26" s="7"/>
      <c r="UTR26" s="7"/>
      <c r="UTS26" s="7"/>
      <c r="UTT26" s="7"/>
      <c r="UTU26" s="7"/>
      <c r="UTV26" s="7"/>
      <c r="UTW26" s="7"/>
      <c r="UTX26" s="7"/>
      <c r="UTY26" s="7"/>
      <c r="UTZ26" s="7"/>
      <c r="UUA26" s="7"/>
      <c r="UUB26" s="7"/>
      <c r="UUC26" s="7"/>
      <c r="UUD26" s="7"/>
      <c r="UUE26" s="7"/>
      <c r="UUF26" s="7"/>
      <c r="UUG26" s="7"/>
      <c r="UUH26" s="7"/>
      <c r="UUI26" s="7"/>
      <c r="UUJ26" s="7"/>
      <c r="UUK26" s="7"/>
      <c r="UUL26" s="7"/>
      <c r="UUM26" s="7"/>
      <c r="UUN26" s="7"/>
      <c r="UUO26" s="7"/>
      <c r="UUP26" s="7"/>
      <c r="UUQ26" s="7"/>
      <c r="UUR26" s="7"/>
      <c r="UUS26" s="7"/>
      <c r="UUT26" s="7"/>
      <c r="UUU26" s="7"/>
      <c r="UUV26" s="7"/>
      <c r="UUW26" s="7"/>
      <c r="UUX26" s="7"/>
      <c r="UUY26" s="7"/>
      <c r="UUZ26" s="7"/>
      <c r="UVA26" s="7"/>
      <c r="UVB26" s="7"/>
      <c r="UVC26" s="7"/>
      <c r="UVD26" s="7"/>
      <c r="UVE26" s="7"/>
      <c r="UVF26" s="7"/>
      <c r="UVG26" s="7"/>
      <c r="UVH26" s="7"/>
      <c r="UVI26" s="7"/>
      <c r="UVJ26" s="7"/>
      <c r="UVK26" s="7"/>
      <c r="UVL26" s="7"/>
      <c r="UVM26" s="7"/>
      <c r="UVN26" s="7"/>
      <c r="UVO26" s="7"/>
      <c r="UVP26" s="7"/>
      <c r="UVQ26" s="7"/>
      <c r="UVR26" s="7"/>
      <c r="UVS26" s="7"/>
      <c r="UVT26" s="7"/>
      <c r="UVU26" s="7"/>
      <c r="UVV26" s="7"/>
      <c r="UVW26" s="7"/>
      <c r="UVX26" s="7"/>
      <c r="UVY26" s="7"/>
      <c r="UVZ26" s="7"/>
      <c r="UWA26" s="7"/>
      <c r="UWB26" s="7"/>
      <c r="UWC26" s="7"/>
      <c r="UWD26" s="7"/>
      <c r="UWE26" s="7"/>
      <c r="UWF26" s="7"/>
      <c r="UWG26" s="7"/>
      <c r="UWH26" s="7"/>
      <c r="UWI26" s="7"/>
      <c r="UWJ26" s="7"/>
      <c r="UWK26" s="7"/>
      <c r="UWL26" s="7"/>
      <c r="UWM26" s="7"/>
      <c r="UWN26" s="7"/>
      <c r="UWO26" s="7"/>
      <c r="UWP26" s="7"/>
      <c r="UWQ26" s="7"/>
      <c r="UWR26" s="7"/>
      <c r="UWS26" s="7"/>
      <c r="UWT26" s="7"/>
      <c r="UWU26" s="7"/>
      <c r="UWV26" s="7"/>
      <c r="UWW26" s="7"/>
      <c r="UWX26" s="7"/>
      <c r="UWY26" s="7"/>
      <c r="UWZ26" s="7"/>
      <c r="UXA26" s="7"/>
      <c r="UXB26" s="7"/>
      <c r="UXC26" s="7"/>
      <c r="UXD26" s="7"/>
      <c r="UXE26" s="7"/>
      <c r="UXF26" s="7"/>
      <c r="UXG26" s="7"/>
      <c r="UXH26" s="7"/>
      <c r="UXI26" s="7"/>
      <c r="UXJ26" s="7"/>
      <c r="UXK26" s="7"/>
      <c r="UXL26" s="7"/>
      <c r="UXM26" s="7"/>
      <c r="UXN26" s="7"/>
      <c r="UXO26" s="7"/>
      <c r="UXP26" s="7"/>
      <c r="UXQ26" s="7"/>
      <c r="UXR26" s="7"/>
      <c r="UXS26" s="7"/>
      <c r="UXT26" s="7"/>
      <c r="UXU26" s="7"/>
      <c r="UXV26" s="7"/>
      <c r="UXW26" s="7"/>
      <c r="UXX26" s="7"/>
      <c r="UXY26" s="7"/>
      <c r="UXZ26" s="7"/>
      <c r="UYA26" s="7"/>
      <c r="UYB26" s="7"/>
      <c r="UYC26" s="7"/>
      <c r="UYD26" s="7"/>
      <c r="UYE26" s="7"/>
      <c r="UYF26" s="7"/>
      <c r="UYG26" s="7"/>
      <c r="UYH26" s="7"/>
      <c r="UYI26" s="7"/>
      <c r="UYJ26" s="7"/>
      <c r="UYK26" s="7"/>
      <c r="UYL26" s="7"/>
      <c r="UYM26" s="7"/>
      <c r="UYN26" s="7"/>
      <c r="UYO26" s="7"/>
      <c r="UYP26" s="7"/>
      <c r="UYQ26" s="7"/>
      <c r="UYR26" s="7"/>
      <c r="UYS26" s="7"/>
      <c r="UYT26" s="7"/>
      <c r="UYU26" s="7"/>
      <c r="UYV26" s="7"/>
      <c r="UYW26" s="7"/>
      <c r="UYX26" s="7"/>
      <c r="UYY26" s="7"/>
      <c r="UYZ26" s="7"/>
      <c r="UZA26" s="7"/>
      <c r="UZB26" s="7"/>
      <c r="UZC26" s="7"/>
      <c r="UZD26" s="7"/>
      <c r="UZE26" s="7"/>
      <c r="UZF26" s="7"/>
      <c r="UZG26" s="7"/>
      <c r="UZH26" s="7"/>
      <c r="UZI26" s="7"/>
      <c r="UZJ26" s="7"/>
      <c r="UZK26" s="7"/>
      <c r="UZL26" s="7"/>
      <c r="UZM26" s="7"/>
      <c r="UZN26" s="7"/>
      <c r="UZO26" s="7"/>
      <c r="UZP26" s="7"/>
      <c r="UZQ26" s="7"/>
      <c r="UZR26" s="7"/>
      <c r="UZS26" s="7"/>
      <c r="UZT26" s="7"/>
      <c r="UZU26" s="7"/>
      <c r="UZV26" s="7"/>
      <c r="UZW26" s="7"/>
      <c r="UZX26" s="7"/>
      <c r="UZY26" s="7"/>
      <c r="UZZ26" s="7"/>
      <c r="VAA26" s="7"/>
      <c r="VAB26" s="7"/>
      <c r="VAC26" s="7"/>
      <c r="VAD26" s="7"/>
      <c r="VAE26" s="7"/>
      <c r="VAF26" s="7"/>
      <c r="VAG26" s="7"/>
      <c r="VAH26" s="7"/>
      <c r="VAI26" s="7"/>
      <c r="VAJ26" s="7"/>
      <c r="VAK26" s="7"/>
      <c r="VAL26" s="7"/>
      <c r="VAM26" s="7"/>
      <c r="VAN26" s="7"/>
      <c r="VAO26" s="7"/>
      <c r="VAP26" s="7"/>
      <c r="VAQ26" s="7"/>
      <c r="VAR26" s="7"/>
      <c r="VAS26" s="7"/>
      <c r="VAT26" s="7"/>
      <c r="VAU26" s="7"/>
      <c r="VAV26" s="7"/>
      <c r="VAW26" s="7"/>
      <c r="VAX26" s="7"/>
      <c r="VAY26" s="7"/>
      <c r="VAZ26" s="7"/>
      <c r="VBA26" s="7"/>
      <c r="VBB26" s="7"/>
      <c r="VBC26" s="7"/>
      <c r="VBD26" s="7"/>
      <c r="VBE26" s="7"/>
      <c r="VBF26" s="7"/>
      <c r="VBG26" s="7"/>
      <c r="VBH26" s="7"/>
      <c r="VBI26" s="7"/>
      <c r="VBJ26" s="7"/>
      <c r="VBK26" s="7"/>
      <c r="VBL26" s="7"/>
      <c r="VBM26" s="7"/>
      <c r="VBN26" s="7"/>
      <c r="VBO26" s="7"/>
      <c r="VBP26" s="7"/>
      <c r="VBQ26" s="7"/>
      <c r="VBR26" s="7"/>
      <c r="VBS26" s="7"/>
      <c r="VBT26" s="7"/>
      <c r="VBU26" s="7"/>
      <c r="VBV26" s="7"/>
      <c r="VBW26" s="7"/>
      <c r="VBX26" s="7"/>
      <c r="VBY26" s="7"/>
      <c r="VBZ26" s="7"/>
      <c r="VCA26" s="7"/>
      <c r="VCB26" s="7"/>
      <c r="VCC26" s="7"/>
      <c r="VCD26" s="7"/>
      <c r="VCE26" s="7"/>
      <c r="VCF26" s="7"/>
      <c r="VCG26" s="7"/>
      <c r="VCH26" s="7"/>
      <c r="VCI26" s="7"/>
      <c r="VCJ26" s="7"/>
      <c r="VCK26" s="7"/>
      <c r="VCL26" s="7"/>
      <c r="VCM26" s="7"/>
      <c r="VCN26" s="7"/>
      <c r="VCO26" s="7"/>
      <c r="VCP26" s="7"/>
      <c r="VCQ26" s="7"/>
      <c r="VCR26" s="7"/>
      <c r="VCS26" s="7"/>
      <c r="VCT26" s="7"/>
      <c r="VCU26" s="7"/>
      <c r="VCV26" s="7"/>
      <c r="VCW26" s="7"/>
      <c r="VCX26" s="7"/>
      <c r="VCY26" s="7"/>
      <c r="VCZ26" s="7"/>
      <c r="VDA26" s="7"/>
      <c r="VDB26" s="7"/>
      <c r="VDC26" s="7"/>
      <c r="VDD26" s="7"/>
      <c r="VDE26" s="7"/>
      <c r="VDF26" s="7"/>
      <c r="VDG26" s="7"/>
      <c r="VDH26" s="7"/>
      <c r="VDI26" s="7"/>
      <c r="VDJ26" s="7"/>
      <c r="VDK26" s="7"/>
      <c r="VDL26" s="7"/>
      <c r="VDM26" s="7"/>
      <c r="VDN26" s="7"/>
      <c r="VDO26" s="7"/>
      <c r="VDP26" s="7"/>
      <c r="VDQ26" s="7"/>
      <c r="VDR26" s="7"/>
      <c r="VDS26" s="7"/>
      <c r="VDT26" s="7"/>
      <c r="VDU26" s="7"/>
      <c r="VDV26" s="7"/>
      <c r="VDW26" s="7"/>
      <c r="VDX26" s="7"/>
      <c r="VDY26" s="7"/>
      <c r="VDZ26" s="7"/>
      <c r="VEA26" s="7"/>
      <c r="VEB26" s="7"/>
      <c r="VEC26" s="7"/>
      <c r="VED26" s="7"/>
      <c r="VEE26" s="7"/>
      <c r="VEF26" s="7"/>
      <c r="VEG26" s="7"/>
      <c r="VEH26" s="7"/>
      <c r="VEI26" s="7"/>
      <c r="VEJ26" s="7"/>
      <c r="VEK26" s="7"/>
      <c r="VEL26" s="7"/>
      <c r="VEM26" s="7"/>
      <c r="VEN26" s="7"/>
      <c r="VEO26" s="7"/>
      <c r="VEP26" s="7"/>
      <c r="VEQ26" s="7"/>
      <c r="VER26" s="7"/>
      <c r="VES26" s="7"/>
      <c r="VET26" s="7"/>
      <c r="VEU26" s="7"/>
      <c r="VEV26" s="7"/>
      <c r="VEW26" s="7"/>
      <c r="VEX26" s="7"/>
      <c r="VEY26" s="7"/>
      <c r="VEZ26" s="7"/>
      <c r="VFA26" s="7"/>
      <c r="VFB26" s="7"/>
      <c r="VFC26" s="7"/>
      <c r="VFD26" s="7"/>
      <c r="VFE26" s="7"/>
      <c r="VFF26" s="7"/>
      <c r="VFG26" s="7"/>
      <c r="VFH26" s="7"/>
      <c r="VFI26" s="7"/>
      <c r="VFJ26" s="7"/>
      <c r="VFK26" s="7"/>
      <c r="VFL26" s="7"/>
      <c r="VFM26" s="7"/>
      <c r="VFN26" s="7"/>
      <c r="VFO26" s="7"/>
      <c r="VFP26" s="7"/>
      <c r="VFQ26" s="7"/>
      <c r="VFR26" s="7"/>
      <c r="VFS26" s="7"/>
      <c r="VFT26" s="7"/>
      <c r="VFU26" s="7"/>
      <c r="VFV26" s="7"/>
      <c r="VFW26" s="7"/>
      <c r="VFX26" s="7"/>
      <c r="VFY26" s="7"/>
      <c r="VFZ26" s="7"/>
      <c r="VGA26" s="7"/>
      <c r="VGB26" s="7"/>
      <c r="VGC26" s="7"/>
      <c r="VGD26" s="7"/>
      <c r="VGE26" s="7"/>
      <c r="VGF26" s="7"/>
      <c r="VGG26" s="7"/>
      <c r="VGH26" s="7"/>
      <c r="VGI26" s="7"/>
      <c r="VGJ26" s="7"/>
      <c r="VGK26" s="7"/>
      <c r="VGL26" s="7"/>
      <c r="VGM26" s="7"/>
      <c r="VGN26" s="7"/>
      <c r="VGO26" s="7"/>
      <c r="VGP26" s="7"/>
      <c r="VGQ26" s="7"/>
      <c r="VGR26" s="7"/>
      <c r="VGS26" s="7"/>
      <c r="VGT26" s="7"/>
      <c r="VGU26" s="7"/>
      <c r="VGV26" s="7"/>
      <c r="VGW26" s="7"/>
      <c r="VGX26" s="7"/>
      <c r="VGY26" s="7"/>
      <c r="VGZ26" s="7"/>
      <c r="VHA26" s="7"/>
      <c r="VHB26" s="7"/>
      <c r="VHC26" s="7"/>
      <c r="VHD26" s="7"/>
      <c r="VHE26" s="7"/>
      <c r="VHF26" s="7"/>
      <c r="VHG26" s="7"/>
      <c r="VHH26" s="7"/>
      <c r="VHI26" s="7"/>
      <c r="VHJ26" s="7"/>
      <c r="VHK26" s="7"/>
      <c r="VHL26" s="7"/>
      <c r="VHM26" s="7"/>
      <c r="VHN26" s="7"/>
      <c r="VHO26" s="7"/>
      <c r="VHP26" s="7"/>
      <c r="VHQ26" s="7"/>
      <c r="VHR26" s="7"/>
      <c r="VHS26" s="7"/>
      <c r="VHT26" s="7"/>
      <c r="VHU26" s="7"/>
      <c r="VHV26" s="7"/>
      <c r="VHW26" s="7"/>
      <c r="VHX26" s="7"/>
      <c r="VHY26" s="7"/>
      <c r="VHZ26" s="7"/>
      <c r="VIA26" s="7"/>
      <c r="VIB26" s="7"/>
      <c r="VIC26" s="7"/>
      <c r="VID26" s="7"/>
      <c r="VIE26" s="7"/>
      <c r="VIF26" s="7"/>
      <c r="VIG26" s="7"/>
      <c r="VIH26" s="7"/>
      <c r="VII26" s="7"/>
      <c r="VIJ26" s="7"/>
      <c r="VIK26" s="7"/>
      <c r="VIL26" s="7"/>
      <c r="VIM26" s="7"/>
      <c r="VIN26" s="7"/>
      <c r="VIO26" s="7"/>
      <c r="VIP26" s="7"/>
      <c r="VIQ26" s="7"/>
      <c r="VIR26" s="7"/>
      <c r="VIS26" s="7"/>
      <c r="VIT26" s="7"/>
      <c r="VIU26" s="7"/>
      <c r="VIV26" s="7"/>
      <c r="VIW26" s="7"/>
      <c r="VIX26" s="7"/>
      <c r="VIY26" s="7"/>
      <c r="VIZ26" s="7"/>
      <c r="VJA26" s="7"/>
      <c r="VJB26" s="7"/>
      <c r="VJC26" s="7"/>
      <c r="VJD26" s="7"/>
      <c r="VJE26" s="7"/>
      <c r="VJF26" s="7"/>
      <c r="VJG26" s="7"/>
      <c r="VJH26" s="7"/>
      <c r="VJI26" s="7"/>
      <c r="VJJ26" s="7"/>
      <c r="VJK26" s="7"/>
      <c r="VJL26" s="7"/>
      <c r="VJM26" s="7"/>
      <c r="VJN26" s="7"/>
      <c r="VJO26" s="7"/>
      <c r="VJP26" s="7"/>
      <c r="VJQ26" s="7"/>
      <c r="VJR26" s="7"/>
      <c r="VJS26" s="7"/>
      <c r="VJT26" s="7"/>
      <c r="VJU26" s="7"/>
      <c r="VJV26" s="7"/>
      <c r="VJW26" s="7"/>
      <c r="VJX26" s="7"/>
      <c r="VJY26" s="7"/>
      <c r="VJZ26" s="7"/>
      <c r="VKA26" s="7"/>
      <c r="VKB26" s="7"/>
      <c r="VKC26" s="7"/>
      <c r="VKD26" s="7"/>
      <c r="VKE26" s="7"/>
      <c r="VKF26" s="7"/>
      <c r="VKG26" s="7"/>
      <c r="VKH26" s="7"/>
      <c r="VKI26" s="7"/>
      <c r="VKJ26" s="7"/>
      <c r="VKK26" s="7"/>
      <c r="VKL26" s="7"/>
      <c r="VKM26" s="7"/>
      <c r="VKN26" s="7"/>
      <c r="VKO26" s="7"/>
      <c r="VKP26" s="7"/>
      <c r="VKQ26" s="7"/>
      <c r="VKR26" s="7"/>
      <c r="VKS26" s="7"/>
      <c r="VKT26" s="7"/>
      <c r="VKU26" s="7"/>
      <c r="VKV26" s="7"/>
      <c r="VKW26" s="7"/>
      <c r="VKX26" s="7"/>
      <c r="VKY26" s="7"/>
      <c r="VKZ26" s="7"/>
      <c r="VLA26" s="7"/>
      <c r="VLB26" s="7"/>
      <c r="VLC26" s="7"/>
      <c r="VLD26" s="7"/>
      <c r="VLE26" s="7"/>
      <c r="VLF26" s="7"/>
      <c r="VLG26" s="7"/>
      <c r="VLH26" s="7"/>
      <c r="VLI26" s="7"/>
      <c r="VLJ26" s="7"/>
      <c r="VLK26" s="7"/>
      <c r="VLL26" s="7"/>
      <c r="VLM26" s="7"/>
      <c r="VLN26" s="7"/>
      <c r="VLO26" s="7"/>
      <c r="VLP26" s="7"/>
      <c r="VLQ26" s="7"/>
      <c r="VLR26" s="7"/>
      <c r="VLS26" s="7"/>
      <c r="VLT26" s="7"/>
      <c r="VLU26" s="7"/>
      <c r="VLV26" s="7"/>
      <c r="VLW26" s="7"/>
      <c r="VLX26" s="7"/>
      <c r="VLY26" s="7"/>
      <c r="VLZ26" s="7"/>
      <c r="VMA26" s="7"/>
      <c r="VMB26" s="7"/>
      <c r="VMC26" s="7"/>
      <c r="VMD26" s="7"/>
      <c r="VME26" s="7"/>
      <c r="VMF26" s="7"/>
      <c r="VMG26" s="7"/>
      <c r="VMH26" s="7"/>
      <c r="VMI26" s="7"/>
      <c r="VMJ26" s="7"/>
      <c r="VMK26" s="7"/>
      <c r="VML26" s="7"/>
      <c r="VMM26" s="7"/>
      <c r="VMN26" s="7"/>
      <c r="VMO26" s="7"/>
      <c r="VMP26" s="7"/>
      <c r="VMQ26" s="7"/>
      <c r="VMR26" s="7"/>
      <c r="VMS26" s="7"/>
      <c r="VMT26" s="7"/>
      <c r="VMU26" s="7"/>
      <c r="VMV26" s="7"/>
      <c r="VMW26" s="7"/>
      <c r="VMX26" s="7"/>
      <c r="VMY26" s="7"/>
      <c r="VMZ26" s="7"/>
      <c r="VNA26" s="7"/>
      <c r="VNB26" s="7"/>
      <c r="VNC26" s="7"/>
      <c r="VND26" s="7"/>
      <c r="VNE26" s="7"/>
      <c r="VNF26" s="7"/>
      <c r="VNG26" s="7"/>
      <c r="VNH26" s="7"/>
      <c r="VNI26" s="7"/>
      <c r="VNJ26" s="7"/>
      <c r="VNK26" s="7"/>
      <c r="VNL26" s="7"/>
      <c r="VNM26" s="7"/>
      <c r="VNN26" s="7"/>
      <c r="VNO26" s="7"/>
      <c r="VNP26" s="7"/>
      <c r="VNQ26" s="7"/>
      <c r="VNR26" s="7"/>
      <c r="VNS26" s="7"/>
      <c r="VNT26" s="7"/>
      <c r="VNU26" s="7"/>
      <c r="VNV26" s="7"/>
      <c r="VNW26" s="7"/>
      <c r="VNX26" s="7"/>
      <c r="VNY26" s="7"/>
      <c r="VNZ26" s="7"/>
      <c r="VOA26" s="7"/>
      <c r="VOB26" s="7"/>
      <c r="VOC26" s="7"/>
      <c r="VOD26" s="7"/>
      <c r="VOE26" s="7"/>
      <c r="VOF26" s="7"/>
      <c r="VOG26" s="7"/>
      <c r="VOH26" s="7"/>
      <c r="VOI26" s="7"/>
      <c r="VOJ26" s="7"/>
      <c r="VOK26" s="7"/>
      <c r="VOL26" s="7"/>
      <c r="VOM26" s="7"/>
      <c r="VON26" s="7"/>
      <c r="VOO26" s="7"/>
      <c r="VOP26" s="7"/>
      <c r="VOQ26" s="7"/>
      <c r="VOR26" s="7"/>
      <c r="VOS26" s="7"/>
      <c r="VOT26" s="7"/>
      <c r="VOU26" s="7"/>
      <c r="VOV26" s="7"/>
      <c r="VOW26" s="7"/>
      <c r="VOX26" s="7"/>
      <c r="VOY26" s="7"/>
      <c r="VOZ26" s="7"/>
      <c r="VPA26" s="7"/>
      <c r="VPB26" s="7"/>
      <c r="VPC26" s="7"/>
      <c r="VPD26" s="7"/>
      <c r="VPE26" s="7"/>
      <c r="VPF26" s="7"/>
      <c r="VPG26" s="7"/>
      <c r="VPH26" s="7"/>
      <c r="VPI26" s="7"/>
      <c r="VPJ26" s="7"/>
      <c r="VPK26" s="7"/>
      <c r="VPL26" s="7"/>
      <c r="VPM26" s="7"/>
      <c r="VPN26" s="7"/>
      <c r="VPO26" s="7"/>
      <c r="VPP26" s="7"/>
      <c r="VPQ26" s="7"/>
      <c r="VPR26" s="7"/>
      <c r="VPS26" s="7"/>
      <c r="VPT26" s="7"/>
      <c r="VPU26" s="7"/>
      <c r="VPV26" s="7"/>
      <c r="VPW26" s="7"/>
      <c r="VPX26" s="7"/>
      <c r="VPY26" s="7"/>
      <c r="VPZ26" s="7"/>
      <c r="VQA26" s="7"/>
      <c r="VQB26" s="7"/>
      <c r="VQC26" s="7"/>
      <c r="VQD26" s="7"/>
      <c r="VQE26" s="7"/>
      <c r="VQF26" s="7"/>
      <c r="VQG26" s="7"/>
      <c r="VQH26" s="7"/>
      <c r="VQI26" s="7"/>
      <c r="VQJ26" s="7"/>
      <c r="VQK26" s="7"/>
      <c r="VQL26" s="7"/>
      <c r="VQM26" s="7"/>
      <c r="VQN26" s="7"/>
      <c r="VQO26" s="7"/>
      <c r="VQP26" s="7"/>
      <c r="VQQ26" s="7"/>
      <c r="VQR26" s="7"/>
      <c r="VQS26" s="7"/>
      <c r="VQT26" s="7"/>
      <c r="VQU26" s="7"/>
      <c r="VQV26" s="7"/>
      <c r="VQW26" s="7"/>
      <c r="VQX26" s="7"/>
      <c r="VQY26" s="7"/>
      <c r="VQZ26" s="7"/>
      <c r="VRA26" s="7"/>
      <c r="VRB26" s="7"/>
      <c r="VRC26" s="7"/>
      <c r="VRD26" s="7"/>
      <c r="VRE26" s="7"/>
      <c r="VRF26" s="7"/>
      <c r="VRG26" s="7"/>
      <c r="VRH26" s="7"/>
      <c r="VRI26" s="7"/>
      <c r="VRJ26" s="7"/>
      <c r="VRK26" s="7"/>
      <c r="VRL26" s="7"/>
      <c r="VRM26" s="7"/>
      <c r="VRN26" s="7"/>
      <c r="VRO26" s="7"/>
      <c r="VRP26" s="7"/>
      <c r="VRQ26" s="7"/>
      <c r="VRR26" s="7"/>
      <c r="VRS26" s="7"/>
      <c r="VRT26" s="7"/>
      <c r="VRU26" s="7"/>
      <c r="VRV26" s="7"/>
      <c r="VRW26" s="7"/>
      <c r="VRX26" s="7"/>
      <c r="VRY26" s="7"/>
      <c r="VRZ26" s="7"/>
      <c r="VSA26" s="7"/>
      <c r="VSB26" s="7"/>
      <c r="VSC26" s="7"/>
      <c r="VSD26" s="7"/>
      <c r="VSE26" s="7"/>
      <c r="VSF26" s="7"/>
      <c r="VSG26" s="7"/>
      <c r="VSH26" s="7"/>
      <c r="VSI26" s="7"/>
      <c r="VSJ26" s="7"/>
      <c r="VSK26" s="7"/>
      <c r="VSL26" s="7"/>
      <c r="VSM26" s="7"/>
      <c r="VSN26" s="7"/>
      <c r="VSO26" s="7"/>
      <c r="VSP26" s="7"/>
      <c r="VSQ26" s="7"/>
      <c r="VSR26" s="7"/>
      <c r="VSS26" s="7"/>
      <c r="VST26" s="7"/>
      <c r="VSU26" s="7"/>
      <c r="VSV26" s="7"/>
      <c r="VSW26" s="7"/>
      <c r="VSX26" s="7"/>
      <c r="VSY26" s="7"/>
      <c r="VSZ26" s="7"/>
      <c r="VTA26" s="7"/>
      <c r="VTB26" s="7"/>
      <c r="VTC26" s="7"/>
      <c r="VTD26" s="7"/>
      <c r="VTE26" s="7"/>
      <c r="VTF26" s="7"/>
      <c r="VTG26" s="7"/>
      <c r="VTH26" s="7"/>
      <c r="VTI26" s="7"/>
      <c r="VTJ26" s="7"/>
      <c r="VTK26" s="7"/>
      <c r="VTL26" s="7"/>
      <c r="VTM26" s="7"/>
      <c r="VTN26" s="7"/>
      <c r="VTO26" s="7"/>
      <c r="VTP26" s="7"/>
      <c r="VTQ26" s="7"/>
      <c r="VTR26" s="7"/>
      <c r="VTS26" s="7"/>
      <c r="VTT26" s="7"/>
      <c r="VTU26" s="7"/>
      <c r="VTV26" s="7"/>
      <c r="VTW26" s="7"/>
      <c r="VTX26" s="7"/>
      <c r="VTY26" s="7"/>
      <c r="VTZ26" s="7"/>
      <c r="VUA26" s="7"/>
      <c r="VUB26" s="7"/>
      <c r="VUC26" s="7"/>
      <c r="VUD26" s="7"/>
      <c r="VUE26" s="7"/>
      <c r="VUF26" s="7"/>
      <c r="VUG26" s="7"/>
      <c r="VUH26" s="7"/>
      <c r="VUI26" s="7"/>
      <c r="VUJ26" s="7"/>
      <c r="VUK26" s="7"/>
      <c r="VUL26" s="7"/>
      <c r="VUM26" s="7"/>
      <c r="VUN26" s="7"/>
      <c r="VUO26" s="7"/>
      <c r="VUP26" s="7"/>
      <c r="VUQ26" s="7"/>
      <c r="VUR26" s="7"/>
      <c r="VUS26" s="7"/>
      <c r="VUT26" s="7"/>
      <c r="VUU26" s="7"/>
      <c r="VUV26" s="7"/>
      <c r="VUW26" s="7"/>
      <c r="VUX26" s="7"/>
      <c r="VUY26" s="7"/>
      <c r="VUZ26" s="7"/>
      <c r="VVA26" s="7"/>
      <c r="VVB26" s="7"/>
      <c r="VVC26" s="7"/>
      <c r="VVD26" s="7"/>
      <c r="VVE26" s="7"/>
      <c r="VVF26" s="7"/>
      <c r="VVG26" s="7"/>
      <c r="VVH26" s="7"/>
      <c r="VVI26" s="7"/>
      <c r="VVJ26" s="7"/>
      <c r="VVK26" s="7"/>
      <c r="VVL26" s="7"/>
      <c r="VVM26" s="7"/>
      <c r="VVN26" s="7"/>
      <c r="VVO26" s="7"/>
      <c r="VVP26" s="7"/>
      <c r="VVQ26" s="7"/>
      <c r="VVR26" s="7"/>
      <c r="VVS26" s="7"/>
      <c r="VVT26" s="7"/>
      <c r="VVU26" s="7"/>
      <c r="VVV26" s="7"/>
      <c r="VVW26" s="7"/>
      <c r="VVX26" s="7"/>
      <c r="VVY26" s="7"/>
      <c r="VVZ26" s="7"/>
      <c r="VWA26" s="7"/>
      <c r="VWB26" s="7"/>
      <c r="VWC26" s="7"/>
      <c r="VWD26" s="7"/>
      <c r="VWE26" s="7"/>
      <c r="VWF26" s="7"/>
      <c r="VWG26" s="7"/>
      <c r="VWH26" s="7"/>
      <c r="VWI26" s="7"/>
      <c r="VWJ26" s="7"/>
      <c r="VWK26" s="7"/>
      <c r="VWL26" s="7"/>
      <c r="VWM26" s="7"/>
      <c r="VWN26" s="7"/>
      <c r="VWO26" s="7"/>
      <c r="VWP26" s="7"/>
      <c r="VWQ26" s="7"/>
      <c r="VWR26" s="7"/>
      <c r="VWS26" s="7"/>
      <c r="VWT26" s="7"/>
      <c r="VWU26" s="7"/>
      <c r="VWV26" s="7"/>
      <c r="VWW26" s="7"/>
      <c r="VWX26" s="7"/>
      <c r="VWY26" s="7"/>
      <c r="VWZ26" s="7"/>
      <c r="VXA26" s="7"/>
      <c r="VXB26" s="7"/>
      <c r="VXC26" s="7"/>
      <c r="VXD26" s="7"/>
      <c r="VXE26" s="7"/>
      <c r="VXF26" s="7"/>
      <c r="VXG26" s="7"/>
      <c r="VXH26" s="7"/>
      <c r="VXI26" s="7"/>
      <c r="VXJ26" s="7"/>
      <c r="VXK26" s="7"/>
      <c r="VXL26" s="7"/>
      <c r="VXM26" s="7"/>
      <c r="VXN26" s="7"/>
      <c r="VXO26" s="7"/>
      <c r="VXP26" s="7"/>
      <c r="VXQ26" s="7"/>
      <c r="VXR26" s="7"/>
      <c r="VXS26" s="7"/>
      <c r="VXT26" s="7"/>
      <c r="VXU26" s="7"/>
      <c r="VXV26" s="7"/>
      <c r="VXW26" s="7"/>
      <c r="VXX26" s="7"/>
      <c r="VXY26" s="7"/>
      <c r="VXZ26" s="7"/>
      <c r="VYA26" s="7"/>
      <c r="VYB26" s="7"/>
      <c r="VYC26" s="7"/>
      <c r="VYD26" s="7"/>
      <c r="VYE26" s="7"/>
      <c r="VYF26" s="7"/>
      <c r="VYG26" s="7"/>
      <c r="VYH26" s="7"/>
      <c r="VYI26" s="7"/>
      <c r="VYJ26" s="7"/>
      <c r="VYK26" s="7"/>
      <c r="VYL26" s="7"/>
      <c r="VYM26" s="7"/>
      <c r="VYN26" s="7"/>
      <c r="VYO26" s="7"/>
      <c r="VYP26" s="7"/>
      <c r="VYQ26" s="7"/>
      <c r="VYR26" s="7"/>
      <c r="VYS26" s="7"/>
      <c r="VYT26" s="7"/>
      <c r="VYU26" s="7"/>
      <c r="VYV26" s="7"/>
      <c r="VYW26" s="7"/>
      <c r="VYX26" s="7"/>
      <c r="VYY26" s="7"/>
      <c r="VYZ26" s="7"/>
      <c r="VZA26" s="7"/>
      <c r="VZB26" s="7"/>
      <c r="VZC26" s="7"/>
      <c r="VZD26" s="7"/>
      <c r="VZE26" s="7"/>
      <c r="VZF26" s="7"/>
      <c r="VZG26" s="7"/>
      <c r="VZH26" s="7"/>
      <c r="VZI26" s="7"/>
      <c r="VZJ26" s="7"/>
      <c r="VZK26" s="7"/>
      <c r="VZL26" s="7"/>
      <c r="VZM26" s="7"/>
      <c r="VZN26" s="7"/>
      <c r="VZO26" s="7"/>
      <c r="VZP26" s="7"/>
      <c r="VZQ26" s="7"/>
      <c r="VZR26" s="7"/>
      <c r="VZS26" s="7"/>
      <c r="VZT26" s="7"/>
      <c r="VZU26" s="7"/>
      <c r="VZV26" s="7"/>
      <c r="VZW26" s="7"/>
      <c r="VZX26" s="7"/>
      <c r="VZY26" s="7"/>
      <c r="VZZ26" s="7"/>
      <c r="WAA26" s="7"/>
      <c r="WAB26" s="7"/>
      <c r="WAC26" s="7"/>
      <c r="WAD26" s="7"/>
      <c r="WAE26" s="7"/>
      <c r="WAF26" s="7"/>
      <c r="WAG26" s="7"/>
      <c r="WAH26" s="7"/>
      <c r="WAI26" s="7"/>
      <c r="WAJ26" s="7"/>
      <c r="WAK26" s="7"/>
      <c r="WAL26" s="7"/>
      <c r="WAM26" s="7"/>
      <c r="WAN26" s="7"/>
      <c r="WAO26" s="7"/>
      <c r="WAP26" s="7"/>
      <c r="WAQ26" s="7"/>
      <c r="WAR26" s="7"/>
      <c r="WAS26" s="7"/>
      <c r="WAT26" s="7"/>
      <c r="WAU26" s="7"/>
      <c r="WAV26" s="7"/>
      <c r="WAW26" s="7"/>
      <c r="WAX26" s="7"/>
      <c r="WAY26" s="7"/>
      <c r="WAZ26" s="7"/>
      <c r="WBA26" s="7"/>
      <c r="WBB26" s="7"/>
      <c r="WBC26" s="7"/>
      <c r="WBD26" s="7"/>
      <c r="WBE26" s="7"/>
      <c r="WBF26" s="7"/>
      <c r="WBG26" s="7"/>
      <c r="WBH26" s="7"/>
      <c r="WBI26" s="7"/>
      <c r="WBJ26" s="7"/>
      <c r="WBK26" s="7"/>
      <c r="WBL26" s="7"/>
      <c r="WBM26" s="7"/>
      <c r="WBN26" s="7"/>
      <c r="WBO26" s="7"/>
      <c r="WBP26" s="7"/>
      <c r="WBQ26" s="7"/>
      <c r="WBR26" s="7"/>
      <c r="WBS26" s="7"/>
      <c r="WBT26" s="7"/>
      <c r="WBU26" s="7"/>
      <c r="WBV26" s="7"/>
      <c r="WBW26" s="7"/>
      <c r="WBX26" s="7"/>
      <c r="WBY26" s="7"/>
      <c r="WBZ26" s="7"/>
      <c r="WCA26" s="7"/>
      <c r="WCB26" s="7"/>
      <c r="WCC26" s="7"/>
      <c r="WCD26" s="7"/>
      <c r="WCE26" s="7"/>
      <c r="WCF26" s="7"/>
      <c r="WCG26" s="7"/>
      <c r="WCH26" s="7"/>
      <c r="WCI26" s="7"/>
      <c r="WCJ26" s="7"/>
      <c r="WCK26" s="7"/>
      <c r="WCL26" s="7"/>
      <c r="WCM26" s="7"/>
      <c r="WCN26" s="7"/>
      <c r="WCO26" s="7"/>
      <c r="WCP26" s="7"/>
      <c r="WCQ26" s="7"/>
      <c r="WCR26" s="7"/>
      <c r="WCS26" s="7"/>
      <c r="WCT26" s="7"/>
      <c r="WCU26" s="7"/>
      <c r="WCV26" s="7"/>
      <c r="WCW26" s="7"/>
      <c r="WCX26" s="7"/>
      <c r="WCY26" s="7"/>
      <c r="WCZ26" s="7"/>
      <c r="WDA26" s="7"/>
      <c r="WDB26" s="7"/>
      <c r="WDC26" s="7"/>
      <c r="WDD26" s="7"/>
      <c r="WDE26" s="7"/>
      <c r="WDF26" s="7"/>
      <c r="WDG26" s="7"/>
      <c r="WDH26" s="7"/>
      <c r="WDI26" s="7"/>
      <c r="WDJ26" s="7"/>
      <c r="WDK26" s="7"/>
      <c r="WDL26" s="7"/>
      <c r="WDM26" s="7"/>
      <c r="WDN26" s="7"/>
      <c r="WDO26" s="7"/>
      <c r="WDP26" s="7"/>
      <c r="WDQ26" s="7"/>
      <c r="WDR26" s="7"/>
      <c r="WDS26" s="7"/>
      <c r="WDT26" s="7"/>
      <c r="WDU26" s="7"/>
      <c r="WDV26" s="7"/>
      <c r="WDW26" s="7"/>
      <c r="WDX26" s="7"/>
      <c r="WDY26" s="7"/>
      <c r="WDZ26" s="7"/>
      <c r="WEA26" s="7"/>
      <c r="WEB26" s="7"/>
      <c r="WEC26" s="7"/>
      <c r="WED26" s="7"/>
      <c r="WEE26" s="7"/>
      <c r="WEF26" s="7"/>
      <c r="WEG26" s="7"/>
      <c r="WEH26" s="7"/>
      <c r="WEI26" s="7"/>
      <c r="WEJ26" s="7"/>
      <c r="WEK26" s="7"/>
      <c r="WEL26" s="7"/>
      <c r="WEM26" s="7"/>
      <c r="WEN26" s="7"/>
      <c r="WEO26" s="7"/>
      <c r="WEP26" s="7"/>
      <c r="WEQ26" s="7"/>
      <c r="WER26" s="7"/>
      <c r="WES26" s="7"/>
      <c r="WET26" s="7"/>
      <c r="WEU26" s="7"/>
      <c r="WEV26" s="7"/>
      <c r="WEW26" s="7"/>
      <c r="WEX26" s="7"/>
      <c r="WEY26" s="7"/>
      <c r="WEZ26" s="7"/>
      <c r="WFA26" s="7"/>
      <c r="WFB26" s="7"/>
      <c r="WFC26" s="7"/>
      <c r="WFD26" s="7"/>
      <c r="WFE26" s="7"/>
      <c r="WFF26" s="7"/>
      <c r="WFG26" s="7"/>
      <c r="WFH26" s="7"/>
      <c r="WFI26" s="7"/>
      <c r="WFJ26" s="7"/>
      <c r="WFK26" s="7"/>
      <c r="WFL26" s="7"/>
      <c r="WFM26" s="7"/>
      <c r="WFN26" s="7"/>
      <c r="WFO26" s="7"/>
      <c r="WFP26" s="7"/>
      <c r="WFQ26" s="7"/>
      <c r="WFR26" s="7"/>
      <c r="WFS26" s="7"/>
      <c r="WFT26" s="7"/>
      <c r="WFU26" s="7"/>
      <c r="WFV26" s="7"/>
      <c r="WFW26" s="7"/>
      <c r="WFX26" s="7"/>
      <c r="WFY26" s="7"/>
      <c r="WFZ26" s="7"/>
      <c r="WGA26" s="7"/>
      <c r="WGB26" s="7"/>
      <c r="WGC26" s="7"/>
      <c r="WGD26" s="7"/>
      <c r="WGE26" s="7"/>
      <c r="WGF26" s="7"/>
      <c r="WGG26" s="7"/>
      <c r="WGH26" s="7"/>
      <c r="WGI26" s="7"/>
      <c r="WGJ26" s="7"/>
      <c r="WGK26" s="7"/>
      <c r="WGL26" s="7"/>
      <c r="WGM26" s="7"/>
      <c r="WGN26" s="7"/>
      <c r="WGO26" s="7"/>
      <c r="WGP26" s="7"/>
      <c r="WGQ26" s="7"/>
      <c r="WGR26" s="7"/>
      <c r="WGS26" s="7"/>
      <c r="WGT26" s="7"/>
      <c r="WGU26" s="7"/>
      <c r="WGV26" s="7"/>
      <c r="WGW26" s="7"/>
      <c r="WGX26" s="7"/>
      <c r="WGY26" s="7"/>
      <c r="WGZ26" s="7"/>
      <c r="WHA26" s="7"/>
      <c r="WHB26" s="7"/>
      <c r="WHC26" s="7"/>
      <c r="WHD26" s="7"/>
      <c r="WHE26" s="7"/>
      <c r="WHF26" s="7"/>
      <c r="WHG26" s="7"/>
      <c r="WHH26" s="7"/>
      <c r="WHI26" s="7"/>
      <c r="WHJ26" s="7"/>
      <c r="WHK26" s="7"/>
      <c r="WHL26" s="7"/>
      <c r="WHM26" s="7"/>
      <c r="WHN26" s="7"/>
      <c r="WHO26" s="7"/>
      <c r="WHP26" s="7"/>
      <c r="WHQ26" s="7"/>
      <c r="WHR26" s="7"/>
      <c r="WHS26" s="7"/>
      <c r="WHT26" s="7"/>
      <c r="WHU26" s="7"/>
      <c r="WHV26" s="7"/>
      <c r="WHW26" s="7"/>
      <c r="WHX26" s="7"/>
      <c r="WHY26" s="7"/>
      <c r="WHZ26" s="7"/>
      <c r="WIA26" s="7"/>
      <c r="WIB26" s="7"/>
      <c r="WIC26" s="7"/>
      <c r="WID26" s="7"/>
      <c r="WIE26" s="7"/>
      <c r="WIF26" s="7"/>
      <c r="WIG26" s="7"/>
      <c r="WIH26" s="7"/>
      <c r="WII26" s="7"/>
      <c r="WIJ26" s="7"/>
      <c r="WIK26" s="7"/>
      <c r="WIL26" s="7"/>
      <c r="WIM26" s="7"/>
      <c r="WIN26" s="7"/>
      <c r="WIO26" s="7"/>
      <c r="WIP26" s="7"/>
      <c r="WIQ26" s="7"/>
      <c r="WIR26" s="7"/>
      <c r="WIS26" s="7"/>
      <c r="WIT26" s="7"/>
      <c r="WIU26" s="7"/>
      <c r="WIV26" s="7"/>
      <c r="WIW26" s="7"/>
      <c r="WIX26" s="7"/>
      <c r="WIY26" s="7"/>
      <c r="WIZ26" s="7"/>
      <c r="WJA26" s="7"/>
      <c r="WJB26" s="7"/>
      <c r="WJC26" s="7"/>
      <c r="WJD26" s="7"/>
      <c r="WJE26" s="7"/>
      <c r="WJF26" s="7"/>
      <c r="WJG26" s="7"/>
      <c r="WJH26" s="7"/>
      <c r="WJI26" s="7"/>
      <c r="WJJ26" s="7"/>
      <c r="WJK26" s="7"/>
      <c r="WJL26" s="7"/>
      <c r="WJM26" s="7"/>
      <c r="WJN26" s="7"/>
      <c r="WJO26" s="7"/>
      <c r="WJP26" s="7"/>
      <c r="WJQ26" s="7"/>
      <c r="WJR26" s="7"/>
      <c r="WJS26" s="7"/>
      <c r="WJT26" s="7"/>
      <c r="WJU26" s="7"/>
      <c r="WJV26" s="7"/>
      <c r="WJW26" s="7"/>
      <c r="WJX26" s="7"/>
      <c r="WJY26" s="7"/>
      <c r="WJZ26" s="7"/>
      <c r="WKA26" s="7"/>
      <c r="WKB26" s="7"/>
      <c r="WKC26" s="7"/>
      <c r="WKD26" s="7"/>
      <c r="WKE26" s="7"/>
      <c r="WKF26" s="7"/>
      <c r="WKG26" s="7"/>
      <c r="WKH26" s="7"/>
      <c r="WKI26" s="7"/>
      <c r="WKJ26" s="7"/>
      <c r="WKK26" s="7"/>
      <c r="WKL26" s="7"/>
      <c r="WKM26" s="7"/>
      <c r="WKN26" s="7"/>
      <c r="WKO26" s="7"/>
      <c r="WKP26" s="7"/>
      <c r="WKQ26" s="7"/>
      <c r="WKR26" s="7"/>
      <c r="WKS26" s="7"/>
      <c r="WKT26" s="7"/>
      <c r="WKU26" s="7"/>
      <c r="WKV26" s="7"/>
      <c r="WKW26" s="7"/>
      <c r="WKX26" s="7"/>
      <c r="WKY26" s="7"/>
      <c r="WKZ26" s="7"/>
      <c r="WLA26" s="7"/>
      <c r="WLB26" s="7"/>
      <c r="WLC26" s="7"/>
      <c r="WLD26" s="7"/>
      <c r="WLE26" s="7"/>
      <c r="WLF26" s="7"/>
      <c r="WLG26" s="7"/>
      <c r="WLH26" s="7"/>
      <c r="WLI26" s="7"/>
      <c r="WLJ26" s="7"/>
      <c r="WLK26" s="7"/>
      <c r="WLL26" s="7"/>
      <c r="WLM26" s="7"/>
      <c r="WLN26" s="7"/>
      <c r="WLO26" s="7"/>
      <c r="WLP26" s="7"/>
      <c r="WLQ26" s="7"/>
      <c r="WLR26" s="7"/>
      <c r="WLS26" s="7"/>
      <c r="WLT26" s="7"/>
      <c r="WLU26" s="7"/>
      <c r="WLV26" s="7"/>
      <c r="WLW26" s="7"/>
      <c r="WLX26" s="7"/>
      <c r="WLY26" s="7"/>
      <c r="WLZ26" s="7"/>
      <c r="WMA26" s="7"/>
      <c r="WMB26" s="7"/>
      <c r="WMC26" s="7"/>
      <c r="WMD26" s="7"/>
      <c r="WME26" s="7"/>
      <c r="WMF26" s="7"/>
      <c r="WMG26" s="7"/>
      <c r="WMH26" s="7"/>
      <c r="WMI26" s="7"/>
      <c r="WMJ26" s="7"/>
      <c r="WMK26" s="7"/>
      <c r="WML26" s="7"/>
      <c r="WMM26" s="7"/>
      <c r="WMN26" s="7"/>
      <c r="WMO26" s="7"/>
      <c r="WMP26" s="7"/>
      <c r="WMQ26" s="7"/>
      <c r="WMR26" s="7"/>
      <c r="WMS26" s="7"/>
      <c r="WMT26" s="7"/>
      <c r="WMU26" s="7"/>
      <c r="WMV26" s="7"/>
      <c r="WMW26" s="7"/>
      <c r="WMX26" s="7"/>
      <c r="WMY26" s="7"/>
      <c r="WMZ26" s="7"/>
      <c r="WNA26" s="7"/>
      <c r="WNB26" s="7"/>
      <c r="WNC26" s="7"/>
      <c r="WND26" s="7"/>
      <c r="WNE26" s="7"/>
      <c r="WNF26" s="7"/>
      <c r="WNG26" s="7"/>
      <c r="WNH26" s="7"/>
      <c r="WNI26" s="7"/>
      <c r="WNJ26" s="7"/>
      <c r="WNK26" s="7"/>
      <c r="WNL26" s="7"/>
      <c r="WNM26" s="7"/>
      <c r="WNN26" s="7"/>
      <c r="WNO26" s="7"/>
      <c r="WNP26" s="7"/>
      <c r="WNQ26" s="7"/>
      <c r="WNR26" s="7"/>
      <c r="WNS26" s="7"/>
      <c r="WNT26" s="7"/>
      <c r="WNU26" s="7"/>
      <c r="WNV26" s="7"/>
      <c r="WNW26" s="7"/>
      <c r="WNX26" s="7"/>
      <c r="WNY26" s="7"/>
      <c r="WNZ26" s="7"/>
      <c r="WOA26" s="7"/>
      <c r="WOB26" s="7"/>
      <c r="WOC26" s="7"/>
      <c r="WOD26" s="7"/>
      <c r="WOE26" s="7"/>
      <c r="WOF26" s="7"/>
      <c r="WOG26" s="7"/>
      <c r="WOH26" s="7"/>
      <c r="WOI26" s="7"/>
      <c r="WOJ26" s="7"/>
      <c r="WOK26" s="7"/>
      <c r="WOL26" s="7"/>
      <c r="WOM26" s="7"/>
      <c r="WON26" s="7"/>
      <c r="WOO26" s="7"/>
      <c r="WOP26" s="7"/>
      <c r="WOQ26" s="7"/>
      <c r="WOR26" s="7"/>
      <c r="WOS26" s="7"/>
      <c r="WOT26" s="7"/>
      <c r="WOU26" s="7"/>
      <c r="WOV26" s="7"/>
      <c r="WOW26" s="7"/>
      <c r="WOX26" s="7"/>
      <c r="WOY26" s="7"/>
      <c r="WOZ26" s="7"/>
      <c r="WPA26" s="7"/>
      <c r="WPB26" s="7"/>
      <c r="WPC26" s="7"/>
      <c r="WPD26" s="7"/>
      <c r="WPE26" s="7"/>
      <c r="WPF26" s="7"/>
      <c r="WPG26" s="7"/>
      <c r="WPH26" s="7"/>
      <c r="WPI26" s="7"/>
      <c r="WPJ26" s="7"/>
      <c r="WPK26" s="7"/>
      <c r="WPL26" s="7"/>
      <c r="WPM26" s="7"/>
      <c r="WPN26" s="7"/>
      <c r="WPO26" s="7"/>
      <c r="WPP26" s="7"/>
      <c r="WPQ26" s="7"/>
      <c r="WPR26" s="7"/>
      <c r="WPS26" s="7"/>
      <c r="WPT26" s="7"/>
      <c r="WPU26" s="7"/>
      <c r="WPV26" s="7"/>
      <c r="WPW26" s="7"/>
      <c r="WPX26" s="7"/>
      <c r="WPY26" s="7"/>
      <c r="WPZ26" s="7"/>
      <c r="WQA26" s="7"/>
      <c r="WQB26" s="7"/>
      <c r="WQC26" s="7"/>
      <c r="WQD26" s="7"/>
      <c r="WQE26" s="7"/>
      <c r="WQF26" s="7"/>
      <c r="WQG26" s="7"/>
      <c r="WQH26" s="7"/>
      <c r="WQI26" s="7"/>
      <c r="WQJ26" s="7"/>
      <c r="WQK26" s="7"/>
      <c r="WQL26" s="7"/>
      <c r="WQM26" s="7"/>
      <c r="WQN26" s="7"/>
      <c r="WQO26" s="7"/>
      <c r="WQP26" s="7"/>
      <c r="WQQ26" s="7"/>
      <c r="WQR26" s="7"/>
      <c r="WQS26" s="7"/>
      <c r="WQT26" s="7"/>
      <c r="WQU26" s="7"/>
      <c r="WQV26" s="7"/>
      <c r="WQW26" s="7"/>
      <c r="WQX26" s="7"/>
      <c r="WQY26" s="7"/>
      <c r="WQZ26" s="7"/>
      <c r="WRA26" s="7"/>
      <c r="WRB26" s="7"/>
      <c r="WRC26" s="7"/>
      <c r="WRD26" s="7"/>
      <c r="WRE26" s="7"/>
      <c r="WRF26" s="7"/>
      <c r="WRG26" s="7"/>
      <c r="WRH26" s="7"/>
      <c r="WRI26" s="7"/>
      <c r="WRJ26" s="7"/>
      <c r="WRK26" s="7"/>
      <c r="WRL26" s="7"/>
      <c r="WRM26" s="7"/>
      <c r="WRN26" s="7"/>
      <c r="WRO26" s="7"/>
      <c r="WRP26" s="7"/>
      <c r="WRQ26" s="7"/>
      <c r="WRR26" s="7"/>
      <c r="WRS26" s="7"/>
      <c r="WRT26" s="7"/>
      <c r="WRU26" s="7"/>
      <c r="WRV26" s="7"/>
      <c r="WRW26" s="7"/>
      <c r="WRX26" s="7"/>
      <c r="WRY26" s="7"/>
      <c r="WRZ26" s="7"/>
      <c r="WSA26" s="7"/>
      <c r="WSB26" s="7"/>
      <c r="WSC26" s="7"/>
      <c r="WSD26" s="7"/>
      <c r="WSE26" s="7"/>
      <c r="WSF26" s="7"/>
      <c r="WSG26" s="7"/>
      <c r="WSH26" s="7"/>
      <c r="WSI26" s="7"/>
      <c r="WSJ26" s="7"/>
      <c r="WSK26" s="7"/>
      <c r="WSL26" s="7"/>
      <c r="WSM26" s="7"/>
      <c r="WSN26" s="7"/>
      <c r="WSO26" s="7"/>
      <c r="WSP26" s="7"/>
      <c r="WSQ26" s="7"/>
      <c r="WSR26" s="7"/>
      <c r="WSS26" s="7"/>
      <c r="WST26" s="7"/>
      <c r="WSU26" s="7"/>
      <c r="WSV26" s="7"/>
      <c r="WSW26" s="7"/>
      <c r="WSX26" s="7"/>
      <c r="WSY26" s="7"/>
      <c r="WSZ26" s="7"/>
      <c r="WTA26" s="7"/>
      <c r="WTB26" s="7"/>
      <c r="WTC26" s="7"/>
      <c r="WTD26" s="7"/>
      <c r="WTE26" s="7"/>
      <c r="WTF26" s="7"/>
      <c r="WTG26" s="7"/>
      <c r="WTH26" s="7"/>
      <c r="WTI26" s="7"/>
      <c r="WTJ26" s="7"/>
      <c r="WTK26" s="7"/>
      <c r="WTL26" s="7"/>
      <c r="WTM26" s="7"/>
      <c r="WTN26" s="7"/>
      <c r="WTO26" s="7"/>
      <c r="WTP26" s="7"/>
      <c r="WTQ26" s="7"/>
      <c r="WTR26" s="7"/>
      <c r="WTS26" s="7"/>
      <c r="WTT26" s="7"/>
      <c r="WTU26" s="7"/>
      <c r="WTV26" s="7"/>
      <c r="WTW26" s="7"/>
      <c r="WTX26" s="7"/>
      <c r="WTY26" s="7"/>
      <c r="WTZ26" s="7"/>
      <c r="WUA26" s="7"/>
      <c r="WUB26" s="7"/>
      <c r="WUC26" s="7"/>
      <c r="WUD26" s="7"/>
      <c r="WUE26" s="7"/>
      <c r="WUF26" s="7"/>
      <c r="WUG26" s="7"/>
      <c r="WUH26" s="7"/>
      <c r="WUI26" s="7"/>
      <c r="WUJ26" s="7"/>
      <c r="WUK26" s="7"/>
      <c r="WUL26" s="7"/>
      <c r="WUM26" s="7"/>
      <c r="WUN26" s="7"/>
      <c r="WUO26" s="7"/>
      <c r="WUP26" s="7"/>
      <c r="WUQ26" s="7"/>
      <c r="WUR26" s="7"/>
      <c r="WUS26" s="7"/>
      <c r="WUT26" s="7"/>
      <c r="WUU26" s="7"/>
      <c r="WUV26" s="7"/>
      <c r="WUW26" s="7"/>
      <c r="WUX26" s="7"/>
      <c r="WUY26" s="7"/>
      <c r="WUZ26" s="7"/>
      <c r="WVA26" s="7"/>
      <c r="WVB26" s="7"/>
      <c r="WVC26" s="7"/>
      <c r="WVD26" s="7"/>
      <c r="WVE26" s="7"/>
      <c r="WVF26" s="7"/>
      <c r="WVG26" s="7"/>
      <c r="WVH26" s="7"/>
      <c r="WVI26" s="7"/>
      <c r="WVJ26" s="7"/>
      <c r="WVK26" s="7"/>
      <c r="WVL26" s="7"/>
      <c r="WVM26" s="7"/>
      <c r="WVN26" s="7"/>
      <c r="WVO26" s="7"/>
      <c r="WVP26" s="7"/>
      <c r="WVQ26" s="7"/>
      <c r="WVR26" s="7"/>
      <c r="WVS26" s="7"/>
      <c r="WVT26" s="7"/>
      <c r="WVU26" s="7"/>
    </row>
    <row r="27" spans="1:16141" customFormat="1" x14ac:dyDescent="0.25">
      <c r="A27" s="8"/>
      <c r="B27" s="37" t="s">
        <v>58</v>
      </c>
      <c r="C27" s="38"/>
      <c r="D27" s="39">
        <v>4216</v>
      </c>
      <c r="E27" s="40">
        <v>271</v>
      </c>
      <c r="F27" s="41">
        <v>249.27917244955481</v>
      </c>
      <c r="G27" s="42">
        <v>532.90187165775399</v>
      </c>
      <c r="H27" s="41">
        <v>7042.0335219949975</v>
      </c>
      <c r="I27" s="43">
        <v>11280.450882352941</v>
      </c>
      <c r="J27" s="42">
        <v>7291.312694444553</v>
      </c>
      <c r="K27" s="44">
        <v>11813.981791639731</v>
      </c>
      <c r="L27" s="9"/>
    </row>
    <row r="28" spans="1:16141" customFormat="1" x14ac:dyDescent="0.25">
      <c r="A28" s="8"/>
      <c r="B28" s="24" t="s">
        <v>66</v>
      </c>
      <c r="C28" s="25" t="s">
        <v>46</v>
      </c>
      <c r="D28" s="26">
        <v>55</v>
      </c>
      <c r="E28" s="36"/>
      <c r="F28" s="28">
        <v>0</v>
      </c>
      <c r="G28" s="29">
        <v>0</v>
      </c>
      <c r="H28" s="28">
        <v>238.90370370370371</v>
      </c>
      <c r="I28" s="29">
        <v>275</v>
      </c>
      <c r="J28" s="30">
        <v>238.90370370370371</v>
      </c>
      <c r="K28" s="31">
        <v>275</v>
      </c>
      <c r="L28" s="9"/>
    </row>
    <row r="29" spans="1:16141" customFormat="1" x14ac:dyDescent="0.25">
      <c r="A29" s="8"/>
      <c r="B29" s="24" t="s">
        <v>163</v>
      </c>
      <c r="C29" s="25" t="s">
        <v>47</v>
      </c>
      <c r="D29" s="26">
        <v>68</v>
      </c>
      <c r="E29" s="36"/>
      <c r="F29" s="28">
        <v>0</v>
      </c>
      <c r="G29" s="29">
        <v>26</v>
      </c>
      <c r="H29" s="28">
        <v>398.24888888888881</v>
      </c>
      <c r="I29" s="29">
        <v>328</v>
      </c>
      <c r="J29" s="30">
        <v>398.24888888888881</v>
      </c>
      <c r="K29" s="31">
        <v>354.5</v>
      </c>
      <c r="L29" s="9"/>
    </row>
    <row r="30" spans="1:16141" customFormat="1" x14ac:dyDescent="0.25">
      <c r="A30" s="8"/>
      <c r="B30" s="24" t="s">
        <v>68</v>
      </c>
      <c r="C30" s="25" t="s">
        <v>46</v>
      </c>
      <c r="D30" s="26">
        <v>39</v>
      </c>
      <c r="E30" s="36"/>
      <c r="F30" s="28">
        <v>0</v>
      </c>
      <c r="G30" s="29">
        <v>0</v>
      </c>
      <c r="H30" s="28">
        <v>296.89481481481488</v>
      </c>
      <c r="I30" s="29">
        <v>352</v>
      </c>
      <c r="J30" s="30">
        <v>296.89481481481488</v>
      </c>
      <c r="K30" s="31">
        <v>352.33333333333337</v>
      </c>
      <c r="L30" s="9"/>
    </row>
    <row r="31" spans="1:16141" customFormat="1" x14ac:dyDescent="0.25">
      <c r="A31" s="8"/>
      <c r="B31" s="24" t="s">
        <v>165</v>
      </c>
      <c r="C31" s="25" t="s">
        <v>47</v>
      </c>
      <c r="D31" s="26">
        <v>22</v>
      </c>
      <c r="E31" s="36"/>
      <c r="F31" s="28">
        <v>4.9078444444444447</v>
      </c>
      <c r="G31" s="29">
        <v>5.2766666666666673</v>
      </c>
      <c r="H31" s="28">
        <v>253.62155555555557</v>
      </c>
      <c r="I31" s="29">
        <v>239.97666666666666</v>
      </c>
      <c r="J31" s="30">
        <v>258.52940000000007</v>
      </c>
      <c r="K31" s="31">
        <v>244.92000000000002</v>
      </c>
      <c r="L31" s="9"/>
    </row>
    <row r="32" spans="1:16141" customFormat="1" x14ac:dyDescent="0.25">
      <c r="A32" s="8"/>
      <c r="B32" s="24" t="s">
        <v>48</v>
      </c>
      <c r="C32" s="25" t="s">
        <v>56</v>
      </c>
      <c r="D32" s="26">
        <v>34</v>
      </c>
      <c r="E32" s="36"/>
      <c r="F32" s="28">
        <v>0</v>
      </c>
      <c r="G32" s="29">
        <v>0</v>
      </c>
      <c r="H32" s="28">
        <v>81.599999999999994</v>
      </c>
      <c r="I32" s="29">
        <v>68</v>
      </c>
      <c r="J32" s="30">
        <v>81.599999999999994</v>
      </c>
      <c r="K32" s="31">
        <v>68</v>
      </c>
      <c r="L32" s="9"/>
    </row>
    <row r="33" spans="1:12" customFormat="1" x14ac:dyDescent="0.25">
      <c r="A33" s="8"/>
      <c r="B33" s="24" t="s">
        <v>48</v>
      </c>
      <c r="C33" s="25" t="s">
        <v>51</v>
      </c>
      <c r="D33" s="26">
        <v>12</v>
      </c>
      <c r="E33" s="36"/>
      <c r="F33" s="28">
        <v>0</v>
      </c>
      <c r="G33" s="29">
        <v>0</v>
      </c>
      <c r="H33" s="28">
        <v>27.246666666666666</v>
      </c>
      <c r="I33" s="29">
        <v>48</v>
      </c>
      <c r="J33" s="30">
        <v>27.246666666666666</v>
      </c>
      <c r="K33" s="31">
        <v>48</v>
      </c>
      <c r="L33" s="9"/>
    </row>
    <row r="34" spans="1:12" customFormat="1" x14ac:dyDescent="0.25">
      <c r="A34" s="8"/>
      <c r="B34" s="24" t="s">
        <v>48</v>
      </c>
      <c r="C34" s="25" t="s">
        <v>46</v>
      </c>
      <c r="D34" s="26">
        <v>84</v>
      </c>
      <c r="E34" s="36"/>
      <c r="F34" s="28">
        <v>0</v>
      </c>
      <c r="G34" s="29">
        <v>0</v>
      </c>
      <c r="H34" s="28">
        <v>243.10999999999999</v>
      </c>
      <c r="I34" s="29">
        <v>280</v>
      </c>
      <c r="J34" s="30">
        <v>243.10999999999999</v>
      </c>
      <c r="K34" s="31">
        <v>280</v>
      </c>
      <c r="L34" s="9"/>
    </row>
    <row r="35" spans="1:12" customFormat="1" x14ac:dyDescent="0.25">
      <c r="A35" s="8"/>
      <c r="B35" s="24" t="s">
        <v>176</v>
      </c>
      <c r="C35" s="25" t="s">
        <v>51</v>
      </c>
      <c r="D35" s="26">
        <v>7</v>
      </c>
      <c r="E35" s="36"/>
      <c r="F35" s="28">
        <v>0.52148148148148143</v>
      </c>
      <c r="G35" s="29">
        <v>1</v>
      </c>
      <c r="H35" s="28">
        <v>13.257037037037037</v>
      </c>
      <c r="I35" s="29">
        <v>25</v>
      </c>
      <c r="J35" s="30">
        <v>13.778518518518517</v>
      </c>
      <c r="K35" s="31">
        <v>25.5</v>
      </c>
      <c r="L35" s="9"/>
    </row>
    <row r="36" spans="1:12" customFormat="1" x14ac:dyDescent="0.25">
      <c r="A36" s="8"/>
      <c r="B36" s="24" t="s">
        <v>53</v>
      </c>
      <c r="C36" s="25" t="s">
        <v>51</v>
      </c>
      <c r="D36" s="26">
        <v>14</v>
      </c>
      <c r="E36" s="36"/>
      <c r="F36" s="28">
        <v>0</v>
      </c>
      <c r="G36" s="29">
        <v>0</v>
      </c>
      <c r="H36" s="28">
        <v>25.542222222222222</v>
      </c>
      <c r="I36" s="29">
        <v>49</v>
      </c>
      <c r="J36" s="30">
        <v>25.542222222222222</v>
      </c>
      <c r="K36" s="31">
        <v>49</v>
      </c>
      <c r="L36" s="9"/>
    </row>
    <row r="37" spans="1:12" customFormat="1" x14ac:dyDescent="0.25">
      <c r="A37" s="8"/>
      <c r="B37" s="24" t="s">
        <v>53</v>
      </c>
      <c r="C37" s="25" t="s">
        <v>46</v>
      </c>
      <c r="D37" s="26">
        <v>26</v>
      </c>
      <c r="E37" s="36"/>
      <c r="F37" s="28">
        <v>0</v>
      </c>
      <c r="G37" s="29">
        <v>0</v>
      </c>
      <c r="H37" s="28">
        <v>64.13333333333334</v>
      </c>
      <c r="I37" s="29">
        <v>78</v>
      </c>
      <c r="J37" s="30">
        <v>64.13333333333334</v>
      </c>
      <c r="K37" s="31">
        <v>78</v>
      </c>
      <c r="L37" s="9"/>
    </row>
    <row r="38" spans="1:12" customFormat="1" x14ac:dyDescent="0.25">
      <c r="A38" s="8"/>
      <c r="B38" s="24" t="s">
        <v>54</v>
      </c>
      <c r="C38" s="25" t="s">
        <v>51</v>
      </c>
      <c r="D38" s="26">
        <v>5</v>
      </c>
      <c r="E38" s="36"/>
      <c r="F38" s="28">
        <v>0</v>
      </c>
      <c r="G38" s="29">
        <v>0</v>
      </c>
      <c r="H38" s="28">
        <v>15.138888888888891</v>
      </c>
      <c r="I38" s="29">
        <v>15</v>
      </c>
      <c r="J38" s="30">
        <v>15.138888888888891</v>
      </c>
      <c r="K38" s="31">
        <v>15</v>
      </c>
      <c r="L38" s="9"/>
    </row>
    <row r="39" spans="1:12" customFormat="1" x14ac:dyDescent="0.25">
      <c r="A39" s="8"/>
      <c r="B39" s="24" t="s">
        <v>54</v>
      </c>
      <c r="C39" s="25" t="s">
        <v>46</v>
      </c>
      <c r="D39" s="26">
        <v>5</v>
      </c>
      <c r="E39" s="36"/>
      <c r="F39" s="28">
        <v>0</v>
      </c>
      <c r="G39" s="29">
        <v>0</v>
      </c>
      <c r="H39" s="28">
        <v>15.970370370370372</v>
      </c>
      <c r="I39" s="29">
        <v>18</v>
      </c>
      <c r="J39" s="30">
        <v>15.970370370370372</v>
      </c>
      <c r="K39" s="31">
        <v>18.333333333333336</v>
      </c>
      <c r="L39" s="9"/>
    </row>
    <row r="40" spans="1:12" customFormat="1" x14ac:dyDescent="0.25">
      <c r="A40" s="8"/>
      <c r="B40" s="24" t="s">
        <v>55</v>
      </c>
      <c r="C40" s="25" t="s">
        <v>56</v>
      </c>
      <c r="D40" s="26">
        <v>285</v>
      </c>
      <c r="E40" s="36"/>
      <c r="F40" s="28">
        <v>0</v>
      </c>
      <c r="G40" s="29">
        <v>0</v>
      </c>
      <c r="H40" s="28">
        <v>200.69629629629628</v>
      </c>
      <c r="I40" s="29">
        <v>602</v>
      </c>
      <c r="J40" s="30">
        <v>200.69629629629628</v>
      </c>
      <c r="K40" s="31">
        <v>601.66666666666674</v>
      </c>
      <c r="L40" s="9"/>
    </row>
    <row r="41" spans="1:12" customFormat="1" x14ac:dyDescent="0.25">
      <c r="A41" s="8"/>
      <c r="B41" s="24" t="s">
        <v>55</v>
      </c>
      <c r="C41" s="25" t="s">
        <v>51</v>
      </c>
      <c r="D41" s="26">
        <v>8</v>
      </c>
      <c r="E41" s="36"/>
      <c r="F41" s="28">
        <v>0</v>
      </c>
      <c r="G41" s="29">
        <v>0</v>
      </c>
      <c r="H41" s="28">
        <v>20.432592592592592</v>
      </c>
      <c r="I41" s="29">
        <v>27</v>
      </c>
      <c r="J41" s="30">
        <v>20.432592592592592</v>
      </c>
      <c r="K41" s="31">
        <v>26.666666666666664</v>
      </c>
      <c r="L41" s="9"/>
    </row>
    <row r="42" spans="1:12" customFormat="1" x14ac:dyDescent="0.25">
      <c r="A42" s="8"/>
      <c r="B42" s="24" t="s">
        <v>55</v>
      </c>
      <c r="C42" s="25" t="s">
        <v>46</v>
      </c>
      <c r="D42" s="26">
        <v>8</v>
      </c>
      <c r="E42" s="36"/>
      <c r="F42" s="28">
        <v>0</v>
      </c>
      <c r="G42" s="29">
        <v>0</v>
      </c>
      <c r="H42" s="28">
        <v>17.28</v>
      </c>
      <c r="I42" s="29">
        <v>28</v>
      </c>
      <c r="J42" s="30">
        <v>17.28</v>
      </c>
      <c r="K42" s="31">
        <v>28</v>
      </c>
      <c r="L42" s="9"/>
    </row>
    <row r="43" spans="1:12" customFormat="1" x14ac:dyDescent="0.25">
      <c r="A43" s="8"/>
      <c r="B43" s="37" t="s">
        <v>59</v>
      </c>
      <c r="C43" s="38"/>
      <c r="D43" s="39">
        <v>672</v>
      </c>
      <c r="E43" s="40">
        <v>68</v>
      </c>
      <c r="F43" s="41">
        <v>5.4293259259259266</v>
      </c>
      <c r="G43" s="42">
        <v>32.276666666666671</v>
      </c>
      <c r="H43" s="41">
        <v>1912.0763703703699</v>
      </c>
      <c r="I43" s="43">
        <v>2432.9766666666665</v>
      </c>
      <c r="J43" s="42">
        <v>1917.5056962962958</v>
      </c>
      <c r="K43" s="44">
        <v>2464.9199999999996</v>
      </c>
      <c r="L43" s="9"/>
    </row>
    <row r="44" spans="1:12" customFormat="1" x14ac:dyDescent="0.25">
      <c r="A44" s="8"/>
      <c r="B44" s="24" t="s">
        <v>68</v>
      </c>
      <c r="C44" s="25" t="s">
        <v>46</v>
      </c>
      <c r="D44" s="26">
        <v>8</v>
      </c>
      <c r="E44" s="36"/>
      <c r="F44" s="28">
        <v>0</v>
      </c>
      <c r="G44" s="29">
        <v>0</v>
      </c>
      <c r="H44" s="28">
        <v>60.986666666666672</v>
      </c>
      <c r="I44" s="29">
        <v>36</v>
      </c>
      <c r="J44" s="30">
        <v>60.986666666666672</v>
      </c>
      <c r="K44" s="31">
        <v>36</v>
      </c>
      <c r="L44" s="9"/>
    </row>
    <row r="45" spans="1:12" customFormat="1" x14ac:dyDescent="0.25">
      <c r="A45" s="8"/>
      <c r="B45" s="24" t="s">
        <v>50</v>
      </c>
      <c r="C45" s="25" t="s">
        <v>51</v>
      </c>
      <c r="D45" s="26">
        <v>46</v>
      </c>
      <c r="E45" s="36"/>
      <c r="F45" s="28">
        <v>0</v>
      </c>
      <c r="G45" s="29">
        <v>0</v>
      </c>
      <c r="H45" s="28">
        <v>55.20000000000001</v>
      </c>
      <c r="I45" s="29">
        <v>161</v>
      </c>
      <c r="J45" s="30">
        <v>55.20000000000001</v>
      </c>
      <c r="K45" s="31">
        <v>161</v>
      </c>
      <c r="L45" s="9"/>
    </row>
    <row r="46" spans="1:12" customFormat="1" x14ac:dyDescent="0.25">
      <c r="A46" s="8"/>
      <c r="B46" s="24" t="s">
        <v>50</v>
      </c>
      <c r="C46" s="25" t="s">
        <v>46</v>
      </c>
      <c r="D46" s="26">
        <v>38</v>
      </c>
      <c r="E46" s="36"/>
      <c r="F46" s="28">
        <v>0</v>
      </c>
      <c r="G46" s="29">
        <v>0</v>
      </c>
      <c r="H46" s="28">
        <v>102.60000000000001</v>
      </c>
      <c r="I46" s="29">
        <v>190</v>
      </c>
      <c r="J46" s="30">
        <v>102.60000000000001</v>
      </c>
      <c r="K46" s="31">
        <v>190</v>
      </c>
      <c r="L46" s="9"/>
    </row>
    <row r="47" spans="1:12" customFormat="1" x14ac:dyDescent="0.25">
      <c r="A47" s="8"/>
      <c r="B47" s="24" t="s">
        <v>50</v>
      </c>
      <c r="C47" s="25" t="s">
        <v>44</v>
      </c>
      <c r="D47" s="26">
        <v>25</v>
      </c>
      <c r="E47" s="36"/>
      <c r="F47" s="28">
        <v>15.535353535353536</v>
      </c>
      <c r="G47" s="29">
        <v>18.06818181818182</v>
      </c>
      <c r="H47" s="28">
        <v>164.58080808080814</v>
      </c>
      <c r="I47" s="29">
        <v>244.5</v>
      </c>
      <c r="J47" s="30">
        <v>180.11616161616163</v>
      </c>
      <c r="K47" s="31">
        <v>262.93181818181819</v>
      </c>
      <c r="L47" s="9"/>
    </row>
    <row r="48" spans="1:12" customFormat="1" x14ac:dyDescent="0.25">
      <c r="A48" s="8"/>
      <c r="B48" s="24" t="s">
        <v>54</v>
      </c>
      <c r="C48" s="25" t="s">
        <v>51</v>
      </c>
      <c r="D48" s="26">
        <v>13</v>
      </c>
      <c r="E48" s="36"/>
      <c r="F48" s="28">
        <v>0</v>
      </c>
      <c r="G48" s="29">
        <v>0</v>
      </c>
      <c r="H48" s="28">
        <v>45.76</v>
      </c>
      <c r="I48" s="29">
        <v>52</v>
      </c>
      <c r="J48" s="30">
        <v>45.76</v>
      </c>
      <c r="K48" s="31">
        <v>52</v>
      </c>
      <c r="L48" s="9"/>
    </row>
    <row r="49" spans="1:12" customFormat="1" x14ac:dyDescent="0.25">
      <c r="A49" s="8"/>
      <c r="B49" s="24" t="s">
        <v>55</v>
      </c>
      <c r="C49" s="25" t="s">
        <v>56</v>
      </c>
      <c r="D49" s="26">
        <v>430</v>
      </c>
      <c r="E49" s="36"/>
      <c r="F49" s="28">
        <v>17.874509803921569</v>
      </c>
      <c r="G49" s="29">
        <v>25</v>
      </c>
      <c r="H49" s="28">
        <v>341.96241830065361</v>
      </c>
      <c r="I49" s="29">
        <v>708.58823529411768</v>
      </c>
      <c r="J49" s="30">
        <v>359.83692810457518</v>
      </c>
      <c r="K49" s="31">
        <v>733.52941176470586</v>
      </c>
      <c r="L49" s="9"/>
    </row>
    <row r="50" spans="1:12" customFormat="1" x14ac:dyDescent="0.25">
      <c r="A50" s="8"/>
      <c r="B50" s="37" t="s">
        <v>177</v>
      </c>
      <c r="C50" s="38"/>
      <c r="D50" s="39">
        <v>560</v>
      </c>
      <c r="E50" s="40">
        <v>36</v>
      </c>
      <c r="F50" s="41">
        <v>33.409863339275105</v>
      </c>
      <c r="G50" s="42">
        <v>43.06818181818182</v>
      </c>
      <c r="H50" s="41">
        <v>771.08989304812837</v>
      </c>
      <c r="I50" s="43">
        <v>1392.0882352941176</v>
      </c>
      <c r="J50" s="42">
        <v>804.49975638740352</v>
      </c>
      <c r="K50" s="44">
        <v>1435.4612299465241</v>
      </c>
      <c r="L50" s="9"/>
    </row>
    <row r="51" spans="1:12" customFormat="1" x14ac:dyDescent="0.25">
      <c r="A51" s="8"/>
      <c r="B51" s="45" t="s">
        <v>171</v>
      </c>
      <c r="C51" s="46"/>
      <c r="D51" s="46">
        <v>5448</v>
      </c>
      <c r="E51" s="47">
        <v>375</v>
      </c>
      <c r="F51" s="46">
        <v>288.11836171475585</v>
      </c>
      <c r="G51" s="46">
        <v>608.2467201426025</v>
      </c>
      <c r="H51" s="46">
        <v>9725.1997854134988</v>
      </c>
      <c r="I51" s="46">
        <v>15105.515784313726</v>
      </c>
      <c r="J51" s="46">
        <v>10013.318147128255</v>
      </c>
      <c r="K51" s="48">
        <v>15714.363021586256</v>
      </c>
      <c r="L51" s="9"/>
    </row>
    <row r="52" spans="1:12" customFormat="1" x14ac:dyDescent="0.25">
      <c r="A52" s="8"/>
      <c r="B52" s="33" t="s">
        <v>163</v>
      </c>
      <c r="C52" s="32" t="s">
        <v>47</v>
      </c>
      <c r="D52" s="26">
        <v>5</v>
      </c>
      <c r="E52" s="36"/>
      <c r="F52" s="28">
        <v>0</v>
      </c>
      <c r="G52" s="29">
        <v>0</v>
      </c>
      <c r="H52" s="28">
        <v>27.222222222222218</v>
      </c>
      <c r="I52" s="29">
        <v>26</v>
      </c>
      <c r="J52" s="30">
        <v>27.222222222222218</v>
      </c>
      <c r="K52" s="31">
        <v>26.333333333333332</v>
      </c>
      <c r="L52" s="9"/>
    </row>
    <row r="53" spans="1:12" customFormat="1" x14ac:dyDescent="0.25">
      <c r="A53" s="8"/>
      <c r="B53" s="33" t="s">
        <v>66</v>
      </c>
      <c r="C53" s="32" t="s">
        <v>44</v>
      </c>
      <c r="D53" s="26">
        <v>29</v>
      </c>
      <c r="E53" s="36"/>
      <c r="F53" s="28">
        <v>9.954518518518519</v>
      </c>
      <c r="G53" s="29">
        <v>13.05</v>
      </c>
      <c r="H53" s="28">
        <v>552.80988641975318</v>
      </c>
      <c r="I53" s="29">
        <v>492.26611111111112</v>
      </c>
      <c r="J53" s="30">
        <v>562.7644049382717</v>
      </c>
      <c r="K53" s="31">
        <v>505.26055555555558</v>
      </c>
      <c r="L53" s="9"/>
    </row>
    <row r="54" spans="1:12" customFormat="1" x14ac:dyDescent="0.25">
      <c r="A54" s="8"/>
      <c r="B54" s="33" t="s">
        <v>66</v>
      </c>
      <c r="C54" s="32" t="s">
        <v>75</v>
      </c>
      <c r="D54" s="26">
        <v>14</v>
      </c>
      <c r="E54" s="36"/>
      <c r="F54" s="28">
        <v>8.6545925925925928</v>
      </c>
      <c r="G54" s="29">
        <v>8.6022222222222222</v>
      </c>
      <c r="H54" s="28">
        <v>406.73868148148148</v>
      </c>
      <c r="I54" s="29">
        <v>454.60888888888888</v>
      </c>
      <c r="J54" s="30">
        <v>415.3932740740741</v>
      </c>
      <c r="K54" s="31">
        <v>463.32222222222225</v>
      </c>
      <c r="L54" s="9"/>
    </row>
    <row r="55" spans="1:12" customFormat="1" x14ac:dyDescent="0.25">
      <c r="A55" s="8"/>
      <c r="B55" s="33" t="s">
        <v>186</v>
      </c>
      <c r="C55" s="32" t="s">
        <v>44</v>
      </c>
      <c r="D55" s="26">
        <v>31</v>
      </c>
      <c r="E55" s="36"/>
      <c r="F55" s="28">
        <v>6.0161814814814818</v>
      </c>
      <c r="G55" s="29">
        <v>8.9383333333333344</v>
      </c>
      <c r="H55" s="28">
        <v>356.04475925925925</v>
      </c>
      <c r="I55" s="29">
        <v>367.3438888888889</v>
      </c>
      <c r="J55" s="30">
        <v>362.0609407407407</v>
      </c>
      <c r="K55" s="31">
        <v>376.6155555555556</v>
      </c>
      <c r="L55" s="9"/>
    </row>
    <row r="56" spans="1:12" customFormat="1" x14ac:dyDescent="0.25">
      <c r="A56" s="8"/>
      <c r="B56" s="33" t="s">
        <v>63</v>
      </c>
      <c r="C56" s="32" t="s">
        <v>44</v>
      </c>
      <c r="D56" s="26">
        <v>59</v>
      </c>
      <c r="E56" s="36"/>
      <c r="F56" s="28">
        <v>45.577651282051278</v>
      </c>
      <c r="G56" s="29">
        <v>45.036666666666662</v>
      </c>
      <c r="H56" s="28">
        <v>1139.9659954415954</v>
      </c>
      <c r="I56" s="29">
        <v>981.83384615384614</v>
      </c>
      <c r="J56" s="30">
        <v>1185.5436467236466</v>
      </c>
      <c r="K56" s="31">
        <v>1027.2807692307692</v>
      </c>
      <c r="L56" s="9"/>
    </row>
    <row r="57" spans="1:12" customFormat="1" x14ac:dyDescent="0.25">
      <c r="A57" s="8"/>
      <c r="B57" s="33" t="s">
        <v>165</v>
      </c>
      <c r="C57" s="32" t="s">
        <v>47</v>
      </c>
      <c r="D57" s="26">
        <v>6</v>
      </c>
      <c r="E57" s="36"/>
      <c r="F57" s="28">
        <v>0</v>
      </c>
      <c r="G57" s="29">
        <v>0</v>
      </c>
      <c r="H57" s="28">
        <v>46.933333333333337</v>
      </c>
      <c r="I57" s="29">
        <v>97</v>
      </c>
      <c r="J57" s="30">
        <v>46.933333333333337</v>
      </c>
      <c r="K57" s="31">
        <v>96.5</v>
      </c>
      <c r="L57" s="9"/>
    </row>
    <row r="58" spans="1:12" customFormat="1" x14ac:dyDescent="0.25">
      <c r="A58" s="8"/>
      <c r="B58" s="33" t="s">
        <v>50</v>
      </c>
      <c r="C58" s="32" t="s">
        <v>46</v>
      </c>
      <c r="D58" s="26">
        <v>12</v>
      </c>
      <c r="E58" s="36"/>
      <c r="F58" s="28">
        <v>0</v>
      </c>
      <c r="G58" s="29">
        <v>0</v>
      </c>
      <c r="H58" s="28">
        <v>4</v>
      </c>
      <c r="I58" s="29">
        <v>54</v>
      </c>
      <c r="J58" s="30">
        <v>4</v>
      </c>
      <c r="K58" s="31">
        <v>54</v>
      </c>
      <c r="L58" s="9"/>
    </row>
    <row r="59" spans="1:12" customFormat="1" x14ac:dyDescent="0.25">
      <c r="A59" s="8"/>
      <c r="B59" s="45" t="s">
        <v>94</v>
      </c>
      <c r="C59" s="46"/>
      <c r="D59" s="46">
        <v>156</v>
      </c>
      <c r="E59" s="47">
        <v>93</v>
      </c>
      <c r="F59" s="46">
        <v>70.202943874643864</v>
      </c>
      <c r="G59" s="46">
        <v>75.62722222222223</v>
      </c>
      <c r="H59" s="46">
        <v>2533.7148781576448</v>
      </c>
      <c r="I59" s="46">
        <v>2473.0527350427351</v>
      </c>
      <c r="J59" s="46">
        <v>2603.9178220322888</v>
      </c>
      <c r="K59" s="48">
        <v>2549.312435897436</v>
      </c>
      <c r="L59" s="9"/>
    </row>
    <row r="60" spans="1:12" customFormat="1" x14ac:dyDescent="0.25">
      <c r="A60" s="8"/>
      <c r="B60" s="49" t="s">
        <v>65</v>
      </c>
      <c r="C60" s="50"/>
      <c r="D60" s="50">
        <v>5604</v>
      </c>
      <c r="E60" s="51">
        <v>468</v>
      </c>
      <c r="F60" s="50">
        <v>358.32130558939969</v>
      </c>
      <c r="G60" s="50">
        <v>683.87394236482464</v>
      </c>
      <c r="H60" s="50">
        <v>12258.914663571146</v>
      </c>
      <c r="I60" s="50">
        <v>17578.56851935646</v>
      </c>
      <c r="J60" s="50">
        <v>12617.235969160547</v>
      </c>
      <c r="K60" s="52">
        <v>18263.675457483692</v>
      </c>
      <c r="L60" s="9"/>
    </row>
    <row r="61" spans="1:12" customFormat="1" x14ac:dyDescent="0.25">
      <c r="A61" s="8"/>
      <c r="B61" s="53" t="s">
        <v>66</v>
      </c>
      <c r="C61" s="54" t="s">
        <v>67</v>
      </c>
      <c r="D61" s="55">
        <v>14</v>
      </c>
      <c r="E61" s="56"/>
      <c r="F61" s="57">
        <v>3.8888888888888893</v>
      </c>
      <c r="G61" s="58">
        <v>7</v>
      </c>
      <c r="H61" s="57">
        <v>18.822222222222223</v>
      </c>
      <c r="I61" s="58">
        <v>21</v>
      </c>
      <c r="J61" s="59">
        <v>22.711111111111112</v>
      </c>
      <c r="K61" s="60">
        <v>28</v>
      </c>
      <c r="L61" s="9"/>
    </row>
    <row r="62" spans="1:12" customFormat="1" x14ac:dyDescent="0.25">
      <c r="A62" s="8"/>
      <c r="B62" s="24" t="s">
        <v>66</v>
      </c>
      <c r="C62" s="25" t="s">
        <v>46</v>
      </c>
      <c r="D62" s="26">
        <v>142</v>
      </c>
      <c r="E62" s="36"/>
      <c r="F62" s="28">
        <v>0</v>
      </c>
      <c r="G62" s="29">
        <v>0</v>
      </c>
      <c r="H62" s="28">
        <v>517.94803418803417</v>
      </c>
      <c r="I62" s="29">
        <v>557</v>
      </c>
      <c r="J62" s="30">
        <v>517.94803418803417</v>
      </c>
      <c r="K62" s="31">
        <v>557.07692307692309</v>
      </c>
      <c r="L62" s="9"/>
    </row>
    <row r="63" spans="1:12" customFormat="1" x14ac:dyDescent="0.25">
      <c r="A63" s="8"/>
      <c r="B63" s="24" t="s">
        <v>66</v>
      </c>
      <c r="C63" s="25" t="s">
        <v>47</v>
      </c>
      <c r="D63" s="26">
        <v>289</v>
      </c>
      <c r="E63" s="36"/>
      <c r="F63" s="28">
        <v>29.472648148148146</v>
      </c>
      <c r="G63" s="29">
        <v>43.349999999999994</v>
      </c>
      <c r="H63" s="28">
        <v>1169.200342592593</v>
      </c>
      <c r="I63" s="29">
        <v>1165.45</v>
      </c>
      <c r="J63" s="30">
        <v>1198.6729907407412</v>
      </c>
      <c r="K63" s="31">
        <v>1208.9833333333333</v>
      </c>
      <c r="L63" s="9"/>
    </row>
    <row r="64" spans="1:12" customFormat="1" x14ac:dyDescent="0.25">
      <c r="A64" s="8"/>
      <c r="B64" s="24" t="s">
        <v>66</v>
      </c>
      <c r="C64" s="25" t="s">
        <v>44</v>
      </c>
      <c r="D64" s="26">
        <v>123</v>
      </c>
      <c r="E64" s="36"/>
      <c r="F64" s="28">
        <v>0</v>
      </c>
      <c r="G64" s="29">
        <v>0</v>
      </c>
      <c r="H64" s="28">
        <v>556.81626923076919</v>
      </c>
      <c r="I64" s="29">
        <v>607.92153846153849</v>
      </c>
      <c r="J64" s="30">
        <v>556.81626923076919</v>
      </c>
      <c r="K64" s="31">
        <v>607.99846153846158</v>
      </c>
      <c r="L64" s="9"/>
    </row>
    <row r="65" spans="1:12" customFormat="1" x14ac:dyDescent="0.25">
      <c r="A65" s="8"/>
      <c r="B65" s="24" t="s">
        <v>68</v>
      </c>
      <c r="C65" s="25" t="s">
        <v>67</v>
      </c>
      <c r="D65" s="26">
        <v>17</v>
      </c>
      <c r="E65" s="36"/>
      <c r="F65" s="28">
        <v>0</v>
      </c>
      <c r="G65" s="29">
        <v>0</v>
      </c>
      <c r="H65" s="28">
        <v>52.404074074074074</v>
      </c>
      <c r="I65" s="29">
        <v>85</v>
      </c>
      <c r="J65" s="30">
        <v>52.404074074074074</v>
      </c>
      <c r="K65" s="31">
        <v>85</v>
      </c>
      <c r="L65" s="9"/>
    </row>
    <row r="66" spans="1:12" customFormat="1" x14ac:dyDescent="0.25">
      <c r="A66" s="8"/>
      <c r="B66" s="24" t="s">
        <v>68</v>
      </c>
      <c r="C66" s="25" t="s">
        <v>46</v>
      </c>
      <c r="D66" s="26">
        <v>68</v>
      </c>
      <c r="E66" s="36"/>
      <c r="F66" s="28">
        <v>0</v>
      </c>
      <c r="G66" s="29">
        <v>0</v>
      </c>
      <c r="H66" s="28">
        <v>523.5093333333333</v>
      </c>
      <c r="I66" s="29">
        <v>666</v>
      </c>
      <c r="J66" s="30">
        <v>523.5093333333333</v>
      </c>
      <c r="K66" s="31">
        <v>666.4</v>
      </c>
      <c r="L66" s="9"/>
    </row>
    <row r="67" spans="1:12" customFormat="1" x14ac:dyDescent="0.25">
      <c r="A67" s="8"/>
      <c r="B67" s="24" t="s">
        <v>68</v>
      </c>
      <c r="C67" s="25" t="s">
        <v>47</v>
      </c>
      <c r="D67" s="26">
        <v>79</v>
      </c>
      <c r="E67" s="36"/>
      <c r="F67" s="28">
        <v>0</v>
      </c>
      <c r="G67" s="29">
        <v>0</v>
      </c>
      <c r="H67" s="28">
        <v>799.74333333333345</v>
      </c>
      <c r="I67" s="29">
        <v>877.77777777777783</v>
      </c>
      <c r="J67" s="30">
        <v>799.74333333333357</v>
      </c>
      <c r="K67" s="31">
        <v>877.77777777777783</v>
      </c>
      <c r="L67" s="9"/>
    </row>
    <row r="68" spans="1:12" customFormat="1" x14ac:dyDescent="0.25">
      <c r="A68" s="8"/>
      <c r="B68" s="24" t="s">
        <v>68</v>
      </c>
      <c r="C68" s="25" t="s">
        <v>44</v>
      </c>
      <c r="D68" s="26">
        <v>24</v>
      </c>
      <c r="E68" s="36"/>
      <c r="F68" s="28">
        <v>5.5653333333333341</v>
      </c>
      <c r="G68" s="29">
        <v>9.6000000000000014</v>
      </c>
      <c r="H68" s="28">
        <v>202.34933333333333</v>
      </c>
      <c r="I68" s="29">
        <v>358.6</v>
      </c>
      <c r="J68" s="30">
        <v>207.91466666666668</v>
      </c>
      <c r="K68" s="31">
        <v>368</v>
      </c>
      <c r="L68" s="9"/>
    </row>
    <row r="69" spans="1:12" customFormat="1" x14ac:dyDescent="0.25">
      <c r="A69" s="8"/>
      <c r="B69" s="24" t="s">
        <v>48</v>
      </c>
      <c r="C69" s="25" t="s">
        <v>67</v>
      </c>
      <c r="D69" s="26">
        <v>31</v>
      </c>
      <c r="E69" s="36"/>
      <c r="F69" s="28">
        <v>0</v>
      </c>
      <c r="G69" s="29">
        <v>0</v>
      </c>
      <c r="H69" s="28">
        <v>33.985185185185188</v>
      </c>
      <c r="I69" s="29">
        <v>93</v>
      </c>
      <c r="J69" s="30">
        <v>33.985185185185188</v>
      </c>
      <c r="K69" s="31">
        <v>93</v>
      </c>
      <c r="L69" s="9"/>
    </row>
    <row r="70" spans="1:12" customFormat="1" x14ac:dyDescent="0.25">
      <c r="A70" s="8"/>
      <c r="B70" s="24" t="s">
        <v>50</v>
      </c>
      <c r="C70" s="25" t="s">
        <v>67</v>
      </c>
      <c r="D70" s="26">
        <v>49</v>
      </c>
      <c r="E70" s="36"/>
      <c r="F70" s="28">
        <v>0</v>
      </c>
      <c r="G70" s="29">
        <v>0</v>
      </c>
      <c r="H70" s="28">
        <v>52.085185185185182</v>
      </c>
      <c r="I70" s="29">
        <v>131</v>
      </c>
      <c r="J70" s="30">
        <v>52.085185185185182</v>
      </c>
      <c r="K70" s="31">
        <v>130.66666666666666</v>
      </c>
      <c r="L70" s="9"/>
    </row>
    <row r="71" spans="1:12" customFormat="1" x14ac:dyDescent="0.25">
      <c r="A71" s="8"/>
      <c r="B71" s="24" t="s">
        <v>50</v>
      </c>
      <c r="C71" s="25" t="s">
        <v>46</v>
      </c>
      <c r="D71" s="26">
        <v>25</v>
      </c>
      <c r="E71" s="36"/>
      <c r="F71" s="28">
        <v>0</v>
      </c>
      <c r="G71" s="29">
        <v>0</v>
      </c>
      <c r="H71" s="28">
        <v>37.266666666666666</v>
      </c>
      <c r="I71" s="29">
        <v>95</v>
      </c>
      <c r="J71" s="30">
        <v>37.266666666666666</v>
      </c>
      <c r="K71" s="31">
        <v>95</v>
      </c>
      <c r="L71" s="9"/>
    </row>
    <row r="72" spans="1:12" customFormat="1" x14ac:dyDescent="0.25">
      <c r="A72" s="8"/>
      <c r="B72" s="24" t="s">
        <v>186</v>
      </c>
      <c r="C72" s="25" t="s">
        <v>46</v>
      </c>
      <c r="D72" s="26">
        <v>30</v>
      </c>
      <c r="E72" s="36"/>
      <c r="F72" s="28">
        <v>0</v>
      </c>
      <c r="G72" s="29">
        <v>0</v>
      </c>
      <c r="H72" s="28">
        <v>86.308333333333337</v>
      </c>
      <c r="I72" s="29">
        <v>112</v>
      </c>
      <c r="J72" s="30">
        <v>86.308333333333337</v>
      </c>
      <c r="K72" s="31">
        <v>112.5</v>
      </c>
      <c r="L72" s="9"/>
    </row>
    <row r="73" spans="1:12" customFormat="1" x14ac:dyDescent="0.25">
      <c r="A73" s="8"/>
      <c r="B73" s="24" t="s">
        <v>186</v>
      </c>
      <c r="C73" s="25" t="s">
        <v>47</v>
      </c>
      <c r="D73" s="26">
        <v>20</v>
      </c>
      <c r="E73" s="36"/>
      <c r="F73" s="28">
        <v>3.1666666666666665</v>
      </c>
      <c r="G73" s="29">
        <v>3.1666666666666665</v>
      </c>
      <c r="H73" s="28">
        <v>101.41296296296296</v>
      </c>
      <c r="I73" s="29">
        <v>179.66666666666666</v>
      </c>
      <c r="J73" s="30">
        <v>104.57962962962965</v>
      </c>
      <c r="K73" s="31">
        <v>183.16666666666669</v>
      </c>
      <c r="L73" s="9"/>
    </row>
    <row r="74" spans="1:12" customFormat="1" x14ac:dyDescent="0.25">
      <c r="A74" s="8"/>
      <c r="B74" s="24" t="s">
        <v>53</v>
      </c>
      <c r="C74" s="25" t="s">
        <v>67</v>
      </c>
      <c r="D74" s="26">
        <v>59</v>
      </c>
      <c r="E74" s="36"/>
      <c r="F74" s="28">
        <v>0</v>
      </c>
      <c r="G74" s="29">
        <v>0</v>
      </c>
      <c r="H74" s="28">
        <v>74.908148148148143</v>
      </c>
      <c r="I74" s="29">
        <v>177</v>
      </c>
      <c r="J74" s="30">
        <v>74.908148148148143</v>
      </c>
      <c r="K74" s="31">
        <v>177</v>
      </c>
      <c r="L74" s="9"/>
    </row>
    <row r="75" spans="1:12" customFormat="1" x14ac:dyDescent="0.25">
      <c r="A75" s="8"/>
      <c r="B75" s="24" t="s">
        <v>53</v>
      </c>
      <c r="C75" s="25" t="s">
        <v>46</v>
      </c>
      <c r="D75" s="26">
        <v>48</v>
      </c>
      <c r="E75" s="36"/>
      <c r="F75" s="28">
        <v>0</v>
      </c>
      <c r="G75" s="29">
        <v>0</v>
      </c>
      <c r="H75" s="28">
        <v>112.21333333333334</v>
      </c>
      <c r="I75" s="29">
        <v>192</v>
      </c>
      <c r="J75" s="30">
        <v>112.21333333333334</v>
      </c>
      <c r="K75" s="31">
        <v>192</v>
      </c>
      <c r="L75" s="9"/>
    </row>
    <row r="76" spans="1:12" customFormat="1" x14ac:dyDescent="0.25">
      <c r="A76" s="8"/>
      <c r="B76" s="24" t="s">
        <v>54</v>
      </c>
      <c r="C76" s="25" t="s">
        <v>67</v>
      </c>
      <c r="D76" s="26">
        <v>15</v>
      </c>
      <c r="E76" s="36"/>
      <c r="F76" s="28">
        <v>0</v>
      </c>
      <c r="G76" s="29">
        <v>0</v>
      </c>
      <c r="H76" s="28">
        <v>17.733333333333334</v>
      </c>
      <c r="I76" s="29">
        <v>30</v>
      </c>
      <c r="J76" s="30">
        <v>17.733333333333334</v>
      </c>
      <c r="K76" s="31">
        <v>30</v>
      </c>
      <c r="L76" s="9"/>
    </row>
    <row r="77" spans="1:12" customFormat="1" x14ac:dyDescent="0.25">
      <c r="A77" s="8"/>
      <c r="B77" s="24" t="s">
        <v>54</v>
      </c>
      <c r="C77" s="25" t="s">
        <v>46</v>
      </c>
      <c r="D77" s="26">
        <v>18</v>
      </c>
      <c r="E77" s="36"/>
      <c r="F77" s="28">
        <v>1.8</v>
      </c>
      <c r="G77" s="29">
        <v>1.8</v>
      </c>
      <c r="H77" s="28">
        <v>153.84800000000001</v>
      </c>
      <c r="I77" s="29">
        <v>138.4</v>
      </c>
      <c r="J77" s="30">
        <v>155.648</v>
      </c>
      <c r="K77" s="31">
        <v>140.4</v>
      </c>
      <c r="L77" s="9"/>
    </row>
    <row r="78" spans="1:12" customFormat="1" x14ac:dyDescent="0.25">
      <c r="A78" s="8"/>
      <c r="B78" s="24" t="s">
        <v>55</v>
      </c>
      <c r="C78" s="25" t="s">
        <v>71</v>
      </c>
      <c r="D78" s="26">
        <v>100</v>
      </c>
      <c r="E78" s="36"/>
      <c r="F78" s="28">
        <v>0</v>
      </c>
      <c r="G78" s="29">
        <v>0</v>
      </c>
      <c r="H78" s="28">
        <v>67.611111111111114</v>
      </c>
      <c r="I78" s="29">
        <v>150</v>
      </c>
      <c r="J78" s="30">
        <v>67.611111111111114</v>
      </c>
      <c r="K78" s="31">
        <v>150</v>
      </c>
      <c r="L78" s="9"/>
    </row>
    <row r="79" spans="1:12" customFormat="1" x14ac:dyDescent="0.25">
      <c r="A79" s="8"/>
      <c r="B79" s="24" t="s">
        <v>55</v>
      </c>
      <c r="C79" s="25" t="s">
        <v>67</v>
      </c>
      <c r="D79" s="26">
        <v>861</v>
      </c>
      <c r="E79" s="36"/>
      <c r="F79" s="28">
        <v>36.17939393939394</v>
      </c>
      <c r="G79" s="29">
        <v>104.18181818181819</v>
      </c>
      <c r="H79" s="28">
        <v>1004.1376262626264</v>
      </c>
      <c r="I79" s="29">
        <v>1800</v>
      </c>
      <c r="J79" s="30">
        <v>1040.3170202020206</v>
      </c>
      <c r="K79" s="31">
        <v>1904.6363636363635</v>
      </c>
      <c r="L79" s="9"/>
    </row>
    <row r="80" spans="1:12" customFormat="1" x14ac:dyDescent="0.25">
      <c r="A80" s="8"/>
      <c r="B80" s="24" t="s">
        <v>55</v>
      </c>
      <c r="C80" s="25" t="s">
        <v>46</v>
      </c>
      <c r="D80" s="26">
        <v>36</v>
      </c>
      <c r="E80" s="36"/>
      <c r="F80" s="28">
        <v>0</v>
      </c>
      <c r="G80" s="29">
        <v>0</v>
      </c>
      <c r="H80" s="28">
        <v>60.506666666666675</v>
      </c>
      <c r="I80" s="29">
        <v>84</v>
      </c>
      <c r="J80" s="30">
        <v>60.506666666666675</v>
      </c>
      <c r="K80" s="31">
        <v>84</v>
      </c>
      <c r="L80" s="9"/>
    </row>
    <row r="81" spans="1:16141" customFormat="1" x14ac:dyDescent="0.25">
      <c r="A81" s="8"/>
      <c r="B81" s="45" t="s">
        <v>72</v>
      </c>
      <c r="C81" s="46"/>
      <c r="D81" s="46">
        <v>2048</v>
      </c>
      <c r="E81" s="47">
        <v>211</v>
      </c>
      <c r="F81" s="46">
        <v>80.072930976430968</v>
      </c>
      <c r="G81" s="46">
        <v>169.09848484848484</v>
      </c>
      <c r="H81" s="46">
        <v>5642.8094944962459</v>
      </c>
      <c r="I81" s="46">
        <v>7520.8159829059832</v>
      </c>
      <c r="J81" s="46">
        <v>5722.8824254726778</v>
      </c>
      <c r="K81" s="48">
        <v>7691.6061926961938</v>
      </c>
      <c r="L81" s="9"/>
    </row>
    <row r="82" spans="1:16141" customFormat="1" x14ac:dyDescent="0.25">
      <c r="A82" s="8"/>
      <c r="B82" s="61" t="s">
        <v>73</v>
      </c>
      <c r="C82" s="62"/>
      <c r="D82" s="62">
        <v>2048</v>
      </c>
      <c r="E82" s="63">
        <v>211</v>
      </c>
      <c r="F82" s="62">
        <v>80.072930976430968</v>
      </c>
      <c r="G82" s="62">
        <v>169.09848484848484</v>
      </c>
      <c r="H82" s="62">
        <v>5642.8094944962459</v>
      </c>
      <c r="I82" s="62">
        <v>7520.8159829059832</v>
      </c>
      <c r="J82" s="62">
        <v>5722.8824254726778</v>
      </c>
      <c r="K82" s="64">
        <v>7691.6061926961938</v>
      </c>
      <c r="L82" s="9"/>
    </row>
    <row r="83" spans="1:16141" customFormat="1" x14ac:dyDescent="0.25">
      <c r="A83" s="8"/>
      <c r="B83" s="24" t="s">
        <v>66</v>
      </c>
      <c r="C83" s="32" t="s">
        <v>44</v>
      </c>
      <c r="D83" s="26">
        <v>35</v>
      </c>
      <c r="E83" s="36"/>
      <c r="F83" s="28">
        <v>18.669116666666667</v>
      </c>
      <c r="G83" s="29">
        <v>21.455000000000002</v>
      </c>
      <c r="H83" s="28">
        <v>1074.0795333333331</v>
      </c>
      <c r="I83" s="29">
        <v>1002.5475</v>
      </c>
      <c r="J83" s="30">
        <v>1092.74865</v>
      </c>
      <c r="K83" s="31">
        <v>1024.5025000000001</v>
      </c>
      <c r="L83" s="9"/>
    </row>
    <row r="84" spans="1:16141" customFormat="1" x14ac:dyDescent="0.25">
      <c r="A84" s="8"/>
      <c r="B84" s="24" t="s">
        <v>66</v>
      </c>
      <c r="C84" s="32" t="s">
        <v>75</v>
      </c>
      <c r="D84" s="26">
        <v>31</v>
      </c>
      <c r="E84" s="36"/>
      <c r="F84" s="28">
        <v>33.758311111111119</v>
      </c>
      <c r="G84" s="29">
        <v>38.228666666666669</v>
      </c>
      <c r="H84" s="28">
        <v>1120.9424562962961</v>
      </c>
      <c r="I84" s="29">
        <v>1037.9653333333333</v>
      </c>
      <c r="J84" s="30">
        <v>1154.7007674074075</v>
      </c>
      <c r="K84" s="31">
        <v>1075.9273333333335</v>
      </c>
      <c r="L84" s="9"/>
    </row>
    <row r="85" spans="1:16141" customFormat="1" x14ac:dyDescent="0.25">
      <c r="A85" s="8"/>
      <c r="B85" s="24" t="s">
        <v>68</v>
      </c>
      <c r="C85" s="32" t="s">
        <v>75</v>
      </c>
      <c r="D85" s="26">
        <v>27</v>
      </c>
      <c r="E85" s="36"/>
      <c r="F85" s="28">
        <v>63.369157894736844</v>
      </c>
      <c r="G85" s="29">
        <v>68.182105263157894</v>
      </c>
      <c r="H85" s="28">
        <v>1712.5957578947371</v>
      </c>
      <c r="I85" s="29">
        <v>1416.9226315789474</v>
      </c>
      <c r="J85" s="30">
        <v>1775.9649157894737</v>
      </c>
      <c r="K85" s="31">
        <v>1485.525789473684</v>
      </c>
      <c r="L85" s="9"/>
    </row>
    <row r="86" spans="1:16141" customFormat="1" x14ac:dyDescent="0.25">
      <c r="A86" s="8"/>
      <c r="B86" s="24" t="s">
        <v>50</v>
      </c>
      <c r="C86" s="32" t="s">
        <v>44</v>
      </c>
      <c r="D86" s="26">
        <v>16</v>
      </c>
      <c r="E86" s="36"/>
      <c r="F86" s="28">
        <v>1.4545454545454546</v>
      </c>
      <c r="G86" s="29">
        <v>1.4545454545454546</v>
      </c>
      <c r="H86" s="28">
        <v>250.29171717171721</v>
      </c>
      <c r="I86" s="29">
        <v>239.90909090909091</v>
      </c>
      <c r="J86" s="30">
        <v>251.74626262626268</v>
      </c>
      <c r="K86" s="31">
        <v>241.45454545454547</v>
      </c>
      <c r="L86" s="9"/>
    </row>
    <row r="87" spans="1:16141" customFormat="1" x14ac:dyDescent="0.25">
      <c r="A87" s="8"/>
      <c r="B87" s="24" t="s">
        <v>186</v>
      </c>
      <c r="C87" s="32" t="s">
        <v>44</v>
      </c>
      <c r="D87" s="26">
        <v>64</v>
      </c>
      <c r="E87" s="36"/>
      <c r="F87" s="28">
        <v>26.463040000000003</v>
      </c>
      <c r="G87" s="29">
        <v>28.8</v>
      </c>
      <c r="H87" s="28">
        <v>1189.2559288888885</v>
      </c>
      <c r="I87" s="29">
        <v>955.26400000000001</v>
      </c>
      <c r="J87" s="30">
        <v>1215.7189688888886</v>
      </c>
      <c r="K87" s="31">
        <v>984.06399999999996</v>
      </c>
      <c r="L87" s="9"/>
    </row>
    <row r="88" spans="1:16141" customFormat="1" x14ac:dyDescent="0.25">
      <c r="A88" s="8"/>
      <c r="B88" s="24" t="s">
        <v>186</v>
      </c>
      <c r="C88" s="32" t="s">
        <v>75</v>
      </c>
      <c r="D88" s="26">
        <v>27</v>
      </c>
      <c r="E88" s="36"/>
      <c r="F88" s="28">
        <v>18.695</v>
      </c>
      <c r="G88" s="29">
        <v>18.504000000000001</v>
      </c>
      <c r="H88" s="28">
        <v>672.803</v>
      </c>
      <c r="I88" s="29">
        <v>532.79999999999995</v>
      </c>
      <c r="J88" s="30">
        <v>691.49799999999993</v>
      </c>
      <c r="K88" s="31">
        <v>551.30399999999997</v>
      </c>
      <c r="L88" s="9"/>
    </row>
    <row r="89" spans="1:16141" customFormat="1" x14ac:dyDescent="0.25">
      <c r="A89" s="8"/>
      <c r="B89" s="45" t="s">
        <v>76</v>
      </c>
      <c r="C89" s="46"/>
      <c r="D89" s="46">
        <v>200</v>
      </c>
      <c r="E89" s="47">
        <v>120</v>
      </c>
      <c r="F89" s="46">
        <v>162.40917112706006</v>
      </c>
      <c r="G89" s="46">
        <v>176.62431738437002</v>
      </c>
      <c r="H89" s="46">
        <v>6019.9683935849716</v>
      </c>
      <c r="I89" s="46">
        <v>5185.4085558213719</v>
      </c>
      <c r="J89" s="46">
        <v>6182.3775647120319</v>
      </c>
      <c r="K89" s="48">
        <v>5362.7781682615632</v>
      </c>
      <c r="L89" s="9"/>
    </row>
    <row r="90" spans="1:16141" customFormat="1" x14ac:dyDescent="0.25">
      <c r="A90" s="8"/>
      <c r="B90" s="61" t="s">
        <v>77</v>
      </c>
      <c r="C90" s="62"/>
      <c r="D90" s="62">
        <v>200</v>
      </c>
      <c r="E90" s="63">
        <v>120</v>
      </c>
      <c r="F90" s="62">
        <v>162.40917112706006</v>
      </c>
      <c r="G90" s="62">
        <v>176.62431738437002</v>
      </c>
      <c r="H90" s="62">
        <v>6019.9683935849716</v>
      </c>
      <c r="I90" s="62">
        <v>5185.4085558213719</v>
      </c>
      <c r="J90" s="62">
        <v>6182.3775647120319</v>
      </c>
      <c r="K90" s="64">
        <v>5362.7781682615632</v>
      </c>
      <c r="L90" s="9"/>
    </row>
    <row r="91" spans="1:16141" customFormat="1" x14ac:dyDescent="0.25">
      <c r="A91" s="8"/>
      <c r="B91" s="45" t="s">
        <v>78</v>
      </c>
      <c r="C91" s="46"/>
      <c r="D91" s="46">
        <v>7496</v>
      </c>
      <c r="E91" s="47">
        <v>586</v>
      </c>
      <c r="F91" s="46">
        <v>368.19129269118685</v>
      </c>
      <c r="G91" s="46">
        <v>777.34520499108737</v>
      </c>
      <c r="H91" s="46">
        <v>15368.009279909744</v>
      </c>
      <c r="I91" s="46">
        <v>22626.331767219708</v>
      </c>
      <c r="J91" s="46">
        <v>15736.200572600932</v>
      </c>
      <c r="K91" s="48">
        <v>23405.969214282453</v>
      </c>
      <c r="L91" s="9"/>
    </row>
    <row r="92" spans="1:16141" customFormat="1" ht="15.75" thickBot="1" x14ac:dyDescent="0.3">
      <c r="A92" s="8"/>
      <c r="B92" s="65" t="s">
        <v>79</v>
      </c>
      <c r="C92" s="66"/>
      <c r="D92" s="66">
        <v>356</v>
      </c>
      <c r="E92" s="67">
        <v>213</v>
      </c>
      <c r="F92" s="66">
        <v>232.61211500170393</v>
      </c>
      <c r="G92" s="66">
        <v>252.25153960659225</v>
      </c>
      <c r="H92" s="66">
        <v>8553.6832717426187</v>
      </c>
      <c r="I92" s="66">
        <v>7658.4612908641066</v>
      </c>
      <c r="J92" s="66">
        <v>8786.2953867443211</v>
      </c>
      <c r="K92" s="68">
        <v>7912.0906041589997</v>
      </c>
      <c r="L92" s="9"/>
    </row>
    <row r="93" spans="1:16141" customFormat="1" ht="16.5" thickTop="1" thickBot="1" x14ac:dyDescent="0.3">
      <c r="A93" s="8"/>
      <c r="B93" s="69" t="s">
        <v>36</v>
      </c>
      <c r="C93" s="70"/>
      <c r="D93" s="71">
        <v>7852</v>
      </c>
      <c r="E93" s="72">
        <v>799</v>
      </c>
      <c r="F93" s="71">
        <v>600.8034076928908</v>
      </c>
      <c r="G93" s="71">
        <v>1029.5967445976796</v>
      </c>
      <c r="H93" s="71">
        <v>23921.692551652362</v>
      </c>
      <c r="I93" s="71">
        <v>30284.793058083815</v>
      </c>
      <c r="J93" s="71">
        <v>24522.495959345259</v>
      </c>
      <c r="K93" s="73">
        <v>31318.059818441445</v>
      </c>
      <c r="L93" s="9"/>
    </row>
    <row r="94" spans="1:16141" customFormat="1" ht="15.75" thickTop="1" x14ac:dyDescent="0.25">
      <c r="A94" s="8"/>
      <c r="B94" s="74"/>
      <c r="C94" s="74"/>
      <c r="D94" s="75"/>
      <c r="E94" s="76"/>
      <c r="F94" s="75"/>
      <c r="G94" s="75"/>
      <c r="H94" s="75"/>
      <c r="I94" s="75"/>
      <c r="J94" s="75"/>
      <c r="K94" s="75"/>
      <c r="L94" s="9"/>
    </row>
    <row r="95" spans="1:16141" customFormat="1" x14ac:dyDescent="0.25">
      <c r="A95" s="8"/>
      <c r="B95" s="77" t="s">
        <v>80</v>
      </c>
      <c r="C95" s="32"/>
      <c r="D95" s="78"/>
      <c r="E95" s="79"/>
      <c r="F95" s="78"/>
      <c r="G95" s="78"/>
      <c r="H95" s="78"/>
      <c r="I95" s="78"/>
      <c r="J95" s="78"/>
      <c r="K95" s="78"/>
      <c r="L95" s="9"/>
    </row>
    <row r="96" spans="1:16141" customFormat="1" x14ac:dyDescent="0.25">
      <c r="A96" s="8"/>
      <c r="B96" s="77" t="s">
        <v>187</v>
      </c>
      <c r="C96" s="32"/>
      <c r="D96" s="78"/>
      <c r="E96" s="79"/>
      <c r="F96" s="78"/>
      <c r="G96" s="78"/>
      <c r="H96" s="78"/>
      <c r="I96" s="78"/>
      <c r="J96" s="78"/>
      <c r="K96" s="78"/>
      <c r="L96" s="9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7"/>
      <c r="QW96" s="7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7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7"/>
      <c r="VU96" s="7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7"/>
      <c r="WK96" s="7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7"/>
      <c r="XA96" s="7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7"/>
      <c r="XQ96" s="7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7"/>
      <c r="YG96" s="7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7"/>
      <c r="YW96" s="7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7"/>
      <c r="ZM96" s="7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7"/>
      <c r="AAC96" s="7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7"/>
      <c r="AAS96" s="7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7"/>
      <c r="ABI96" s="7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7"/>
      <c r="ABY96" s="7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7"/>
      <c r="ACO96" s="7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7"/>
      <c r="ADE96" s="7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7"/>
      <c r="ADU96" s="7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7"/>
      <c r="AEK96" s="7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7"/>
      <c r="AFA96" s="7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7"/>
      <c r="AFQ96" s="7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7"/>
      <c r="AGG96" s="7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7"/>
      <c r="AGW96" s="7"/>
      <c r="AGX96" s="7"/>
      <c r="AGY96" s="7"/>
      <c r="AGZ96" s="7"/>
      <c r="AHA96" s="7"/>
      <c r="AHB96" s="7"/>
      <c r="AHC96" s="7"/>
      <c r="AHD96" s="7"/>
      <c r="AHE96" s="7"/>
      <c r="AHF96" s="7"/>
      <c r="AHG96" s="7"/>
      <c r="AHH96" s="7"/>
      <c r="AHI96" s="7"/>
      <c r="AHJ96" s="7"/>
      <c r="AHK96" s="7"/>
      <c r="AHL96" s="7"/>
      <c r="AHM96" s="7"/>
      <c r="AHN96" s="7"/>
      <c r="AHO96" s="7"/>
      <c r="AHP96" s="7"/>
      <c r="AHQ96" s="7"/>
      <c r="AHR96" s="7"/>
      <c r="AHS96" s="7"/>
      <c r="AHT96" s="7"/>
      <c r="AHU96" s="7"/>
      <c r="AHV96" s="7"/>
      <c r="AHW96" s="7"/>
      <c r="AHX96" s="7"/>
      <c r="AHY96" s="7"/>
      <c r="AHZ96" s="7"/>
      <c r="AIA96" s="7"/>
      <c r="AIB96" s="7"/>
      <c r="AIC96" s="7"/>
      <c r="AID96" s="7"/>
      <c r="AIE96" s="7"/>
      <c r="AIF96" s="7"/>
      <c r="AIG96" s="7"/>
      <c r="AIH96" s="7"/>
      <c r="AII96" s="7"/>
      <c r="AIJ96" s="7"/>
      <c r="AIK96" s="7"/>
      <c r="AIL96" s="7"/>
      <c r="AIM96" s="7"/>
      <c r="AIN96" s="7"/>
      <c r="AIO96" s="7"/>
      <c r="AIP96" s="7"/>
      <c r="AIQ96" s="7"/>
      <c r="AIR96" s="7"/>
      <c r="AIS96" s="7"/>
      <c r="AIT96" s="7"/>
      <c r="AIU96" s="7"/>
      <c r="AIV96" s="7"/>
      <c r="AIW96" s="7"/>
      <c r="AIX96" s="7"/>
      <c r="AIY96" s="7"/>
      <c r="AIZ96" s="7"/>
      <c r="AJA96" s="7"/>
      <c r="AJB96" s="7"/>
      <c r="AJC96" s="7"/>
      <c r="AJD96" s="7"/>
      <c r="AJE96" s="7"/>
      <c r="AJF96" s="7"/>
      <c r="AJG96" s="7"/>
      <c r="AJH96" s="7"/>
      <c r="AJI96" s="7"/>
      <c r="AJJ96" s="7"/>
      <c r="AJK96" s="7"/>
      <c r="AJL96" s="7"/>
      <c r="AJM96" s="7"/>
      <c r="AJN96" s="7"/>
      <c r="AJO96" s="7"/>
      <c r="AJP96" s="7"/>
      <c r="AJQ96" s="7"/>
      <c r="AJR96" s="7"/>
      <c r="AJS96" s="7"/>
      <c r="AJT96" s="7"/>
      <c r="AJU96" s="7"/>
      <c r="AJV96" s="7"/>
      <c r="AJW96" s="7"/>
      <c r="AJX96" s="7"/>
      <c r="AJY96" s="7"/>
      <c r="AJZ96" s="7"/>
      <c r="AKA96" s="7"/>
      <c r="AKB96" s="7"/>
      <c r="AKC96" s="7"/>
      <c r="AKD96" s="7"/>
      <c r="AKE96" s="7"/>
      <c r="AKF96" s="7"/>
      <c r="AKG96" s="7"/>
      <c r="AKH96" s="7"/>
      <c r="AKI96" s="7"/>
      <c r="AKJ96" s="7"/>
      <c r="AKK96" s="7"/>
      <c r="AKL96" s="7"/>
      <c r="AKM96" s="7"/>
      <c r="AKN96" s="7"/>
      <c r="AKO96" s="7"/>
      <c r="AKP96" s="7"/>
      <c r="AKQ96" s="7"/>
      <c r="AKR96" s="7"/>
      <c r="AKS96" s="7"/>
      <c r="AKT96" s="7"/>
      <c r="AKU96" s="7"/>
      <c r="AKV96" s="7"/>
      <c r="AKW96" s="7"/>
      <c r="AKX96" s="7"/>
      <c r="AKY96" s="7"/>
      <c r="AKZ96" s="7"/>
      <c r="ALA96" s="7"/>
      <c r="ALB96" s="7"/>
      <c r="ALC96" s="7"/>
      <c r="ALD96" s="7"/>
      <c r="ALE96" s="7"/>
      <c r="ALF96" s="7"/>
      <c r="ALG96" s="7"/>
      <c r="ALH96" s="7"/>
      <c r="ALI96" s="7"/>
      <c r="ALJ96" s="7"/>
      <c r="ALK96" s="7"/>
      <c r="ALL96" s="7"/>
      <c r="ALM96" s="7"/>
      <c r="ALN96" s="7"/>
      <c r="ALO96" s="7"/>
      <c r="ALP96" s="7"/>
      <c r="ALQ96" s="7"/>
      <c r="ALR96" s="7"/>
      <c r="ALS96" s="7"/>
      <c r="ALT96" s="7"/>
      <c r="ALU96" s="7"/>
      <c r="ALV96" s="7"/>
      <c r="ALW96" s="7"/>
      <c r="ALX96" s="7"/>
      <c r="ALY96" s="7"/>
      <c r="ALZ96" s="7"/>
      <c r="AMA96" s="7"/>
      <c r="AMB96" s="7"/>
      <c r="AMC96" s="7"/>
      <c r="AMD96" s="7"/>
      <c r="AME96" s="7"/>
      <c r="AMF96" s="7"/>
      <c r="AMG96" s="7"/>
      <c r="AMH96" s="7"/>
      <c r="AMI96" s="7"/>
      <c r="AMJ96" s="7"/>
      <c r="AMK96" s="7"/>
      <c r="AML96" s="7"/>
      <c r="AMM96" s="7"/>
      <c r="AMN96" s="7"/>
      <c r="AMO96" s="7"/>
      <c r="AMP96" s="7"/>
      <c r="AMQ96" s="7"/>
      <c r="AMR96" s="7"/>
      <c r="AMS96" s="7"/>
      <c r="AMT96" s="7"/>
      <c r="AMU96" s="7"/>
      <c r="AMV96" s="7"/>
      <c r="AMW96" s="7"/>
      <c r="AMX96" s="7"/>
      <c r="AMY96" s="7"/>
      <c r="AMZ96" s="7"/>
      <c r="ANA96" s="7"/>
      <c r="ANB96" s="7"/>
      <c r="ANC96" s="7"/>
      <c r="AND96" s="7"/>
      <c r="ANE96" s="7"/>
      <c r="ANF96" s="7"/>
      <c r="ANG96" s="7"/>
      <c r="ANH96" s="7"/>
      <c r="ANI96" s="7"/>
      <c r="ANJ96" s="7"/>
      <c r="ANK96" s="7"/>
      <c r="ANL96" s="7"/>
      <c r="ANM96" s="7"/>
      <c r="ANN96" s="7"/>
      <c r="ANO96" s="7"/>
      <c r="ANP96" s="7"/>
      <c r="ANQ96" s="7"/>
      <c r="ANR96" s="7"/>
      <c r="ANS96" s="7"/>
      <c r="ANT96" s="7"/>
      <c r="ANU96" s="7"/>
      <c r="ANV96" s="7"/>
      <c r="ANW96" s="7"/>
      <c r="ANX96" s="7"/>
      <c r="ANY96" s="7"/>
      <c r="ANZ96" s="7"/>
      <c r="AOA96" s="7"/>
      <c r="AOB96" s="7"/>
      <c r="AOC96" s="7"/>
      <c r="AOD96" s="7"/>
      <c r="AOE96" s="7"/>
      <c r="AOF96" s="7"/>
      <c r="AOG96" s="7"/>
      <c r="AOH96" s="7"/>
      <c r="AOI96" s="7"/>
      <c r="AOJ96" s="7"/>
      <c r="AOK96" s="7"/>
      <c r="AOL96" s="7"/>
      <c r="AOM96" s="7"/>
      <c r="AON96" s="7"/>
      <c r="AOO96" s="7"/>
      <c r="AOP96" s="7"/>
      <c r="AOQ96" s="7"/>
      <c r="AOR96" s="7"/>
      <c r="AOS96" s="7"/>
      <c r="AOT96" s="7"/>
      <c r="AOU96" s="7"/>
      <c r="AOV96" s="7"/>
      <c r="AOW96" s="7"/>
      <c r="AOX96" s="7"/>
      <c r="AOY96" s="7"/>
      <c r="AOZ96" s="7"/>
      <c r="APA96" s="7"/>
      <c r="APB96" s="7"/>
      <c r="APC96" s="7"/>
      <c r="APD96" s="7"/>
      <c r="APE96" s="7"/>
      <c r="APF96" s="7"/>
      <c r="APG96" s="7"/>
      <c r="APH96" s="7"/>
      <c r="API96" s="7"/>
      <c r="APJ96" s="7"/>
      <c r="APK96" s="7"/>
      <c r="APL96" s="7"/>
      <c r="APM96" s="7"/>
      <c r="APN96" s="7"/>
      <c r="APO96" s="7"/>
      <c r="APP96" s="7"/>
      <c r="APQ96" s="7"/>
      <c r="APR96" s="7"/>
      <c r="APS96" s="7"/>
      <c r="APT96" s="7"/>
      <c r="APU96" s="7"/>
      <c r="APV96" s="7"/>
      <c r="APW96" s="7"/>
      <c r="APX96" s="7"/>
      <c r="APY96" s="7"/>
      <c r="APZ96" s="7"/>
      <c r="AQA96" s="7"/>
      <c r="AQB96" s="7"/>
      <c r="AQC96" s="7"/>
      <c r="AQD96" s="7"/>
      <c r="AQE96" s="7"/>
      <c r="AQF96" s="7"/>
      <c r="AQG96" s="7"/>
      <c r="AQH96" s="7"/>
      <c r="AQI96" s="7"/>
      <c r="AQJ96" s="7"/>
      <c r="AQK96" s="7"/>
      <c r="AQL96" s="7"/>
      <c r="AQM96" s="7"/>
      <c r="AQN96" s="7"/>
      <c r="AQO96" s="7"/>
      <c r="AQP96" s="7"/>
      <c r="AQQ96" s="7"/>
      <c r="AQR96" s="7"/>
      <c r="AQS96" s="7"/>
      <c r="AQT96" s="7"/>
      <c r="AQU96" s="7"/>
      <c r="AQV96" s="7"/>
      <c r="AQW96" s="7"/>
      <c r="AQX96" s="7"/>
      <c r="AQY96" s="7"/>
      <c r="AQZ96" s="7"/>
      <c r="ARA96" s="7"/>
      <c r="ARB96" s="7"/>
      <c r="ARC96" s="7"/>
      <c r="ARD96" s="7"/>
      <c r="ARE96" s="7"/>
      <c r="ARF96" s="7"/>
      <c r="ARG96" s="7"/>
      <c r="ARH96" s="7"/>
      <c r="ARI96" s="7"/>
      <c r="ARJ96" s="7"/>
      <c r="ARK96" s="7"/>
      <c r="ARL96" s="7"/>
      <c r="ARM96" s="7"/>
      <c r="ARN96" s="7"/>
      <c r="ARO96" s="7"/>
      <c r="ARP96" s="7"/>
      <c r="ARQ96" s="7"/>
      <c r="ARR96" s="7"/>
      <c r="ARS96" s="7"/>
      <c r="ART96" s="7"/>
      <c r="ARU96" s="7"/>
      <c r="ARV96" s="7"/>
      <c r="ARW96" s="7"/>
      <c r="ARX96" s="7"/>
      <c r="ARY96" s="7"/>
      <c r="ARZ96" s="7"/>
      <c r="ASA96" s="7"/>
      <c r="ASB96" s="7"/>
      <c r="ASC96" s="7"/>
      <c r="ASD96" s="7"/>
      <c r="ASE96" s="7"/>
      <c r="ASF96" s="7"/>
      <c r="ASG96" s="7"/>
      <c r="ASH96" s="7"/>
      <c r="ASI96" s="7"/>
      <c r="ASJ96" s="7"/>
      <c r="ASK96" s="7"/>
      <c r="ASL96" s="7"/>
      <c r="ASM96" s="7"/>
      <c r="ASN96" s="7"/>
      <c r="ASO96" s="7"/>
      <c r="ASP96" s="7"/>
      <c r="ASQ96" s="7"/>
      <c r="ASR96" s="7"/>
      <c r="ASS96" s="7"/>
      <c r="AST96" s="7"/>
      <c r="ASU96" s="7"/>
      <c r="ASV96" s="7"/>
      <c r="ASW96" s="7"/>
      <c r="ASX96" s="7"/>
      <c r="ASY96" s="7"/>
      <c r="ASZ96" s="7"/>
      <c r="ATA96" s="7"/>
      <c r="ATB96" s="7"/>
      <c r="ATC96" s="7"/>
      <c r="ATD96" s="7"/>
      <c r="ATE96" s="7"/>
      <c r="ATF96" s="7"/>
      <c r="ATG96" s="7"/>
      <c r="ATH96" s="7"/>
      <c r="ATI96" s="7"/>
      <c r="ATJ96" s="7"/>
      <c r="ATK96" s="7"/>
      <c r="ATL96" s="7"/>
      <c r="ATM96" s="7"/>
      <c r="ATN96" s="7"/>
      <c r="ATO96" s="7"/>
      <c r="ATP96" s="7"/>
      <c r="ATQ96" s="7"/>
      <c r="ATR96" s="7"/>
      <c r="ATS96" s="7"/>
      <c r="ATT96" s="7"/>
      <c r="ATU96" s="7"/>
      <c r="ATV96" s="7"/>
      <c r="ATW96" s="7"/>
      <c r="ATX96" s="7"/>
      <c r="ATY96" s="7"/>
      <c r="ATZ96" s="7"/>
      <c r="AUA96" s="7"/>
      <c r="AUB96" s="7"/>
      <c r="AUC96" s="7"/>
      <c r="AUD96" s="7"/>
      <c r="AUE96" s="7"/>
      <c r="AUF96" s="7"/>
      <c r="AUG96" s="7"/>
      <c r="AUH96" s="7"/>
      <c r="AUI96" s="7"/>
      <c r="AUJ96" s="7"/>
      <c r="AUK96" s="7"/>
      <c r="AUL96" s="7"/>
      <c r="AUM96" s="7"/>
      <c r="AUN96" s="7"/>
      <c r="AUO96" s="7"/>
      <c r="AUP96" s="7"/>
      <c r="AUQ96" s="7"/>
      <c r="AUR96" s="7"/>
      <c r="AUS96" s="7"/>
      <c r="AUT96" s="7"/>
      <c r="AUU96" s="7"/>
      <c r="AUV96" s="7"/>
      <c r="AUW96" s="7"/>
      <c r="AUX96" s="7"/>
      <c r="AUY96" s="7"/>
      <c r="AUZ96" s="7"/>
      <c r="AVA96" s="7"/>
      <c r="AVB96" s="7"/>
      <c r="AVC96" s="7"/>
      <c r="AVD96" s="7"/>
      <c r="AVE96" s="7"/>
      <c r="AVF96" s="7"/>
      <c r="AVG96" s="7"/>
      <c r="AVH96" s="7"/>
      <c r="AVI96" s="7"/>
      <c r="AVJ96" s="7"/>
      <c r="AVK96" s="7"/>
      <c r="AVL96" s="7"/>
      <c r="AVM96" s="7"/>
      <c r="AVN96" s="7"/>
      <c r="AVO96" s="7"/>
      <c r="AVP96" s="7"/>
      <c r="AVQ96" s="7"/>
      <c r="AVR96" s="7"/>
      <c r="AVS96" s="7"/>
      <c r="AVT96" s="7"/>
      <c r="AVU96" s="7"/>
      <c r="AVV96" s="7"/>
      <c r="AVW96" s="7"/>
      <c r="AVX96" s="7"/>
      <c r="AVY96" s="7"/>
      <c r="AVZ96" s="7"/>
      <c r="AWA96" s="7"/>
      <c r="AWB96" s="7"/>
      <c r="AWC96" s="7"/>
      <c r="AWD96" s="7"/>
      <c r="AWE96" s="7"/>
      <c r="AWF96" s="7"/>
      <c r="AWG96" s="7"/>
      <c r="AWH96" s="7"/>
      <c r="AWI96" s="7"/>
      <c r="AWJ96" s="7"/>
      <c r="AWK96" s="7"/>
      <c r="AWL96" s="7"/>
      <c r="AWM96" s="7"/>
      <c r="AWN96" s="7"/>
      <c r="AWO96" s="7"/>
      <c r="AWP96" s="7"/>
      <c r="AWQ96" s="7"/>
      <c r="AWR96" s="7"/>
      <c r="AWS96" s="7"/>
      <c r="AWT96" s="7"/>
      <c r="AWU96" s="7"/>
      <c r="AWV96" s="7"/>
      <c r="AWW96" s="7"/>
      <c r="AWX96" s="7"/>
      <c r="AWY96" s="7"/>
      <c r="AWZ96" s="7"/>
      <c r="AXA96" s="7"/>
      <c r="AXB96" s="7"/>
      <c r="AXC96" s="7"/>
      <c r="AXD96" s="7"/>
      <c r="AXE96" s="7"/>
      <c r="AXF96" s="7"/>
      <c r="AXG96" s="7"/>
      <c r="AXH96" s="7"/>
      <c r="AXI96" s="7"/>
      <c r="AXJ96" s="7"/>
      <c r="AXK96" s="7"/>
      <c r="AXL96" s="7"/>
      <c r="AXM96" s="7"/>
      <c r="AXN96" s="7"/>
      <c r="AXO96" s="7"/>
      <c r="AXP96" s="7"/>
      <c r="AXQ96" s="7"/>
      <c r="AXR96" s="7"/>
      <c r="AXS96" s="7"/>
      <c r="AXT96" s="7"/>
      <c r="AXU96" s="7"/>
      <c r="AXV96" s="7"/>
      <c r="AXW96" s="7"/>
      <c r="AXX96" s="7"/>
      <c r="AXY96" s="7"/>
      <c r="AXZ96" s="7"/>
      <c r="AYA96" s="7"/>
      <c r="AYB96" s="7"/>
      <c r="AYC96" s="7"/>
      <c r="AYD96" s="7"/>
      <c r="AYE96" s="7"/>
      <c r="AYF96" s="7"/>
      <c r="AYG96" s="7"/>
      <c r="AYH96" s="7"/>
      <c r="AYI96" s="7"/>
      <c r="AYJ96" s="7"/>
      <c r="AYK96" s="7"/>
      <c r="AYL96" s="7"/>
      <c r="AYM96" s="7"/>
      <c r="AYN96" s="7"/>
      <c r="AYO96" s="7"/>
      <c r="AYP96" s="7"/>
      <c r="AYQ96" s="7"/>
      <c r="AYR96" s="7"/>
      <c r="AYS96" s="7"/>
      <c r="AYT96" s="7"/>
      <c r="AYU96" s="7"/>
      <c r="AYV96" s="7"/>
      <c r="AYW96" s="7"/>
      <c r="AYX96" s="7"/>
      <c r="AYY96" s="7"/>
      <c r="AYZ96" s="7"/>
      <c r="AZA96" s="7"/>
      <c r="AZB96" s="7"/>
      <c r="AZC96" s="7"/>
      <c r="AZD96" s="7"/>
      <c r="AZE96" s="7"/>
      <c r="AZF96" s="7"/>
      <c r="AZG96" s="7"/>
      <c r="AZH96" s="7"/>
      <c r="AZI96" s="7"/>
      <c r="AZJ96" s="7"/>
      <c r="AZK96" s="7"/>
      <c r="AZL96" s="7"/>
      <c r="AZM96" s="7"/>
      <c r="AZN96" s="7"/>
      <c r="AZO96" s="7"/>
      <c r="AZP96" s="7"/>
      <c r="AZQ96" s="7"/>
      <c r="AZR96" s="7"/>
      <c r="AZS96" s="7"/>
      <c r="AZT96" s="7"/>
      <c r="AZU96" s="7"/>
      <c r="AZV96" s="7"/>
      <c r="AZW96" s="7"/>
      <c r="AZX96" s="7"/>
      <c r="AZY96" s="7"/>
      <c r="AZZ96" s="7"/>
      <c r="BAA96" s="7"/>
      <c r="BAB96" s="7"/>
      <c r="BAC96" s="7"/>
      <c r="BAD96" s="7"/>
      <c r="BAE96" s="7"/>
      <c r="BAF96" s="7"/>
      <c r="BAG96" s="7"/>
      <c r="BAH96" s="7"/>
      <c r="BAI96" s="7"/>
      <c r="BAJ96" s="7"/>
      <c r="BAK96" s="7"/>
      <c r="BAL96" s="7"/>
      <c r="BAM96" s="7"/>
      <c r="BAN96" s="7"/>
      <c r="BAO96" s="7"/>
      <c r="BAP96" s="7"/>
      <c r="BAQ96" s="7"/>
      <c r="BAR96" s="7"/>
      <c r="BAS96" s="7"/>
      <c r="BAT96" s="7"/>
      <c r="BAU96" s="7"/>
      <c r="BAV96" s="7"/>
      <c r="BAW96" s="7"/>
      <c r="BAX96" s="7"/>
      <c r="BAY96" s="7"/>
      <c r="BAZ96" s="7"/>
      <c r="BBA96" s="7"/>
      <c r="BBB96" s="7"/>
      <c r="BBC96" s="7"/>
      <c r="BBD96" s="7"/>
      <c r="BBE96" s="7"/>
      <c r="BBF96" s="7"/>
      <c r="BBG96" s="7"/>
      <c r="BBH96" s="7"/>
      <c r="BBI96" s="7"/>
      <c r="BBJ96" s="7"/>
      <c r="BBK96" s="7"/>
      <c r="BBL96" s="7"/>
      <c r="BBM96" s="7"/>
      <c r="BBN96" s="7"/>
      <c r="BBO96" s="7"/>
      <c r="BBP96" s="7"/>
      <c r="BBQ96" s="7"/>
      <c r="BBR96" s="7"/>
      <c r="BBS96" s="7"/>
      <c r="BBT96" s="7"/>
      <c r="BBU96" s="7"/>
      <c r="BBV96" s="7"/>
      <c r="BBW96" s="7"/>
      <c r="BBX96" s="7"/>
      <c r="BBY96" s="7"/>
      <c r="BBZ96" s="7"/>
      <c r="BCA96" s="7"/>
      <c r="BCB96" s="7"/>
      <c r="BCC96" s="7"/>
      <c r="BCD96" s="7"/>
      <c r="BCE96" s="7"/>
      <c r="BCF96" s="7"/>
      <c r="BCG96" s="7"/>
      <c r="BCH96" s="7"/>
      <c r="BCI96" s="7"/>
      <c r="BCJ96" s="7"/>
      <c r="BCK96" s="7"/>
      <c r="BCL96" s="7"/>
      <c r="BCM96" s="7"/>
      <c r="BCN96" s="7"/>
      <c r="BCO96" s="7"/>
      <c r="BCP96" s="7"/>
      <c r="BCQ96" s="7"/>
      <c r="BCR96" s="7"/>
      <c r="BCS96" s="7"/>
      <c r="BCT96" s="7"/>
      <c r="BCU96" s="7"/>
      <c r="BCV96" s="7"/>
      <c r="BCW96" s="7"/>
      <c r="BCX96" s="7"/>
      <c r="BCY96" s="7"/>
      <c r="BCZ96" s="7"/>
      <c r="BDA96" s="7"/>
      <c r="BDB96" s="7"/>
      <c r="BDC96" s="7"/>
      <c r="BDD96" s="7"/>
      <c r="BDE96" s="7"/>
      <c r="BDF96" s="7"/>
      <c r="BDG96" s="7"/>
      <c r="BDH96" s="7"/>
      <c r="BDI96" s="7"/>
      <c r="BDJ96" s="7"/>
      <c r="BDK96" s="7"/>
      <c r="BDL96" s="7"/>
      <c r="BDM96" s="7"/>
      <c r="BDN96" s="7"/>
      <c r="BDO96" s="7"/>
      <c r="BDP96" s="7"/>
      <c r="BDQ96" s="7"/>
      <c r="BDR96" s="7"/>
      <c r="BDS96" s="7"/>
      <c r="BDT96" s="7"/>
      <c r="BDU96" s="7"/>
      <c r="BDV96" s="7"/>
      <c r="BDW96" s="7"/>
      <c r="BDX96" s="7"/>
      <c r="BDY96" s="7"/>
      <c r="BDZ96" s="7"/>
      <c r="BEA96" s="7"/>
      <c r="BEB96" s="7"/>
      <c r="BEC96" s="7"/>
      <c r="BED96" s="7"/>
      <c r="BEE96" s="7"/>
      <c r="BEF96" s="7"/>
      <c r="BEG96" s="7"/>
      <c r="BEH96" s="7"/>
      <c r="BEI96" s="7"/>
      <c r="BEJ96" s="7"/>
      <c r="BEK96" s="7"/>
      <c r="BEL96" s="7"/>
      <c r="BEM96" s="7"/>
      <c r="BEN96" s="7"/>
      <c r="BEO96" s="7"/>
      <c r="BEP96" s="7"/>
      <c r="BEQ96" s="7"/>
      <c r="BER96" s="7"/>
      <c r="BES96" s="7"/>
      <c r="BET96" s="7"/>
      <c r="BEU96" s="7"/>
      <c r="BEV96" s="7"/>
      <c r="BEW96" s="7"/>
      <c r="BEX96" s="7"/>
      <c r="BEY96" s="7"/>
      <c r="BEZ96" s="7"/>
      <c r="BFA96" s="7"/>
      <c r="BFB96" s="7"/>
      <c r="BFC96" s="7"/>
      <c r="BFD96" s="7"/>
      <c r="BFE96" s="7"/>
      <c r="BFF96" s="7"/>
      <c r="BFG96" s="7"/>
      <c r="BFH96" s="7"/>
      <c r="BFI96" s="7"/>
      <c r="BFJ96" s="7"/>
      <c r="BFK96" s="7"/>
      <c r="BFL96" s="7"/>
      <c r="BFM96" s="7"/>
      <c r="BFN96" s="7"/>
      <c r="BFO96" s="7"/>
      <c r="BFP96" s="7"/>
      <c r="BFQ96" s="7"/>
      <c r="BFR96" s="7"/>
      <c r="BFS96" s="7"/>
      <c r="BFT96" s="7"/>
      <c r="BFU96" s="7"/>
      <c r="BFV96" s="7"/>
      <c r="BFW96" s="7"/>
      <c r="BFX96" s="7"/>
      <c r="BFY96" s="7"/>
      <c r="BFZ96" s="7"/>
      <c r="BGA96" s="7"/>
      <c r="BGB96" s="7"/>
      <c r="BGC96" s="7"/>
      <c r="BGD96" s="7"/>
      <c r="BGE96" s="7"/>
      <c r="BGF96" s="7"/>
      <c r="BGG96" s="7"/>
      <c r="BGH96" s="7"/>
      <c r="BGI96" s="7"/>
      <c r="BGJ96" s="7"/>
      <c r="BGK96" s="7"/>
      <c r="BGL96" s="7"/>
      <c r="BGM96" s="7"/>
      <c r="BGN96" s="7"/>
      <c r="BGO96" s="7"/>
      <c r="BGP96" s="7"/>
      <c r="BGQ96" s="7"/>
      <c r="BGR96" s="7"/>
      <c r="BGS96" s="7"/>
      <c r="BGT96" s="7"/>
      <c r="BGU96" s="7"/>
      <c r="BGV96" s="7"/>
      <c r="BGW96" s="7"/>
      <c r="BGX96" s="7"/>
      <c r="BGY96" s="7"/>
      <c r="BGZ96" s="7"/>
      <c r="BHA96" s="7"/>
      <c r="BHB96" s="7"/>
      <c r="BHC96" s="7"/>
      <c r="BHD96" s="7"/>
      <c r="BHE96" s="7"/>
      <c r="BHF96" s="7"/>
      <c r="BHG96" s="7"/>
      <c r="BHH96" s="7"/>
      <c r="BHI96" s="7"/>
      <c r="BHJ96" s="7"/>
      <c r="BHK96" s="7"/>
      <c r="BHL96" s="7"/>
      <c r="BHM96" s="7"/>
      <c r="BHN96" s="7"/>
      <c r="BHO96" s="7"/>
      <c r="BHP96" s="7"/>
      <c r="BHQ96" s="7"/>
      <c r="BHR96" s="7"/>
      <c r="BHS96" s="7"/>
      <c r="BHT96" s="7"/>
      <c r="BHU96" s="7"/>
      <c r="BHV96" s="7"/>
      <c r="BHW96" s="7"/>
      <c r="BHX96" s="7"/>
      <c r="BHY96" s="7"/>
      <c r="BHZ96" s="7"/>
      <c r="BIA96" s="7"/>
      <c r="BIB96" s="7"/>
      <c r="BIC96" s="7"/>
      <c r="BID96" s="7"/>
      <c r="BIE96" s="7"/>
      <c r="BIF96" s="7"/>
      <c r="BIG96" s="7"/>
      <c r="BIH96" s="7"/>
      <c r="BII96" s="7"/>
      <c r="BIJ96" s="7"/>
      <c r="BIK96" s="7"/>
      <c r="BIL96" s="7"/>
      <c r="BIM96" s="7"/>
      <c r="BIN96" s="7"/>
      <c r="BIO96" s="7"/>
      <c r="BIP96" s="7"/>
      <c r="BIQ96" s="7"/>
      <c r="BIR96" s="7"/>
      <c r="BIS96" s="7"/>
      <c r="BIT96" s="7"/>
      <c r="BIU96" s="7"/>
      <c r="BIV96" s="7"/>
      <c r="BIW96" s="7"/>
      <c r="BIX96" s="7"/>
      <c r="BIY96" s="7"/>
      <c r="BIZ96" s="7"/>
      <c r="BJA96" s="7"/>
      <c r="BJB96" s="7"/>
      <c r="BJC96" s="7"/>
      <c r="BJD96" s="7"/>
      <c r="BJE96" s="7"/>
      <c r="BJF96" s="7"/>
      <c r="BJG96" s="7"/>
      <c r="BJH96" s="7"/>
      <c r="BJI96" s="7"/>
      <c r="BJJ96" s="7"/>
      <c r="BJK96" s="7"/>
      <c r="BJL96" s="7"/>
      <c r="BJM96" s="7"/>
      <c r="BJN96" s="7"/>
      <c r="BJO96" s="7"/>
      <c r="BJP96" s="7"/>
      <c r="BJQ96" s="7"/>
      <c r="BJR96" s="7"/>
      <c r="BJS96" s="7"/>
      <c r="BJT96" s="7"/>
      <c r="BJU96" s="7"/>
      <c r="BJV96" s="7"/>
      <c r="BJW96" s="7"/>
      <c r="BJX96" s="7"/>
      <c r="BJY96" s="7"/>
      <c r="BJZ96" s="7"/>
      <c r="BKA96" s="7"/>
      <c r="BKB96" s="7"/>
      <c r="BKC96" s="7"/>
      <c r="BKD96" s="7"/>
      <c r="BKE96" s="7"/>
      <c r="BKF96" s="7"/>
      <c r="BKG96" s="7"/>
      <c r="BKH96" s="7"/>
      <c r="BKI96" s="7"/>
      <c r="BKJ96" s="7"/>
      <c r="BKK96" s="7"/>
      <c r="BKL96" s="7"/>
      <c r="BKM96" s="7"/>
      <c r="BKN96" s="7"/>
      <c r="BKO96" s="7"/>
      <c r="BKP96" s="7"/>
      <c r="BKQ96" s="7"/>
      <c r="BKR96" s="7"/>
      <c r="BKS96" s="7"/>
      <c r="BKT96" s="7"/>
      <c r="BKU96" s="7"/>
      <c r="BKV96" s="7"/>
      <c r="BKW96" s="7"/>
      <c r="BKX96" s="7"/>
      <c r="BKY96" s="7"/>
      <c r="BKZ96" s="7"/>
      <c r="BLA96" s="7"/>
      <c r="BLB96" s="7"/>
      <c r="BLC96" s="7"/>
      <c r="BLD96" s="7"/>
      <c r="BLE96" s="7"/>
      <c r="BLF96" s="7"/>
      <c r="BLG96" s="7"/>
      <c r="BLH96" s="7"/>
      <c r="BLI96" s="7"/>
      <c r="BLJ96" s="7"/>
      <c r="BLK96" s="7"/>
      <c r="BLL96" s="7"/>
      <c r="BLM96" s="7"/>
      <c r="BLN96" s="7"/>
      <c r="BLO96" s="7"/>
      <c r="BLP96" s="7"/>
      <c r="BLQ96" s="7"/>
      <c r="BLR96" s="7"/>
      <c r="BLS96" s="7"/>
      <c r="BLT96" s="7"/>
      <c r="BLU96" s="7"/>
      <c r="BLV96" s="7"/>
      <c r="BLW96" s="7"/>
      <c r="BLX96" s="7"/>
      <c r="BLY96" s="7"/>
      <c r="BLZ96" s="7"/>
      <c r="BMA96" s="7"/>
      <c r="BMB96" s="7"/>
      <c r="BMC96" s="7"/>
      <c r="BMD96" s="7"/>
      <c r="BME96" s="7"/>
      <c r="BMF96" s="7"/>
      <c r="BMG96" s="7"/>
      <c r="BMH96" s="7"/>
      <c r="BMI96" s="7"/>
      <c r="BMJ96" s="7"/>
      <c r="BMK96" s="7"/>
      <c r="BML96" s="7"/>
      <c r="BMM96" s="7"/>
      <c r="BMN96" s="7"/>
      <c r="BMO96" s="7"/>
      <c r="BMP96" s="7"/>
      <c r="BMQ96" s="7"/>
      <c r="BMR96" s="7"/>
      <c r="BMS96" s="7"/>
      <c r="BMT96" s="7"/>
      <c r="BMU96" s="7"/>
      <c r="BMV96" s="7"/>
      <c r="BMW96" s="7"/>
      <c r="BMX96" s="7"/>
      <c r="BMY96" s="7"/>
      <c r="BMZ96" s="7"/>
      <c r="BNA96" s="7"/>
      <c r="BNB96" s="7"/>
      <c r="BNC96" s="7"/>
      <c r="BND96" s="7"/>
      <c r="BNE96" s="7"/>
      <c r="BNF96" s="7"/>
      <c r="BNG96" s="7"/>
      <c r="BNH96" s="7"/>
      <c r="BNI96" s="7"/>
      <c r="BNJ96" s="7"/>
      <c r="BNK96" s="7"/>
      <c r="BNL96" s="7"/>
      <c r="BNM96" s="7"/>
      <c r="BNN96" s="7"/>
      <c r="BNO96" s="7"/>
      <c r="BNP96" s="7"/>
      <c r="BNQ96" s="7"/>
      <c r="BNR96" s="7"/>
      <c r="BNS96" s="7"/>
      <c r="BNT96" s="7"/>
      <c r="BNU96" s="7"/>
      <c r="BNV96" s="7"/>
      <c r="BNW96" s="7"/>
      <c r="BNX96" s="7"/>
      <c r="BNY96" s="7"/>
      <c r="BNZ96" s="7"/>
      <c r="BOA96" s="7"/>
      <c r="BOB96" s="7"/>
      <c r="BOC96" s="7"/>
      <c r="BOD96" s="7"/>
      <c r="BOE96" s="7"/>
      <c r="BOF96" s="7"/>
      <c r="BOG96" s="7"/>
      <c r="BOH96" s="7"/>
      <c r="BOI96" s="7"/>
      <c r="BOJ96" s="7"/>
      <c r="BOK96" s="7"/>
      <c r="BOL96" s="7"/>
      <c r="BOM96" s="7"/>
      <c r="BON96" s="7"/>
      <c r="BOO96" s="7"/>
      <c r="BOP96" s="7"/>
      <c r="BOQ96" s="7"/>
      <c r="BOR96" s="7"/>
      <c r="BOS96" s="7"/>
      <c r="BOT96" s="7"/>
      <c r="BOU96" s="7"/>
      <c r="BOV96" s="7"/>
      <c r="BOW96" s="7"/>
      <c r="BOX96" s="7"/>
      <c r="BOY96" s="7"/>
      <c r="BOZ96" s="7"/>
      <c r="BPA96" s="7"/>
      <c r="BPB96" s="7"/>
      <c r="BPC96" s="7"/>
      <c r="BPD96" s="7"/>
      <c r="BPE96" s="7"/>
      <c r="BPF96" s="7"/>
      <c r="BPG96" s="7"/>
      <c r="BPH96" s="7"/>
      <c r="BPI96" s="7"/>
      <c r="BPJ96" s="7"/>
      <c r="BPK96" s="7"/>
      <c r="BPL96" s="7"/>
      <c r="BPM96" s="7"/>
      <c r="BPN96" s="7"/>
      <c r="BPO96" s="7"/>
      <c r="BPP96" s="7"/>
      <c r="BPQ96" s="7"/>
      <c r="BPR96" s="7"/>
      <c r="BPS96" s="7"/>
      <c r="BPT96" s="7"/>
      <c r="BPU96" s="7"/>
      <c r="BPV96" s="7"/>
      <c r="BPW96" s="7"/>
      <c r="BPX96" s="7"/>
      <c r="BPY96" s="7"/>
      <c r="BPZ96" s="7"/>
      <c r="BQA96" s="7"/>
      <c r="BQB96" s="7"/>
      <c r="BQC96" s="7"/>
      <c r="BQD96" s="7"/>
      <c r="BQE96" s="7"/>
      <c r="BQF96" s="7"/>
      <c r="BQG96" s="7"/>
      <c r="BQH96" s="7"/>
      <c r="BQI96" s="7"/>
      <c r="BQJ96" s="7"/>
      <c r="BQK96" s="7"/>
      <c r="BQL96" s="7"/>
      <c r="BQM96" s="7"/>
      <c r="BQN96" s="7"/>
      <c r="BQO96" s="7"/>
      <c r="BQP96" s="7"/>
      <c r="BQQ96" s="7"/>
      <c r="BQR96" s="7"/>
      <c r="BQS96" s="7"/>
      <c r="BQT96" s="7"/>
      <c r="BQU96" s="7"/>
      <c r="BQV96" s="7"/>
      <c r="BQW96" s="7"/>
      <c r="BQX96" s="7"/>
      <c r="BQY96" s="7"/>
      <c r="BQZ96" s="7"/>
      <c r="BRA96" s="7"/>
      <c r="BRB96" s="7"/>
      <c r="BRC96" s="7"/>
      <c r="BRD96" s="7"/>
      <c r="BRE96" s="7"/>
      <c r="BRF96" s="7"/>
      <c r="BRG96" s="7"/>
      <c r="BRH96" s="7"/>
      <c r="BRI96" s="7"/>
      <c r="BRJ96" s="7"/>
      <c r="BRK96" s="7"/>
      <c r="BRL96" s="7"/>
      <c r="BRM96" s="7"/>
      <c r="BRN96" s="7"/>
      <c r="BRO96" s="7"/>
      <c r="BRP96" s="7"/>
      <c r="BRQ96" s="7"/>
      <c r="BRR96" s="7"/>
      <c r="BRS96" s="7"/>
      <c r="BRT96" s="7"/>
      <c r="BRU96" s="7"/>
      <c r="BRV96" s="7"/>
      <c r="BRW96" s="7"/>
      <c r="BRX96" s="7"/>
      <c r="BRY96" s="7"/>
      <c r="BRZ96" s="7"/>
      <c r="BSA96" s="7"/>
      <c r="BSB96" s="7"/>
      <c r="BSC96" s="7"/>
      <c r="BSD96" s="7"/>
      <c r="BSE96" s="7"/>
      <c r="BSF96" s="7"/>
      <c r="BSG96" s="7"/>
      <c r="BSH96" s="7"/>
      <c r="BSI96" s="7"/>
      <c r="BSJ96" s="7"/>
      <c r="BSK96" s="7"/>
      <c r="BSL96" s="7"/>
      <c r="BSM96" s="7"/>
      <c r="BSN96" s="7"/>
      <c r="BSO96" s="7"/>
      <c r="BSP96" s="7"/>
      <c r="BSQ96" s="7"/>
      <c r="BSR96" s="7"/>
      <c r="BSS96" s="7"/>
      <c r="BST96" s="7"/>
      <c r="BSU96" s="7"/>
      <c r="BSV96" s="7"/>
      <c r="BSW96" s="7"/>
      <c r="BSX96" s="7"/>
      <c r="BSY96" s="7"/>
      <c r="BSZ96" s="7"/>
      <c r="BTA96" s="7"/>
      <c r="BTB96" s="7"/>
      <c r="BTC96" s="7"/>
      <c r="BTD96" s="7"/>
      <c r="BTE96" s="7"/>
      <c r="BTF96" s="7"/>
      <c r="BTG96" s="7"/>
      <c r="BTH96" s="7"/>
      <c r="BTI96" s="7"/>
      <c r="BTJ96" s="7"/>
      <c r="BTK96" s="7"/>
      <c r="BTL96" s="7"/>
      <c r="BTM96" s="7"/>
      <c r="BTN96" s="7"/>
      <c r="BTO96" s="7"/>
      <c r="BTP96" s="7"/>
      <c r="BTQ96" s="7"/>
      <c r="BTR96" s="7"/>
      <c r="BTS96" s="7"/>
      <c r="BTT96" s="7"/>
      <c r="BTU96" s="7"/>
      <c r="BTV96" s="7"/>
      <c r="BTW96" s="7"/>
      <c r="BTX96" s="7"/>
      <c r="BTY96" s="7"/>
      <c r="BTZ96" s="7"/>
      <c r="BUA96" s="7"/>
      <c r="BUB96" s="7"/>
      <c r="BUC96" s="7"/>
      <c r="BUD96" s="7"/>
      <c r="BUE96" s="7"/>
      <c r="BUF96" s="7"/>
      <c r="BUG96" s="7"/>
      <c r="BUH96" s="7"/>
      <c r="BUI96" s="7"/>
      <c r="BUJ96" s="7"/>
      <c r="BUK96" s="7"/>
      <c r="BUL96" s="7"/>
      <c r="BUM96" s="7"/>
      <c r="BUN96" s="7"/>
      <c r="BUO96" s="7"/>
      <c r="BUP96" s="7"/>
      <c r="BUQ96" s="7"/>
      <c r="BUR96" s="7"/>
      <c r="BUS96" s="7"/>
      <c r="BUT96" s="7"/>
      <c r="BUU96" s="7"/>
      <c r="BUV96" s="7"/>
      <c r="BUW96" s="7"/>
      <c r="BUX96" s="7"/>
      <c r="BUY96" s="7"/>
      <c r="BUZ96" s="7"/>
      <c r="BVA96" s="7"/>
      <c r="BVB96" s="7"/>
      <c r="BVC96" s="7"/>
      <c r="BVD96" s="7"/>
      <c r="BVE96" s="7"/>
      <c r="BVF96" s="7"/>
      <c r="BVG96" s="7"/>
      <c r="BVH96" s="7"/>
      <c r="BVI96" s="7"/>
      <c r="BVJ96" s="7"/>
      <c r="BVK96" s="7"/>
      <c r="BVL96" s="7"/>
      <c r="BVM96" s="7"/>
      <c r="BVN96" s="7"/>
      <c r="BVO96" s="7"/>
      <c r="BVP96" s="7"/>
      <c r="BVQ96" s="7"/>
      <c r="BVR96" s="7"/>
      <c r="BVS96" s="7"/>
      <c r="BVT96" s="7"/>
      <c r="BVU96" s="7"/>
      <c r="BVV96" s="7"/>
      <c r="BVW96" s="7"/>
      <c r="BVX96" s="7"/>
      <c r="BVY96" s="7"/>
      <c r="BVZ96" s="7"/>
      <c r="BWA96" s="7"/>
      <c r="BWB96" s="7"/>
      <c r="BWC96" s="7"/>
      <c r="BWD96" s="7"/>
      <c r="BWE96" s="7"/>
      <c r="BWF96" s="7"/>
      <c r="BWG96" s="7"/>
      <c r="BWH96" s="7"/>
      <c r="BWI96" s="7"/>
      <c r="BWJ96" s="7"/>
      <c r="BWK96" s="7"/>
      <c r="BWL96" s="7"/>
      <c r="BWM96" s="7"/>
      <c r="BWN96" s="7"/>
      <c r="BWO96" s="7"/>
      <c r="BWP96" s="7"/>
      <c r="BWQ96" s="7"/>
      <c r="BWR96" s="7"/>
      <c r="BWS96" s="7"/>
      <c r="BWT96" s="7"/>
      <c r="BWU96" s="7"/>
      <c r="BWV96" s="7"/>
      <c r="BWW96" s="7"/>
      <c r="BWX96" s="7"/>
      <c r="BWY96" s="7"/>
      <c r="BWZ96" s="7"/>
      <c r="BXA96" s="7"/>
      <c r="BXB96" s="7"/>
      <c r="BXC96" s="7"/>
      <c r="BXD96" s="7"/>
      <c r="BXE96" s="7"/>
      <c r="BXF96" s="7"/>
      <c r="BXG96" s="7"/>
      <c r="BXH96" s="7"/>
      <c r="BXI96" s="7"/>
      <c r="BXJ96" s="7"/>
      <c r="BXK96" s="7"/>
      <c r="BXL96" s="7"/>
      <c r="BXM96" s="7"/>
      <c r="BXN96" s="7"/>
      <c r="BXO96" s="7"/>
      <c r="BXP96" s="7"/>
      <c r="BXQ96" s="7"/>
      <c r="BXR96" s="7"/>
      <c r="BXS96" s="7"/>
      <c r="BXT96" s="7"/>
      <c r="BXU96" s="7"/>
      <c r="BXV96" s="7"/>
      <c r="BXW96" s="7"/>
      <c r="BXX96" s="7"/>
      <c r="BXY96" s="7"/>
      <c r="BXZ96" s="7"/>
      <c r="BYA96" s="7"/>
      <c r="BYB96" s="7"/>
      <c r="BYC96" s="7"/>
      <c r="BYD96" s="7"/>
      <c r="BYE96" s="7"/>
      <c r="BYF96" s="7"/>
      <c r="BYG96" s="7"/>
      <c r="BYH96" s="7"/>
      <c r="BYI96" s="7"/>
      <c r="BYJ96" s="7"/>
      <c r="BYK96" s="7"/>
      <c r="BYL96" s="7"/>
      <c r="BYM96" s="7"/>
      <c r="BYN96" s="7"/>
      <c r="BYO96" s="7"/>
      <c r="BYP96" s="7"/>
      <c r="BYQ96" s="7"/>
      <c r="BYR96" s="7"/>
      <c r="BYS96" s="7"/>
      <c r="BYT96" s="7"/>
      <c r="BYU96" s="7"/>
      <c r="BYV96" s="7"/>
      <c r="BYW96" s="7"/>
      <c r="BYX96" s="7"/>
      <c r="BYY96" s="7"/>
      <c r="BYZ96" s="7"/>
      <c r="BZA96" s="7"/>
      <c r="BZB96" s="7"/>
      <c r="BZC96" s="7"/>
      <c r="BZD96" s="7"/>
      <c r="BZE96" s="7"/>
      <c r="BZF96" s="7"/>
      <c r="BZG96" s="7"/>
      <c r="BZH96" s="7"/>
      <c r="BZI96" s="7"/>
      <c r="BZJ96" s="7"/>
      <c r="BZK96" s="7"/>
      <c r="BZL96" s="7"/>
      <c r="BZM96" s="7"/>
      <c r="BZN96" s="7"/>
      <c r="BZO96" s="7"/>
      <c r="BZP96" s="7"/>
      <c r="BZQ96" s="7"/>
      <c r="BZR96" s="7"/>
      <c r="BZS96" s="7"/>
      <c r="BZT96" s="7"/>
      <c r="BZU96" s="7"/>
      <c r="BZV96" s="7"/>
      <c r="BZW96" s="7"/>
      <c r="BZX96" s="7"/>
      <c r="BZY96" s="7"/>
      <c r="BZZ96" s="7"/>
      <c r="CAA96" s="7"/>
      <c r="CAB96" s="7"/>
      <c r="CAC96" s="7"/>
      <c r="CAD96" s="7"/>
      <c r="CAE96" s="7"/>
      <c r="CAF96" s="7"/>
      <c r="CAG96" s="7"/>
      <c r="CAH96" s="7"/>
      <c r="CAI96" s="7"/>
      <c r="CAJ96" s="7"/>
      <c r="CAK96" s="7"/>
      <c r="CAL96" s="7"/>
      <c r="CAM96" s="7"/>
      <c r="CAN96" s="7"/>
      <c r="CAO96" s="7"/>
      <c r="CAP96" s="7"/>
      <c r="CAQ96" s="7"/>
      <c r="CAR96" s="7"/>
      <c r="CAS96" s="7"/>
      <c r="CAT96" s="7"/>
      <c r="CAU96" s="7"/>
      <c r="CAV96" s="7"/>
      <c r="CAW96" s="7"/>
      <c r="CAX96" s="7"/>
      <c r="CAY96" s="7"/>
      <c r="CAZ96" s="7"/>
      <c r="CBA96" s="7"/>
      <c r="CBB96" s="7"/>
      <c r="CBC96" s="7"/>
      <c r="CBD96" s="7"/>
      <c r="CBE96" s="7"/>
      <c r="CBF96" s="7"/>
      <c r="CBG96" s="7"/>
      <c r="CBH96" s="7"/>
      <c r="CBI96" s="7"/>
      <c r="CBJ96" s="7"/>
      <c r="CBK96" s="7"/>
      <c r="CBL96" s="7"/>
      <c r="CBM96" s="7"/>
      <c r="CBN96" s="7"/>
      <c r="CBO96" s="7"/>
      <c r="CBP96" s="7"/>
      <c r="CBQ96" s="7"/>
      <c r="CBR96" s="7"/>
      <c r="CBS96" s="7"/>
      <c r="CBT96" s="7"/>
      <c r="CBU96" s="7"/>
      <c r="CBV96" s="7"/>
      <c r="CBW96" s="7"/>
      <c r="CBX96" s="7"/>
      <c r="CBY96" s="7"/>
      <c r="CBZ96" s="7"/>
      <c r="CCA96" s="7"/>
      <c r="CCB96" s="7"/>
      <c r="CCC96" s="7"/>
      <c r="CCD96" s="7"/>
      <c r="CCE96" s="7"/>
      <c r="CCF96" s="7"/>
      <c r="CCG96" s="7"/>
      <c r="CCH96" s="7"/>
      <c r="CCI96" s="7"/>
      <c r="CCJ96" s="7"/>
      <c r="CCK96" s="7"/>
      <c r="CCL96" s="7"/>
      <c r="CCM96" s="7"/>
      <c r="CCN96" s="7"/>
      <c r="CCO96" s="7"/>
      <c r="CCP96" s="7"/>
      <c r="CCQ96" s="7"/>
      <c r="CCR96" s="7"/>
      <c r="CCS96" s="7"/>
      <c r="CCT96" s="7"/>
      <c r="CCU96" s="7"/>
      <c r="CCV96" s="7"/>
      <c r="CCW96" s="7"/>
      <c r="CCX96" s="7"/>
      <c r="CCY96" s="7"/>
      <c r="CCZ96" s="7"/>
      <c r="CDA96" s="7"/>
      <c r="CDB96" s="7"/>
      <c r="CDC96" s="7"/>
      <c r="CDD96" s="7"/>
      <c r="CDE96" s="7"/>
      <c r="CDF96" s="7"/>
      <c r="CDG96" s="7"/>
      <c r="CDH96" s="7"/>
      <c r="CDI96" s="7"/>
      <c r="CDJ96" s="7"/>
      <c r="CDK96" s="7"/>
      <c r="CDL96" s="7"/>
      <c r="CDM96" s="7"/>
      <c r="CDN96" s="7"/>
      <c r="CDO96" s="7"/>
      <c r="CDP96" s="7"/>
      <c r="CDQ96" s="7"/>
      <c r="CDR96" s="7"/>
      <c r="CDS96" s="7"/>
      <c r="CDT96" s="7"/>
      <c r="CDU96" s="7"/>
      <c r="CDV96" s="7"/>
      <c r="CDW96" s="7"/>
      <c r="CDX96" s="7"/>
      <c r="CDY96" s="7"/>
      <c r="CDZ96" s="7"/>
      <c r="CEA96" s="7"/>
      <c r="CEB96" s="7"/>
      <c r="CEC96" s="7"/>
      <c r="CED96" s="7"/>
      <c r="CEE96" s="7"/>
      <c r="CEF96" s="7"/>
      <c r="CEG96" s="7"/>
      <c r="CEH96" s="7"/>
      <c r="CEI96" s="7"/>
      <c r="CEJ96" s="7"/>
      <c r="CEK96" s="7"/>
      <c r="CEL96" s="7"/>
      <c r="CEM96" s="7"/>
      <c r="CEN96" s="7"/>
      <c r="CEO96" s="7"/>
      <c r="CEP96" s="7"/>
      <c r="CEQ96" s="7"/>
      <c r="CER96" s="7"/>
      <c r="CES96" s="7"/>
      <c r="CET96" s="7"/>
      <c r="CEU96" s="7"/>
      <c r="CEV96" s="7"/>
      <c r="CEW96" s="7"/>
      <c r="CEX96" s="7"/>
      <c r="CEY96" s="7"/>
      <c r="CEZ96" s="7"/>
      <c r="CFA96" s="7"/>
      <c r="CFB96" s="7"/>
      <c r="CFC96" s="7"/>
      <c r="CFD96" s="7"/>
      <c r="CFE96" s="7"/>
      <c r="CFF96" s="7"/>
      <c r="CFG96" s="7"/>
      <c r="CFH96" s="7"/>
      <c r="CFI96" s="7"/>
      <c r="CFJ96" s="7"/>
      <c r="CFK96" s="7"/>
      <c r="CFL96" s="7"/>
      <c r="CFM96" s="7"/>
      <c r="CFN96" s="7"/>
      <c r="CFO96" s="7"/>
      <c r="CFP96" s="7"/>
      <c r="CFQ96" s="7"/>
      <c r="CFR96" s="7"/>
      <c r="CFS96" s="7"/>
      <c r="CFT96" s="7"/>
      <c r="CFU96" s="7"/>
      <c r="CFV96" s="7"/>
      <c r="CFW96" s="7"/>
      <c r="CFX96" s="7"/>
      <c r="CFY96" s="7"/>
      <c r="CFZ96" s="7"/>
      <c r="CGA96" s="7"/>
      <c r="CGB96" s="7"/>
      <c r="CGC96" s="7"/>
      <c r="CGD96" s="7"/>
      <c r="CGE96" s="7"/>
      <c r="CGF96" s="7"/>
      <c r="CGG96" s="7"/>
      <c r="CGH96" s="7"/>
      <c r="CGI96" s="7"/>
      <c r="CGJ96" s="7"/>
      <c r="CGK96" s="7"/>
      <c r="CGL96" s="7"/>
      <c r="CGM96" s="7"/>
      <c r="CGN96" s="7"/>
      <c r="CGO96" s="7"/>
      <c r="CGP96" s="7"/>
      <c r="CGQ96" s="7"/>
      <c r="CGR96" s="7"/>
      <c r="CGS96" s="7"/>
      <c r="CGT96" s="7"/>
      <c r="CGU96" s="7"/>
      <c r="CGV96" s="7"/>
      <c r="CGW96" s="7"/>
      <c r="CGX96" s="7"/>
      <c r="CGY96" s="7"/>
      <c r="CGZ96" s="7"/>
      <c r="CHA96" s="7"/>
      <c r="CHB96" s="7"/>
      <c r="CHC96" s="7"/>
      <c r="CHD96" s="7"/>
      <c r="CHE96" s="7"/>
      <c r="CHF96" s="7"/>
      <c r="CHG96" s="7"/>
      <c r="CHH96" s="7"/>
      <c r="CHI96" s="7"/>
      <c r="CHJ96" s="7"/>
      <c r="CHK96" s="7"/>
      <c r="CHL96" s="7"/>
      <c r="CHM96" s="7"/>
      <c r="CHN96" s="7"/>
      <c r="CHO96" s="7"/>
      <c r="CHP96" s="7"/>
      <c r="CHQ96" s="7"/>
      <c r="CHR96" s="7"/>
      <c r="CHS96" s="7"/>
      <c r="CHT96" s="7"/>
      <c r="CHU96" s="7"/>
      <c r="CHV96" s="7"/>
      <c r="CHW96" s="7"/>
      <c r="CHX96" s="7"/>
      <c r="CHY96" s="7"/>
      <c r="CHZ96" s="7"/>
      <c r="CIA96" s="7"/>
      <c r="CIB96" s="7"/>
      <c r="CIC96" s="7"/>
      <c r="CID96" s="7"/>
      <c r="CIE96" s="7"/>
      <c r="CIF96" s="7"/>
      <c r="CIG96" s="7"/>
      <c r="CIH96" s="7"/>
      <c r="CII96" s="7"/>
      <c r="CIJ96" s="7"/>
      <c r="CIK96" s="7"/>
      <c r="CIL96" s="7"/>
      <c r="CIM96" s="7"/>
      <c r="CIN96" s="7"/>
      <c r="CIO96" s="7"/>
      <c r="CIP96" s="7"/>
      <c r="CIQ96" s="7"/>
      <c r="CIR96" s="7"/>
      <c r="CIS96" s="7"/>
      <c r="CIT96" s="7"/>
      <c r="CIU96" s="7"/>
      <c r="CIV96" s="7"/>
      <c r="CIW96" s="7"/>
      <c r="CIX96" s="7"/>
      <c r="CIY96" s="7"/>
      <c r="CIZ96" s="7"/>
      <c r="CJA96" s="7"/>
      <c r="CJB96" s="7"/>
      <c r="CJC96" s="7"/>
      <c r="CJD96" s="7"/>
      <c r="CJE96" s="7"/>
      <c r="CJF96" s="7"/>
      <c r="CJG96" s="7"/>
      <c r="CJH96" s="7"/>
      <c r="CJI96" s="7"/>
      <c r="CJJ96" s="7"/>
      <c r="CJK96" s="7"/>
      <c r="CJL96" s="7"/>
      <c r="CJM96" s="7"/>
      <c r="CJN96" s="7"/>
      <c r="CJO96" s="7"/>
      <c r="CJP96" s="7"/>
      <c r="CJQ96" s="7"/>
      <c r="CJR96" s="7"/>
      <c r="CJS96" s="7"/>
      <c r="CJT96" s="7"/>
      <c r="CJU96" s="7"/>
      <c r="CJV96" s="7"/>
      <c r="CJW96" s="7"/>
      <c r="CJX96" s="7"/>
      <c r="CJY96" s="7"/>
      <c r="CJZ96" s="7"/>
      <c r="CKA96" s="7"/>
      <c r="CKB96" s="7"/>
      <c r="CKC96" s="7"/>
      <c r="CKD96" s="7"/>
      <c r="CKE96" s="7"/>
      <c r="CKF96" s="7"/>
      <c r="CKG96" s="7"/>
      <c r="CKH96" s="7"/>
      <c r="CKI96" s="7"/>
      <c r="CKJ96" s="7"/>
      <c r="CKK96" s="7"/>
      <c r="CKL96" s="7"/>
      <c r="CKM96" s="7"/>
      <c r="CKN96" s="7"/>
      <c r="CKO96" s="7"/>
      <c r="CKP96" s="7"/>
      <c r="CKQ96" s="7"/>
      <c r="CKR96" s="7"/>
      <c r="CKS96" s="7"/>
      <c r="CKT96" s="7"/>
      <c r="CKU96" s="7"/>
      <c r="CKV96" s="7"/>
      <c r="CKW96" s="7"/>
      <c r="CKX96" s="7"/>
      <c r="CKY96" s="7"/>
      <c r="CKZ96" s="7"/>
      <c r="CLA96" s="7"/>
      <c r="CLB96" s="7"/>
      <c r="CLC96" s="7"/>
      <c r="CLD96" s="7"/>
      <c r="CLE96" s="7"/>
      <c r="CLF96" s="7"/>
      <c r="CLG96" s="7"/>
      <c r="CLH96" s="7"/>
      <c r="CLI96" s="7"/>
      <c r="CLJ96" s="7"/>
      <c r="CLK96" s="7"/>
      <c r="CLL96" s="7"/>
      <c r="CLM96" s="7"/>
      <c r="CLN96" s="7"/>
      <c r="CLO96" s="7"/>
      <c r="CLP96" s="7"/>
      <c r="CLQ96" s="7"/>
      <c r="CLR96" s="7"/>
      <c r="CLS96" s="7"/>
      <c r="CLT96" s="7"/>
      <c r="CLU96" s="7"/>
      <c r="CLV96" s="7"/>
      <c r="CLW96" s="7"/>
      <c r="CLX96" s="7"/>
      <c r="CLY96" s="7"/>
      <c r="CLZ96" s="7"/>
      <c r="CMA96" s="7"/>
      <c r="CMB96" s="7"/>
      <c r="CMC96" s="7"/>
      <c r="CMD96" s="7"/>
      <c r="CME96" s="7"/>
      <c r="CMF96" s="7"/>
      <c r="CMG96" s="7"/>
      <c r="CMH96" s="7"/>
      <c r="CMI96" s="7"/>
      <c r="CMJ96" s="7"/>
      <c r="CMK96" s="7"/>
      <c r="CML96" s="7"/>
      <c r="CMM96" s="7"/>
      <c r="CMN96" s="7"/>
      <c r="CMO96" s="7"/>
      <c r="CMP96" s="7"/>
      <c r="CMQ96" s="7"/>
      <c r="CMR96" s="7"/>
      <c r="CMS96" s="7"/>
      <c r="CMT96" s="7"/>
      <c r="CMU96" s="7"/>
      <c r="CMV96" s="7"/>
      <c r="CMW96" s="7"/>
      <c r="CMX96" s="7"/>
      <c r="CMY96" s="7"/>
      <c r="CMZ96" s="7"/>
      <c r="CNA96" s="7"/>
      <c r="CNB96" s="7"/>
      <c r="CNC96" s="7"/>
      <c r="CND96" s="7"/>
      <c r="CNE96" s="7"/>
      <c r="CNF96" s="7"/>
      <c r="CNG96" s="7"/>
      <c r="CNH96" s="7"/>
      <c r="CNI96" s="7"/>
      <c r="CNJ96" s="7"/>
      <c r="CNK96" s="7"/>
      <c r="CNL96" s="7"/>
      <c r="CNM96" s="7"/>
      <c r="CNN96" s="7"/>
      <c r="CNO96" s="7"/>
      <c r="CNP96" s="7"/>
      <c r="CNQ96" s="7"/>
      <c r="CNR96" s="7"/>
      <c r="CNS96" s="7"/>
      <c r="CNT96" s="7"/>
      <c r="CNU96" s="7"/>
      <c r="CNV96" s="7"/>
      <c r="CNW96" s="7"/>
      <c r="CNX96" s="7"/>
      <c r="CNY96" s="7"/>
      <c r="CNZ96" s="7"/>
      <c r="COA96" s="7"/>
      <c r="COB96" s="7"/>
      <c r="COC96" s="7"/>
      <c r="COD96" s="7"/>
      <c r="COE96" s="7"/>
      <c r="COF96" s="7"/>
      <c r="COG96" s="7"/>
      <c r="COH96" s="7"/>
      <c r="COI96" s="7"/>
      <c r="COJ96" s="7"/>
      <c r="COK96" s="7"/>
      <c r="COL96" s="7"/>
      <c r="COM96" s="7"/>
      <c r="CON96" s="7"/>
      <c r="COO96" s="7"/>
      <c r="COP96" s="7"/>
      <c r="COQ96" s="7"/>
      <c r="COR96" s="7"/>
      <c r="COS96" s="7"/>
      <c r="COT96" s="7"/>
      <c r="COU96" s="7"/>
      <c r="COV96" s="7"/>
      <c r="COW96" s="7"/>
      <c r="COX96" s="7"/>
      <c r="COY96" s="7"/>
      <c r="COZ96" s="7"/>
      <c r="CPA96" s="7"/>
      <c r="CPB96" s="7"/>
      <c r="CPC96" s="7"/>
      <c r="CPD96" s="7"/>
      <c r="CPE96" s="7"/>
      <c r="CPF96" s="7"/>
      <c r="CPG96" s="7"/>
      <c r="CPH96" s="7"/>
      <c r="CPI96" s="7"/>
      <c r="CPJ96" s="7"/>
      <c r="CPK96" s="7"/>
      <c r="CPL96" s="7"/>
      <c r="CPM96" s="7"/>
      <c r="CPN96" s="7"/>
      <c r="CPO96" s="7"/>
      <c r="CPP96" s="7"/>
      <c r="CPQ96" s="7"/>
      <c r="CPR96" s="7"/>
      <c r="CPS96" s="7"/>
      <c r="CPT96" s="7"/>
      <c r="CPU96" s="7"/>
      <c r="CPV96" s="7"/>
      <c r="CPW96" s="7"/>
      <c r="CPX96" s="7"/>
      <c r="CPY96" s="7"/>
      <c r="CPZ96" s="7"/>
      <c r="CQA96" s="7"/>
      <c r="CQB96" s="7"/>
      <c r="CQC96" s="7"/>
      <c r="CQD96" s="7"/>
      <c r="CQE96" s="7"/>
      <c r="CQF96" s="7"/>
      <c r="CQG96" s="7"/>
      <c r="CQH96" s="7"/>
      <c r="CQI96" s="7"/>
      <c r="CQJ96" s="7"/>
      <c r="CQK96" s="7"/>
      <c r="CQL96" s="7"/>
      <c r="CQM96" s="7"/>
      <c r="CQN96" s="7"/>
      <c r="CQO96" s="7"/>
      <c r="CQP96" s="7"/>
      <c r="CQQ96" s="7"/>
      <c r="CQR96" s="7"/>
      <c r="CQS96" s="7"/>
      <c r="CQT96" s="7"/>
      <c r="CQU96" s="7"/>
      <c r="CQV96" s="7"/>
      <c r="CQW96" s="7"/>
      <c r="CQX96" s="7"/>
      <c r="CQY96" s="7"/>
      <c r="CQZ96" s="7"/>
      <c r="CRA96" s="7"/>
      <c r="CRB96" s="7"/>
      <c r="CRC96" s="7"/>
      <c r="CRD96" s="7"/>
      <c r="CRE96" s="7"/>
      <c r="CRF96" s="7"/>
      <c r="CRG96" s="7"/>
      <c r="CRH96" s="7"/>
      <c r="CRI96" s="7"/>
      <c r="CRJ96" s="7"/>
      <c r="CRK96" s="7"/>
      <c r="CRL96" s="7"/>
      <c r="CRM96" s="7"/>
      <c r="CRN96" s="7"/>
      <c r="CRO96" s="7"/>
      <c r="CRP96" s="7"/>
      <c r="CRQ96" s="7"/>
      <c r="CRR96" s="7"/>
      <c r="CRS96" s="7"/>
      <c r="CRT96" s="7"/>
      <c r="CRU96" s="7"/>
      <c r="CRV96" s="7"/>
      <c r="CRW96" s="7"/>
      <c r="CRX96" s="7"/>
      <c r="CRY96" s="7"/>
      <c r="CRZ96" s="7"/>
      <c r="CSA96" s="7"/>
      <c r="CSB96" s="7"/>
      <c r="CSC96" s="7"/>
      <c r="CSD96" s="7"/>
      <c r="CSE96" s="7"/>
      <c r="CSF96" s="7"/>
      <c r="CSG96" s="7"/>
      <c r="CSH96" s="7"/>
      <c r="CSI96" s="7"/>
      <c r="CSJ96" s="7"/>
      <c r="CSK96" s="7"/>
      <c r="CSL96" s="7"/>
      <c r="CSM96" s="7"/>
      <c r="CSN96" s="7"/>
      <c r="CSO96" s="7"/>
      <c r="CSP96" s="7"/>
      <c r="CSQ96" s="7"/>
      <c r="CSR96" s="7"/>
      <c r="CSS96" s="7"/>
      <c r="CST96" s="7"/>
      <c r="CSU96" s="7"/>
      <c r="CSV96" s="7"/>
      <c r="CSW96" s="7"/>
      <c r="CSX96" s="7"/>
      <c r="CSY96" s="7"/>
      <c r="CSZ96" s="7"/>
      <c r="CTA96" s="7"/>
      <c r="CTB96" s="7"/>
      <c r="CTC96" s="7"/>
      <c r="CTD96" s="7"/>
      <c r="CTE96" s="7"/>
      <c r="CTF96" s="7"/>
      <c r="CTG96" s="7"/>
      <c r="CTH96" s="7"/>
      <c r="CTI96" s="7"/>
      <c r="CTJ96" s="7"/>
      <c r="CTK96" s="7"/>
      <c r="CTL96" s="7"/>
      <c r="CTM96" s="7"/>
      <c r="CTN96" s="7"/>
      <c r="CTO96" s="7"/>
      <c r="CTP96" s="7"/>
      <c r="CTQ96" s="7"/>
      <c r="CTR96" s="7"/>
      <c r="CTS96" s="7"/>
      <c r="CTT96" s="7"/>
      <c r="CTU96" s="7"/>
      <c r="CTV96" s="7"/>
      <c r="CTW96" s="7"/>
      <c r="CTX96" s="7"/>
      <c r="CTY96" s="7"/>
      <c r="CTZ96" s="7"/>
      <c r="CUA96" s="7"/>
      <c r="CUB96" s="7"/>
      <c r="CUC96" s="7"/>
      <c r="CUD96" s="7"/>
      <c r="CUE96" s="7"/>
      <c r="CUF96" s="7"/>
      <c r="CUG96" s="7"/>
      <c r="CUH96" s="7"/>
      <c r="CUI96" s="7"/>
      <c r="CUJ96" s="7"/>
      <c r="CUK96" s="7"/>
      <c r="CUL96" s="7"/>
      <c r="CUM96" s="7"/>
      <c r="CUN96" s="7"/>
      <c r="CUO96" s="7"/>
      <c r="CUP96" s="7"/>
      <c r="CUQ96" s="7"/>
      <c r="CUR96" s="7"/>
      <c r="CUS96" s="7"/>
      <c r="CUT96" s="7"/>
      <c r="CUU96" s="7"/>
      <c r="CUV96" s="7"/>
      <c r="CUW96" s="7"/>
      <c r="CUX96" s="7"/>
      <c r="CUY96" s="7"/>
      <c r="CUZ96" s="7"/>
      <c r="CVA96" s="7"/>
      <c r="CVB96" s="7"/>
      <c r="CVC96" s="7"/>
      <c r="CVD96" s="7"/>
      <c r="CVE96" s="7"/>
      <c r="CVF96" s="7"/>
      <c r="CVG96" s="7"/>
      <c r="CVH96" s="7"/>
      <c r="CVI96" s="7"/>
      <c r="CVJ96" s="7"/>
      <c r="CVK96" s="7"/>
      <c r="CVL96" s="7"/>
      <c r="CVM96" s="7"/>
      <c r="CVN96" s="7"/>
      <c r="CVO96" s="7"/>
      <c r="CVP96" s="7"/>
      <c r="CVQ96" s="7"/>
      <c r="CVR96" s="7"/>
      <c r="CVS96" s="7"/>
      <c r="CVT96" s="7"/>
      <c r="CVU96" s="7"/>
      <c r="CVV96" s="7"/>
      <c r="CVW96" s="7"/>
      <c r="CVX96" s="7"/>
      <c r="CVY96" s="7"/>
      <c r="CVZ96" s="7"/>
      <c r="CWA96" s="7"/>
      <c r="CWB96" s="7"/>
      <c r="CWC96" s="7"/>
      <c r="CWD96" s="7"/>
      <c r="CWE96" s="7"/>
      <c r="CWF96" s="7"/>
      <c r="CWG96" s="7"/>
      <c r="CWH96" s="7"/>
      <c r="CWI96" s="7"/>
      <c r="CWJ96" s="7"/>
      <c r="CWK96" s="7"/>
      <c r="CWL96" s="7"/>
      <c r="CWM96" s="7"/>
      <c r="CWN96" s="7"/>
      <c r="CWO96" s="7"/>
      <c r="CWP96" s="7"/>
      <c r="CWQ96" s="7"/>
      <c r="CWR96" s="7"/>
      <c r="CWS96" s="7"/>
      <c r="CWT96" s="7"/>
      <c r="CWU96" s="7"/>
      <c r="CWV96" s="7"/>
      <c r="CWW96" s="7"/>
      <c r="CWX96" s="7"/>
      <c r="CWY96" s="7"/>
      <c r="CWZ96" s="7"/>
      <c r="CXA96" s="7"/>
      <c r="CXB96" s="7"/>
      <c r="CXC96" s="7"/>
      <c r="CXD96" s="7"/>
      <c r="CXE96" s="7"/>
      <c r="CXF96" s="7"/>
      <c r="CXG96" s="7"/>
      <c r="CXH96" s="7"/>
      <c r="CXI96" s="7"/>
      <c r="CXJ96" s="7"/>
      <c r="CXK96" s="7"/>
      <c r="CXL96" s="7"/>
      <c r="CXM96" s="7"/>
      <c r="CXN96" s="7"/>
      <c r="CXO96" s="7"/>
      <c r="CXP96" s="7"/>
      <c r="CXQ96" s="7"/>
      <c r="CXR96" s="7"/>
      <c r="CXS96" s="7"/>
      <c r="CXT96" s="7"/>
      <c r="CXU96" s="7"/>
      <c r="CXV96" s="7"/>
      <c r="CXW96" s="7"/>
      <c r="CXX96" s="7"/>
      <c r="CXY96" s="7"/>
      <c r="CXZ96" s="7"/>
      <c r="CYA96" s="7"/>
      <c r="CYB96" s="7"/>
      <c r="CYC96" s="7"/>
      <c r="CYD96" s="7"/>
      <c r="CYE96" s="7"/>
      <c r="CYF96" s="7"/>
      <c r="CYG96" s="7"/>
      <c r="CYH96" s="7"/>
      <c r="CYI96" s="7"/>
      <c r="CYJ96" s="7"/>
      <c r="CYK96" s="7"/>
      <c r="CYL96" s="7"/>
      <c r="CYM96" s="7"/>
      <c r="CYN96" s="7"/>
      <c r="CYO96" s="7"/>
      <c r="CYP96" s="7"/>
      <c r="CYQ96" s="7"/>
      <c r="CYR96" s="7"/>
      <c r="CYS96" s="7"/>
      <c r="CYT96" s="7"/>
      <c r="CYU96" s="7"/>
      <c r="CYV96" s="7"/>
      <c r="CYW96" s="7"/>
      <c r="CYX96" s="7"/>
      <c r="CYY96" s="7"/>
      <c r="CYZ96" s="7"/>
      <c r="CZA96" s="7"/>
      <c r="CZB96" s="7"/>
      <c r="CZC96" s="7"/>
      <c r="CZD96" s="7"/>
      <c r="CZE96" s="7"/>
      <c r="CZF96" s="7"/>
      <c r="CZG96" s="7"/>
      <c r="CZH96" s="7"/>
      <c r="CZI96" s="7"/>
      <c r="CZJ96" s="7"/>
      <c r="CZK96" s="7"/>
      <c r="CZL96" s="7"/>
      <c r="CZM96" s="7"/>
      <c r="CZN96" s="7"/>
      <c r="CZO96" s="7"/>
      <c r="CZP96" s="7"/>
      <c r="CZQ96" s="7"/>
      <c r="CZR96" s="7"/>
      <c r="CZS96" s="7"/>
      <c r="CZT96" s="7"/>
      <c r="CZU96" s="7"/>
      <c r="CZV96" s="7"/>
      <c r="CZW96" s="7"/>
      <c r="CZX96" s="7"/>
      <c r="CZY96" s="7"/>
      <c r="CZZ96" s="7"/>
      <c r="DAA96" s="7"/>
      <c r="DAB96" s="7"/>
      <c r="DAC96" s="7"/>
      <c r="DAD96" s="7"/>
      <c r="DAE96" s="7"/>
      <c r="DAF96" s="7"/>
      <c r="DAG96" s="7"/>
      <c r="DAH96" s="7"/>
      <c r="DAI96" s="7"/>
      <c r="DAJ96" s="7"/>
      <c r="DAK96" s="7"/>
      <c r="DAL96" s="7"/>
      <c r="DAM96" s="7"/>
      <c r="DAN96" s="7"/>
      <c r="DAO96" s="7"/>
      <c r="DAP96" s="7"/>
      <c r="DAQ96" s="7"/>
      <c r="DAR96" s="7"/>
      <c r="DAS96" s="7"/>
      <c r="DAT96" s="7"/>
      <c r="DAU96" s="7"/>
      <c r="DAV96" s="7"/>
      <c r="DAW96" s="7"/>
      <c r="DAX96" s="7"/>
      <c r="DAY96" s="7"/>
      <c r="DAZ96" s="7"/>
      <c r="DBA96" s="7"/>
      <c r="DBB96" s="7"/>
      <c r="DBC96" s="7"/>
      <c r="DBD96" s="7"/>
      <c r="DBE96" s="7"/>
      <c r="DBF96" s="7"/>
      <c r="DBG96" s="7"/>
      <c r="DBH96" s="7"/>
      <c r="DBI96" s="7"/>
      <c r="DBJ96" s="7"/>
      <c r="DBK96" s="7"/>
      <c r="DBL96" s="7"/>
      <c r="DBM96" s="7"/>
      <c r="DBN96" s="7"/>
      <c r="DBO96" s="7"/>
      <c r="DBP96" s="7"/>
      <c r="DBQ96" s="7"/>
      <c r="DBR96" s="7"/>
      <c r="DBS96" s="7"/>
      <c r="DBT96" s="7"/>
      <c r="DBU96" s="7"/>
      <c r="DBV96" s="7"/>
      <c r="DBW96" s="7"/>
      <c r="DBX96" s="7"/>
      <c r="DBY96" s="7"/>
      <c r="DBZ96" s="7"/>
      <c r="DCA96" s="7"/>
      <c r="DCB96" s="7"/>
      <c r="DCC96" s="7"/>
      <c r="DCD96" s="7"/>
      <c r="DCE96" s="7"/>
      <c r="DCF96" s="7"/>
      <c r="DCG96" s="7"/>
      <c r="DCH96" s="7"/>
      <c r="DCI96" s="7"/>
      <c r="DCJ96" s="7"/>
      <c r="DCK96" s="7"/>
      <c r="DCL96" s="7"/>
      <c r="DCM96" s="7"/>
      <c r="DCN96" s="7"/>
      <c r="DCO96" s="7"/>
      <c r="DCP96" s="7"/>
      <c r="DCQ96" s="7"/>
      <c r="DCR96" s="7"/>
      <c r="DCS96" s="7"/>
      <c r="DCT96" s="7"/>
      <c r="DCU96" s="7"/>
      <c r="DCV96" s="7"/>
      <c r="DCW96" s="7"/>
      <c r="DCX96" s="7"/>
      <c r="DCY96" s="7"/>
      <c r="DCZ96" s="7"/>
      <c r="DDA96" s="7"/>
      <c r="DDB96" s="7"/>
      <c r="DDC96" s="7"/>
      <c r="DDD96" s="7"/>
      <c r="DDE96" s="7"/>
      <c r="DDF96" s="7"/>
      <c r="DDG96" s="7"/>
      <c r="DDH96" s="7"/>
      <c r="DDI96" s="7"/>
      <c r="DDJ96" s="7"/>
      <c r="DDK96" s="7"/>
      <c r="DDL96" s="7"/>
      <c r="DDM96" s="7"/>
      <c r="DDN96" s="7"/>
      <c r="DDO96" s="7"/>
      <c r="DDP96" s="7"/>
      <c r="DDQ96" s="7"/>
      <c r="DDR96" s="7"/>
      <c r="DDS96" s="7"/>
      <c r="DDT96" s="7"/>
      <c r="DDU96" s="7"/>
      <c r="DDV96" s="7"/>
      <c r="DDW96" s="7"/>
      <c r="DDX96" s="7"/>
      <c r="DDY96" s="7"/>
      <c r="DDZ96" s="7"/>
      <c r="DEA96" s="7"/>
      <c r="DEB96" s="7"/>
      <c r="DEC96" s="7"/>
      <c r="DED96" s="7"/>
      <c r="DEE96" s="7"/>
      <c r="DEF96" s="7"/>
      <c r="DEG96" s="7"/>
      <c r="DEH96" s="7"/>
      <c r="DEI96" s="7"/>
      <c r="DEJ96" s="7"/>
      <c r="DEK96" s="7"/>
      <c r="DEL96" s="7"/>
      <c r="DEM96" s="7"/>
      <c r="DEN96" s="7"/>
      <c r="DEO96" s="7"/>
      <c r="DEP96" s="7"/>
      <c r="DEQ96" s="7"/>
      <c r="DER96" s="7"/>
      <c r="DES96" s="7"/>
      <c r="DET96" s="7"/>
      <c r="DEU96" s="7"/>
      <c r="DEV96" s="7"/>
      <c r="DEW96" s="7"/>
      <c r="DEX96" s="7"/>
      <c r="DEY96" s="7"/>
      <c r="DEZ96" s="7"/>
      <c r="DFA96" s="7"/>
      <c r="DFB96" s="7"/>
      <c r="DFC96" s="7"/>
      <c r="DFD96" s="7"/>
      <c r="DFE96" s="7"/>
      <c r="DFF96" s="7"/>
      <c r="DFG96" s="7"/>
      <c r="DFH96" s="7"/>
      <c r="DFI96" s="7"/>
      <c r="DFJ96" s="7"/>
      <c r="DFK96" s="7"/>
      <c r="DFL96" s="7"/>
      <c r="DFM96" s="7"/>
      <c r="DFN96" s="7"/>
      <c r="DFO96" s="7"/>
      <c r="DFP96" s="7"/>
      <c r="DFQ96" s="7"/>
      <c r="DFR96" s="7"/>
      <c r="DFS96" s="7"/>
      <c r="DFT96" s="7"/>
      <c r="DFU96" s="7"/>
      <c r="DFV96" s="7"/>
      <c r="DFW96" s="7"/>
      <c r="DFX96" s="7"/>
      <c r="DFY96" s="7"/>
      <c r="DFZ96" s="7"/>
      <c r="DGA96" s="7"/>
      <c r="DGB96" s="7"/>
      <c r="DGC96" s="7"/>
      <c r="DGD96" s="7"/>
      <c r="DGE96" s="7"/>
      <c r="DGF96" s="7"/>
      <c r="DGG96" s="7"/>
      <c r="DGH96" s="7"/>
      <c r="DGI96" s="7"/>
      <c r="DGJ96" s="7"/>
      <c r="DGK96" s="7"/>
      <c r="DGL96" s="7"/>
      <c r="DGM96" s="7"/>
      <c r="DGN96" s="7"/>
      <c r="DGO96" s="7"/>
      <c r="DGP96" s="7"/>
      <c r="DGQ96" s="7"/>
      <c r="DGR96" s="7"/>
      <c r="DGS96" s="7"/>
      <c r="DGT96" s="7"/>
      <c r="DGU96" s="7"/>
      <c r="DGV96" s="7"/>
      <c r="DGW96" s="7"/>
      <c r="DGX96" s="7"/>
      <c r="DGY96" s="7"/>
      <c r="DGZ96" s="7"/>
      <c r="DHA96" s="7"/>
      <c r="DHB96" s="7"/>
      <c r="DHC96" s="7"/>
      <c r="DHD96" s="7"/>
      <c r="DHE96" s="7"/>
      <c r="DHF96" s="7"/>
      <c r="DHG96" s="7"/>
      <c r="DHH96" s="7"/>
      <c r="DHI96" s="7"/>
      <c r="DHJ96" s="7"/>
      <c r="DHK96" s="7"/>
      <c r="DHL96" s="7"/>
      <c r="DHM96" s="7"/>
      <c r="DHN96" s="7"/>
      <c r="DHO96" s="7"/>
      <c r="DHP96" s="7"/>
      <c r="DHQ96" s="7"/>
      <c r="DHR96" s="7"/>
      <c r="DHS96" s="7"/>
      <c r="DHT96" s="7"/>
      <c r="DHU96" s="7"/>
      <c r="DHV96" s="7"/>
      <c r="DHW96" s="7"/>
      <c r="DHX96" s="7"/>
      <c r="DHY96" s="7"/>
      <c r="DHZ96" s="7"/>
      <c r="DIA96" s="7"/>
      <c r="DIB96" s="7"/>
      <c r="DIC96" s="7"/>
      <c r="DID96" s="7"/>
      <c r="DIE96" s="7"/>
      <c r="DIF96" s="7"/>
      <c r="DIG96" s="7"/>
      <c r="DIH96" s="7"/>
      <c r="DII96" s="7"/>
      <c r="DIJ96" s="7"/>
      <c r="DIK96" s="7"/>
      <c r="DIL96" s="7"/>
      <c r="DIM96" s="7"/>
      <c r="DIN96" s="7"/>
      <c r="DIO96" s="7"/>
      <c r="DIP96" s="7"/>
      <c r="DIQ96" s="7"/>
      <c r="DIR96" s="7"/>
      <c r="DIS96" s="7"/>
      <c r="DIT96" s="7"/>
      <c r="DIU96" s="7"/>
      <c r="DIV96" s="7"/>
      <c r="DIW96" s="7"/>
      <c r="DIX96" s="7"/>
      <c r="DIY96" s="7"/>
      <c r="DIZ96" s="7"/>
      <c r="DJA96" s="7"/>
      <c r="DJB96" s="7"/>
      <c r="DJC96" s="7"/>
      <c r="DJD96" s="7"/>
      <c r="DJE96" s="7"/>
      <c r="DJF96" s="7"/>
      <c r="DJG96" s="7"/>
      <c r="DJH96" s="7"/>
      <c r="DJI96" s="7"/>
      <c r="DJJ96" s="7"/>
      <c r="DJK96" s="7"/>
      <c r="DJL96" s="7"/>
      <c r="DJM96" s="7"/>
      <c r="DJN96" s="7"/>
      <c r="DJO96" s="7"/>
      <c r="DJP96" s="7"/>
      <c r="DJQ96" s="7"/>
      <c r="DJR96" s="7"/>
      <c r="DJS96" s="7"/>
      <c r="DJT96" s="7"/>
      <c r="DJU96" s="7"/>
      <c r="DJV96" s="7"/>
      <c r="DJW96" s="7"/>
      <c r="DJX96" s="7"/>
      <c r="DJY96" s="7"/>
      <c r="DJZ96" s="7"/>
      <c r="DKA96" s="7"/>
      <c r="DKB96" s="7"/>
      <c r="DKC96" s="7"/>
      <c r="DKD96" s="7"/>
      <c r="DKE96" s="7"/>
      <c r="DKF96" s="7"/>
      <c r="DKG96" s="7"/>
      <c r="DKH96" s="7"/>
      <c r="DKI96" s="7"/>
      <c r="DKJ96" s="7"/>
      <c r="DKK96" s="7"/>
      <c r="DKL96" s="7"/>
      <c r="DKM96" s="7"/>
      <c r="DKN96" s="7"/>
      <c r="DKO96" s="7"/>
      <c r="DKP96" s="7"/>
      <c r="DKQ96" s="7"/>
      <c r="DKR96" s="7"/>
      <c r="DKS96" s="7"/>
      <c r="DKT96" s="7"/>
      <c r="DKU96" s="7"/>
      <c r="DKV96" s="7"/>
      <c r="DKW96" s="7"/>
      <c r="DKX96" s="7"/>
      <c r="DKY96" s="7"/>
      <c r="DKZ96" s="7"/>
      <c r="DLA96" s="7"/>
      <c r="DLB96" s="7"/>
      <c r="DLC96" s="7"/>
      <c r="DLD96" s="7"/>
      <c r="DLE96" s="7"/>
      <c r="DLF96" s="7"/>
      <c r="DLG96" s="7"/>
      <c r="DLH96" s="7"/>
      <c r="DLI96" s="7"/>
      <c r="DLJ96" s="7"/>
      <c r="DLK96" s="7"/>
      <c r="DLL96" s="7"/>
      <c r="DLM96" s="7"/>
      <c r="DLN96" s="7"/>
      <c r="DLO96" s="7"/>
      <c r="DLP96" s="7"/>
      <c r="DLQ96" s="7"/>
      <c r="DLR96" s="7"/>
      <c r="DLS96" s="7"/>
      <c r="DLT96" s="7"/>
      <c r="DLU96" s="7"/>
      <c r="DLV96" s="7"/>
      <c r="DLW96" s="7"/>
      <c r="DLX96" s="7"/>
      <c r="DLY96" s="7"/>
      <c r="DLZ96" s="7"/>
      <c r="DMA96" s="7"/>
      <c r="DMB96" s="7"/>
      <c r="DMC96" s="7"/>
      <c r="DMD96" s="7"/>
      <c r="DME96" s="7"/>
      <c r="DMF96" s="7"/>
      <c r="DMG96" s="7"/>
      <c r="DMH96" s="7"/>
      <c r="DMI96" s="7"/>
      <c r="DMJ96" s="7"/>
      <c r="DMK96" s="7"/>
      <c r="DML96" s="7"/>
      <c r="DMM96" s="7"/>
      <c r="DMN96" s="7"/>
      <c r="DMO96" s="7"/>
      <c r="DMP96" s="7"/>
      <c r="DMQ96" s="7"/>
      <c r="DMR96" s="7"/>
      <c r="DMS96" s="7"/>
      <c r="DMT96" s="7"/>
      <c r="DMU96" s="7"/>
      <c r="DMV96" s="7"/>
      <c r="DMW96" s="7"/>
      <c r="DMX96" s="7"/>
      <c r="DMY96" s="7"/>
      <c r="DMZ96" s="7"/>
      <c r="DNA96" s="7"/>
      <c r="DNB96" s="7"/>
      <c r="DNC96" s="7"/>
      <c r="DND96" s="7"/>
      <c r="DNE96" s="7"/>
      <c r="DNF96" s="7"/>
      <c r="DNG96" s="7"/>
      <c r="DNH96" s="7"/>
      <c r="DNI96" s="7"/>
      <c r="DNJ96" s="7"/>
      <c r="DNK96" s="7"/>
      <c r="DNL96" s="7"/>
      <c r="DNM96" s="7"/>
      <c r="DNN96" s="7"/>
      <c r="DNO96" s="7"/>
      <c r="DNP96" s="7"/>
      <c r="DNQ96" s="7"/>
      <c r="DNR96" s="7"/>
      <c r="DNS96" s="7"/>
      <c r="DNT96" s="7"/>
      <c r="DNU96" s="7"/>
      <c r="DNV96" s="7"/>
      <c r="DNW96" s="7"/>
      <c r="DNX96" s="7"/>
      <c r="DNY96" s="7"/>
      <c r="DNZ96" s="7"/>
      <c r="DOA96" s="7"/>
      <c r="DOB96" s="7"/>
      <c r="DOC96" s="7"/>
      <c r="DOD96" s="7"/>
      <c r="DOE96" s="7"/>
      <c r="DOF96" s="7"/>
      <c r="DOG96" s="7"/>
      <c r="DOH96" s="7"/>
      <c r="DOI96" s="7"/>
      <c r="DOJ96" s="7"/>
      <c r="DOK96" s="7"/>
      <c r="DOL96" s="7"/>
      <c r="DOM96" s="7"/>
      <c r="DON96" s="7"/>
      <c r="DOO96" s="7"/>
      <c r="DOP96" s="7"/>
      <c r="DOQ96" s="7"/>
      <c r="DOR96" s="7"/>
      <c r="DOS96" s="7"/>
      <c r="DOT96" s="7"/>
      <c r="DOU96" s="7"/>
      <c r="DOV96" s="7"/>
      <c r="DOW96" s="7"/>
      <c r="DOX96" s="7"/>
      <c r="DOY96" s="7"/>
      <c r="DOZ96" s="7"/>
      <c r="DPA96" s="7"/>
      <c r="DPB96" s="7"/>
      <c r="DPC96" s="7"/>
      <c r="DPD96" s="7"/>
      <c r="DPE96" s="7"/>
      <c r="DPF96" s="7"/>
      <c r="DPG96" s="7"/>
      <c r="DPH96" s="7"/>
      <c r="DPI96" s="7"/>
      <c r="DPJ96" s="7"/>
      <c r="DPK96" s="7"/>
      <c r="DPL96" s="7"/>
      <c r="DPM96" s="7"/>
      <c r="DPN96" s="7"/>
      <c r="DPO96" s="7"/>
      <c r="DPP96" s="7"/>
      <c r="DPQ96" s="7"/>
      <c r="DPR96" s="7"/>
      <c r="DPS96" s="7"/>
      <c r="DPT96" s="7"/>
      <c r="DPU96" s="7"/>
      <c r="DPV96" s="7"/>
      <c r="DPW96" s="7"/>
      <c r="DPX96" s="7"/>
      <c r="DPY96" s="7"/>
      <c r="DPZ96" s="7"/>
      <c r="DQA96" s="7"/>
      <c r="DQB96" s="7"/>
      <c r="DQC96" s="7"/>
      <c r="DQD96" s="7"/>
      <c r="DQE96" s="7"/>
      <c r="DQF96" s="7"/>
      <c r="DQG96" s="7"/>
      <c r="DQH96" s="7"/>
      <c r="DQI96" s="7"/>
      <c r="DQJ96" s="7"/>
      <c r="DQK96" s="7"/>
      <c r="DQL96" s="7"/>
      <c r="DQM96" s="7"/>
      <c r="DQN96" s="7"/>
      <c r="DQO96" s="7"/>
      <c r="DQP96" s="7"/>
      <c r="DQQ96" s="7"/>
      <c r="DQR96" s="7"/>
      <c r="DQS96" s="7"/>
      <c r="DQT96" s="7"/>
      <c r="DQU96" s="7"/>
      <c r="DQV96" s="7"/>
      <c r="DQW96" s="7"/>
      <c r="DQX96" s="7"/>
      <c r="DQY96" s="7"/>
      <c r="DQZ96" s="7"/>
      <c r="DRA96" s="7"/>
      <c r="DRB96" s="7"/>
      <c r="DRC96" s="7"/>
      <c r="DRD96" s="7"/>
      <c r="DRE96" s="7"/>
      <c r="DRF96" s="7"/>
      <c r="DRG96" s="7"/>
      <c r="DRH96" s="7"/>
      <c r="DRI96" s="7"/>
      <c r="DRJ96" s="7"/>
      <c r="DRK96" s="7"/>
      <c r="DRL96" s="7"/>
      <c r="DRM96" s="7"/>
      <c r="DRN96" s="7"/>
      <c r="DRO96" s="7"/>
      <c r="DRP96" s="7"/>
      <c r="DRQ96" s="7"/>
      <c r="DRR96" s="7"/>
      <c r="DRS96" s="7"/>
      <c r="DRT96" s="7"/>
      <c r="DRU96" s="7"/>
      <c r="DRV96" s="7"/>
      <c r="DRW96" s="7"/>
      <c r="DRX96" s="7"/>
      <c r="DRY96" s="7"/>
      <c r="DRZ96" s="7"/>
      <c r="DSA96" s="7"/>
      <c r="DSB96" s="7"/>
      <c r="DSC96" s="7"/>
      <c r="DSD96" s="7"/>
      <c r="DSE96" s="7"/>
      <c r="DSF96" s="7"/>
      <c r="DSG96" s="7"/>
      <c r="DSH96" s="7"/>
      <c r="DSI96" s="7"/>
      <c r="DSJ96" s="7"/>
      <c r="DSK96" s="7"/>
      <c r="DSL96" s="7"/>
      <c r="DSM96" s="7"/>
      <c r="DSN96" s="7"/>
      <c r="DSO96" s="7"/>
      <c r="DSP96" s="7"/>
      <c r="DSQ96" s="7"/>
      <c r="DSR96" s="7"/>
      <c r="DSS96" s="7"/>
      <c r="DST96" s="7"/>
      <c r="DSU96" s="7"/>
      <c r="DSV96" s="7"/>
      <c r="DSW96" s="7"/>
      <c r="DSX96" s="7"/>
      <c r="DSY96" s="7"/>
      <c r="DSZ96" s="7"/>
      <c r="DTA96" s="7"/>
      <c r="DTB96" s="7"/>
      <c r="DTC96" s="7"/>
      <c r="DTD96" s="7"/>
      <c r="DTE96" s="7"/>
      <c r="DTF96" s="7"/>
      <c r="DTG96" s="7"/>
      <c r="DTH96" s="7"/>
      <c r="DTI96" s="7"/>
      <c r="DTJ96" s="7"/>
      <c r="DTK96" s="7"/>
      <c r="DTL96" s="7"/>
      <c r="DTM96" s="7"/>
      <c r="DTN96" s="7"/>
      <c r="DTO96" s="7"/>
      <c r="DTP96" s="7"/>
      <c r="DTQ96" s="7"/>
      <c r="DTR96" s="7"/>
      <c r="DTS96" s="7"/>
      <c r="DTT96" s="7"/>
      <c r="DTU96" s="7"/>
      <c r="DTV96" s="7"/>
      <c r="DTW96" s="7"/>
      <c r="DTX96" s="7"/>
      <c r="DTY96" s="7"/>
      <c r="DTZ96" s="7"/>
      <c r="DUA96" s="7"/>
      <c r="DUB96" s="7"/>
      <c r="DUC96" s="7"/>
      <c r="DUD96" s="7"/>
      <c r="DUE96" s="7"/>
      <c r="DUF96" s="7"/>
      <c r="DUG96" s="7"/>
      <c r="DUH96" s="7"/>
      <c r="DUI96" s="7"/>
      <c r="DUJ96" s="7"/>
      <c r="DUK96" s="7"/>
      <c r="DUL96" s="7"/>
      <c r="DUM96" s="7"/>
      <c r="DUN96" s="7"/>
      <c r="DUO96" s="7"/>
      <c r="DUP96" s="7"/>
      <c r="DUQ96" s="7"/>
      <c r="DUR96" s="7"/>
      <c r="DUS96" s="7"/>
      <c r="DUT96" s="7"/>
      <c r="DUU96" s="7"/>
      <c r="DUV96" s="7"/>
      <c r="DUW96" s="7"/>
      <c r="DUX96" s="7"/>
      <c r="DUY96" s="7"/>
      <c r="DUZ96" s="7"/>
      <c r="DVA96" s="7"/>
      <c r="DVB96" s="7"/>
      <c r="DVC96" s="7"/>
      <c r="DVD96" s="7"/>
      <c r="DVE96" s="7"/>
      <c r="DVF96" s="7"/>
      <c r="DVG96" s="7"/>
      <c r="DVH96" s="7"/>
      <c r="DVI96" s="7"/>
      <c r="DVJ96" s="7"/>
      <c r="DVK96" s="7"/>
      <c r="DVL96" s="7"/>
      <c r="DVM96" s="7"/>
      <c r="DVN96" s="7"/>
      <c r="DVO96" s="7"/>
      <c r="DVP96" s="7"/>
      <c r="DVQ96" s="7"/>
      <c r="DVR96" s="7"/>
      <c r="DVS96" s="7"/>
      <c r="DVT96" s="7"/>
      <c r="DVU96" s="7"/>
      <c r="DVV96" s="7"/>
      <c r="DVW96" s="7"/>
      <c r="DVX96" s="7"/>
      <c r="DVY96" s="7"/>
      <c r="DVZ96" s="7"/>
      <c r="DWA96" s="7"/>
      <c r="DWB96" s="7"/>
      <c r="DWC96" s="7"/>
      <c r="DWD96" s="7"/>
      <c r="DWE96" s="7"/>
      <c r="DWF96" s="7"/>
      <c r="DWG96" s="7"/>
      <c r="DWH96" s="7"/>
      <c r="DWI96" s="7"/>
      <c r="DWJ96" s="7"/>
      <c r="DWK96" s="7"/>
      <c r="DWL96" s="7"/>
      <c r="DWM96" s="7"/>
      <c r="DWN96" s="7"/>
      <c r="DWO96" s="7"/>
      <c r="DWP96" s="7"/>
      <c r="DWQ96" s="7"/>
      <c r="DWR96" s="7"/>
      <c r="DWS96" s="7"/>
      <c r="DWT96" s="7"/>
      <c r="DWU96" s="7"/>
      <c r="DWV96" s="7"/>
      <c r="DWW96" s="7"/>
      <c r="DWX96" s="7"/>
      <c r="DWY96" s="7"/>
      <c r="DWZ96" s="7"/>
      <c r="DXA96" s="7"/>
      <c r="DXB96" s="7"/>
      <c r="DXC96" s="7"/>
      <c r="DXD96" s="7"/>
      <c r="DXE96" s="7"/>
      <c r="DXF96" s="7"/>
      <c r="DXG96" s="7"/>
      <c r="DXH96" s="7"/>
      <c r="DXI96" s="7"/>
      <c r="DXJ96" s="7"/>
      <c r="DXK96" s="7"/>
      <c r="DXL96" s="7"/>
      <c r="DXM96" s="7"/>
      <c r="DXN96" s="7"/>
      <c r="DXO96" s="7"/>
      <c r="DXP96" s="7"/>
      <c r="DXQ96" s="7"/>
      <c r="DXR96" s="7"/>
      <c r="DXS96" s="7"/>
      <c r="DXT96" s="7"/>
      <c r="DXU96" s="7"/>
      <c r="DXV96" s="7"/>
      <c r="DXW96" s="7"/>
      <c r="DXX96" s="7"/>
      <c r="DXY96" s="7"/>
      <c r="DXZ96" s="7"/>
      <c r="DYA96" s="7"/>
      <c r="DYB96" s="7"/>
      <c r="DYC96" s="7"/>
      <c r="DYD96" s="7"/>
      <c r="DYE96" s="7"/>
      <c r="DYF96" s="7"/>
      <c r="DYG96" s="7"/>
      <c r="DYH96" s="7"/>
      <c r="DYI96" s="7"/>
      <c r="DYJ96" s="7"/>
      <c r="DYK96" s="7"/>
      <c r="DYL96" s="7"/>
      <c r="DYM96" s="7"/>
      <c r="DYN96" s="7"/>
      <c r="DYO96" s="7"/>
      <c r="DYP96" s="7"/>
      <c r="DYQ96" s="7"/>
      <c r="DYR96" s="7"/>
      <c r="DYS96" s="7"/>
      <c r="DYT96" s="7"/>
      <c r="DYU96" s="7"/>
      <c r="DYV96" s="7"/>
      <c r="DYW96" s="7"/>
      <c r="DYX96" s="7"/>
      <c r="DYY96" s="7"/>
      <c r="DYZ96" s="7"/>
      <c r="DZA96" s="7"/>
      <c r="DZB96" s="7"/>
      <c r="DZC96" s="7"/>
      <c r="DZD96" s="7"/>
      <c r="DZE96" s="7"/>
      <c r="DZF96" s="7"/>
      <c r="DZG96" s="7"/>
      <c r="DZH96" s="7"/>
      <c r="DZI96" s="7"/>
      <c r="DZJ96" s="7"/>
      <c r="DZK96" s="7"/>
      <c r="DZL96" s="7"/>
      <c r="DZM96" s="7"/>
      <c r="DZN96" s="7"/>
      <c r="DZO96" s="7"/>
      <c r="DZP96" s="7"/>
      <c r="DZQ96" s="7"/>
      <c r="DZR96" s="7"/>
      <c r="DZS96" s="7"/>
      <c r="DZT96" s="7"/>
      <c r="DZU96" s="7"/>
      <c r="DZV96" s="7"/>
      <c r="DZW96" s="7"/>
      <c r="DZX96" s="7"/>
      <c r="DZY96" s="7"/>
      <c r="DZZ96" s="7"/>
      <c r="EAA96" s="7"/>
      <c r="EAB96" s="7"/>
      <c r="EAC96" s="7"/>
      <c r="EAD96" s="7"/>
      <c r="EAE96" s="7"/>
      <c r="EAF96" s="7"/>
      <c r="EAG96" s="7"/>
      <c r="EAH96" s="7"/>
      <c r="EAI96" s="7"/>
      <c r="EAJ96" s="7"/>
      <c r="EAK96" s="7"/>
      <c r="EAL96" s="7"/>
      <c r="EAM96" s="7"/>
      <c r="EAN96" s="7"/>
      <c r="EAO96" s="7"/>
      <c r="EAP96" s="7"/>
      <c r="EAQ96" s="7"/>
      <c r="EAR96" s="7"/>
      <c r="EAS96" s="7"/>
      <c r="EAT96" s="7"/>
      <c r="EAU96" s="7"/>
      <c r="EAV96" s="7"/>
      <c r="EAW96" s="7"/>
      <c r="EAX96" s="7"/>
      <c r="EAY96" s="7"/>
      <c r="EAZ96" s="7"/>
      <c r="EBA96" s="7"/>
      <c r="EBB96" s="7"/>
      <c r="EBC96" s="7"/>
      <c r="EBD96" s="7"/>
      <c r="EBE96" s="7"/>
      <c r="EBF96" s="7"/>
      <c r="EBG96" s="7"/>
      <c r="EBH96" s="7"/>
      <c r="EBI96" s="7"/>
      <c r="EBJ96" s="7"/>
      <c r="EBK96" s="7"/>
      <c r="EBL96" s="7"/>
      <c r="EBM96" s="7"/>
      <c r="EBN96" s="7"/>
      <c r="EBO96" s="7"/>
      <c r="EBP96" s="7"/>
      <c r="EBQ96" s="7"/>
      <c r="EBR96" s="7"/>
      <c r="EBS96" s="7"/>
      <c r="EBT96" s="7"/>
      <c r="EBU96" s="7"/>
      <c r="EBV96" s="7"/>
      <c r="EBW96" s="7"/>
      <c r="EBX96" s="7"/>
      <c r="EBY96" s="7"/>
      <c r="EBZ96" s="7"/>
      <c r="ECA96" s="7"/>
      <c r="ECB96" s="7"/>
      <c r="ECC96" s="7"/>
      <c r="ECD96" s="7"/>
      <c r="ECE96" s="7"/>
      <c r="ECF96" s="7"/>
      <c r="ECG96" s="7"/>
      <c r="ECH96" s="7"/>
      <c r="ECI96" s="7"/>
      <c r="ECJ96" s="7"/>
      <c r="ECK96" s="7"/>
      <c r="ECL96" s="7"/>
      <c r="ECM96" s="7"/>
      <c r="ECN96" s="7"/>
      <c r="ECO96" s="7"/>
      <c r="ECP96" s="7"/>
      <c r="ECQ96" s="7"/>
      <c r="ECR96" s="7"/>
      <c r="ECS96" s="7"/>
      <c r="ECT96" s="7"/>
      <c r="ECU96" s="7"/>
      <c r="ECV96" s="7"/>
      <c r="ECW96" s="7"/>
      <c r="ECX96" s="7"/>
      <c r="ECY96" s="7"/>
      <c r="ECZ96" s="7"/>
      <c r="EDA96" s="7"/>
      <c r="EDB96" s="7"/>
      <c r="EDC96" s="7"/>
      <c r="EDD96" s="7"/>
      <c r="EDE96" s="7"/>
      <c r="EDF96" s="7"/>
      <c r="EDG96" s="7"/>
      <c r="EDH96" s="7"/>
      <c r="EDI96" s="7"/>
      <c r="EDJ96" s="7"/>
      <c r="EDK96" s="7"/>
      <c r="EDL96" s="7"/>
      <c r="EDM96" s="7"/>
      <c r="EDN96" s="7"/>
      <c r="EDO96" s="7"/>
      <c r="EDP96" s="7"/>
      <c r="EDQ96" s="7"/>
      <c r="EDR96" s="7"/>
      <c r="EDS96" s="7"/>
      <c r="EDT96" s="7"/>
      <c r="EDU96" s="7"/>
      <c r="EDV96" s="7"/>
      <c r="EDW96" s="7"/>
      <c r="EDX96" s="7"/>
      <c r="EDY96" s="7"/>
      <c r="EDZ96" s="7"/>
      <c r="EEA96" s="7"/>
      <c r="EEB96" s="7"/>
      <c r="EEC96" s="7"/>
      <c r="EED96" s="7"/>
      <c r="EEE96" s="7"/>
      <c r="EEF96" s="7"/>
      <c r="EEG96" s="7"/>
      <c r="EEH96" s="7"/>
      <c r="EEI96" s="7"/>
      <c r="EEJ96" s="7"/>
      <c r="EEK96" s="7"/>
      <c r="EEL96" s="7"/>
      <c r="EEM96" s="7"/>
      <c r="EEN96" s="7"/>
      <c r="EEO96" s="7"/>
      <c r="EEP96" s="7"/>
      <c r="EEQ96" s="7"/>
      <c r="EER96" s="7"/>
      <c r="EES96" s="7"/>
      <c r="EET96" s="7"/>
      <c r="EEU96" s="7"/>
      <c r="EEV96" s="7"/>
      <c r="EEW96" s="7"/>
      <c r="EEX96" s="7"/>
      <c r="EEY96" s="7"/>
      <c r="EEZ96" s="7"/>
      <c r="EFA96" s="7"/>
      <c r="EFB96" s="7"/>
      <c r="EFC96" s="7"/>
      <c r="EFD96" s="7"/>
      <c r="EFE96" s="7"/>
      <c r="EFF96" s="7"/>
      <c r="EFG96" s="7"/>
      <c r="EFH96" s="7"/>
      <c r="EFI96" s="7"/>
      <c r="EFJ96" s="7"/>
      <c r="EFK96" s="7"/>
      <c r="EFL96" s="7"/>
      <c r="EFM96" s="7"/>
      <c r="EFN96" s="7"/>
      <c r="EFO96" s="7"/>
      <c r="EFP96" s="7"/>
      <c r="EFQ96" s="7"/>
      <c r="EFR96" s="7"/>
      <c r="EFS96" s="7"/>
      <c r="EFT96" s="7"/>
      <c r="EFU96" s="7"/>
      <c r="EFV96" s="7"/>
      <c r="EFW96" s="7"/>
      <c r="EFX96" s="7"/>
      <c r="EFY96" s="7"/>
      <c r="EFZ96" s="7"/>
      <c r="EGA96" s="7"/>
      <c r="EGB96" s="7"/>
      <c r="EGC96" s="7"/>
      <c r="EGD96" s="7"/>
      <c r="EGE96" s="7"/>
      <c r="EGF96" s="7"/>
      <c r="EGG96" s="7"/>
      <c r="EGH96" s="7"/>
      <c r="EGI96" s="7"/>
      <c r="EGJ96" s="7"/>
      <c r="EGK96" s="7"/>
      <c r="EGL96" s="7"/>
      <c r="EGM96" s="7"/>
      <c r="EGN96" s="7"/>
      <c r="EGO96" s="7"/>
      <c r="EGP96" s="7"/>
      <c r="EGQ96" s="7"/>
      <c r="EGR96" s="7"/>
      <c r="EGS96" s="7"/>
      <c r="EGT96" s="7"/>
      <c r="EGU96" s="7"/>
      <c r="EGV96" s="7"/>
      <c r="EGW96" s="7"/>
      <c r="EGX96" s="7"/>
      <c r="EGY96" s="7"/>
      <c r="EGZ96" s="7"/>
      <c r="EHA96" s="7"/>
      <c r="EHB96" s="7"/>
      <c r="EHC96" s="7"/>
      <c r="EHD96" s="7"/>
      <c r="EHE96" s="7"/>
      <c r="EHF96" s="7"/>
      <c r="EHG96" s="7"/>
      <c r="EHH96" s="7"/>
      <c r="EHI96" s="7"/>
      <c r="EHJ96" s="7"/>
      <c r="EHK96" s="7"/>
      <c r="EHL96" s="7"/>
      <c r="EHM96" s="7"/>
      <c r="EHN96" s="7"/>
      <c r="EHO96" s="7"/>
      <c r="EHP96" s="7"/>
      <c r="EHQ96" s="7"/>
      <c r="EHR96" s="7"/>
      <c r="EHS96" s="7"/>
      <c r="EHT96" s="7"/>
      <c r="EHU96" s="7"/>
      <c r="EHV96" s="7"/>
      <c r="EHW96" s="7"/>
      <c r="EHX96" s="7"/>
      <c r="EHY96" s="7"/>
      <c r="EHZ96" s="7"/>
      <c r="EIA96" s="7"/>
      <c r="EIB96" s="7"/>
      <c r="EIC96" s="7"/>
      <c r="EID96" s="7"/>
      <c r="EIE96" s="7"/>
      <c r="EIF96" s="7"/>
      <c r="EIG96" s="7"/>
      <c r="EIH96" s="7"/>
      <c r="EII96" s="7"/>
      <c r="EIJ96" s="7"/>
      <c r="EIK96" s="7"/>
      <c r="EIL96" s="7"/>
      <c r="EIM96" s="7"/>
      <c r="EIN96" s="7"/>
      <c r="EIO96" s="7"/>
      <c r="EIP96" s="7"/>
      <c r="EIQ96" s="7"/>
      <c r="EIR96" s="7"/>
      <c r="EIS96" s="7"/>
      <c r="EIT96" s="7"/>
      <c r="EIU96" s="7"/>
      <c r="EIV96" s="7"/>
      <c r="EIW96" s="7"/>
      <c r="EIX96" s="7"/>
      <c r="EIY96" s="7"/>
      <c r="EIZ96" s="7"/>
      <c r="EJA96" s="7"/>
      <c r="EJB96" s="7"/>
      <c r="EJC96" s="7"/>
      <c r="EJD96" s="7"/>
      <c r="EJE96" s="7"/>
      <c r="EJF96" s="7"/>
      <c r="EJG96" s="7"/>
      <c r="EJH96" s="7"/>
      <c r="EJI96" s="7"/>
      <c r="EJJ96" s="7"/>
      <c r="EJK96" s="7"/>
      <c r="EJL96" s="7"/>
      <c r="EJM96" s="7"/>
      <c r="EJN96" s="7"/>
      <c r="EJO96" s="7"/>
      <c r="EJP96" s="7"/>
      <c r="EJQ96" s="7"/>
      <c r="EJR96" s="7"/>
      <c r="EJS96" s="7"/>
      <c r="EJT96" s="7"/>
      <c r="EJU96" s="7"/>
      <c r="EJV96" s="7"/>
      <c r="EJW96" s="7"/>
      <c r="EJX96" s="7"/>
      <c r="EJY96" s="7"/>
      <c r="EJZ96" s="7"/>
      <c r="EKA96" s="7"/>
      <c r="EKB96" s="7"/>
      <c r="EKC96" s="7"/>
      <c r="EKD96" s="7"/>
      <c r="EKE96" s="7"/>
      <c r="EKF96" s="7"/>
      <c r="EKG96" s="7"/>
      <c r="EKH96" s="7"/>
      <c r="EKI96" s="7"/>
      <c r="EKJ96" s="7"/>
      <c r="EKK96" s="7"/>
      <c r="EKL96" s="7"/>
      <c r="EKM96" s="7"/>
      <c r="EKN96" s="7"/>
      <c r="EKO96" s="7"/>
      <c r="EKP96" s="7"/>
      <c r="EKQ96" s="7"/>
      <c r="EKR96" s="7"/>
      <c r="EKS96" s="7"/>
      <c r="EKT96" s="7"/>
      <c r="EKU96" s="7"/>
      <c r="EKV96" s="7"/>
      <c r="EKW96" s="7"/>
      <c r="EKX96" s="7"/>
      <c r="EKY96" s="7"/>
      <c r="EKZ96" s="7"/>
      <c r="ELA96" s="7"/>
      <c r="ELB96" s="7"/>
      <c r="ELC96" s="7"/>
      <c r="ELD96" s="7"/>
      <c r="ELE96" s="7"/>
      <c r="ELF96" s="7"/>
      <c r="ELG96" s="7"/>
      <c r="ELH96" s="7"/>
      <c r="ELI96" s="7"/>
      <c r="ELJ96" s="7"/>
      <c r="ELK96" s="7"/>
      <c r="ELL96" s="7"/>
      <c r="ELM96" s="7"/>
      <c r="ELN96" s="7"/>
      <c r="ELO96" s="7"/>
      <c r="ELP96" s="7"/>
      <c r="ELQ96" s="7"/>
      <c r="ELR96" s="7"/>
      <c r="ELS96" s="7"/>
      <c r="ELT96" s="7"/>
      <c r="ELU96" s="7"/>
      <c r="ELV96" s="7"/>
      <c r="ELW96" s="7"/>
      <c r="ELX96" s="7"/>
      <c r="ELY96" s="7"/>
      <c r="ELZ96" s="7"/>
      <c r="EMA96" s="7"/>
      <c r="EMB96" s="7"/>
      <c r="EMC96" s="7"/>
      <c r="EMD96" s="7"/>
      <c r="EME96" s="7"/>
      <c r="EMF96" s="7"/>
      <c r="EMG96" s="7"/>
      <c r="EMH96" s="7"/>
      <c r="EMI96" s="7"/>
      <c r="EMJ96" s="7"/>
      <c r="EMK96" s="7"/>
      <c r="EML96" s="7"/>
      <c r="EMM96" s="7"/>
      <c r="EMN96" s="7"/>
      <c r="EMO96" s="7"/>
      <c r="EMP96" s="7"/>
      <c r="EMQ96" s="7"/>
      <c r="EMR96" s="7"/>
      <c r="EMS96" s="7"/>
      <c r="EMT96" s="7"/>
      <c r="EMU96" s="7"/>
      <c r="EMV96" s="7"/>
      <c r="EMW96" s="7"/>
      <c r="EMX96" s="7"/>
      <c r="EMY96" s="7"/>
      <c r="EMZ96" s="7"/>
      <c r="ENA96" s="7"/>
      <c r="ENB96" s="7"/>
      <c r="ENC96" s="7"/>
      <c r="END96" s="7"/>
      <c r="ENE96" s="7"/>
      <c r="ENF96" s="7"/>
      <c r="ENG96" s="7"/>
      <c r="ENH96" s="7"/>
      <c r="ENI96" s="7"/>
      <c r="ENJ96" s="7"/>
      <c r="ENK96" s="7"/>
      <c r="ENL96" s="7"/>
      <c r="ENM96" s="7"/>
      <c r="ENN96" s="7"/>
      <c r="ENO96" s="7"/>
      <c r="ENP96" s="7"/>
      <c r="ENQ96" s="7"/>
      <c r="ENR96" s="7"/>
      <c r="ENS96" s="7"/>
      <c r="ENT96" s="7"/>
      <c r="ENU96" s="7"/>
      <c r="ENV96" s="7"/>
      <c r="ENW96" s="7"/>
      <c r="ENX96" s="7"/>
      <c r="ENY96" s="7"/>
      <c r="ENZ96" s="7"/>
      <c r="EOA96" s="7"/>
      <c r="EOB96" s="7"/>
      <c r="EOC96" s="7"/>
      <c r="EOD96" s="7"/>
      <c r="EOE96" s="7"/>
      <c r="EOF96" s="7"/>
      <c r="EOG96" s="7"/>
      <c r="EOH96" s="7"/>
      <c r="EOI96" s="7"/>
      <c r="EOJ96" s="7"/>
      <c r="EOK96" s="7"/>
      <c r="EOL96" s="7"/>
      <c r="EOM96" s="7"/>
      <c r="EON96" s="7"/>
      <c r="EOO96" s="7"/>
      <c r="EOP96" s="7"/>
      <c r="EOQ96" s="7"/>
      <c r="EOR96" s="7"/>
      <c r="EOS96" s="7"/>
      <c r="EOT96" s="7"/>
      <c r="EOU96" s="7"/>
      <c r="EOV96" s="7"/>
      <c r="EOW96" s="7"/>
      <c r="EOX96" s="7"/>
      <c r="EOY96" s="7"/>
      <c r="EOZ96" s="7"/>
      <c r="EPA96" s="7"/>
      <c r="EPB96" s="7"/>
      <c r="EPC96" s="7"/>
      <c r="EPD96" s="7"/>
      <c r="EPE96" s="7"/>
      <c r="EPF96" s="7"/>
      <c r="EPG96" s="7"/>
      <c r="EPH96" s="7"/>
      <c r="EPI96" s="7"/>
      <c r="EPJ96" s="7"/>
      <c r="EPK96" s="7"/>
      <c r="EPL96" s="7"/>
      <c r="EPM96" s="7"/>
      <c r="EPN96" s="7"/>
      <c r="EPO96" s="7"/>
      <c r="EPP96" s="7"/>
      <c r="EPQ96" s="7"/>
      <c r="EPR96" s="7"/>
      <c r="EPS96" s="7"/>
      <c r="EPT96" s="7"/>
      <c r="EPU96" s="7"/>
      <c r="EPV96" s="7"/>
      <c r="EPW96" s="7"/>
      <c r="EPX96" s="7"/>
      <c r="EPY96" s="7"/>
      <c r="EPZ96" s="7"/>
      <c r="EQA96" s="7"/>
      <c r="EQB96" s="7"/>
      <c r="EQC96" s="7"/>
      <c r="EQD96" s="7"/>
      <c r="EQE96" s="7"/>
      <c r="EQF96" s="7"/>
      <c r="EQG96" s="7"/>
      <c r="EQH96" s="7"/>
      <c r="EQI96" s="7"/>
      <c r="EQJ96" s="7"/>
      <c r="EQK96" s="7"/>
      <c r="EQL96" s="7"/>
      <c r="EQM96" s="7"/>
      <c r="EQN96" s="7"/>
      <c r="EQO96" s="7"/>
      <c r="EQP96" s="7"/>
      <c r="EQQ96" s="7"/>
      <c r="EQR96" s="7"/>
      <c r="EQS96" s="7"/>
      <c r="EQT96" s="7"/>
      <c r="EQU96" s="7"/>
      <c r="EQV96" s="7"/>
      <c r="EQW96" s="7"/>
      <c r="EQX96" s="7"/>
      <c r="EQY96" s="7"/>
      <c r="EQZ96" s="7"/>
      <c r="ERA96" s="7"/>
      <c r="ERB96" s="7"/>
      <c r="ERC96" s="7"/>
      <c r="ERD96" s="7"/>
      <c r="ERE96" s="7"/>
      <c r="ERF96" s="7"/>
      <c r="ERG96" s="7"/>
      <c r="ERH96" s="7"/>
      <c r="ERI96" s="7"/>
      <c r="ERJ96" s="7"/>
      <c r="ERK96" s="7"/>
      <c r="ERL96" s="7"/>
      <c r="ERM96" s="7"/>
      <c r="ERN96" s="7"/>
      <c r="ERO96" s="7"/>
      <c r="ERP96" s="7"/>
      <c r="ERQ96" s="7"/>
      <c r="ERR96" s="7"/>
      <c r="ERS96" s="7"/>
      <c r="ERT96" s="7"/>
      <c r="ERU96" s="7"/>
      <c r="ERV96" s="7"/>
      <c r="ERW96" s="7"/>
      <c r="ERX96" s="7"/>
      <c r="ERY96" s="7"/>
      <c r="ERZ96" s="7"/>
      <c r="ESA96" s="7"/>
      <c r="ESB96" s="7"/>
      <c r="ESC96" s="7"/>
      <c r="ESD96" s="7"/>
      <c r="ESE96" s="7"/>
      <c r="ESF96" s="7"/>
      <c r="ESG96" s="7"/>
      <c r="ESH96" s="7"/>
      <c r="ESI96" s="7"/>
      <c r="ESJ96" s="7"/>
      <c r="ESK96" s="7"/>
      <c r="ESL96" s="7"/>
      <c r="ESM96" s="7"/>
      <c r="ESN96" s="7"/>
      <c r="ESO96" s="7"/>
      <c r="ESP96" s="7"/>
      <c r="ESQ96" s="7"/>
      <c r="ESR96" s="7"/>
      <c r="ESS96" s="7"/>
      <c r="EST96" s="7"/>
      <c r="ESU96" s="7"/>
      <c r="ESV96" s="7"/>
      <c r="ESW96" s="7"/>
      <c r="ESX96" s="7"/>
      <c r="ESY96" s="7"/>
      <c r="ESZ96" s="7"/>
      <c r="ETA96" s="7"/>
      <c r="ETB96" s="7"/>
      <c r="ETC96" s="7"/>
      <c r="ETD96" s="7"/>
      <c r="ETE96" s="7"/>
      <c r="ETF96" s="7"/>
      <c r="ETG96" s="7"/>
      <c r="ETH96" s="7"/>
      <c r="ETI96" s="7"/>
      <c r="ETJ96" s="7"/>
      <c r="ETK96" s="7"/>
      <c r="ETL96" s="7"/>
      <c r="ETM96" s="7"/>
      <c r="ETN96" s="7"/>
      <c r="ETO96" s="7"/>
      <c r="ETP96" s="7"/>
      <c r="ETQ96" s="7"/>
      <c r="ETR96" s="7"/>
      <c r="ETS96" s="7"/>
      <c r="ETT96" s="7"/>
      <c r="ETU96" s="7"/>
      <c r="ETV96" s="7"/>
      <c r="ETW96" s="7"/>
      <c r="ETX96" s="7"/>
      <c r="ETY96" s="7"/>
      <c r="ETZ96" s="7"/>
      <c r="EUA96" s="7"/>
      <c r="EUB96" s="7"/>
      <c r="EUC96" s="7"/>
      <c r="EUD96" s="7"/>
      <c r="EUE96" s="7"/>
      <c r="EUF96" s="7"/>
      <c r="EUG96" s="7"/>
      <c r="EUH96" s="7"/>
      <c r="EUI96" s="7"/>
      <c r="EUJ96" s="7"/>
      <c r="EUK96" s="7"/>
      <c r="EUL96" s="7"/>
      <c r="EUM96" s="7"/>
      <c r="EUN96" s="7"/>
      <c r="EUO96" s="7"/>
      <c r="EUP96" s="7"/>
      <c r="EUQ96" s="7"/>
      <c r="EUR96" s="7"/>
      <c r="EUS96" s="7"/>
      <c r="EUT96" s="7"/>
      <c r="EUU96" s="7"/>
      <c r="EUV96" s="7"/>
      <c r="EUW96" s="7"/>
      <c r="EUX96" s="7"/>
      <c r="EUY96" s="7"/>
      <c r="EUZ96" s="7"/>
      <c r="EVA96" s="7"/>
      <c r="EVB96" s="7"/>
      <c r="EVC96" s="7"/>
      <c r="EVD96" s="7"/>
      <c r="EVE96" s="7"/>
      <c r="EVF96" s="7"/>
      <c r="EVG96" s="7"/>
      <c r="EVH96" s="7"/>
      <c r="EVI96" s="7"/>
      <c r="EVJ96" s="7"/>
      <c r="EVK96" s="7"/>
      <c r="EVL96" s="7"/>
      <c r="EVM96" s="7"/>
      <c r="EVN96" s="7"/>
      <c r="EVO96" s="7"/>
      <c r="EVP96" s="7"/>
      <c r="EVQ96" s="7"/>
      <c r="EVR96" s="7"/>
      <c r="EVS96" s="7"/>
      <c r="EVT96" s="7"/>
      <c r="EVU96" s="7"/>
      <c r="EVV96" s="7"/>
      <c r="EVW96" s="7"/>
      <c r="EVX96" s="7"/>
      <c r="EVY96" s="7"/>
      <c r="EVZ96" s="7"/>
      <c r="EWA96" s="7"/>
      <c r="EWB96" s="7"/>
      <c r="EWC96" s="7"/>
      <c r="EWD96" s="7"/>
      <c r="EWE96" s="7"/>
      <c r="EWF96" s="7"/>
      <c r="EWG96" s="7"/>
      <c r="EWH96" s="7"/>
      <c r="EWI96" s="7"/>
      <c r="EWJ96" s="7"/>
      <c r="EWK96" s="7"/>
      <c r="EWL96" s="7"/>
      <c r="EWM96" s="7"/>
      <c r="EWN96" s="7"/>
      <c r="EWO96" s="7"/>
      <c r="EWP96" s="7"/>
      <c r="EWQ96" s="7"/>
      <c r="EWR96" s="7"/>
      <c r="EWS96" s="7"/>
      <c r="EWT96" s="7"/>
      <c r="EWU96" s="7"/>
      <c r="EWV96" s="7"/>
      <c r="EWW96" s="7"/>
      <c r="EWX96" s="7"/>
      <c r="EWY96" s="7"/>
      <c r="EWZ96" s="7"/>
      <c r="EXA96" s="7"/>
      <c r="EXB96" s="7"/>
      <c r="EXC96" s="7"/>
      <c r="EXD96" s="7"/>
      <c r="EXE96" s="7"/>
      <c r="EXF96" s="7"/>
      <c r="EXG96" s="7"/>
      <c r="EXH96" s="7"/>
      <c r="EXI96" s="7"/>
      <c r="EXJ96" s="7"/>
      <c r="EXK96" s="7"/>
      <c r="EXL96" s="7"/>
      <c r="EXM96" s="7"/>
      <c r="EXN96" s="7"/>
      <c r="EXO96" s="7"/>
      <c r="EXP96" s="7"/>
      <c r="EXQ96" s="7"/>
      <c r="EXR96" s="7"/>
      <c r="EXS96" s="7"/>
      <c r="EXT96" s="7"/>
      <c r="EXU96" s="7"/>
      <c r="EXV96" s="7"/>
      <c r="EXW96" s="7"/>
      <c r="EXX96" s="7"/>
      <c r="EXY96" s="7"/>
      <c r="EXZ96" s="7"/>
      <c r="EYA96" s="7"/>
      <c r="EYB96" s="7"/>
      <c r="EYC96" s="7"/>
      <c r="EYD96" s="7"/>
      <c r="EYE96" s="7"/>
      <c r="EYF96" s="7"/>
      <c r="EYG96" s="7"/>
      <c r="EYH96" s="7"/>
      <c r="EYI96" s="7"/>
      <c r="EYJ96" s="7"/>
      <c r="EYK96" s="7"/>
      <c r="EYL96" s="7"/>
      <c r="EYM96" s="7"/>
      <c r="EYN96" s="7"/>
      <c r="EYO96" s="7"/>
      <c r="EYP96" s="7"/>
      <c r="EYQ96" s="7"/>
      <c r="EYR96" s="7"/>
      <c r="EYS96" s="7"/>
      <c r="EYT96" s="7"/>
      <c r="EYU96" s="7"/>
      <c r="EYV96" s="7"/>
      <c r="EYW96" s="7"/>
      <c r="EYX96" s="7"/>
      <c r="EYY96" s="7"/>
      <c r="EYZ96" s="7"/>
      <c r="EZA96" s="7"/>
      <c r="EZB96" s="7"/>
      <c r="EZC96" s="7"/>
      <c r="EZD96" s="7"/>
      <c r="EZE96" s="7"/>
      <c r="EZF96" s="7"/>
      <c r="EZG96" s="7"/>
      <c r="EZH96" s="7"/>
      <c r="EZI96" s="7"/>
      <c r="EZJ96" s="7"/>
      <c r="EZK96" s="7"/>
      <c r="EZL96" s="7"/>
      <c r="EZM96" s="7"/>
      <c r="EZN96" s="7"/>
      <c r="EZO96" s="7"/>
      <c r="EZP96" s="7"/>
      <c r="EZQ96" s="7"/>
      <c r="EZR96" s="7"/>
      <c r="EZS96" s="7"/>
      <c r="EZT96" s="7"/>
      <c r="EZU96" s="7"/>
      <c r="EZV96" s="7"/>
      <c r="EZW96" s="7"/>
      <c r="EZX96" s="7"/>
      <c r="EZY96" s="7"/>
      <c r="EZZ96" s="7"/>
      <c r="FAA96" s="7"/>
      <c r="FAB96" s="7"/>
      <c r="FAC96" s="7"/>
      <c r="FAD96" s="7"/>
      <c r="FAE96" s="7"/>
      <c r="FAF96" s="7"/>
      <c r="FAG96" s="7"/>
      <c r="FAH96" s="7"/>
      <c r="FAI96" s="7"/>
      <c r="FAJ96" s="7"/>
      <c r="FAK96" s="7"/>
      <c r="FAL96" s="7"/>
      <c r="FAM96" s="7"/>
      <c r="FAN96" s="7"/>
      <c r="FAO96" s="7"/>
      <c r="FAP96" s="7"/>
      <c r="FAQ96" s="7"/>
      <c r="FAR96" s="7"/>
      <c r="FAS96" s="7"/>
      <c r="FAT96" s="7"/>
      <c r="FAU96" s="7"/>
      <c r="FAV96" s="7"/>
      <c r="FAW96" s="7"/>
      <c r="FAX96" s="7"/>
      <c r="FAY96" s="7"/>
      <c r="FAZ96" s="7"/>
      <c r="FBA96" s="7"/>
      <c r="FBB96" s="7"/>
      <c r="FBC96" s="7"/>
      <c r="FBD96" s="7"/>
      <c r="FBE96" s="7"/>
      <c r="FBF96" s="7"/>
      <c r="FBG96" s="7"/>
      <c r="FBH96" s="7"/>
      <c r="FBI96" s="7"/>
      <c r="FBJ96" s="7"/>
      <c r="FBK96" s="7"/>
      <c r="FBL96" s="7"/>
      <c r="FBM96" s="7"/>
      <c r="FBN96" s="7"/>
      <c r="FBO96" s="7"/>
      <c r="FBP96" s="7"/>
      <c r="FBQ96" s="7"/>
      <c r="FBR96" s="7"/>
      <c r="FBS96" s="7"/>
      <c r="FBT96" s="7"/>
      <c r="FBU96" s="7"/>
      <c r="FBV96" s="7"/>
      <c r="FBW96" s="7"/>
      <c r="FBX96" s="7"/>
      <c r="FBY96" s="7"/>
      <c r="FBZ96" s="7"/>
      <c r="FCA96" s="7"/>
      <c r="FCB96" s="7"/>
      <c r="FCC96" s="7"/>
      <c r="FCD96" s="7"/>
      <c r="FCE96" s="7"/>
      <c r="FCF96" s="7"/>
      <c r="FCG96" s="7"/>
      <c r="FCH96" s="7"/>
      <c r="FCI96" s="7"/>
      <c r="FCJ96" s="7"/>
      <c r="FCK96" s="7"/>
      <c r="FCL96" s="7"/>
      <c r="FCM96" s="7"/>
      <c r="FCN96" s="7"/>
      <c r="FCO96" s="7"/>
      <c r="FCP96" s="7"/>
      <c r="FCQ96" s="7"/>
      <c r="FCR96" s="7"/>
      <c r="FCS96" s="7"/>
      <c r="FCT96" s="7"/>
      <c r="FCU96" s="7"/>
      <c r="FCV96" s="7"/>
      <c r="FCW96" s="7"/>
      <c r="FCX96" s="7"/>
      <c r="FCY96" s="7"/>
      <c r="FCZ96" s="7"/>
      <c r="FDA96" s="7"/>
      <c r="FDB96" s="7"/>
      <c r="FDC96" s="7"/>
      <c r="FDD96" s="7"/>
      <c r="FDE96" s="7"/>
      <c r="FDF96" s="7"/>
      <c r="FDG96" s="7"/>
      <c r="FDH96" s="7"/>
      <c r="FDI96" s="7"/>
      <c r="FDJ96" s="7"/>
      <c r="FDK96" s="7"/>
      <c r="FDL96" s="7"/>
      <c r="FDM96" s="7"/>
      <c r="FDN96" s="7"/>
      <c r="FDO96" s="7"/>
      <c r="FDP96" s="7"/>
      <c r="FDQ96" s="7"/>
      <c r="FDR96" s="7"/>
      <c r="FDS96" s="7"/>
      <c r="FDT96" s="7"/>
      <c r="FDU96" s="7"/>
      <c r="FDV96" s="7"/>
      <c r="FDW96" s="7"/>
      <c r="FDX96" s="7"/>
      <c r="FDY96" s="7"/>
      <c r="FDZ96" s="7"/>
      <c r="FEA96" s="7"/>
      <c r="FEB96" s="7"/>
      <c r="FEC96" s="7"/>
      <c r="FED96" s="7"/>
      <c r="FEE96" s="7"/>
      <c r="FEF96" s="7"/>
      <c r="FEG96" s="7"/>
      <c r="FEH96" s="7"/>
      <c r="FEI96" s="7"/>
      <c r="FEJ96" s="7"/>
      <c r="FEK96" s="7"/>
      <c r="FEL96" s="7"/>
      <c r="FEM96" s="7"/>
      <c r="FEN96" s="7"/>
      <c r="FEO96" s="7"/>
      <c r="FEP96" s="7"/>
      <c r="FEQ96" s="7"/>
      <c r="FER96" s="7"/>
      <c r="FES96" s="7"/>
      <c r="FET96" s="7"/>
      <c r="FEU96" s="7"/>
      <c r="FEV96" s="7"/>
      <c r="FEW96" s="7"/>
      <c r="FEX96" s="7"/>
      <c r="FEY96" s="7"/>
      <c r="FEZ96" s="7"/>
      <c r="FFA96" s="7"/>
      <c r="FFB96" s="7"/>
      <c r="FFC96" s="7"/>
      <c r="FFD96" s="7"/>
      <c r="FFE96" s="7"/>
      <c r="FFF96" s="7"/>
      <c r="FFG96" s="7"/>
      <c r="FFH96" s="7"/>
      <c r="FFI96" s="7"/>
      <c r="FFJ96" s="7"/>
      <c r="FFK96" s="7"/>
      <c r="FFL96" s="7"/>
      <c r="FFM96" s="7"/>
      <c r="FFN96" s="7"/>
      <c r="FFO96" s="7"/>
      <c r="FFP96" s="7"/>
      <c r="FFQ96" s="7"/>
      <c r="FFR96" s="7"/>
      <c r="FFS96" s="7"/>
      <c r="FFT96" s="7"/>
      <c r="FFU96" s="7"/>
      <c r="FFV96" s="7"/>
      <c r="FFW96" s="7"/>
      <c r="FFX96" s="7"/>
      <c r="FFY96" s="7"/>
      <c r="FFZ96" s="7"/>
      <c r="FGA96" s="7"/>
      <c r="FGB96" s="7"/>
      <c r="FGC96" s="7"/>
      <c r="FGD96" s="7"/>
      <c r="FGE96" s="7"/>
      <c r="FGF96" s="7"/>
      <c r="FGG96" s="7"/>
      <c r="FGH96" s="7"/>
      <c r="FGI96" s="7"/>
      <c r="FGJ96" s="7"/>
      <c r="FGK96" s="7"/>
      <c r="FGL96" s="7"/>
      <c r="FGM96" s="7"/>
      <c r="FGN96" s="7"/>
      <c r="FGO96" s="7"/>
      <c r="FGP96" s="7"/>
      <c r="FGQ96" s="7"/>
      <c r="FGR96" s="7"/>
      <c r="FGS96" s="7"/>
      <c r="FGT96" s="7"/>
      <c r="FGU96" s="7"/>
      <c r="FGV96" s="7"/>
      <c r="FGW96" s="7"/>
      <c r="FGX96" s="7"/>
      <c r="FGY96" s="7"/>
      <c r="FGZ96" s="7"/>
      <c r="FHA96" s="7"/>
      <c r="FHB96" s="7"/>
      <c r="FHC96" s="7"/>
      <c r="FHD96" s="7"/>
      <c r="FHE96" s="7"/>
      <c r="FHF96" s="7"/>
      <c r="FHG96" s="7"/>
      <c r="FHH96" s="7"/>
      <c r="FHI96" s="7"/>
      <c r="FHJ96" s="7"/>
      <c r="FHK96" s="7"/>
      <c r="FHL96" s="7"/>
      <c r="FHM96" s="7"/>
      <c r="FHN96" s="7"/>
      <c r="FHO96" s="7"/>
      <c r="FHP96" s="7"/>
      <c r="FHQ96" s="7"/>
      <c r="FHR96" s="7"/>
      <c r="FHS96" s="7"/>
      <c r="FHT96" s="7"/>
      <c r="FHU96" s="7"/>
      <c r="FHV96" s="7"/>
      <c r="FHW96" s="7"/>
      <c r="FHX96" s="7"/>
      <c r="FHY96" s="7"/>
      <c r="FHZ96" s="7"/>
      <c r="FIA96" s="7"/>
      <c r="FIB96" s="7"/>
      <c r="FIC96" s="7"/>
      <c r="FID96" s="7"/>
      <c r="FIE96" s="7"/>
      <c r="FIF96" s="7"/>
      <c r="FIG96" s="7"/>
      <c r="FIH96" s="7"/>
      <c r="FII96" s="7"/>
      <c r="FIJ96" s="7"/>
      <c r="FIK96" s="7"/>
      <c r="FIL96" s="7"/>
      <c r="FIM96" s="7"/>
      <c r="FIN96" s="7"/>
      <c r="FIO96" s="7"/>
      <c r="FIP96" s="7"/>
      <c r="FIQ96" s="7"/>
      <c r="FIR96" s="7"/>
      <c r="FIS96" s="7"/>
      <c r="FIT96" s="7"/>
      <c r="FIU96" s="7"/>
      <c r="FIV96" s="7"/>
      <c r="FIW96" s="7"/>
      <c r="FIX96" s="7"/>
      <c r="FIY96" s="7"/>
      <c r="FIZ96" s="7"/>
      <c r="FJA96" s="7"/>
      <c r="FJB96" s="7"/>
      <c r="FJC96" s="7"/>
      <c r="FJD96" s="7"/>
      <c r="FJE96" s="7"/>
      <c r="FJF96" s="7"/>
      <c r="FJG96" s="7"/>
      <c r="FJH96" s="7"/>
      <c r="FJI96" s="7"/>
      <c r="FJJ96" s="7"/>
      <c r="FJK96" s="7"/>
      <c r="FJL96" s="7"/>
      <c r="FJM96" s="7"/>
      <c r="FJN96" s="7"/>
      <c r="FJO96" s="7"/>
      <c r="FJP96" s="7"/>
      <c r="FJQ96" s="7"/>
      <c r="FJR96" s="7"/>
      <c r="FJS96" s="7"/>
      <c r="FJT96" s="7"/>
      <c r="FJU96" s="7"/>
      <c r="FJV96" s="7"/>
      <c r="FJW96" s="7"/>
      <c r="FJX96" s="7"/>
      <c r="FJY96" s="7"/>
      <c r="FJZ96" s="7"/>
      <c r="FKA96" s="7"/>
      <c r="FKB96" s="7"/>
      <c r="FKC96" s="7"/>
      <c r="FKD96" s="7"/>
      <c r="FKE96" s="7"/>
      <c r="FKF96" s="7"/>
      <c r="FKG96" s="7"/>
      <c r="FKH96" s="7"/>
      <c r="FKI96" s="7"/>
      <c r="FKJ96" s="7"/>
      <c r="FKK96" s="7"/>
      <c r="FKL96" s="7"/>
      <c r="FKM96" s="7"/>
      <c r="FKN96" s="7"/>
      <c r="FKO96" s="7"/>
      <c r="FKP96" s="7"/>
      <c r="FKQ96" s="7"/>
      <c r="FKR96" s="7"/>
      <c r="FKS96" s="7"/>
      <c r="FKT96" s="7"/>
      <c r="FKU96" s="7"/>
      <c r="FKV96" s="7"/>
      <c r="FKW96" s="7"/>
      <c r="FKX96" s="7"/>
      <c r="FKY96" s="7"/>
      <c r="FKZ96" s="7"/>
      <c r="FLA96" s="7"/>
      <c r="FLB96" s="7"/>
      <c r="FLC96" s="7"/>
      <c r="FLD96" s="7"/>
      <c r="FLE96" s="7"/>
      <c r="FLF96" s="7"/>
      <c r="FLG96" s="7"/>
      <c r="FLH96" s="7"/>
      <c r="FLI96" s="7"/>
      <c r="FLJ96" s="7"/>
      <c r="FLK96" s="7"/>
      <c r="FLL96" s="7"/>
      <c r="FLM96" s="7"/>
      <c r="FLN96" s="7"/>
      <c r="FLO96" s="7"/>
      <c r="FLP96" s="7"/>
      <c r="FLQ96" s="7"/>
      <c r="FLR96" s="7"/>
      <c r="FLS96" s="7"/>
      <c r="FLT96" s="7"/>
      <c r="FLU96" s="7"/>
      <c r="FLV96" s="7"/>
      <c r="FLW96" s="7"/>
      <c r="FLX96" s="7"/>
      <c r="FLY96" s="7"/>
      <c r="FLZ96" s="7"/>
      <c r="FMA96" s="7"/>
      <c r="FMB96" s="7"/>
      <c r="FMC96" s="7"/>
      <c r="FMD96" s="7"/>
      <c r="FME96" s="7"/>
      <c r="FMF96" s="7"/>
      <c r="FMG96" s="7"/>
      <c r="FMH96" s="7"/>
      <c r="FMI96" s="7"/>
      <c r="FMJ96" s="7"/>
      <c r="FMK96" s="7"/>
      <c r="FML96" s="7"/>
      <c r="FMM96" s="7"/>
      <c r="FMN96" s="7"/>
      <c r="FMO96" s="7"/>
      <c r="FMP96" s="7"/>
      <c r="FMQ96" s="7"/>
      <c r="FMR96" s="7"/>
      <c r="FMS96" s="7"/>
      <c r="FMT96" s="7"/>
      <c r="FMU96" s="7"/>
      <c r="FMV96" s="7"/>
      <c r="FMW96" s="7"/>
      <c r="FMX96" s="7"/>
      <c r="FMY96" s="7"/>
      <c r="FMZ96" s="7"/>
      <c r="FNA96" s="7"/>
      <c r="FNB96" s="7"/>
      <c r="FNC96" s="7"/>
      <c r="FND96" s="7"/>
      <c r="FNE96" s="7"/>
      <c r="FNF96" s="7"/>
      <c r="FNG96" s="7"/>
      <c r="FNH96" s="7"/>
      <c r="FNI96" s="7"/>
      <c r="FNJ96" s="7"/>
      <c r="FNK96" s="7"/>
      <c r="FNL96" s="7"/>
      <c r="FNM96" s="7"/>
      <c r="FNN96" s="7"/>
      <c r="FNO96" s="7"/>
      <c r="FNP96" s="7"/>
      <c r="FNQ96" s="7"/>
      <c r="FNR96" s="7"/>
      <c r="FNS96" s="7"/>
      <c r="FNT96" s="7"/>
      <c r="FNU96" s="7"/>
      <c r="FNV96" s="7"/>
      <c r="FNW96" s="7"/>
      <c r="FNX96" s="7"/>
      <c r="FNY96" s="7"/>
      <c r="FNZ96" s="7"/>
      <c r="FOA96" s="7"/>
      <c r="FOB96" s="7"/>
      <c r="FOC96" s="7"/>
      <c r="FOD96" s="7"/>
      <c r="FOE96" s="7"/>
      <c r="FOF96" s="7"/>
      <c r="FOG96" s="7"/>
      <c r="FOH96" s="7"/>
      <c r="FOI96" s="7"/>
      <c r="FOJ96" s="7"/>
      <c r="FOK96" s="7"/>
      <c r="FOL96" s="7"/>
      <c r="FOM96" s="7"/>
      <c r="FON96" s="7"/>
      <c r="FOO96" s="7"/>
      <c r="FOP96" s="7"/>
      <c r="FOQ96" s="7"/>
      <c r="FOR96" s="7"/>
      <c r="FOS96" s="7"/>
      <c r="FOT96" s="7"/>
      <c r="FOU96" s="7"/>
      <c r="FOV96" s="7"/>
      <c r="FOW96" s="7"/>
      <c r="FOX96" s="7"/>
      <c r="FOY96" s="7"/>
      <c r="FOZ96" s="7"/>
      <c r="FPA96" s="7"/>
      <c r="FPB96" s="7"/>
      <c r="FPC96" s="7"/>
      <c r="FPD96" s="7"/>
      <c r="FPE96" s="7"/>
      <c r="FPF96" s="7"/>
      <c r="FPG96" s="7"/>
      <c r="FPH96" s="7"/>
      <c r="FPI96" s="7"/>
      <c r="FPJ96" s="7"/>
      <c r="FPK96" s="7"/>
      <c r="FPL96" s="7"/>
      <c r="FPM96" s="7"/>
      <c r="FPN96" s="7"/>
      <c r="FPO96" s="7"/>
      <c r="FPP96" s="7"/>
      <c r="FPQ96" s="7"/>
      <c r="FPR96" s="7"/>
      <c r="FPS96" s="7"/>
      <c r="FPT96" s="7"/>
      <c r="FPU96" s="7"/>
      <c r="FPV96" s="7"/>
      <c r="FPW96" s="7"/>
      <c r="FPX96" s="7"/>
      <c r="FPY96" s="7"/>
      <c r="FPZ96" s="7"/>
      <c r="FQA96" s="7"/>
      <c r="FQB96" s="7"/>
      <c r="FQC96" s="7"/>
      <c r="FQD96" s="7"/>
      <c r="FQE96" s="7"/>
      <c r="FQF96" s="7"/>
      <c r="FQG96" s="7"/>
      <c r="FQH96" s="7"/>
      <c r="FQI96" s="7"/>
      <c r="FQJ96" s="7"/>
      <c r="FQK96" s="7"/>
      <c r="FQL96" s="7"/>
      <c r="FQM96" s="7"/>
      <c r="FQN96" s="7"/>
      <c r="FQO96" s="7"/>
      <c r="FQP96" s="7"/>
      <c r="FQQ96" s="7"/>
      <c r="FQR96" s="7"/>
      <c r="FQS96" s="7"/>
      <c r="FQT96" s="7"/>
      <c r="FQU96" s="7"/>
      <c r="FQV96" s="7"/>
      <c r="FQW96" s="7"/>
      <c r="FQX96" s="7"/>
      <c r="FQY96" s="7"/>
      <c r="FQZ96" s="7"/>
      <c r="FRA96" s="7"/>
      <c r="FRB96" s="7"/>
      <c r="FRC96" s="7"/>
      <c r="FRD96" s="7"/>
      <c r="FRE96" s="7"/>
      <c r="FRF96" s="7"/>
      <c r="FRG96" s="7"/>
      <c r="FRH96" s="7"/>
      <c r="FRI96" s="7"/>
      <c r="FRJ96" s="7"/>
      <c r="FRK96" s="7"/>
      <c r="FRL96" s="7"/>
      <c r="FRM96" s="7"/>
      <c r="FRN96" s="7"/>
      <c r="FRO96" s="7"/>
      <c r="FRP96" s="7"/>
      <c r="FRQ96" s="7"/>
      <c r="FRR96" s="7"/>
      <c r="FRS96" s="7"/>
      <c r="FRT96" s="7"/>
      <c r="FRU96" s="7"/>
      <c r="FRV96" s="7"/>
      <c r="FRW96" s="7"/>
      <c r="FRX96" s="7"/>
      <c r="FRY96" s="7"/>
      <c r="FRZ96" s="7"/>
      <c r="FSA96" s="7"/>
      <c r="FSB96" s="7"/>
      <c r="FSC96" s="7"/>
      <c r="FSD96" s="7"/>
      <c r="FSE96" s="7"/>
      <c r="FSF96" s="7"/>
      <c r="FSG96" s="7"/>
      <c r="FSH96" s="7"/>
      <c r="FSI96" s="7"/>
      <c r="FSJ96" s="7"/>
      <c r="FSK96" s="7"/>
      <c r="FSL96" s="7"/>
      <c r="FSM96" s="7"/>
      <c r="FSN96" s="7"/>
      <c r="FSO96" s="7"/>
      <c r="FSP96" s="7"/>
      <c r="FSQ96" s="7"/>
      <c r="FSR96" s="7"/>
      <c r="FSS96" s="7"/>
      <c r="FST96" s="7"/>
      <c r="FSU96" s="7"/>
      <c r="FSV96" s="7"/>
      <c r="FSW96" s="7"/>
      <c r="FSX96" s="7"/>
      <c r="FSY96" s="7"/>
      <c r="FSZ96" s="7"/>
      <c r="FTA96" s="7"/>
      <c r="FTB96" s="7"/>
      <c r="FTC96" s="7"/>
      <c r="FTD96" s="7"/>
      <c r="FTE96" s="7"/>
      <c r="FTF96" s="7"/>
      <c r="FTG96" s="7"/>
      <c r="FTH96" s="7"/>
      <c r="FTI96" s="7"/>
      <c r="FTJ96" s="7"/>
      <c r="FTK96" s="7"/>
      <c r="FTL96" s="7"/>
      <c r="FTM96" s="7"/>
      <c r="FTN96" s="7"/>
      <c r="FTO96" s="7"/>
      <c r="FTP96" s="7"/>
      <c r="FTQ96" s="7"/>
      <c r="FTR96" s="7"/>
      <c r="FTS96" s="7"/>
      <c r="FTT96" s="7"/>
      <c r="FTU96" s="7"/>
      <c r="FTV96" s="7"/>
      <c r="FTW96" s="7"/>
      <c r="FTX96" s="7"/>
      <c r="FTY96" s="7"/>
      <c r="FTZ96" s="7"/>
      <c r="FUA96" s="7"/>
      <c r="FUB96" s="7"/>
      <c r="FUC96" s="7"/>
      <c r="FUD96" s="7"/>
      <c r="FUE96" s="7"/>
      <c r="FUF96" s="7"/>
      <c r="FUG96" s="7"/>
      <c r="FUH96" s="7"/>
      <c r="FUI96" s="7"/>
      <c r="FUJ96" s="7"/>
      <c r="FUK96" s="7"/>
      <c r="FUL96" s="7"/>
      <c r="FUM96" s="7"/>
      <c r="FUN96" s="7"/>
      <c r="FUO96" s="7"/>
      <c r="FUP96" s="7"/>
      <c r="FUQ96" s="7"/>
      <c r="FUR96" s="7"/>
      <c r="FUS96" s="7"/>
      <c r="FUT96" s="7"/>
      <c r="FUU96" s="7"/>
      <c r="FUV96" s="7"/>
      <c r="FUW96" s="7"/>
      <c r="FUX96" s="7"/>
      <c r="FUY96" s="7"/>
      <c r="FUZ96" s="7"/>
      <c r="FVA96" s="7"/>
      <c r="FVB96" s="7"/>
      <c r="FVC96" s="7"/>
      <c r="FVD96" s="7"/>
      <c r="FVE96" s="7"/>
      <c r="FVF96" s="7"/>
      <c r="FVG96" s="7"/>
      <c r="FVH96" s="7"/>
      <c r="FVI96" s="7"/>
      <c r="FVJ96" s="7"/>
      <c r="FVK96" s="7"/>
      <c r="FVL96" s="7"/>
      <c r="FVM96" s="7"/>
      <c r="FVN96" s="7"/>
      <c r="FVO96" s="7"/>
      <c r="FVP96" s="7"/>
      <c r="FVQ96" s="7"/>
      <c r="FVR96" s="7"/>
      <c r="FVS96" s="7"/>
      <c r="FVT96" s="7"/>
      <c r="FVU96" s="7"/>
      <c r="FVV96" s="7"/>
      <c r="FVW96" s="7"/>
      <c r="FVX96" s="7"/>
      <c r="FVY96" s="7"/>
      <c r="FVZ96" s="7"/>
      <c r="FWA96" s="7"/>
      <c r="FWB96" s="7"/>
      <c r="FWC96" s="7"/>
      <c r="FWD96" s="7"/>
      <c r="FWE96" s="7"/>
      <c r="FWF96" s="7"/>
      <c r="FWG96" s="7"/>
      <c r="FWH96" s="7"/>
      <c r="FWI96" s="7"/>
      <c r="FWJ96" s="7"/>
      <c r="FWK96" s="7"/>
      <c r="FWL96" s="7"/>
      <c r="FWM96" s="7"/>
      <c r="FWN96" s="7"/>
      <c r="FWO96" s="7"/>
      <c r="FWP96" s="7"/>
      <c r="FWQ96" s="7"/>
      <c r="FWR96" s="7"/>
      <c r="FWS96" s="7"/>
      <c r="FWT96" s="7"/>
      <c r="FWU96" s="7"/>
      <c r="FWV96" s="7"/>
      <c r="FWW96" s="7"/>
      <c r="FWX96" s="7"/>
      <c r="FWY96" s="7"/>
      <c r="FWZ96" s="7"/>
      <c r="FXA96" s="7"/>
      <c r="FXB96" s="7"/>
      <c r="FXC96" s="7"/>
      <c r="FXD96" s="7"/>
      <c r="FXE96" s="7"/>
      <c r="FXF96" s="7"/>
      <c r="FXG96" s="7"/>
      <c r="FXH96" s="7"/>
      <c r="FXI96" s="7"/>
      <c r="FXJ96" s="7"/>
      <c r="FXK96" s="7"/>
      <c r="FXL96" s="7"/>
      <c r="FXM96" s="7"/>
      <c r="FXN96" s="7"/>
      <c r="FXO96" s="7"/>
      <c r="FXP96" s="7"/>
      <c r="FXQ96" s="7"/>
      <c r="FXR96" s="7"/>
      <c r="FXS96" s="7"/>
      <c r="FXT96" s="7"/>
      <c r="FXU96" s="7"/>
      <c r="FXV96" s="7"/>
      <c r="FXW96" s="7"/>
      <c r="FXX96" s="7"/>
      <c r="FXY96" s="7"/>
      <c r="FXZ96" s="7"/>
      <c r="FYA96" s="7"/>
      <c r="FYB96" s="7"/>
      <c r="FYC96" s="7"/>
      <c r="FYD96" s="7"/>
      <c r="FYE96" s="7"/>
      <c r="FYF96" s="7"/>
      <c r="FYG96" s="7"/>
      <c r="FYH96" s="7"/>
      <c r="FYI96" s="7"/>
      <c r="FYJ96" s="7"/>
      <c r="FYK96" s="7"/>
      <c r="FYL96" s="7"/>
      <c r="FYM96" s="7"/>
      <c r="FYN96" s="7"/>
      <c r="FYO96" s="7"/>
      <c r="FYP96" s="7"/>
      <c r="FYQ96" s="7"/>
      <c r="FYR96" s="7"/>
      <c r="FYS96" s="7"/>
      <c r="FYT96" s="7"/>
      <c r="FYU96" s="7"/>
      <c r="FYV96" s="7"/>
      <c r="FYW96" s="7"/>
      <c r="FYX96" s="7"/>
      <c r="FYY96" s="7"/>
      <c r="FYZ96" s="7"/>
      <c r="FZA96" s="7"/>
      <c r="FZB96" s="7"/>
      <c r="FZC96" s="7"/>
      <c r="FZD96" s="7"/>
      <c r="FZE96" s="7"/>
      <c r="FZF96" s="7"/>
      <c r="FZG96" s="7"/>
      <c r="FZH96" s="7"/>
      <c r="FZI96" s="7"/>
      <c r="FZJ96" s="7"/>
      <c r="FZK96" s="7"/>
      <c r="FZL96" s="7"/>
      <c r="FZM96" s="7"/>
      <c r="FZN96" s="7"/>
      <c r="FZO96" s="7"/>
      <c r="FZP96" s="7"/>
      <c r="FZQ96" s="7"/>
      <c r="FZR96" s="7"/>
      <c r="FZS96" s="7"/>
      <c r="FZT96" s="7"/>
      <c r="FZU96" s="7"/>
      <c r="FZV96" s="7"/>
      <c r="FZW96" s="7"/>
      <c r="FZX96" s="7"/>
      <c r="FZY96" s="7"/>
      <c r="FZZ96" s="7"/>
      <c r="GAA96" s="7"/>
      <c r="GAB96" s="7"/>
      <c r="GAC96" s="7"/>
      <c r="GAD96" s="7"/>
      <c r="GAE96" s="7"/>
      <c r="GAF96" s="7"/>
      <c r="GAG96" s="7"/>
      <c r="GAH96" s="7"/>
      <c r="GAI96" s="7"/>
      <c r="GAJ96" s="7"/>
      <c r="GAK96" s="7"/>
      <c r="GAL96" s="7"/>
      <c r="GAM96" s="7"/>
      <c r="GAN96" s="7"/>
      <c r="GAO96" s="7"/>
      <c r="GAP96" s="7"/>
      <c r="GAQ96" s="7"/>
      <c r="GAR96" s="7"/>
      <c r="GAS96" s="7"/>
      <c r="GAT96" s="7"/>
      <c r="GAU96" s="7"/>
      <c r="GAV96" s="7"/>
      <c r="GAW96" s="7"/>
      <c r="GAX96" s="7"/>
      <c r="GAY96" s="7"/>
      <c r="GAZ96" s="7"/>
      <c r="GBA96" s="7"/>
      <c r="GBB96" s="7"/>
      <c r="GBC96" s="7"/>
      <c r="GBD96" s="7"/>
      <c r="GBE96" s="7"/>
      <c r="GBF96" s="7"/>
      <c r="GBG96" s="7"/>
      <c r="GBH96" s="7"/>
      <c r="GBI96" s="7"/>
      <c r="GBJ96" s="7"/>
      <c r="GBK96" s="7"/>
      <c r="GBL96" s="7"/>
      <c r="GBM96" s="7"/>
      <c r="GBN96" s="7"/>
      <c r="GBO96" s="7"/>
      <c r="GBP96" s="7"/>
      <c r="GBQ96" s="7"/>
      <c r="GBR96" s="7"/>
      <c r="GBS96" s="7"/>
      <c r="GBT96" s="7"/>
      <c r="GBU96" s="7"/>
      <c r="GBV96" s="7"/>
      <c r="GBW96" s="7"/>
      <c r="GBX96" s="7"/>
      <c r="GBY96" s="7"/>
      <c r="GBZ96" s="7"/>
      <c r="GCA96" s="7"/>
      <c r="GCB96" s="7"/>
      <c r="GCC96" s="7"/>
      <c r="GCD96" s="7"/>
      <c r="GCE96" s="7"/>
      <c r="GCF96" s="7"/>
      <c r="GCG96" s="7"/>
      <c r="GCH96" s="7"/>
      <c r="GCI96" s="7"/>
      <c r="GCJ96" s="7"/>
      <c r="GCK96" s="7"/>
      <c r="GCL96" s="7"/>
      <c r="GCM96" s="7"/>
      <c r="GCN96" s="7"/>
      <c r="GCO96" s="7"/>
      <c r="GCP96" s="7"/>
      <c r="GCQ96" s="7"/>
      <c r="GCR96" s="7"/>
      <c r="GCS96" s="7"/>
      <c r="GCT96" s="7"/>
      <c r="GCU96" s="7"/>
      <c r="GCV96" s="7"/>
      <c r="GCW96" s="7"/>
      <c r="GCX96" s="7"/>
      <c r="GCY96" s="7"/>
      <c r="GCZ96" s="7"/>
      <c r="GDA96" s="7"/>
      <c r="GDB96" s="7"/>
      <c r="GDC96" s="7"/>
      <c r="GDD96" s="7"/>
      <c r="GDE96" s="7"/>
      <c r="GDF96" s="7"/>
      <c r="GDG96" s="7"/>
      <c r="GDH96" s="7"/>
      <c r="GDI96" s="7"/>
      <c r="GDJ96" s="7"/>
      <c r="GDK96" s="7"/>
      <c r="GDL96" s="7"/>
      <c r="GDM96" s="7"/>
      <c r="GDN96" s="7"/>
      <c r="GDO96" s="7"/>
      <c r="GDP96" s="7"/>
      <c r="GDQ96" s="7"/>
      <c r="GDR96" s="7"/>
      <c r="GDS96" s="7"/>
      <c r="GDT96" s="7"/>
      <c r="GDU96" s="7"/>
      <c r="GDV96" s="7"/>
      <c r="GDW96" s="7"/>
      <c r="GDX96" s="7"/>
      <c r="GDY96" s="7"/>
      <c r="GDZ96" s="7"/>
      <c r="GEA96" s="7"/>
      <c r="GEB96" s="7"/>
      <c r="GEC96" s="7"/>
      <c r="GED96" s="7"/>
      <c r="GEE96" s="7"/>
      <c r="GEF96" s="7"/>
      <c r="GEG96" s="7"/>
      <c r="GEH96" s="7"/>
      <c r="GEI96" s="7"/>
      <c r="GEJ96" s="7"/>
      <c r="GEK96" s="7"/>
      <c r="GEL96" s="7"/>
      <c r="GEM96" s="7"/>
      <c r="GEN96" s="7"/>
      <c r="GEO96" s="7"/>
      <c r="GEP96" s="7"/>
      <c r="GEQ96" s="7"/>
      <c r="GER96" s="7"/>
      <c r="GES96" s="7"/>
      <c r="GET96" s="7"/>
      <c r="GEU96" s="7"/>
      <c r="GEV96" s="7"/>
      <c r="GEW96" s="7"/>
      <c r="GEX96" s="7"/>
      <c r="GEY96" s="7"/>
      <c r="GEZ96" s="7"/>
      <c r="GFA96" s="7"/>
      <c r="GFB96" s="7"/>
      <c r="GFC96" s="7"/>
      <c r="GFD96" s="7"/>
      <c r="GFE96" s="7"/>
      <c r="GFF96" s="7"/>
      <c r="GFG96" s="7"/>
      <c r="GFH96" s="7"/>
      <c r="GFI96" s="7"/>
      <c r="GFJ96" s="7"/>
      <c r="GFK96" s="7"/>
      <c r="GFL96" s="7"/>
      <c r="GFM96" s="7"/>
      <c r="GFN96" s="7"/>
      <c r="GFO96" s="7"/>
      <c r="GFP96" s="7"/>
      <c r="GFQ96" s="7"/>
      <c r="GFR96" s="7"/>
      <c r="GFS96" s="7"/>
      <c r="GFT96" s="7"/>
      <c r="GFU96" s="7"/>
      <c r="GFV96" s="7"/>
      <c r="GFW96" s="7"/>
      <c r="GFX96" s="7"/>
      <c r="GFY96" s="7"/>
      <c r="GFZ96" s="7"/>
      <c r="GGA96" s="7"/>
      <c r="GGB96" s="7"/>
      <c r="GGC96" s="7"/>
      <c r="GGD96" s="7"/>
      <c r="GGE96" s="7"/>
      <c r="GGF96" s="7"/>
      <c r="GGG96" s="7"/>
      <c r="GGH96" s="7"/>
      <c r="GGI96" s="7"/>
      <c r="GGJ96" s="7"/>
      <c r="GGK96" s="7"/>
      <c r="GGL96" s="7"/>
      <c r="GGM96" s="7"/>
      <c r="GGN96" s="7"/>
      <c r="GGO96" s="7"/>
      <c r="GGP96" s="7"/>
      <c r="GGQ96" s="7"/>
      <c r="GGR96" s="7"/>
      <c r="GGS96" s="7"/>
      <c r="GGT96" s="7"/>
      <c r="GGU96" s="7"/>
      <c r="GGV96" s="7"/>
      <c r="GGW96" s="7"/>
      <c r="GGX96" s="7"/>
      <c r="GGY96" s="7"/>
      <c r="GGZ96" s="7"/>
      <c r="GHA96" s="7"/>
      <c r="GHB96" s="7"/>
      <c r="GHC96" s="7"/>
      <c r="GHD96" s="7"/>
      <c r="GHE96" s="7"/>
      <c r="GHF96" s="7"/>
      <c r="GHG96" s="7"/>
      <c r="GHH96" s="7"/>
      <c r="GHI96" s="7"/>
      <c r="GHJ96" s="7"/>
      <c r="GHK96" s="7"/>
      <c r="GHL96" s="7"/>
      <c r="GHM96" s="7"/>
      <c r="GHN96" s="7"/>
      <c r="GHO96" s="7"/>
      <c r="GHP96" s="7"/>
      <c r="GHQ96" s="7"/>
      <c r="GHR96" s="7"/>
      <c r="GHS96" s="7"/>
      <c r="GHT96" s="7"/>
      <c r="GHU96" s="7"/>
      <c r="GHV96" s="7"/>
      <c r="GHW96" s="7"/>
      <c r="GHX96" s="7"/>
      <c r="GHY96" s="7"/>
      <c r="GHZ96" s="7"/>
      <c r="GIA96" s="7"/>
      <c r="GIB96" s="7"/>
      <c r="GIC96" s="7"/>
      <c r="GID96" s="7"/>
      <c r="GIE96" s="7"/>
      <c r="GIF96" s="7"/>
      <c r="GIG96" s="7"/>
      <c r="GIH96" s="7"/>
      <c r="GII96" s="7"/>
      <c r="GIJ96" s="7"/>
      <c r="GIK96" s="7"/>
      <c r="GIL96" s="7"/>
      <c r="GIM96" s="7"/>
      <c r="GIN96" s="7"/>
      <c r="GIO96" s="7"/>
      <c r="GIP96" s="7"/>
      <c r="GIQ96" s="7"/>
      <c r="GIR96" s="7"/>
      <c r="GIS96" s="7"/>
      <c r="GIT96" s="7"/>
      <c r="GIU96" s="7"/>
      <c r="GIV96" s="7"/>
      <c r="GIW96" s="7"/>
      <c r="GIX96" s="7"/>
      <c r="GIY96" s="7"/>
      <c r="GIZ96" s="7"/>
      <c r="GJA96" s="7"/>
      <c r="GJB96" s="7"/>
      <c r="GJC96" s="7"/>
      <c r="GJD96" s="7"/>
      <c r="GJE96" s="7"/>
      <c r="GJF96" s="7"/>
      <c r="GJG96" s="7"/>
      <c r="GJH96" s="7"/>
      <c r="GJI96" s="7"/>
      <c r="GJJ96" s="7"/>
      <c r="GJK96" s="7"/>
      <c r="GJL96" s="7"/>
      <c r="GJM96" s="7"/>
      <c r="GJN96" s="7"/>
      <c r="GJO96" s="7"/>
      <c r="GJP96" s="7"/>
      <c r="GJQ96" s="7"/>
      <c r="GJR96" s="7"/>
      <c r="GJS96" s="7"/>
      <c r="GJT96" s="7"/>
      <c r="GJU96" s="7"/>
      <c r="GJV96" s="7"/>
      <c r="GJW96" s="7"/>
      <c r="GJX96" s="7"/>
      <c r="GJY96" s="7"/>
      <c r="GJZ96" s="7"/>
      <c r="GKA96" s="7"/>
      <c r="GKB96" s="7"/>
      <c r="GKC96" s="7"/>
      <c r="GKD96" s="7"/>
      <c r="GKE96" s="7"/>
      <c r="GKF96" s="7"/>
      <c r="GKG96" s="7"/>
      <c r="GKH96" s="7"/>
      <c r="GKI96" s="7"/>
      <c r="GKJ96" s="7"/>
      <c r="GKK96" s="7"/>
      <c r="GKL96" s="7"/>
      <c r="GKM96" s="7"/>
      <c r="GKN96" s="7"/>
      <c r="GKO96" s="7"/>
      <c r="GKP96" s="7"/>
      <c r="GKQ96" s="7"/>
      <c r="GKR96" s="7"/>
      <c r="GKS96" s="7"/>
      <c r="GKT96" s="7"/>
      <c r="GKU96" s="7"/>
      <c r="GKV96" s="7"/>
      <c r="GKW96" s="7"/>
      <c r="GKX96" s="7"/>
      <c r="GKY96" s="7"/>
      <c r="GKZ96" s="7"/>
      <c r="GLA96" s="7"/>
      <c r="GLB96" s="7"/>
      <c r="GLC96" s="7"/>
      <c r="GLD96" s="7"/>
      <c r="GLE96" s="7"/>
      <c r="GLF96" s="7"/>
      <c r="GLG96" s="7"/>
      <c r="GLH96" s="7"/>
      <c r="GLI96" s="7"/>
      <c r="GLJ96" s="7"/>
      <c r="GLK96" s="7"/>
      <c r="GLL96" s="7"/>
      <c r="GLM96" s="7"/>
      <c r="GLN96" s="7"/>
      <c r="GLO96" s="7"/>
      <c r="GLP96" s="7"/>
      <c r="GLQ96" s="7"/>
      <c r="GLR96" s="7"/>
      <c r="GLS96" s="7"/>
      <c r="GLT96" s="7"/>
      <c r="GLU96" s="7"/>
      <c r="GLV96" s="7"/>
      <c r="GLW96" s="7"/>
      <c r="GLX96" s="7"/>
      <c r="GLY96" s="7"/>
      <c r="GLZ96" s="7"/>
      <c r="GMA96" s="7"/>
      <c r="GMB96" s="7"/>
      <c r="GMC96" s="7"/>
      <c r="GMD96" s="7"/>
      <c r="GME96" s="7"/>
      <c r="GMF96" s="7"/>
      <c r="GMG96" s="7"/>
      <c r="GMH96" s="7"/>
      <c r="GMI96" s="7"/>
      <c r="GMJ96" s="7"/>
      <c r="GMK96" s="7"/>
      <c r="GML96" s="7"/>
      <c r="GMM96" s="7"/>
      <c r="GMN96" s="7"/>
      <c r="GMO96" s="7"/>
      <c r="GMP96" s="7"/>
      <c r="GMQ96" s="7"/>
      <c r="GMR96" s="7"/>
      <c r="GMS96" s="7"/>
      <c r="GMT96" s="7"/>
      <c r="GMU96" s="7"/>
      <c r="GMV96" s="7"/>
      <c r="GMW96" s="7"/>
      <c r="GMX96" s="7"/>
      <c r="GMY96" s="7"/>
      <c r="GMZ96" s="7"/>
      <c r="GNA96" s="7"/>
      <c r="GNB96" s="7"/>
      <c r="GNC96" s="7"/>
      <c r="GND96" s="7"/>
      <c r="GNE96" s="7"/>
      <c r="GNF96" s="7"/>
      <c r="GNG96" s="7"/>
      <c r="GNH96" s="7"/>
      <c r="GNI96" s="7"/>
      <c r="GNJ96" s="7"/>
      <c r="GNK96" s="7"/>
      <c r="GNL96" s="7"/>
      <c r="GNM96" s="7"/>
      <c r="GNN96" s="7"/>
      <c r="GNO96" s="7"/>
      <c r="GNP96" s="7"/>
      <c r="GNQ96" s="7"/>
      <c r="GNR96" s="7"/>
      <c r="GNS96" s="7"/>
      <c r="GNT96" s="7"/>
      <c r="GNU96" s="7"/>
      <c r="GNV96" s="7"/>
      <c r="GNW96" s="7"/>
      <c r="GNX96" s="7"/>
      <c r="GNY96" s="7"/>
      <c r="GNZ96" s="7"/>
      <c r="GOA96" s="7"/>
      <c r="GOB96" s="7"/>
      <c r="GOC96" s="7"/>
      <c r="GOD96" s="7"/>
      <c r="GOE96" s="7"/>
      <c r="GOF96" s="7"/>
      <c r="GOG96" s="7"/>
      <c r="GOH96" s="7"/>
      <c r="GOI96" s="7"/>
      <c r="GOJ96" s="7"/>
      <c r="GOK96" s="7"/>
      <c r="GOL96" s="7"/>
      <c r="GOM96" s="7"/>
      <c r="GON96" s="7"/>
      <c r="GOO96" s="7"/>
      <c r="GOP96" s="7"/>
      <c r="GOQ96" s="7"/>
      <c r="GOR96" s="7"/>
      <c r="GOS96" s="7"/>
      <c r="GOT96" s="7"/>
      <c r="GOU96" s="7"/>
      <c r="GOV96" s="7"/>
      <c r="GOW96" s="7"/>
      <c r="GOX96" s="7"/>
      <c r="GOY96" s="7"/>
      <c r="GOZ96" s="7"/>
      <c r="GPA96" s="7"/>
      <c r="GPB96" s="7"/>
      <c r="GPC96" s="7"/>
      <c r="GPD96" s="7"/>
      <c r="GPE96" s="7"/>
      <c r="GPF96" s="7"/>
      <c r="GPG96" s="7"/>
      <c r="GPH96" s="7"/>
      <c r="GPI96" s="7"/>
      <c r="GPJ96" s="7"/>
      <c r="GPK96" s="7"/>
      <c r="GPL96" s="7"/>
      <c r="GPM96" s="7"/>
      <c r="GPN96" s="7"/>
      <c r="GPO96" s="7"/>
      <c r="GPP96" s="7"/>
      <c r="GPQ96" s="7"/>
      <c r="GPR96" s="7"/>
      <c r="GPS96" s="7"/>
      <c r="GPT96" s="7"/>
      <c r="GPU96" s="7"/>
      <c r="GPV96" s="7"/>
      <c r="GPW96" s="7"/>
      <c r="GPX96" s="7"/>
      <c r="GPY96" s="7"/>
      <c r="GPZ96" s="7"/>
      <c r="GQA96" s="7"/>
      <c r="GQB96" s="7"/>
      <c r="GQC96" s="7"/>
      <c r="GQD96" s="7"/>
      <c r="GQE96" s="7"/>
      <c r="GQF96" s="7"/>
      <c r="GQG96" s="7"/>
      <c r="GQH96" s="7"/>
      <c r="GQI96" s="7"/>
      <c r="GQJ96" s="7"/>
      <c r="GQK96" s="7"/>
      <c r="GQL96" s="7"/>
      <c r="GQM96" s="7"/>
      <c r="GQN96" s="7"/>
      <c r="GQO96" s="7"/>
      <c r="GQP96" s="7"/>
      <c r="GQQ96" s="7"/>
      <c r="GQR96" s="7"/>
      <c r="GQS96" s="7"/>
      <c r="GQT96" s="7"/>
      <c r="GQU96" s="7"/>
      <c r="GQV96" s="7"/>
      <c r="GQW96" s="7"/>
      <c r="GQX96" s="7"/>
      <c r="GQY96" s="7"/>
      <c r="GQZ96" s="7"/>
      <c r="GRA96" s="7"/>
      <c r="GRB96" s="7"/>
      <c r="GRC96" s="7"/>
      <c r="GRD96" s="7"/>
      <c r="GRE96" s="7"/>
      <c r="GRF96" s="7"/>
      <c r="GRG96" s="7"/>
      <c r="GRH96" s="7"/>
      <c r="GRI96" s="7"/>
      <c r="GRJ96" s="7"/>
      <c r="GRK96" s="7"/>
      <c r="GRL96" s="7"/>
      <c r="GRM96" s="7"/>
      <c r="GRN96" s="7"/>
      <c r="GRO96" s="7"/>
      <c r="GRP96" s="7"/>
      <c r="GRQ96" s="7"/>
      <c r="GRR96" s="7"/>
      <c r="GRS96" s="7"/>
      <c r="GRT96" s="7"/>
      <c r="GRU96" s="7"/>
      <c r="GRV96" s="7"/>
      <c r="GRW96" s="7"/>
      <c r="GRX96" s="7"/>
      <c r="GRY96" s="7"/>
      <c r="GRZ96" s="7"/>
      <c r="GSA96" s="7"/>
      <c r="GSB96" s="7"/>
      <c r="GSC96" s="7"/>
      <c r="GSD96" s="7"/>
      <c r="GSE96" s="7"/>
      <c r="GSF96" s="7"/>
      <c r="GSG96" s="7"/>
      <c r="GSH96" s="7"/>
      <c r="GSI96" s="7"/>
      <c r="GSJ96" s="7"/>
      <c r="GSK96" s="7"/>
      <c r="GSL96" s="7"/>
      <c r="GSM96" s="7"/>
      <c r="GSN96" s="7"/>
      <c r="GSO96" s="7"/>
      <c r="GSP96" s="7"/>
      <c r="GSQ96" s="7"/>
      <c r="GSR96" s="7"/>
      <c r="GSS96" s="7"/>
      <c r="GST96" s="7"/>
      <c r="GSU96" s="7"/>
      <c r="GSV96" s="7"/>
      <c r="GSW96" s="7"/>
      <c r="GSX96" s="7"/>
      <c r="GSY96" s="7"/>
      <c r="GSZ96" s="7"/>
      <c r="GTA96" s="7"/>
      <c r="GTB96" s="7"/>
      <c r="GTC96" s="7"/>
      <c r="GTD96" s="7"/>
      <c r="GTE96" s="7"/>
      <c r="GTF96" s="7"/>
      <c r="GTG96" s="7"/>
      <c r="GTH96" s="7"/>
      <c r="GTI96" s="7"/>
      <c r="GTJ96" s="7"/>
      <c r="GTK96" s="7"/>
      <c r="GTL96" s="7"/>
      <c r="GTM96" s="7"/>
      <c r="GTN96" s="7"/>
      <c r="GTO96" s="7"/>
      <c r="GTP96" s="7"/>
      <c r="GTQ96" s="7"/>
      <c r="GTR96" s="7"/>
      <c r="GTS96" s="7"/>
      <c r="GTT96" s="7"/>
      <c r="GTU96" s="7"/>
      <c r="GTV96" s="7"/>
      <c r="GTW96" s="7"/>
      <c r="GTX96" s="7"/>
      <c r="GTY96" s="7"/>
      <c r="GTZ96" s="7"/>
      <c r="GUA96" s="7"/>
      <c r="GUB96" s="7"/>
      <c r="GUC96" s="7"/>
      <c r="GUD96" s="7"/>
      <c r="GUE96" s="7"/>
      <c r="GUF96" s="7"/>
      <c r="GUG96" s="7"/>
      <c r="GUH96" s="7"/>
      <c r="GUI96" s="7"/>
      <c r="GUJ96" s="7"/>
      <c r="GUK96" s="7"/>
      <c r="GUL96" s="7"/>
      <c r="GUM96" s="7"/>
      <c r="GUN96" s="7"/>
      <c r="GUO96" s="7"/>
      <c r="GUP96" s="7"/>
      <c r="GUQ96" s="7"/>
      <c r="GUR96" s="7"/>
      <c r="GUS96" s="7"/>
      <c r="GUT96" s="7"/>
      <c r="GUU96" s="7"/>
      <c r="GUV96" s="7"/>
      <c r="GUW96" s="7"/>
      <c r="GUX96" s="7"/>
      <c r="GUY96" s="7"/>
      <c r="GUZ96" s="7"/>
      <c r="GVA96" s="7"/>
      <c r="GVB96" s="7"/>
      <c r="GVC96" s="7"/>
      <c r="GVD96" s="7"/>
      <c r="GVE96" s="7"/>
      <c r="GVF96" s="7"/>
      <c r="GVG96" s="7"/>
      <c r="GVH96" s="7"/>
      <c r="GVI96" s="7"/>
      <c r="GVJ96" s="7"/>
      <c r="GVK96" s="7"/>
      <c r="GVL96" s="7"/>
      <c r="GVM96" s="7"/>
      <c r="GVN96" s="7"/>
      <c r="GVO96" s="7"/>
      <c r="GVP96" s="7"/>
      <c r="GVQ96" s="7"/>
      <c r="GVR96" s="7"/>
      <c r="GVS96" s="7"/>
      <c r="GVT96" s="7"/>
      <c r="GVU96" s="7"/>
      <c r="GVV96" s="7"/>
      <c r="GVW96" s="7"/>
      <c r="GVX96" s="7"/>
      <c r="GVY96" s="7"/>
      <c r="GVZ96" s="7"/>
      <c r="GWA96" s="7"/>
      <c r="GWB96" s="7"/>
      <c r="GWC96" s="7"/>
      <c r="GWD96" s="7"/>
      <c r="GWE96" s="7"/>
      <c r="GWF96" s="7"/>
      <c r="GWG96" s="7"/>
      <c r="GWH96" s="7"/>
      <c r="GWI96" s="7"/>
      <c r="GWJ96" s="7"/>
      <c r="GWK96" s="7"/>
      <c r="GWL96" s="7"/>
      <c r="GWM96" s="7"/>
      <c r="GWN96" s="7"/>
      <c r="GWO96" s="7"/>
      <c r="GWP96" s="7"/>
      <c r="GWQ96" s="7"/>
      <c r="GWR96" s="7"/>
      <c r="GWS96" s="7"/>
      <c r="GWT96" s="7"/>
      <c r="GWU96" s="7"/>
      <c r="GWV96" s="7"/>
      <c r="GWW96" s="7"/>
      <c r="GWX96" s="7"/>
      <c r="GWY96" s="7"/>
      <c r="GWZ96" s="7"/>
      <c r="GXA96" s="7"/>
      <c r="GXB96" s="7"/>
      <c r="GXC96" s="7"/>
      <c r="GXD96" s="7"/>
      <c r="GXE96" s="7"/>
      <c r="GXF96" s="7"/>
      <c r="GXG96" s="7"/>
      <c r="GXH96" s="7"/>
      <c r="GXI96" s="7"/>
      <c r="GXJ96" s="7"/>
      <c r="GXK96" s="7"/>
      <c r="GXL96" s="7"/>
      <c r="GXM96" s="7"/>
      <c r="GXN96" s="7"/>
      <c r="GXO96" s="7"/>
      <c r="GXP96" s="7"/>
      <c r="GXQ96" s="7"/>
      <c r="GXR96" s="7"/>
      <c r="GXS96" s="7"/>
      <c r="GXT96" s="7"/>
      <c r="GXU96" s="7"/>
      <c r="GXV96" s="7"/>
      <c r="GXW96" s="7"/>
      <c r="GXX96" s="7"/>
      <c r="GXY96" s="7"/>
      <c r="GXZ96" s="7"/>
      <c r="GYA96" s="7"/>
      <c r="GYB96" s="7"/>
      <c r="GYC96" s="7"/>
      <c r="GYD96" s="7"/>
      <c r="GYE96" s="7"/>
      <c r="GYF96" s="7"/>
      <c r="GYG96" s="7"/>
      <c r="GYH96" s="7"/>
      <c r="GYI96" s="7"/>
      <c r="GYJ96" s="7"/>
      <c r="GYK96" s="7"/>
      <c r="GYL96" s="7"/>
      <c r="GYM96" s="7"/>
      <c r="GYN96" s="7"/>
      <c r="GYO96" s="7"/>
      <c r="GYP96" s="7"/>
      <c r="GYQ96" s="7"/>
      <c r="GYR96" s="7"/>
      <c r="GYS96" s="7"/>
      <c r="GYT96" s="7"/>
      <c r="GYU96" s="7"/>
      <c r="GYV96" s="7"/>
      <c r="GYW96" s="7"/>
      <c r="GYX96" s="7"/>
      <c r="GYY96" s="7"/>
      <c r="GYZ96" s="7"/>
      <c r="GZA96" s="7"/>
      <c r="GZB96" s="7"/>
      <c r="GZC96" s="7"/>
      <c r="GZD96" s="7"/>
      <c r="GZE96" s="7"/>
      <c r="GZF96" s="7"/>
      <c r="GZG96" s="7"/>
      <c r="GZH96" s="7"/>
      <c r="GZI96" s="7"/>
      <c r="GZJ96" s="7"/>
      <c r="GZK96" s="7"/>
      <c r="GZL96" s="7"/>
      <c r="GZM96" s="7"/>
      <c r="GZN96" s="7"/>
      <c r="GZO96" s="7"/>
      <c r="GZP96" s="7"/>
      <c r="GZQ96" s="7"/>
      <c r="GZR96" s="7"/>
      <c r="GZS96" s="7"/>
      <c r="GZT96" s="7"/>
      <c r="GZU96" s="7"/>
      <c r="GZV96" s="7"/>
      <c r="GZW96" s="7"/>
      <c r="GZX96" s="7"/>
      <c r="GZY96" s="7"/>
      <c r="GZZ96" s="7"/>
      <c r="HAA96" s="7"/>
      <c r="HAB96" s="7"/>
      <c r="HAC96" s="7"/>
      <c r="HAD96" s="7"/>
      <c r="HAE96" s="7"/>
      <c r="HAF96" s="7"/>
      <c r="HAG96" s="7"/>
      <c r="HAH96" s="7"/>
      <c r="HAI96" s="7"/>
      <c r="HAJ96" s="7"/>
      <c r="HAK96" s="7"/>
      <c r="HAL96" s="7"/>
      <c r="HAM96" s="7"/>
      <c r="HAN96" s="7"/>
      <c r="HAO96" s="7"/>
      <c r="HAP96" s="7"/>
      <c r="HAQ96" s="7"/>
      <c r="HAR96" s="7"/>
      <c r="HAS96" s="7"/>
      <c r="HAT96" s="7"/>
      <c r="HAU96" s="7"/>
      <c r="HAV96" s="7"/>
      <c r="HAW96" s="7"/>
      <c r="HAX96" s="7"/>
      <c r="HAY96" s="7"/>
      <c r="HAZ96" s="7"/>
      <c r="HBA96" s="7"/>
      <c r="HBB96" s="7"/>
      <c r="HBC96" s="7"/>
      <c r="HBD96" s="7"/>
      <c r="HBE96" s="7"/>
      <c r="HBF96" s="7"/>
      <c r="HBG96" s="7"/>
      <c r="HBH96" s="7"/>
      <c r="HBI96" s="7"/>
      <c r="HBJ96" s="7"/>
      <c r="HBK96" s="7"/>
      <c r="HBL96" s="7"/>
      <c r="HBM96" s="7"/>
      <c r="HBN96" s="7"/>
      <c r="HBO96" s="7"/>
      <c r="HBP96" s="7"/>
      <c r="HBQ96" s="7"/>
      <c r="HBR96" s="7"/>
      <c r="HBS96" s="7"/>
      <c r="HBT96" s="7"/>
      <c r="HBU96" s="7"/>
      <c r="HBV96" s="7"/>
      <c r="HBW96" s="7"/>
      <c r="HBX96" s="7"/>
      <c r="HBY96" s="7"/>
      <c r="HBZ96" s="7"/>
      <c r="HCA96" s="7"/>
      <c r="HCB96" s="7"/>
      <c r="HCC96" s="7"/>
      <c r="HCD96" s="7"/>
      <c r="HCE96" s="7"/>
      <c r="HCF96" s="7"/>
      <c r="HCG96" s="7"/>
      <c r="HCH96" s="7"/>
      <c r="HCI96" s="7"/>
      <c r="HCJ96" s="7"/>
      <c r="HCK96" s="7"/>
      <c r="HCL96" s="7"/>
      <c r="HCM96" s="7"/>
      <c r="HCN96" s="7"/>
      <c r="HCO96" s="7"/>
      <c r="HCP96" s="7"/>
      <c r="HCQ96" s="7"/>
      <c r="HCR96" s="7"/>
      <c r="HCS96" s="7"/>
      <c r="HCT96" s="7"/>
      <c r="HCU96" s="7"/>
      <c r="HCV96" s="7"/>
      <c r="HCW96" s="7"/>
      <c r="HCX96" s="7"/>
      <c r="HCY96" s="7"/>
      <c r="HCZ96" s="7"/>
      <c r="HDA96" s="7"/>
      <c r="HDB96" s="7"/>
      <c r="HDC96" s="7"/>
      <c r="HDD96" s="7"/>
      <c r="HDE96" s="7"/>
      <c r="HDF96" s="7"/>
      <c r="HDG96" s="7"/>
      <c r="HDH96" s="7"/>
      <c r="HDI96" s="7"/>
      <c r="HDJ96" s="7"/>
      <c r="HDK96" s="7"/>
      <c r="HDL96" s="7"/>
      <c r="HDM96" s="7"/>
      <c r="HDN96" s="7"/>
      <c r="HDO96" s="7"/>
      <c r="HDP96" s="7"/>
      <c r="HDQ96" s="7"/>
      <c r="HDR96" s="7"/>
      <c r="HDS96" s="7"/>
      <c r="HDT96" s="7"/>
      <c r="HDU96" s="7"/>
      <c r="HDV96" s="7"/>
      <c r="HDW96" s="7"/>
      <c r="HDX96" s="7"/>
      <c r="HDY96" s="7"/>
      <c r="HDZ96" s="7"/>
      <c r="HEA96" s="7"/>
      <c r="HEB96" s="7"/>
      <c r="HEC96" s="7"/>
      <c r="HED96" s="7"/>
      <c r="HEE96" s="7"/>
      <c r="HEF96" s="7"/>
      <c r="HEG96" s="7"/>
      <c r="HEH96" s="7"/>
      <c r="HEI96" s="7"/>
      <c r="HEJ96" s="7"/>
      <c r="HEK96" s="7"/>
      <c r="HEL96" s="7"/>
      <c r="HEM96" s="7"/>
      <c r="HEN96" s="7"/>
      <c r="HEO96" s="7"/>
      <c r="HEP96" s="7"/>
      <c r="HEQ96" s="7"/>
      <c r="HER96" s="7"/>
      <c r="HES96" s="7"/>
      <c r="HET96" s="7"/>
      <c r="HEU96" s="7"/>
      <c r="HEV96" s="7"/>
      <c r="HEW96" s="7"/>
      <c r="HEX96" s="7"/>
      <c r="HEY96" s="7"/>
      <c r="HEZ96" s="7"/>
      <c r="HFA96" s="7"/>
      <c r="HFB96" s="7"/>
      <c r="HFC96" s="7"/>
      <c r="HFD96" s="7"/>
      <c r="HFE96" s="7"/>
      <c r="HFF96" s="7"/>
      <c r="HFG96" s="7"/>
      <c r="HFH96" s="7"/>
      <c r="HFI96" s="7"/>
      <c r="HFJ96" s="7"/>
      <c r="HFK96" s="7"/>
      <c r="HFL96" s="7"/>
      <c r="HFM96" s="7"/>
      <c r="HFN96" s="7"/>
      <c r="HFO96" s="7"/>
      <c r="HFP96" s="7"/>
      <c r="HFQ96" s="7"/>
      <c r="HFR96" s="7"/>
      <c r="HFS96" s="7"/>
      <c r="HFT96" s="7"/>
      <c r="HFU96" s="7"/>
      <c r="HFV96" s="7"/>
      <c r="HFW96" s="7"/>
      <c r="HFX96" s="7"/>
      <c r="HFY96" s="7"/>
      <c r="HFZ96" s="7"/>
      <c r="HGA96" s="7"/>
      <c r="HGB96" s="7"/>
      <c r="HGC96" s="7"/>
      <c r="HGD96" s="7"/>
      <c r="HGE96" s="7"/>
      <c r="HGF96" s="7"/>
      <c r="HGG96" s="7"/>
      <c r="HGH96" s="7"/>
      <c r="HGI96" s="7"/>
      <c r="HGJ96" s="7"/>
      <c r="HGK96" s="7"/>
      <c r="HGL96" s="7"/>
      <c r="HGM96" s="7"/>
      <c r="HGN96" s="7"/>
      <c r="HGO96" s="7"/>
      <c r="HGP96" s="7"/>
      <c r="HGQ96" s="7"/>
      <c r="HGR96" s="7"/>
      <c r="HGS96" s="7"/>
      <c r="HGT96" s="7"/>
      <c r="HGU96" s="7"/>
      <c r="HGV96" s="7"/>
      <c r="HGW96" s="7"/>
      <c r="HGX96" s="7"/>
      <c r="HGY96" s="7"/>
      <c r="HGZ96" s="7"/>
      <c r="HHA96" s="7"/>
      <c r="HHB96" s="7"/>
      <c r="HHC96" s="7"/>
      <c r="HHD96" s="7"/>
      <c r="HHE96" s="7"/>
      <c r="HHF96" s="7"/>
      <c r="HHG96" s="7"/>
      <c r="HHH96" s="7"/>
      <c r="HHI96" s="7"/>
      <c r="HHJ96" s="7"/>
      <c r="HHK96" s="7"/>
      <c r="HHL96" s="7"/>
      <c r="HHM96" s="7"/>
      <c r="HHN96" s="7"/>
      <c r="HHO96" s="7"/>
      <c r="HHP96" s="7"/>
      <c r="HHQ96" s="7"/>
      <c r="HHR96" s="7"/>
      <c r="HHS96" s="7"/>
      <c r="HHT96" s="7"/>
      <c r="HHU96" s="7"/>
      <c r="HHV96" s="7"/>
      <c r="HHW96" s="7"/>
      <c r="HHX96" s="7"/>
      <c r="HHY96" s="7"/>
      <c r="HHZ96" s="7"/>
      <c r="HIA96" s="7"/>
      <c r="HIB96" s="7"/>
      <c r="HIC96" s="7"/>
      <c r="HID96" s="7"/>
      <c r="HIE96" s="7"/>
      <c r="HIF96" s="7"/>
      <c r="HIG96" s="7"/>
      <c r="HIH96" s="7"/>
      <c r="HII96" s="7"/>
      <c r="HIJ96" s="7"/>
      <c r="HIK96" s="7"/>
      <c r="HIL96" s="7"/>
      <c r="HIM96" s="7"/>
      <c r="HIN96" s="7"/>
      <c r="HIO96" s="7"/>
      <c r="HIP96" s="7"/>
      <c r="HIQ96" s="7"/>
      <c r="HIR96" s="7"/>
      <c r="HIS96" s="7"/>
      <c r="HIT96" s="7"/>
      <c r="HIU96" s="7"/>
      <c r="HIV96" s="7"/>
      <c r="HIW96" s="7"/>
      <c r="HIX96" s="7"/>
      <c r="HIY96" s="7"/>
      <c r="HIZ96" s="7"/>
      <c r="HJA96" s="7"/>
      <c r="HJB96" s="7"/>
      <c r="HJC96" s="7"/>
      <c r="HJD96" s="7"/>
      <c r="HJE96" s="7"/>
      <c r="HJF96" s="7"/>
      <c r="HJG96" s="7"/>
      <c r="HJH96" s="7"/>
      <c r="HJI96" s="7"/>
      <c r="HJJ96" s="7"/>
      <c r="HJK96" s="7"/>
      <c r="HJL96" s="7"/>
      <c r="HJM96" s="7"/>
      <c r="HJN96" s="7"/>
      <c r="HJO96" s="7"/>
      <c r="HJP96" s="7"/>
      <c r="HJQ96" s="7"/>
      <c r="HJR96" s="7"/>
      <c r="HJS96" s="7"/>
      <c r="HJT96" s="7"/>
      <c r="HJU96" s="7"/>
      <c r="HJV96" s="7"/>
      <c r="HJW96" s="7"/>
      <c r="HJX96" s="7"/>
      <c r="HJY96" s="7"/>
      <c r="HJZ96" s="7"/>
      <c r="HKA96" s="7"/>
      <c r="HKB96" s="7"/>
      <c r="HKC96" s="7"/>
      <c r="HKD96" s="7"/>
      <c r="HKE96" s="7"/>
      <c r="HKF96" s="7"/>
      <c r="HKG96" s="7"/>
      <c r="HKH96" s="7"/>
      <c r="HKI96" s="7"/>
      <c r="HKJ96" s="7"/>
      <c r="HKK96" s="7"/>
      <c r="HKL96" s="7"/>
      <c r="HKM96" s="7"/>
      <c r="HKN96" s="7"/>
      <c r="HKO96" s="7"/>
      <c r="HKP96" s="7"/>
      <c r="HKQ96" s="7"/>
      <c r="HKR96" s="7"/>
      <c r="HKS96" s="7"/>
      <c r="HKT96" s="7"/>
      <c r="HKU96" s="7"/>
      <c r="HKV96" s="7"/>
      <c r="HKW96" s="7"/>
      <c r="HKX96" s="7"/>
      <c r="HKY96" s="7"/>
      <c r="HKZ96" s="7"/>
      <c r="HLA96" s="7"/>
      <c r="HLB96" s="7"/>
      <c r="HLC96" s="7"/>
      <c r="HLD96" s="7"/>
      <c r="HLE96" s="7"/>
      <c r="HLF96" s="7"/>
      <c r="HLG96" s="7"/>
      <c r="HLH96" s="7"/>
      <c r="HLI96" s="7"/>
      <c r="HLJ96" s="7"/>
      <c r="HLK96" s="7"/>
      <c r="HLL96" s="7"/>
      <c r="HLM96" s="7"/>
      <c r="HLN96" s="7"/>
      <c r="HLO96" s="7"/>
      <c r="HLP96" s="7"/>
      <c r="HLQ96" s="7"/>
      <c r="HLR96" s="7"/>
      <c r="HLS96" s="7"/>
      <c r="HLT96" s="7"/>
      <c r="HLU96" s="7"/>
      <c r="HLV96" s="7"/>
      <c r="HLW96" s="7"/>
      <c r="HLX96" s="7"/>
      <c r="HLY96" s="7"/>
      <c r="HLZ96" s="7"/>
      <c r="HMA96" s="7"/>
      <c r="HMB96" s="7"/>
      <c r="HMC96" s="7"/>
      <c r="HMD96" s="7"/>
      <c r="HME96" s="7"/>
      <c r="HMF96" s="7"/>
      <c r="HMG96" s="7"/>
      <c r="HMH96" s="7"/>
      <c r="HMI96" s="7"/>
      <c r="HMJ96" s="7"/>
      <c r="HMK96" s="7"/>
      <c r="HML96" s="7"/>
      <c r="HMM96" s="7"/>
      <c r="HMN96" s="7"/>
      <c r="HMO96" s="7"/>
      <c r="HMP96" s="7"/>
      <c r="HMQ96" s="7"/>
      <c r="HMR96" s="7"/>
      <c r="HMS96" s="7"/>
      <c r="HMT96" s="7"/>
      <c r="HMU96" s="7"/>
      <c r="HMV96" s="7"/>
      <c r="HMW96" s="7"/>
      <c r="HMX96" s="7"/>
      <c r="HMY96" s="7"/>
      <c r="HMZ96" s="7"/>
      <c r="HNA96" s="7"/>
      <c r="HNB96" s="7"/>
      <c r="HNC96" s="7"/>
      <c r="HND96" s="7"/>
      <c r="HNE96" s="7"/>
      <c r="HNF96" s="7"/>
      <c r="HNG96" s="7"/>
      <c r="HNH96" s="7"/>
      <c r="HNI96" s="7"/>
      <c r="HNJ96" s="7"/>
      <c r="HNK96" s="7"/>
      <c r="HNL96" s="7"/>
      <c r="HNM96" s="7"/>
      <c r="HNN96" s="7"/>
      <c r="HNO96" s="7"/>
      <c r="HNP96" s="7"/>
      <c r="HNQ96" s="7"/>
      <c r="HNR96" s="7"/>
      <c r="HNS96" s="7"/>
      <c r="HNT96" s="7"/>
      <c r="HNU96" s="7"/>
      <c r="HNV96" s="7"/>
      <c r="HNW96" s="7"/>
      <c r="HNX96" s="7"/>
      <c r="HNY96" s="7"/>
      <c r="HNZ96" s="7"/>
      <c r="HOA96" s="7"/>
      <c r="HOB96" s="7"/>
      <c r="HOC96" s="7"/>
      <c r="HOD96" s="7"/>
      <c r="HOE96" s="7"/>
      <c r="HOF96" s="7"/>
      <c r="HOG96" s="7"/>
      <c r="HOH96" s="7"/>
      <c r="HOI96" s="7"/>
      <c r="HOJ96" s="7"/>
      <c r="HOK96" s="7"/>
      <c r="HOL96" s="7"/>
      <c r="HOM96" s="7"/>
      <c r="HON96" s="7"/>
      <c r="HOO96" s="7"/>
      <c r="HOP96" s="7"/>
      <c r="HOQ96" s="7"/>
      <c r="HOR96" s="7"/>
      <c r="HOS96" s="7"/>
      <c r="HOT96" s="7"/>
      <c r="HOU96" s="7"/>
      <c r="HOV96" s="7"/>
      <c r="HOW96" s="7"/>
      <c r="HOX96" s="7"/>
      <c r="HOY96" s="7"/>
      <c r="HOZ96" s="7"/>
      <c r="HPA96" s="7"/>
      <c r="HPB96" s="7"/>
      <c r="HPC96" s="7"/>
      <c r="HPD96" s="7"/>
      <c r="HPE96" s="7"/>
      <c r="HPF96" s="7"/>
      <c r="HPG96" s="7"/>
      <c r="HPH96" s="7"/>
      <c r="HPI96" s="7"/>
      <c r="HPJ96" s="7"/>
      <c r="HPK96" s="7"/>
      <c r="HPL96" s="7"/>
      <c r="HPM96" s="7"/>
      <c r="HPN96" s="7"/>
      <c r="HPO96" s="7"/>
      <c r="HPP96" s="7"/>
      <c r="HPQ96" s="7"/>
      <c r="HPR96" s="7"/>
      <c r="HPS96" s="7"/>
      <c r="HPT96" s="7"/>
      <c r="HPU96" s="7"/>
      <c r="HPV96" s="7"/>
      <c r="HPW96" s="7"/>
      <c r="HPX96" s="7"/>
      <c r="HPY96" s="7"/>
      <c r="HPZ96" s="7"/>
      <c r="HQA96" s="7"/>
      <c r="HQB96" s="7"/>
      <c r="HQC96" s="7"/>
      <c r="HQD96" s="7"/>
      <c r="HQE96" s="7"/>
      <c r="HQF96" s="7"/>
      <c r="HQG96" s="7"/>
      <c r="HQH96" s="7"/>
      <c r="HQI96" s="7"/>
      <c r="HQJ96" s="7"/>
      <c r="HQK96" s="7"/>
      <c r="HQL96" s="7"/>
      <c r="HQM96" s="7"/>
      <c r="HQN96" s="7"/>
      <c r="HQO96" s="7"/>
      <c r="HQP96" s="7"/>
      <c r="HQQ96" s="7"/>
      <c r="HQR96" s="7"/>
      <c r="HQS96" s="7"/>
      <c r="HQT96" s="7"/>
      <c r="HQU96" s="7"/>
      <c r="HQV96" s="7"/>
      <c r="HQW96" s="7"/>
      <c r="HQX96" s="7"/>
      <c r="HQY96" s="7"/>
      <c r="HQZ96" s="7"/>
      <c r="HRA96" s="7"/>
      <c r="HRB96" s="7"/>
      <c r="HRC96" s="7"/>
      <c r="HRD96" s="7"/>
      <c r="HRE96" s="7"/>
      <c r="HRF96" s="7"/>
      <c r="HRG96" s="7"/>
      <c r="HRH96" s="7"/>
      <c r="HRI96" s="7"/>
      <c r="HRJ96" s="7"/>
      <c r="HRK96" s="7"/>
      <c r="HRL96" s="7"/>
      <c r="HRM96" s="7"/>
      <c r="HRN96" s="7"/>
      <c r="HRO96" s="7"/>
      <c r="HRP96" s="7"/>
      <c r="HRQ96" s="7"/>
      <c r="HRR96" s="7"/>
      <c r="HRS96" s="7"/>
      <c r="HRT96" s="7"/>
      <c r="HRU96" s="7"/>
      <c r="HRV96" s="7"/>
      <c r="HRW96" s="7"/>
      <c r="HRX96" s="7"/>
      <c r="HRY96" s="7"/>
      <c r="HRZ96" s="7"/>
      <c r="HSA96" s="7"/>
      <c r="HSB96" s="7"/>
      <c r="HSC96" s="7"/>
      <c r="HSD96" s="7"/>
      <c r="HSE96" s="7"/>
      <c r="HSF96" s="7"/>
      <c r="HSG96" s="7"/>
      <c r="HSH96" s="7"/>
      <c r="HSI96" s="7"/>
      <c r="HSJ96" s="7"/>
      <c r="HSK96" s="7"/>
      <c r="HSL96" s="7"/>
      <c r="HSM96" s="7"/>
      <c r="HSN96" s="7"/>
      <c r="HSO96" s="7"/>
      <c r="HSP96" s="7"/>
      <c r="HSQ96" s="7"/>
      <c r="HSR96" s="7"/>
      <c r="HSS96" s="7"/>
      <c r="HST96" s="7"/>
      <c r="HSU96" s="7"/>
      <c r="HSV96" s="7"/>
      <c r="HSW96" s="7"/>
      <c r="HSX96" s="7"/>
      <c r="HSY96" s="7"/>
      <c r="HSZ96" s="7"/>
      <c r="HTA96" s="7"/>
      <c r="HTB96" s="7"/>
      <c r="HTC96" s="7"/>
      <c r="HTD96" s="7"/>
      <c r="HTE96" s="7"/>
      <c r="HTF96" s="7"/>
      <c r="HTG96" s="7"/>
      <c r="HTH96" s="7"/>
      <c r="HTI96" s="7"/>
      <c r="HTJ96" s="7"/>
      <c r="HTK96" s="7"/>
      <c r="HTL96" s="7"/>
      <c r="HTM96" s="7"/>
      <c r="HTN96" s="7"/>
      <c r="HTO96" s="7"/>
      <c r="HTP96" s="7"/>
      <c r="HTQ96" s="7"/>
      <c r="HTR96" s="7"/>
      <c r="HTS96" s="7"/>
      <c r="HTT96" s="7"/>
      <c r="HTU96" s="7"/>
      <c r="HTV96" s="7"/>
      <c r="HTW96" s="7"/>
      <c r="HTX96" s="7"/>
      <c r="HTY96" s="7"/>
      <c r="HTZ96" s="7"/>
      <c r="HUA96" s="7"/>
      <c r="HUB96" s="7"/>
      <c r="HUC96" s="7"/>
      <c r="HUD96" s="7"/>
      <c r="HUE96" s="7"/>
      <c r="HUF96" s="7"/>
      <c r="HUG96" s="7"/>
      <c r="HUH96" s="7"/>
      <c r="HUI96" s="7"/>
      <c r="HUJ96" s="7"/>
      <c r="HUK96" s="7"/>
      <c r="HUL96" s="7"/>
      <c r="HUM96" s="7"/>
      <c r="HUN96" s="7"/>
      <c r="HUO96" s="7"/>
      <c r="HUP96" s="7"/>
      <c r="HUQ96" s="7"/>
      <c r="HUR96" s="7"/>
      <c r="HUS96" s="7"/>
      <c r="HUT96" s="7"/>
      <c r="HUU96" s="7"/>
      <c r="HUV96" s="7"/>
      <c r="HUW96" s="7"/>
      <c r="HUX96" s="7"/>
      <c r="HUY96" s="7"/>
      <c r="HUZ96" s="7"/>
      <c r="HVA96" s="7"/>
      <c r="HVB96" s="7"/>
      <c r="HVC96" s="7"/>
      <c r="HVD96" s="7"/>
      <c r="HVE96" s="7"/>
      <c r="HVF96" s="7"/>
      <c r="HVG96" s="7"/>
      <c r="HVH96" s="7"/>
      <c r="HVI96" s="7"/>
      <c r="HVJ96" s="7"/>
      <c r="HVK96" s="7"/>
      <c r="HVL96" s="7"/>
      <c r="HVM96" s="7"/>
      <c r="HVN96" s="7"/>
      <c r="HVO96" s="7"/>
      <c r="HVP96" s="7"/>
      <c r="HVQ96" s="7"/>
      <c r="HVR96" s="7"/>
      <c r="HVS96" s="7"/>
      <c r="HVT96" s="7"/>
      <c r="HVU96" s="7"/>
      <c r="HVV96" s="7"/>
      <c r="HVW96" s="7"/>
      <c r="HVX96" s="7"/>
      <c r="HVY96" s="7"/>
      <c r="HVZ96" s="7"/>
      <c r="HWA96" s="7"/>
      <c r="HWB96" s="7"/>
      <c r="HWC96" s="7"/>
      <c r="HWD96" s="7"/>
      <c r="HWE96" s="7"/>
      <c r="HWF96" s="7"/>
      <c r="HWG96" s="7"/>
      <c r="HWH96" s="7"/>
      <c r="HWI96" s="7"/>
      <c r="HWJ96" s="7"/>
      <c r="HWK96" s="7"/>
      <c r="HWL96" s="7"/>
      <c r="HWM96" s="7"/>
      <c r="HWN96" s="7"/>
      <c r="HWO96" s="7"/>
      <c r="HWP96" s="7"/>
      <c r="HWQ96" s="7"/>
      <c r="HWR96" s="7"/>
      <c r="HWS96" s="7"/>
      <c r="HWT96" s="7"/>
      <c r="HWU96" s="7"/>
      <c r="HWV96" s="7"/>
      <c r="HWW96" s="7"/>
      <c r="HWX96" s="7"/>
      <c r="HWY96" s="7"/>
      <c r="HWZ96" s="7"/>
      <c r="HXA96" s="7"/>
      <c r="HXB96" s="7"/>
      <c r="HXC96" s="7"/>
      <c r="HXD96" s="7"/>
      <c r="HXE96" s="7"/>
      <c r="HXF96" s="7"/>
      <c r="HXG96" s="7"/>
      <c r="HXH96" s="7"/>
      <c r="HXI96" s="7"/>
      <c r="HXJ96" s="7"/>
      <c r="HXK96" s="7"/>
      <c r="HXL96" s="7"/>
      <c r="HXM96" s="7"/>
      <c r="HXN96" s="7"/>
      <c r="HXO96" s="7"/>
      <c r="HXP96" s="7"/>
      <c r="HXQ96" s="7"/>
      <c r="HXR96" s="7"/>
      <c r="HXS96" s="7"/>
      <c r="HXT96" s="7"/>
      <c r="HXU96" s="7"/>
      <c r="HXV96" s="7"/>
      <c r="HXW96" s="7"/>
      <c r="HXX96" s="7"/>
      <c r="HXY96" s="7"/>
      <c r="HXZ96" s="7"/>
      <c r="HYA96" s="7"/>
      <c r="HYB96" s="7"/>
      <c r="HYC96" s="7"/>
      <c r="HYD96" s="7"/>
      <c r="HYE96" s="7"/>
      <c r="HYF96" s="7"/>
      <c r="HYG96" s="7"/>
      <c r="HYH96" s="7"/>
      <c r="HYI96" s="7"/>
      <c r="HYJ96" s="7"/>
      <c r="HYK96" s="7"/>
      <c r="HYL96" s="7"/>
      <c r="HYM96" s="7"/>
      <c r="HYN96" s="7"/>
      <c r="HYO96" s="7"/>
      <c r="HYP96" s="7"/>
      <c r="HYQ96" s="7"/>
      <c r="HYR96" s="7"/>
      <c r="HYS96" s="7"/>
      <c r="HYT96" s="7"/>
      <c r="HYU96" s="7"/>
      <c r="HYV96" s="7"/>
      <c r="HYW96" s="7"/>
      <c r="HYX96" s="7"/>
      <c r="HYY96" s="7"/>
      <c r="HYZ96" s="7"/>
      <c r="HZA96" s="7"/>
      <c r="HZB96" s="7"/>
      <c r="HZC96" s="7"/>
      <c r="HZD96" s="7"/>
      <c r="HZE96" s="7"/>
      <c r="HZF96" s="7"/>
      <c r="HZG96" s="7"/>
      <c r="HZH96" s="7"/>
      <c r="HZI96" s="7"/>
      <c r="HZJ96" s="7"/>
      <c r="HZK96" s="7"/>
      <c r="HZL96" s="7"/>
      <c r="HZM96" s="7"/>
      <c r="HZN96" s="7"/>
      <c r="HZO96" s="7"/>
      <c r="HZP96" s="7"/>
      <c r="HZQ96" s="7"/>
      <c r="HZR96" s="7"/>
      <c r="HZS96" s="7"/>
      <c r="HZT96" s="7"/>
      <c r="HZU96" s="7"/>
      <c r="HZV96" s="7"/>
      <c r="HZW96" s="7"/>
      <c r="HZX96" s="7"/>
      <c r="HZY96" s="7"/>
      <c r="HZZ96" s="7"/>
      <c r="IAA96" s="7"/>
      <c r="IAB96" s="7"/>
      <c r="IAC96" s="7"/>
      <c r="IAD96" s="7"/>
      <c r="IAE96" s="7"/>
      <c r="IAF96" s="7"/>
      <c r="IAG96" s="7"/>
      <c r="IAH96" s="7"/>
      <c r="IAI96" s="7"/>
      <c r="IAJ96" s="7"/>
      <c r="IAK96" s="7"/>
      <c r="IAL96" s="7"/>
      <c r="IAM96" s="7"/>
      <c r="IAN96" s="7"/>
      <c r="IAO96" s="7"/>
      <c r="IAP96" s="7"/>
      <c r="IAQ96" s="7"/>
      <c r="IAR96" s="7"/>
      <c r="IAS96" s="7"/>
      <c r="IAT96" s="7"/>
      <c r="IAU96" s="7"/>
      <c r="IAV96" s="7"/>
      <c r="IAW96" s="7"/>
      <c r="IAX96" s="7"/>
      <c r="IAY96" s="7"/>
      <c r="IAZ96" s="7"/>
      <c r="IBA96" s="7"/>
      <c r="IBB96" s="7"/>
      <c r="IBC96" s="7"/>
      <c r="IBD96" s="7"/>
      <c r="IBE96" s="7"/>
      <c r="IBF96" s="7"/>
      <c r="IBG96" s="7"/>
      <c r="IBH96" s="7"/>
      <c r="IBI96" s="7"/>
      <c r="IBJ96" s="7"/>
      <c r="IBK96" s="7"/>
      <c r="IBL96" s="7"/>
      <c r="IBM96" s="7"/>
      <c r="IBN96" s="7"/>
      <c r="IBO96" s="7"/>
      <c r="IBP96" s="7"/>
      <c r="IBQ96" s="7"/>
      <c r="IBR96" s="7"/>
      <c r="IBS96" s="7"/>
      <c r="IBT96" s="7"/>
      <c r="IBU96" s="7"/>
      <c r="IBV96" s="7"/>
      <c r="IBW96" s="7"/>
      <c r="IBX96" s="7"/>
      <c r="IBY96" s="7"/>
      <c r="IBZ96" s="7"/>
      <c r="ICA96" s="7"/>
      <c r="ICB96" s="7"/>
      <c r="ICC96" s="7"/>
      <c r="ICD96" s="7"/>
      <c r="ICE96" s="7"/>
      <c r="ICF96" s="7"/>
      <c r="ICG96" s="7"/>
      <c r="ICH96" s="7"/>
      <c r="ICI96" s="7"/>
      <c r="ICJ96" s="7"/>
      <c r="ICK96" s="7"/>
      <c r="ICL96" s="7"/>
      <c r="ICM96" s="7"/>
      <c r="ICN96" s="7"/>
      <c r="ICO96" s="7"/>
      <c r="ICP96" s="7"/>
      <c r="ICQ96" s="7"/>
      <c r="ICR96" s="7"/>
      <c r="ICS96" s="7"/>
      <c r="ICT96" s="7"/>
      <c r="ICU96" s="7"/>
      <c r="ICV96" s="7"/>
      <c r="ICW96" s="7"/>
      <c r="ICX96" s="7"/>
      <c r="ICY96" s="7"/>
      <c r="ICZ96" s="7"/>
      <c r="IDA96" s="7"/>
      <c r="IDB96" s="7"/>
      <c r="IDC96" s="7"/>
      <c r="IDD96" s="7"/>
      <c r="IDE96" s="7"/>
      <c r="IDF96" s="7"/>
      <c r="IDG96" s="7"/>
      <c r="IDH96" s="7"/>
      <c r="IDI96" s="7"/>
      <c r="IDJ96" s="7"/>
      <c r="IDK96" s="7"/>
      <c r="IDL96" s="7"/>
      <c r="IDM96" s="7"/>
      <c r="IDN96" s="7"/>
      <c r="IDO96" s="7"/>
      <c r="IDP96" s="7"/>
      <c r="IDQ96" s="7"/>
      <c r="IDR96" s="7"/>
      <c r="IDS96" s="7"/>
      <c r="IDT96" s="7"/>
      <c r="IDU96" s="7"/>
      <c r="IDV96" s="7"/>
      <c r="IDW96" s="7"/>
      <c r="IDX96" s="7"/>
      <c r="IDY96" s="7"/>
      <c r="IDZ96" s="7"/>
      <c r="IEA96" s="7"/>
      <c r="IEB96" s="7"/>
      <c r="IEC96" s="7"/>
      <c r="IED96" s="7"/>
      <c r="IEE96" s="7"/>
      <c r="IEF96" s="7"/>
      <c r="IEG96" s="7"/>
      <c r="IEH96" s="7"/>
      <c r="IEI96" s="7"/>
      <c r="IEJ96" s="7"/>
      <c r="IEK96" s="7"/>
      <c r="IEL96" s="7"/>
      <c r="IEM96" s="7"/>
      <c r="IEN96" s="7"/>
      <c r="IEO96" s="7"/>
      <c r="IEP96" s="7"/>
      <c r="IEQ96" s="7"/>
      <c r="IER96" s="7"/>
      <c r="IES96" s="7"/>
      <c r="IET96" s="7"/>
      <c r="IEU96" s="7"/>
      <c r="IEV96" s="7"/>
      <c r="IEW96" s="7"/>
      <c r="IEX96" s="7"/>
      <c r="IEY96" s="7"/>
      <c r="IEZ96" s="7"/>
      <c r="IFA96" s="7"/>
      <c r="IFB96" s="7"/>
      <c r="IFC96" s="7"/>
      <c r="IFD96" s="7"/>
      <c r="IFE96" s="7"/>
      <c r="IFF96" s="7"/>
      <c r="IFG96" s="7"/>
      <c r="IFH96" s="7"/>
      <c r="IFI96" s="7"/>
      <c r="IFJ96" s="7"/>
      <c r="IFK96" s="7"/>
      <c r="IFL96" s="7"/>
      <c r="IFM96" s="7"/>
      <c r="IFN96" s="7"/>
      <c r="IFO96" s="7"/>
      <c r="IFP96" s="7"/>
      <c r="IFQ96" s="7"/>
      <c r="IFR96" s="7"/>
      <c r="IFS96" s="7"/>
      <c r="IFT96" s="7"/>
      <c r="IFU96" s="7"/>
      <c r="IFV96" s="7"/>
      <c r="IFW96" s="7"/>
      <c r="IFX96" s="7"/>
      <c r="IFY96" s="7"/>
      <c r="IFZ96" s="7"/>
      <c r="IGA96" s="7"/>
      <c r="IGB96" s="7"/>
      <c r="IGC96" s="7"/>
      <c r="IGD96" s="7"/>
      <c r="IGE96" s="7"/>
      <c r="IGF96" s="7"/>
      <c r="IGG96" s="7"/>
      <c r="IGH96" s="7"/>
      <c r="IGI96" s="7"/>
      <c r="IGJ96" s="7"/>
      <c r="IGK96" s="7"/>
      <c r="IGL96" s="7"/>
      <c r="IGM96" s="7"/>
      <c r="IGN96" s="7"/>
      <c r="IGO96" s="7"/>
      <c r="IGP96" s="7"/>
      <c r="IGQ96" s="7"/>
      <c r="IGR96" s="7"/>
      <c r="IGS96" s="7"/>
      <c r="IGT96" s="7"/>
      <c r="IGU96" s="7"/>
      <c r="IGV96" s="7"/>
      <c r="IGW96" s="7"/>
      <c r="IGX96" s="7"/>
      <c r="IGY96" s="7"/>
      <c r="IGZ96" s="7"/>
      <c r="IHA96" s="7"/>
      <c r="IHB96" s="7"/>
      <c r="IHC96" s="7"/>
      <c r="IHD96" s="7"/>
      <c r="IHE96" s="7"/>
      <c r="IHF96" s="7"/>
      <c r="IHG96" s="7"/>
      <c r="IHH96" s="7"/>
      <c r="IHI96" s="7"/>
      <c r="IHJ96" s="7"/>
      <c r="IHK96" s="7"/>
      <c r="IHL96" s="7"/>
      <c r="IHM96" s="7"/>
      <c r="IHN96" s="7"/>
      <c r="IHO96" s="7"/>
      <c r="IHP96" s="7"/>
      <c r="IHQ96" s="7"/>
      <c r="IHR96" s="7"/>
      <c r="IHS96" s="7"/>
      <c r="IHT96" s="7"/>
      <c r="IHU96" s="7"/>
      <c r="IHV96" s="7"/>
      <c r="IHW96" s="7"/>
      <c r="IHX96" s="7"/>
      <c r="IHY96" s="7"/>
      <c r="IHZ96" s="7"/>
      <c r="IIA96" s="7"/>
      <c r="IIB96" s="7"/>
      <c r="IIC96" s="7"/>
      <c r="IID96" s="7"/>
      <c r="IIE96" s="7"/>
      <c r="IIF96" s="7"/>
      <c r="IIG96" s="7"/>
      <c r="IIH96" s="7"/>
      <c r="III96" s="7"/>
      <c r="IIJ96" s="7"/>
      <c r="IIK96" s="7"/>
      <c r="IIL96" s="7"/>
      <c r="IIM96" s="7"/>
      <c r="IIN96" s="7"/>
      <c r="IIO96" s="7"/>
      <c r="IIP96" s="7"/>
      <c r="IIQ96" s="7"/>
      <c r="IIR96" s="7"/>
      <c r="IIS96" s="7"/>
      <c r="IIT96" s="7"/>
      <c r="IIU96" s="7"/>
      <c r="IIV96" s="7"/>
      <c r="IIW96" s="7"/>
      <c r="IIX96" s="7"/>
      <c r="IIY96" s="7"/>
      <c r="IIZ96" s="7"/>
      <c r="IJA96" s="7"/>
      <c r="IJB96" s="7"/>
      <c r="IJC96" s="7"/>
      <c r="IJD96" s="7"/>
      <c r="IJE96" s="7"/>
      <c r="IJF96" s="7"/>
      <c r="IJG96" s="7"/>
      <c r="IJH96" s="7"/>
      <c r="IJI96" s="7"/>
      <c r="IJJ96" s="7"/>
      <c r="IJK96" s="7"/>
      <c r="IJL96" s="7"/>
      <c r="IJM96" s="7"/>
      <c r="IJN96" s="7"/>
      <c r="IJO96" s="7"/>
      <c r="IJP96" s="7"/>
      <c r="IJQ96" s="7"/>
      <c r="IJR96" s="7"/>
      <c r="IJS96" s="7"/>
      <c r="IJT96" s="7"/>
      <c r="IJU96" s="7"/>
      <c r="IJV96" s="7"/>
      <c r="IJW96" s="7"/>
      <c r="IJX96" s="7"/>
      <c r="IJY96" s="7"/>
      <c r="IJZ96" s="7"/>
      <c r="IKA96" s="7"/>
      <c r="IKB96" s="7"/>
      <c r="IKC96" s="7"/>
      <c r="IKD96" s="7"/>
      <c r="IKE96" s="7"/>
      <c r="IKF96" s="7"/>
      <c r="IKG96" s="7"/>
      <c r="IKH96" s="7"/>
      <c r="IKI96" s="7"/>
      <c r="IKJ96" s="7"/>
      <c r="IKK96" s="7"/>
      <c r="IKL96" s="7"/>
      <c r="IKM96" s="7"/>
      <c r="IKN96" s="7"/>
      <c r="IKO96" s="7"/>
      <c r="IKP96" s="7"/>
      <c r="IKQ96" s="7"/>
      <c r="IKR96" s="7"/>
      <c r="IKS96" s="7"/>
      <c r="IKT96" s="7"/>
      <c r="IKU96" s="7"/>
      <c r="IKV96" s="7"/>
      <c r="IKW96" s="7"/>
      <c r="IKX96" s="7"/>
      <c r="IKY96" s="7"/>
      <c r="IKZ96" s="7"/>
      <c r="ILA96" s="7"/>
      <c r="ILB96" s="7"/>
      <c r="ILC96" s="7"/>
      <c r="ILD96" s="7"/>
      <c r="ILE96" s="7"/>
      <c r="ILF96" s="7"/>
      <c r="ILG96" s="7"/>
      <c r="ILH96" s="7"/>
      <c r="ILI96" s="7"/>
      <c r="ILJ96" s="7"/>
      <c r="ILK96" s="7"/>
      <c r="ILL96" s="7"/>
      <c r="ILM96" s="7"/>
      <c r="ILN96" s="7"/>
      <c r="ILO96" s="7"/>
      <c r="ILP96" s="7"/>
      <c r="ILQ96" s="7"/>
      <c r="ILR96" s="7"/>
      <c r="ILS96" s="7"/>
      <c r="ILT96" s="7"/>
      <c r="ILU96" s="7"/>
      <c r="ILV96" s="7"/>
      <c r="ILW96" s="7"/>
      <c r="ILX96" s="7"/>
      <c r="ILY96" s="7"/>
      <c r="ILZ96" s="7"/>
      <c r="IMA96" s="7"/>
      <c r="IMB96" s="7"/>
      <c r="IMC96" s="7"/>
      <c r="IMD96" s="7"/>
      <c r="IME96" s="7"/>
      <c r="IMF96" s="7"/>
      <c r="IMG96" s="7"/>
      <c r="IMH96" s="7"/>
      <c r="IMI96" s="7"/>
      <c r="IMJ96" s="7"/>
      <c r="IMK96" s="7"/>
      <c r="IML96" s="7"/>
      <c r="IMM96" s="7"/>
      <c r="IMN96" s="7"/>
      <c r="IMO96" s="7"/>
      <c r="IMP96" s="7"/>
      <c r="IMQ96" s="7"/>
      <c r="IMR96" s="7"/>
      <c r="IMS96" s="7"/>
      <c r="IMT96" s="7"/>
      <c r="IMU96" s="7"/>
      <c r="IMV96" s="7"/>
      <c r="IMW96" s="7"/>
      <c r="IMX96" s="7"/>
      <c r="IMY96" s="7"/>
      <c r="IMZ96" s="7"/>
      <c r="INA96" s="7"/>
      <c r="INB96" s="7"/>
      <c r="INC96" s="7"/>
      <c r="IND96" s="7"/>
      <c r="INE96" s="7"/>
      <c r="INF96" s="7"/>
      <c r="ING96" s="7"/>
      <c r="INH96" s="7"/>
      <c r="INI96" s="7"/>
      <c r="INJ96" s="7"/>
      <c r="INK96" s="7"/>
      <c r="INL96" s="7"/>
      <c r="INM96" s="7"/>
      <c r="INN96" s="7"/>
      <c r="INO96" s="7"/>
      <c r="INP96" s="7"/>
      <c r="INQ96" s="7"/>
      <c r="INR96" s="7"/>
      <c r="INS96" s="7"/>
      <c r="INT96" s="7"/>
      <c r="INU96" s="7"/>
      <c r="INV96" s="7"/>
      <c r="INW96" s="7"/>
      <c r="INX96" s="7"/>
      <c r="INY96" s="7"/>
      <c r="INZ96" s="7"/>
      <c r="IOA96" s="7"/>
      <c r="IOB96" s="7"/>
      <c r="IOC96" s="7"/>
      <c r="IOD96" s="7"/>
      <c r="IOE96" s="7"/>
      <c r="IOF96" s="7"/>
      <c r="IOG96" s="7"/>
      <c r="IOH96" s="7"/>
      <c r="IOI96" s="7"/>
      <c r="IOJ96" s="7"/>
      <c r="IOK96" s="7"/>
      <c r="IOL96" s="7"/>
      <c r="IOM96" s="7"/>
      <c r="ION96" s="7"/>
      <c r="IOO96" s="7"/>
      <c r="IOP96" s="7"/>
      <c r="IOQ96" s="7"/>
      <c r="IOR96" s="7"/>
      <c r="IOS96" s="7"/>
      <c r="IOT96" s="7"/>
      <c r="IOU96" s="7"/>
      <c r="IOV96" s="7"/>
      <c r="IOW96" s="7"/>
      <c r="IOX96" s="7"/>
      <c r="IOY96" s="7"/>
      <c r="IOZ96" s="7"/>
      <c r="IPA96" s="7"/>
      <c r="IPB96" s="7"/>
      <c r="IPC96" s="7"/>
      <c r="IPD96" s="7"/>
      <c r="IPE96" s="7"/>
      <c r="IPF96" s="7"/>
      <c r="IPG96" s="7"/>
      <c r="IPH96" s="7"/>
      <c r="IPI96" s="7"/>
      <c r="IPJ96" s="7"/>
      <c r="IPK96" s="7"/>
      <c r="IPL96" s="7"/>
      <c r="IPM96" s="7"/>
      <c r="IPN96" s="7"/>
      <c r="IPO96" s="7"/>
      <c r="IPP96" s="7"/>
      <c r="IPQ96" s="7"/>
      <c r="IPR96" s="7"/>
      <c r="IPS96" s="7"/>
      <c r="IPT96" s="7"/>
      <c r="IPU96" s="7"/>
      <c r="IPV96" s="7"/>
      <c r="IPW96" s="7"/>
      <c r="IPX96" s="7"/>
      <c r="IPY96" s="7"/>
      <c r="IPZ96" s="7"/>
      <c r="IQA96" s="7"/>
      <c r="IQB96" s="7"/>
      <c r="IQC96" s="7"/>
      <c r="IQD96" s="7"/>
      <c r="IQE96" s="7"/>
      <c r="IQF96" s="7"/>
      <c r="IQG96" s="7"/>
      <c r="IQH96" s="7"/>
      <c r="IQI96" s="7"/>
      <c r="IQJ96" s="7"/>
      <c r="IQK96" s="7"/>
      <c r="IQL96" s="7"/>
      <c r="IQM96" s="7"/>
      <c r="IQN96" s="7"/>
      <c r="IQO96" s="7"/>
      <c r="IQP96" s="7"/>
      <c r="IQQ96" s="7"/>
      <c r="IQR96" s="7"/>
      <c r="IQS96" s="7"/>
      <c r="IQT96" s="7"/>
      <c r="IQU96" s="7"/>
      <c r="IQV96" s="7"/>
      <c r="IQW96" s="7"/>
      <c r="IQX96" s="7"/>
      <c r="IQY96" s="7"/>
      <c r="IQZ96" s="7"/>
      <c r="IRA96" s="7"/>
      <c r="IRB96" s="7"/>
      <c r="IRC96" s="7"/>
      <c r="IRD96" s="7"/>
      <c r="IRE96" s="7"/>
      <c r="IRF96" s="7"/>
      <c r="IRG96" s="7"/>
      <c r="IRH96" s="7"/>
      <c r="IRI96" s="7"/>
      <c r="IRJ96" s="7"/>
      <c r="IRK96" s="7"/>
      <c r="IRL96" s="7"/>
      <c r="IRM96" s="7"/>
      <c r="IRN96" s="7"/>
      <c r="IRO96" s="7"/>
      <c r="IRP96" s="7"/>
      <c r="IRQ96" s="7"/>
      <c r="IRR96" s="7"/>
      <c r="IRS96" s="7"/>
      <c r="IRT96" s="7"/>
      <c r="IRU96" s="7"/>
      <c r="IRV96" s="7"/>
      <c r="IRW96" s="7"/>
      <c r="IRX96" s="7"/>
      <c r="IRY96" s="7"/>
      <c r="IRZ96" s="7"/>
      <c r="ISA96" s="7"/>
      <c r="ISB96" s="7"/>
      <c r="ISC96" s="7"/>
      <c r="ISD96" s="7"/>
      <c r="ISE96" s="7"/>
      <c r="ISF96" s="7"/>
      <c r="ISG96" s="7"/>
      <c r="ISH96" s="7"/>
      <c r="ISI96" s="7"/>
      <c r="ISJ96" s="7"/>
      <c r="ISK96" s="7"/>
      <c r="ISL96" s="7"/>
      <c r="ISM96" s="7"/>
      <c r="ISN96" s="7"/>
      <c r="ISO96" s="7"/>
      <c r="ISP96" s="7"/>
      <c r="ISQ96" s="7"/>
      <c r="ISR96" s="7"/>
      <c r="ISS96" s="7"/>
      <c r="IST96" s="7"/>
      <c r="ISU96" s="7"/>
      <c r="ISV96" s="7"/>
      <c r="ISW96" s="7"/>
      <c r="ISX96" s="7"/>
      <c r="ISY96" s="7"/>
      <c r="ISZ96" s="7"/>
      <c r="ITA96" s="7"/>
      <c r="ITB96" s="7"/>
      <c r="ITC96" s="7"/>
      <c r="ITD96" s="7"/>
      <c r="ITE96" s="7"/>
      <c r="ITF96" s="7"/>
      <c r="ITG96" s="7"/>
      <c r="ITH96" s="7"/>
      <c r="ITI96" s="7"/>
      <c r="ITJ96" s="7"/>
      <c r="ITK96" s="7"/>
      <c r="ITL96" s="7"/>
      <c r="ITM96" s="7"/>
      <c r="ITN96" s="7"/>
      <c r="ITO96" s="7"/>
      <c r="ITP96" s="7"/>
      <c r="ITQ96" s="7"/>
      <c r="ITR96" s="7"/>
      <c r="ITS96" s="7"/>
      <c r="ITT96" s="7"/>
      <c r="ITU96" s="7"/>
      <c r="ITV96" s="7"/>
      <c r="ITW96" s="7"/>
      <c r="ITX96" s="7"/>
      <c r="ITY96" s="7"/>
      <c r="ITZ96" s="7"/>
      <c r="IUA96" s="7"/>
      <c r="IUB96" s="7"/>
      <c r="IUC96" s="7"/>
      <c r="IUD96" s="7"/>
      <c r="IUE96" s="7"/>
      <c r="IUF96" s="7"/>
      <c r="IUG96" s="7"/>
      <c r="IUH96" s="7"/>
      <c r="IUI96" s="7"/>
      <c r="IUJ96" s="7"/>
      <c r="IUK96" s="7"/>
      <c r="IUL96" s="7"/>
      <c r="IUM96" s="7"/>
      <c r="IUN96" s="7"/>
      <c r="IUO96" s="7"/>
      <c r="IUP96" s="7"/>
      <c r="IUQ96" s="7"/>
      <c r="IUR96" s="7"/>
      <c r="IUS96" s="7"/>
      <c r="IUT96" s="7"/>
      <c r="IUU96" s="7"/>
      <c r="IUV96" s="7"/>
      <c r="IUW96" s="7"/>
      <c r="IUX96" s="7"/>
      <c r="IUY96" s="7"/>
      <c r="IUZ96" s="7"/>
      <c r="IVA96" s="7"/>
      <c r="IVB96" s="7"/>
      <c r="IVC96" s="7"/>
      <c r="IVD96" s="7"/>
      <c r="IVE96" s="7"/>
      <c r="IVF96" s="7"/>
      <c r="IVG96" s="7"/>
      <c r="IVH96" s="7"/>
      <c r="IVI96" s="7"/>
      <c r="IVJ96" s="7"/>
      <c r="IVK96" s="7"/>
      <c r="IVL96" s="7"/>
      <c r="IVM96" s="7"/>
      <c r="IVN96" s="7"/>
      <c r="IVO96" s="7"/>
      <c r="IVP96" s="7"/>
      <c r="IVQ96" s="7"/>
      <c r="IVR96" s="7"/>
      <c r="IVS96" s="7"/>
      <c r="IVT96" s="7"/>
      <c r="IVU96" s="7"/>
      <c r="IVV96" s="7"/>
      <c r="IVW96" s="7"/>
      <c r="IVX96" s="7"/>
      <c r="IVY96" s="7"/>
      <c r="IVZ96" s="7"/>
      <c r="IWA96" s="7"/>
      <c r="IWB96" s="7"/>
      <c r="IWC96" s="7"/>
      <c r="IWD96" s="7"/>
      <c r="IWE96" s="7"/>
      <c r="IWF96" s="7"/>
      <c r="IWG96" s="7"/>
      <c r="IWH96" s="7"/>
      <c r="IWI96" s="7"/>
      <c r="IWJ96" s="7"/>
      <c r="IWK96" s="7"/>
      <c r="IWL96" s="7"/>
      <c r="IWM96" s="7"/>
      <c r="IWN96" s="7"/>
      <c r="IWO96" s="7"/>
      <c r="IWP96" s="7"/>
      <c r="IWQ96" s="7"/>
      <c r="IWR96" s="7"/>
      <c r="IWS96" s="7"/>
      <c r="IWT96" s="7"/>
      <c r="IWU96" s="7"/>
      <c r="IWV96" s="7"/>
      <c r="IWW96" s="7"/>
      <c r="IWX96" s="7"/>
      <c r="IWY96" s="7"/>
      <c r="IWZ96" s="7"/>
      <c r="IXA96" s="7"/>
      <c r="IXB96" s="7"/>
      <c r="IXC96" s="7"/>
      <c r="IXD96" s="7"/>
      <c r="IXE96" s="7"/>
      <c r="IXF96" s="7"/>
      <c r="IXG96" s="7"/>
      <c r="IXH96" s="7"/>
      <c r="IXI96" s="7"/>
      <c r="IXJ96" s="7"/>
      <c r="IXK96" s="7"/>
      <c r="IXL96" s="7"/>
      <c r="IXM96" s="7"/>
      <c r="IXN96" s="7"/>
      <c r="IXO96" s="7"/>
      <c r="IXP96" s="7"/>
      <c r="IXQ96" s="7"/>
      <c r="IXR96" s="7"/>
      <c r="IXS96" s="7"/>
      <c r="IXT96" s="7"/>
      <c r="IXU96" s="7"/>
      <c r="IXV96" s="7"/>
      <c r="IXW96" s="7"/>
      <c r="IXX96" s="7"/>
      <c r="IXY96" s="7"/>
      <c r="IXZ96" s="7"/>
      <c r="IYA96" s="7"/>
      <c r="IYB96" s="7"/>
      <c r="IYC96" s="7"/>
      <c r="IYD96" s="7"/>
      <c r="IYE96" s="7"/>
      <c r="IYF96" s="7"/>
      <c r="IYG96" s="7"/>
      <c r="IYH96" s="7"/>
      <c r="IYI96" s="7"/>
      <c r="IYJ96" s="7"/>
      <c r="IYK96" s="7"/>
      <c r="IYL96" s="7"/>
      <c r="IYM96" s="7"/>
      <c r="IYN96" s="7"/>
      <c r="IYO96" s="7"/>
      <c r="IYP96" s="7"/>
      <c r="IYQ96" s="7"/>
      <c r="IYR96" s="7"/>
      <c r="IYS96" s="7"/>
      <c r="IYT96" s="7"/>
      <c r="IYU96" s="7"/>
      <c r="IYV96" s="7"/>
      <c r="IYW96" s="7"/>
      <c r="IYX96" s="7"/>
      <c r="IYY96" s="7"/>
      <c r="IYZ96" s="7"/>
      <c r="IZA96" s="7"/>
      <c r="IZB96" s="7"/>
      <c r="IZC96" s="7"/>
      <c r="IZD96" s="7"/>
      <c r="IZE96" s="7"/>
      <c r="IZF96" s="7"/>
      <c r="IZG96" s="7"/>
      <c r="IZH96" s="7"/>
      <c r="IZI96" s="7"/>
      <c r="IZJ96" s="7"/>
      <c r="IZK96" s="7"/>
      <c r="IZL96" s="7"/>
      <c r="IZM96" s="7"/>
      <c r="IZN96" s="7"/>
      <c r="IZO96" s="7"/>
      <c r="IZP96" s="7"/>
      <c r="IZQ96" s="7"/>
      <c r="IZR96" s="7"/>
      <c r="IZS96" s="7"/>
      <c r="IZT96" s="7"/>
      <c r="IZU96" s="7"/>
      <c r="IZV96" s="7"/>
      <c r="IZW96" s="7"/>
      <c r="IZX96" s="7"/>
      <c r="IZY96" s="7"/>
      <c r="IZZ96" s="7"/>
      <c r="JAA96" s="7"/>
      <c r="JAB96" s="7"/>
      <c r="JAC96" s="7"/>
      <c r="JAD96" s="7"/>
      <c r="JAE96" s="7"/>
      <c r="JAF96" s="7"/>
      <c r="JAG96" s="7"/>
      <c r="JAH96" s="7"/>
      <c r="JAI96" s="7"/>
      <c r="JAJ96" s="7"/>
      <c r="JAK96" s="7"/>
      <c r="JAL96" s="7"/>
      <c r="JAM96" s="7"/>
      <c r="JAN96" s="7"/>
      <c r="JAO96" s="7"/>
      <c r="JAP96" s="7"/>
      <c r="JAQ96" s="7"/>
      <c r="JAR96" s="7"/>
      <c r="JAS96" s="7"/>
      <c r="JAT96" s="7"/>
      <c r="JAU96" s="7"/>
      <c r="JAV96" s="7"/>
      <c r="JAW96" s="7"/>
      <c r="JAX96" s="7"/>
      <c r="JAY96" s="7"/>
      <c r="JAZ96" s="7"/>
      <c r="JBA96" s="7"/>
      <c r="JBB96" s="7"/>
      <c r="JBC96" s="7"/>
      <c r="JBD96" s="7"/>
      <c r="JBE96" s="7"/>
      <c r="JBF96" s="7"/>
      <c r="JBG96" s="7"/>
      <c r="JBH96" s="7"/>
      <c r="JBI96" s="7"/>
      <c r="JBJ96" s="7"/>
      <c r="JBK96" s="7"/>
      <c r="JBL96" s="7"/>
      <c r="JBM96" s="7"/>
      <c r="JBN96" s="7"/>
      <c r="JBO96" s="7"/>
      <c r="JBP96" s="7"/>
      <c r="JBQ96" s="7"/>
      <c r="JBR96" s="7"/>
      <c r="JBS96" s="7"/>
      <c r="JBT96" s="7"/>
      <c r="JBU96" s="7"/>
      <c r="JBV96" s="7"/>
      <c r="JBW96" s="7"/>
      <c r="JBX96" s="7"/>
      <c r="JBY96" s="7"/>
      <c r="JBZ96" s="7"/>
      <c r="JCA96" s="7"/>
      <c r="JCB96" s="7"/>
      <c r="JCC96" s="7"/>
      <c r="JCD96" s="7"/>
      <c r="JCE96" s="7"/>
      <c r="JCF96" s="7"/>
      <c r="JCG96" s="7"/>
      <c r="JCH96" s="7"/>
      <c r="JCI96" s="7"/>
      <c r="JCJ96" s="7"/>
      <c r="JCK96" s="7"/>
      <c r="JCL96" s="7"/>
      <c r="JCM96" s="7"/>
      <c r="JCN96" s="7"/>
      <c r="JCO96" s="7"/>
      <c r="JCP96" s="7"/>
      <c r="JCQ96" s="7"/>
      <c r="JCR96" s="7"/>
      <c r="JCS96" s="7"/>
      <c r="JCT96" s="7"/>
      <c r="JCU96" s="7"/>
      <c r="JCV96" s="7"/>
      <c r="JCW96" s="7"/>
      <c r="JCX96" s="7"/>
      <c r="JCY96" s="7"/>
      <c r="JCZ96" s="7"/>
      <c r="JDA96" s="7"/>
      <c r="JDB96" s="7"/>
      <c r="JDC96" s="7"/>
      <c r="JDD96" s="7"/>
      <c r="JDE96" s="7"/>
      <c r="JDF96" s="7"/>
      <c r="JDG96" s="7"/>
      <c r="JDH96" s="7"/>
      <c r="JDI96" s="7"/>
      <c r="JDJ96" s="7"/>
      <c r="JDK96" s="7"/>
      <c r="JDL96" s="7"/>
      <c r="JDM96" s="7"/>
      <c r="JDN96" s="7"/>
      <c r="JDO96" s="7"/>
      <c r="JDP96" s="7"/>
      <c r="JDQ96" s="7"/>
      <c r="JDR96" s="7"/>
      <c r="JDS96" s="7"/>
      <c r="JDT96" s="7"/>
      <c r="JDU96" s="7"/>
      <c r="JDV96" s="7"/>
      <c r="JDW96" s="7"/>
      <c r="JDX96" s="7"/>
      <c r="JDY96" s="7"/>
      <c r="JDZ96" s="7"/>
      <c r="JEA96" s="7"/>
      <c r="JEB96" s="7"/>
      <c r="JEC96" s="7"/>
      <c r="JED96" s="7"/>
      <c r="JEE96" s="7"/>
      <c r="JEF96" s="7"/>
      <c r="JEG96" s="7"/>
      <c r="JEH96" s="7"/>
      <c r="JEI96" s="7"/>
      <c r="JEJ96" s="7"/>
      <c r="JEK96" s="7"/>
      <c r="JEL96" s="7"/>
      <c r="JEM96" s="7"/>
      <c r="JEN96" s="7"/>
      <c r="JEO96" s="7"/>
      <c r="JEP96" s="7"/>
      <c r="JEQ96" s="7"/>
      <c r="JER96" s="7"/>
      <c r="JES96" s="7"/>
      <c r="JET96" s="7"/>
      <c r="JEU96" s="7"/>
      <c r="JEV96" s="7"/>
      <c r="JEW96" s="7"/>
      <c r="JEX96" s="7"/>
      <c r="JEY96" s="7"/>
      <c r="JEZ96" s="7"/>
      <c r="JFA96" s="7"/>
      <c r="JFB96" s="7"/>
      <c r="JFC96" s="7"/>
      <c r="JFD96" s="7"/>
      <c r="JFE96" s="7"/>
      <c r="JFF96" s="7"/>
      <c r="JFG96" s="7"/>
      <c r="JFH96" s="7"/>
      <c r="JFI96" s="7"/>
      <c r="JFJ96" s="7"/>
      <c r="JFK96" s="7"/>
      <c r="JFL96" s="7"/>
      <c r="JFM96" s="7"/>
      <c r="JFN96" s="7"/>
      <c r="JFO96" s="7"/>
      <c r="JFP96" s="7"/>
      <c r="JFQ96" s="7"/>
      <c r="JFR96" s="7"/>
      <c r="JFS96" s="7"/>
      <c r="JFT96" s="7"/>
      <c r="JFU96" s="7"/>
      <c r="JFV96" s="7"/>
      <c r="JFW96" s="7"/>
      <c r="JFX96" s="7"/>
      <c r="JFY96" s="7"/>
      <c r="JFZ96" s="7"/>
      <c r="JGA96" s="7"/>
      <c r="JGB96" s="7"/>
      <c r="JGC96" s="7"/>
      <c r="JGD96" s="7"/>
      <c r="JGE96" s="7"/>
      <c r="JGF96" s="7"/>
      <c r="JGG96" s="7"/>
      <c r="JGH96" s="7"/>
      <c r="JGI96" s="7"/>
      <c r="JGJ96" s="7"/>
      <c r="JGK96" s="7"/>
      <c r="JGL96" s="7"/>
      <c r="JGM96" s="7"/>
      <c r="JGN96" s="7"/>
      <c r="JGO96" s="7"/>
      <c r="JGP96" s="7"/>
      <c r="JGQ96" s="7"/>
      <c r="JGR96" s="7"/>
      <c r="JGS96" s="7"/>
      <c r="JGT96" s="7"/>
      <c r="JGU96" s="7"/>
      <c r="JGV96" s="7"/>
      <c r="JGW96" s="7"/>
      <c r="JGX96" s="7"/>
      <c r="JGY96" s="7"/>
      <c r="JGZ96" s="7"/>
      <c r="JHA96" s="7"/>
      <c r="JHB96" s="7"/>
      <c r="JHC96" s="7"/>
      <c r="JHD96" s="7"/>
      <c r="JHE96" s="7"/>
      <c r="JHF96" s="7"/>
      <c r="JHG96" s="7"/>
      <c r="JHH96" s="7"/>
      <c r="JHI96" s="7"/>
      <c r="JHJ96" s="7"/>
      <c r="JHK96" s="7"/>
      <c r="JHL96" s="7"/>
      <c r="JHM96" s="7"/>
      <c r="JHN96" s="7"/>
      <c r="JHO96" s="7"/>
      <c r="JHP96" s="7"/>
      <c r="JHQ96" s="7"/>
      <c r="JHR96" s="7"/>
      <c r="JHS96" s="7"/>
      <c r="JHT96" s="7"/>
      <c r="JHU96" s="7"/>
      <c r="JHV96" s="7"/>
      <c r="JHW96" s="7"/>
      <c r="JHX96" s="7"/>
      <c r="JHY96" s="7"/>
      <c r="JHZ96" s="7"/>
      <c r="JIA96" s="7"/>
      <c r="JIB96" s="7"/>
      <c r="JIC96" s="7"/>
      <c r="JID96" s="7"/>
      <c r="JIE96" s="7"/>
      <c r="JIF96" s="7"/>
      <c r="JIG96" s="7"/>
      <c r="JIH96" s="7"/>
      <c r="JII96" s="7"/>
      <c r="JIJ96" s="7"/>
      <c r="JIK96" s="7"/>
      <c r="JIL96" s="7"/>
      <c r="JIM96" s="7"/>
      <c r="JIN96" s="7"/>
      <c r="JIO96" s="7"/>
      <c r="JIP96" s="7"/>
      <c r="JIQ96" s="7"/>
      <c r="JIR96" s="7"/>
      <c r="JIS96" s="7"/>
      <c r="JIT96" s="7"/>
      <c r="JIU96" s="7"/>
      <c r="JIV96" s="7"/>
      <c r="JIW96" s="7"/>
      <c r="JIX96" s="7"/>
      <c r="JIY96" s="7"/>
      <c r="JIZ96" s="7"/>
      <c r="JJA96" s="7"/>
      <c r="JJB96" s="7"/>
      <c r="JJC96" s="7"/>
      <c r="JJD96" s="7"/>
      <c r="JJE96" s="7"/>
      <c r="JJF96" s="7"/>
      <c r="JJG96" s="7"/>
      <c r="JJH96" s="7"/>
      <c r="JJI96" s="7"/>
      <c r="JJJ96" s="7"/>
      <c r="JJK96" s="7"/>
      <c r="JJL96" s="7"/>
      <c r="JJM96" s="7"/>
      <c r="JJN96" s="7"/>
      <c r="JJO96" s="7"/>
      <c r="JJP96" s="7"/>
      <c r="JJQ96" s="7"/>
      <c r="JJR96" s="7"/>
      <c r="JJS96" s="7"/>
      <c r="JJT96" s="7"/>
      <c r="JJU96" s="7"/>
      <c r="JJV96" s="7"/>
      <c r="JJW96" s="7"/>
      <c r="JJX96" s="7"/>
      <c r="JJY96" s="7"/>
      <c r="JJZ96" s="7"/>
      <c r="JKA96" s="7"/>
      <c r="JKB96" s="7"/>
      <c r="JKC96" s="7"/>
      <c r="JKD96" s="7"/>
      <c r="JKE96" s="7"/>
      <c r="JKF96" s="7"/>
      <c r="JKG96" s="7"/>
      <c r="JKH96" s="7"/>
      <c r="JKI96" s="7"/>
      <c r="JKJ96" s="7"/>
      <c r="JKK96" s="7"/>
      <c r="JKL96" s="7"/>
      <c r="JKM96" s="7"/>
      <c r="JKN96" s="7"/>
      <c r="JKO96" s="7"/>
      <c r="JKP96" s="7"/>
      <c r="JKQ96" s="7"/>
      <c r="JKR96" s="7"/>
      <c r="JKS96" s="7"/>
      <c r="JKT96" s="7"/>
      <c r="JKU96" s="7"/>
      <c r="JKV96" s="7"/>
      <c r="JKW96" s="7"/>
      <c r="JKX96" s="7"/>
      <c r="JKY96" s="7"/>
      <c r="JKZ96" s="7"/>
      <c r="JLA96" s="7"/>
      <c r="JLB96" s="7"/>
      <c r="JLC96" s="7"/>
      <c r="JLD96" s="7"/>
      <c r="JLE96" s="7"/>
      <c r="JLF96" s="7"/>
      <c r="JLG96" s="7"/>
      <c r="JLH96" s="7"/>
      <c r="JLI96" s="7"/>
      <c r="JLJ96" s="7"/>
      <c r="JLK96" s="7"/>
      <c r="JLL96" s="7"/>
      <c r="JLM96" s="7"/>
      <c r="JLN96" s="7"/>
      <c r="JLO96" s="7"/>
      <c r="JLP96" s="7"/>
      <c r="JLQ96" s="7"/>
      <c r="JLR96" s="7"/>
      <c r="JLS96" s="7"/>
      <c r="JLT96" s="7"/>
      <c r="JLU96" s="7"/>
      <c r="JLV96" s="7"/>
      <c r="JLW96" s="7"/>
      <c r="JLX96" s="7"/>
      <c r="JLY96" s="7"/>
      <c r="JLZ96" s="7"/>
      <c r="JMA96" s="7"/>
      <c r="JMB96" s="7"/>
      <c r="JMC96" s="7"/>
      <c r="JMD96" s="7"/>
      <c r="JME96" s="7"/>
      <c r="JMF96" s="7"/>
      <c r="JMG96" s="7"/>
      <c r="JMH96" s="7"/>
      <c r="JMI96" s="7"/>
      <c r="JMJ96" s="7"/>
      <c r="JMK96" s="7"/>
      <c r="JML96" s="7"/>
      <c r="JMM96" s="7"/>
      <c r="JMN96" s="7"/>
      <c r="JMO96" s="7"/>
      <c r="JMP96" s="7"/>
      <c r="JMQ96" s="7"/>
      <c r="JMR96" s="7"/>
      <c r="JMS96" s="7"/>
      <c r="JMT96" s="7"/>
      <c r="JMU96" s="7"/>
      <c r="JMV96" s="7"/>
      <c r="JMW96" s="7"/>
      <c r="JMX96" s="7"/>
      <c r="JMY96" s="7"/>
      <c r="JMZ96" s="7"/>
      <c r="JNA96" s="7"/>
      <c r="JNB96" s="7"/>
      <c r="JNC96" s="7"/>
      <c r="JND96" s="7"/>
      <c r="JNE96" s="7"/>
      <c r="JNF96" s="7"/>
      <c r="JNG96" s="7"/>
      <c r="JNH96" s="7"/>
      <c r="JNI96" s="7"/>
      <c r="JNJ96" s="7"/>
      <c r="JNK96" s="7"/>
      <c r="JNL96" s="7"/>
      <c r="JNM96" s="7"/>
      <c r="JNN96" s="7"/>
      <c r="JNO96" s="7"/>
      <c r="JNP96" s="7"/>
      <c r="JNQ96" s="7"/>
      <c r="JNR96" s="7"/>
      <c r="JNS96" s="7"/>
      <c r="JNT96" s="7"/>
      <c r="JNU96" s="7"/>
      <c r="JNV96" s="7"/>
      <c r="JNW96" s="7"/>
      <c r="JNX96" s="7"/>
      <c r="JNY96" s="7"/>
      <c r="JNZ96" s="7"/>
      <c r="JOA96" s="7"/>
      <c r="JOB96" s="7"/>
      <c r="JOC96" s="7"/>
      <c r="JOD96" s="7"/>
      <c r="JOE96" s="7"/>
      <c r="JOF96" s="7"/>
      <c r="JOG96" s="7"/>
      <c r="JOH96" s="7"/>
      <c r="JOI96" s="7"/>
      <c r="JOJ96" s="7"/>
      <c r="JOK96" s="7"/>
      <c r="JOL96" s="7"/>
      <c r="JOM96" s="7"/>
      <c r="JON96" s="7"/>
      <c r="JOO96" s="7"/>
      <c r="JOP96" s="7"/>
      <c r="JOQ96" s="7"/>
      <c r="JOR96" s="7"/>
      <c r="JOS96" s="7"/>
      <c r="JOT96" s="7"/>
      <c r="JOU96" s="7"/>
      <c r="JOV96" s="7"/>
      <c r="JOW96" s="7"/>
      <c r="JOX96" s="7"/>
      <c r="JOY96" s="7"/>
      <c r="JOZ96" s="7"/>
      <c r="JPA96" s="7"/>
      <c r="JPB96" s="7"/>
      <c r="JPC96" s="7"/>
      <c r="JPD96" s="7"/>
      <c r="JPE96" s="7"/>
      <c r="JPF96" s="7"/>
      <c r="JPG96" s="7"/>
      <c r="JPH96" s="7"/>
      <c r="JPI96" s="7"/>
      <c r="JPJ96" s="7"/>
      <c r="JPK96" s="7"/>
      <c r="JPL96" s="7"/>
      <c r="JPM96" s="7"/>
      <c r="JPN96" s="7"/>
      <c r="JPO96" s="7"/>
      <c r="JPP96" s="7"/>
      <c r="JPQ96" s="7"/>
      <c r="JPR96" s="7"/>
      <c r="JPS96" s="7"/>
      <c r="JPT96" s="7"/>
      <c r="JPU96" s="7"/>
      <c r="JPV96" s="7"/>
      <c r="JPW96" s="7"/>
      <c r="JPX96" s="7"/>
      <c r="JPY96" s="7"/>
      <c r="JPZ96" s="7"/>
      <c r="JQA96" s="7"/>
      <c r="JQB96" s="7"/>
      <c r="JQC96" s="7"/>
      <c r="JQD96" s="7"/>
      <c r="JQE96" s="7"/>
      <c r="JQF96" s="7"/>
      <c r="JQG96" s="7"/>
      <c r="JQH96" s="7"/>
      <c r="JQI96" s="7"/>
      <c r="JQJ96" s="7"/>
      <c r="JQK96" s="7"/>
      <c r="JQL96" s="7"/>
      <c r="JQM96" s="7"/>
      <c r="JQN96" s="7"/>
      <c r="JQO96" s="7"/>
      <c r="JQP96" s="7"/>
      <c r="JQQ96" s="7"/>
      <c r="JQR96" s="7"/>
      <c r="JQS96" s="7"/>
      <c r="JQT96" s="7"/>
      <c r="JQU96" s="7"/>
      <c r="JQV96" s="7"/>
      <c r="JQW96" s="7"/>
      <c r="JQX96" s="7"/>
      <c r="JQY96" s="7"/>
      <c r="JQZ96" s="7"/>
      <c r="JRA96" s="7"/>
      <c r="JRB96" s="7"/>
      <c r="JRC96" s="7"/>
      <c r="JRD96" s="7"/>
      <c r="JRE96" s="7"/>
      <c r="JRF96" s="7"/>
      <c r="JRG96" s="7"/>
      <c r="JRH96" s="7"/>
      <c r="JRI96" s="7"/>
      <c r="JRJ96" s="7"/>
      <c r="JRK96" s="7"/>
      <c r="JRL96" s="7"/>
      <c r="JRM96" s="7"/>
      <c r="JRN96" s="7"/>
      <c r="JRO96" s="7"/>
      <c r="JRP96" s="7"/>
      <c r="JRQ96" s="7"/>
      <c r="JRR96" s="7"/>
      <c r="JRS96" s="7"/>
      <c r="JRT96" s="7"/>
      <c r="JRU96" s="7"/>
      <c r="JRV96" s="7"/>
      <c r="JRW96" s="7"/>
      <c r="JRX96" s="7"/>
      <c r="JRY96" s="7"/>
      <c r="JRZ96" s="7"/>
      <c r="JSA96" s="7"/>
      <c r="JSB96" s="7"/>
      <c r="JSC96" s="7"/>
      <c r="JSD96" s="7"/>
      <c r="JSE96" s="7"/>
      <c r="JSF96" s="7"/>
      <c r="JSG96" s="7"/>
      <c r="JSH96" s="7"/>
      <c r="JSI96" s="7"/>
      <c r="JSJ96" s="7"/>
      <c r="JSK96" s="7"/>
      <c r="JSL96" s="7"/>
      <c r="JSM96" s="7"/>
      <c r="JSN96" s="7"/>
      <c r="JSO96" s="7"/>
      <c r="JSP96" s="7"/>
      <c r="JSQ96" s="7"/>
      <c r="JSR96" s="7"/>
      <c r="JSS96" s="7"/>
      <c r="JST96" s="7"/>
      <c r="JSU96" s="7"/>
      <c r="JSV96" s="7"/>
      <c r="JSW96" s="7"/>
      <c r="JSX96" s="7"/>
      <c r="JSY96" s="7"/>
      <c r="JSZ96" s="7"/>
      <c r="JTA96" s="7"/>
      <c r="JTB96" s="7"/>
      <c r="JTC96" s="7"/>
      <c r="JTD96" s="7"/>
      <c r="JTE96" s="7"/>
      <c r="JTF96" s="7"/>
      <c r="JTG96" s="7"/>
      <c r="JTH96" s="7"/>
      <c r="JTI96" s="7"/>
      <c r="JTJ96" s="7"/>
      <c r="JTK96" s="7"/>
      <c r="JTL96" s="7"/>
      <c r="JTM96" s="7"/>
      <c r="JTN96" s="7"/>
      <c r="JTO96" s="7"/>
      <c r="JTP96" s="7"/>
      <c r="JTQ96" s="7"/>
      <c r="JTR96" s="7"/>
      <c r="JTS96" s="7"/>
      <c r="JTT96" s="7"/>
      <c r="JTU96" s="7"/>
      <c r="JTV96" s="7"/>
      <c r="JTW96" s="7"/>
      <c r="JTX96" s="7"/>
      <c r="JTY96" s="7"/>
      <c r="JTZ96" s="7"/>
      <c r="JUA96" s="7"/>
      <c r="JUB96" s="7"/>
      <c r="JUC96" s="7"/>
      <c r="JUD96" s="7"/>
      <c r="JUE96" s="7"/>
      <c r="JUF96" s="7"/>
      <c r="JUG96" s="7"/>
      <c r="JUH96" s="7"/>
      <c r="JUI96" s="7"/>
      <c r="JUJ96" s="7"/>
      <c r="JUK96" s="7"/>
      <c r="JUL96" s="7"/>
      <c r="JUM96" s="7"/>
      <c r="JUN96" s="7"/>
      <c r="JUO96" s="7"/>
      <c r="JUP96" s="7"/>
      <c r="JUQ96" s="7"/>
      <c r="JUR96" s="7"/>
      <c r="JUS96" s="7"/>
      <c r="JUT96" s="7"/>
      <c r="JUU96" s="7"/>
      <c r="JUV96" s="7"/>
      <c r="JUW96" s="7"/>
      <c r="JUX96" s="7"/>
      <c r="JUY96" s="7"/>
      <c r="JUZ96" s="7"/>
      <c r="JVA96" s="7"/>
      <c r="JVB96" s="7"/>
      <c r="JVC96" s="7"/>
      <c r="JVD96" s="7"/>
      <c r="JVE96" s="7"/>
      <c r="JVF96" s="7"/>
      <c r="JVG96" s="7"/>
      <c r="JVH96" s="7"/>
      <c r="JVI96" s="7"/>
      <c r="JVJ96" s="7"/>
      <c r="JVK96" s="7"/>
      <c r="JVL96" s="7"/>
      <c r="JVM96" s="7"/>
      <c r="JVN96" s="7"/>
      <c r="JVO96" s="7"/>
      <c r="JVP96" s="7"/>
      <c r="JVQ96" s="7"/>
      <c r="JVR96" s="7"/>
      <c r="JVS96" s="7"/>
      <c r="JVT96" s="7"/>
      <c r="JVU96" s="7"/>
      <c r="JVV96" s="7"/>
      <c r="JVW96" s="7"/>
      <c r="JVX96" s="7"/>
      <c r="JVY96" s="7"/>
      <c r="JVZ96" s="7"/>
      <c r="JWA96" s="7"/>
      <c r="JWB96" s="7"/>
      <c r="JWC96" s="7"/>
      <c r="JWD96" s="7"/>
      <c r="JWE96" s="7"/>
      <c r="JWF96" s="7"/>
      <c r="JWG96" s="7"/>
      <c r="JWH96" s="7"/>
      <c r="JWI96" s="7"/>
      <c r="JWJ96" s="7"/>
      <c r="JWK96" s="7"/>
      <c r="JWL96" s="7"/>
      <c r="JWM96" s="7"/>
      <c r="JWN96" s="7"/>
      <c r="JWO96" s="7"/>
      <c r="JWP96" s="7"/>
      <c r="JWQ96" s="7"/>
      <c r="JWR96" s="7"/>
      <c r="JWS96" s="7"/>
      <c r="JWT96" s="7"/>
      <c r="JWU96" s="7"/>
      <c r="JWV96" s="7"/>
      <c r="JWW96" s="7"/>
      <c r="JWX96" s="7"/>
      <c r="JWY96" s="7"/>
      <c r="JWZ96" s="7"/>
      <c r="JXA96" s="7"/>
      <c r="JXB96" s="7"/>
      <c r="JXC96" s="7"/>
      <c r="JXD96" s="7"/>
      <c r="JXE96" s="7"/>
      <c r="JXF96" s="7"/>
      <c r="JXG96" s="7"/>
      <c r="JXH96" s="7"/>
      <c r="JXI96" s="7"/>
      <c r="JXJ96" s="7"/>
      <c r="JXK96" s="7"/>
      <c r="JXL96" s="7"/>
      <c r="JXM96" s="7"/>
      <c r="JXN96" s="7"/>
      <c r="JXO96" s="7"/>
      <c r="JXP96" s="7"/>
      <c r="JXQ96" s="7"/>
      <c r="JXR96" s="7"/>
      <c r="JXS96" s="7"/>
      <c r="JXT96" s="7"/>
      <c r="JXU96" s="7"/>
      <c r="JXV96" s="7"/>
      <c r="JXW96" s="7"/>
      <c r="JXX96" s="7"/>
      <c r="JXY96" s="7"/>
      <c r="JXZ96" s="7"/>
      <c r="JYA96" s="7"/>
      <c r="JYB96" s="7"/>
      <c r="JYC96" s="7"/>
      <c r="JYD96" s="7"/>
      <c r="JYE96" s="7"/>
      <c r="JYF96" s="7"/>
      <c r="JYG96" s="7"/>
      <c r="JYH96" s="7"/>
      <c r="JYI96" s="7"/>
      <c r="JYJ96" s="7"/>
      <c r="JYK96" s="7"/>
      <c r="JYL96" s="7"/>
      <c r="JYM96" s="7"/>
      <c r="JYN96" s="7"/>
      <c r="JYO96" s="7"/>
      <c r="JYP96" s="7"/>
      <c r="JYQ96" s="7"/>
      <c r="JYR96" s="7"/>
      <c r="JYS96" s="7"/>
      <c r="JYT96" s="7"/>
      <c r="JYU96" s="7"/>
      <c r="JYV96" s="7"/>
      <c r="JYW96" s="7"/>
      <c r="JYX96" s="7"/>
      <c r="JYY96" s="7"/>
      <c r="JYZ96" s="7"/>
      <c r="JZA96" s="7"/>
      <c r="JZB96" s="7"/>
      <c r="JZC96" s="7"/>
      <c r="JZD96" s="7"/>
      <c r="JZE96" s="7"/>
      <c r="JZF96" s="7"/>
      <c r="JZG96" s="7"/>
      <c r="JZH96" s="7"/>
      <c r="JZI96" s="7"/>
      <c r="JZJ96" s="7"/>
      <c r="JZK96" s="7"/>
      <c r="JZL96" s="7"/>
      <c r="JZM96" s="7"/>
      <c r="JZN96" s="7"/>
      <c r="JZO96" s="7"/>
      <c r="JZP96" s="7"/>
      <c r="JZQ96" s="7"/>
      <c r="JZR96" s="7"/>
      <c r="JZS96" s="7"/>
      <c r="JZT96" s="7"/>
      <c r="JZU96" s="7"/>
      <c r="JZV96" s="7"/>
      <c r="JZW96" s="7"/>
      <c r="JZX96" s="7"/>
      <c r="JZY96" s="7"/>
      <c r="JZZ96" s="7"/>
      <c r="KAA96" s="7"/>
      <c r="KAB96" s="7"/>
      <c r="KAC96" s="7"/>
      <c r="KAD96" s="7"/>
      <c r="KAE96" s="7"/>
      <c r="KAF96" s="7"/>
      <c r="KAG96" s="7"/>
      <c r="KAH96" s="7"/>
      <c r="KAI96" s="7"/>
      <c r="KAJ96" s="7"/>
      <c r="KAK96" s="7"/>
      <c r="KAL96" s="7"/>
      <c r="KAM96" s="7"/>
      <c r="KAN96" s="7"/>
      <c r="KAO96" s="7"/>
      <c r="KAP96" s="7"/>
      <c r="KAQ96" s="7"/>
      <c r="KAR96" s="7"/>
      <c r="KAS96" s="7"/>
      <c r="KAT96" s="7"/>
      <c r="KAU96" s="7"/>
      <c r="KAV96" s="7"/>
      <c r="KAW96" s="7"/>
      <c r="KAX96" s="7"/>
      <c r="KAY96" s="7"/>
      <c r="KAZ96" s="7"/>
      <c r="KBA96" s="7"/>
      <c r="KBB96" s="7"/>
      <c r="KBC96" s="7"/>
      <c r="KBD96" s="7"/>
      <c r="KBE96" s="7"/>
      <c r="KBF96" s="7"/>
      <c r="KBG96" s="7"/>
      <c r="KBH96" s="7"/>
      <c r="KBI96" s="7"/>
      <c r="KBJ96" s="7"/>
      <c r="KBK96" s="7"/>
      <c r="KBL96" s="7"/>
      <c r="KBM96" s="7"/>
      <c r="KBN96" s="7"/>
      <c r="KBO96" s="7"/>
      <c r="KBP96" s="7"/>
      <c r="KBQ96" s="7"/>
      <c r="KBR96" s="7"/>
      <c r="KBS96" s="7"/>
      <c r="KBT96" s="7"/>
      <c r="KBU96" s="7"/>
      <c r="KBV96" s="7"/>
      <c r="KBW96" s="7"/>
      <c r="KBX96" s="7"/>
      <c r="KBY96" s="7"/>
      <c r="KBZ96" s="7"/>
      <c r="KCA96" s="7"/>
      <c r="KCB96" s="7"/>
      <c r="KCC96" s="7"/>
      <c r="KCD96" s="7"/>
      <c r="KCE96" s="7"/>
      <c r="KCF96" s="7"/>
      <c r="KCG96" s="7"/>
      <c r="KCH96" s="7"/>
      <c r="KCI96" s="7"/>
      <c r="KCJ96" s="7"/>
      <c r="KCK96" s="7"/>
      <c r="KCL96" s="7"/>
      <c r="KCM96" s="7"/>
      <c r="KCN96" s="7"/>
      <c r="KCO96" s="7"/>
      <c r="KCP96" s="7"/>
      <c r="KCQ96" s="7"/>
      <c r="KCR96" s="7"/>
      <c r="KCS96" s="7"/>
      <c r="KCT96" s="7"/>
      <c r="KCU96" s="7"/>
      <c r="KCV96" s="7"/>
      <c r="KCW96" s="7"/>
      <c r="KCX96" s="7"/>
      <c r="KCY96" s="7"/>
      <c r="KCZ96" s="7"/>
      <c r="KDA96" s="7"/>
      <c r="KDB96" s="7"/>
      <c r="KDC96" s="7"/>
      <c r="KDD96" s="7"/>
      <c r="KDE96" s="7"/>
      <c r="KDF96" s="7"/>
      <c r="KDG96" s="7"/>
      <c r="KDH96" s="7"/>
      <c r="KDI96" s="7"/>
      <c r="KDJ96" s="7"/>
      <c r="KDK96" s="7"/>
      <c r="KDL96" s="7"/>
      <c r="KDM96" s="7"/>
      <c r="KDN96" s="7"/>
      <c r="KDO96" s="7"/>
      <c r="KDP96" s="7"/>
      <c r="KDQ96" s="7"/>
      <c r="KDR96" s="7"/>
      <c r="KDS96" s="7"/>
      <c r="KDT96" s="7"/>
      <c r="KDU96" s="7"/>
      <c r="KDV96" s="7"/>
      <c r="KDW96" s="7"/>
      <c r="KDX96" s="7"/>
      <c r="KDY96" s="7"/>
      <c r="KDZ96" s="7"/>
      <c r="KEA96" s="7"/>
      <c r="KEB96" s="7"/>
      <c r="KEC96" s="7"/>
      <c r="KED96" s="7"/>
      <c r="KEE96" s="7"/>
      <c r="KEF96" s="7"/>
      <c r="KEG96" s="7"/>
      <c r="KEH96" s="7"/>
      <c r="KEI96" s="7"/>
      <c r="KEJ96" s="7"/>
      <c r="KEK96" s="7"/>
      <c r="KEL96" s="7"/>
      <c r="KEM96" s="7"/>
      <c r="KEN96" s="7"/>
      <c r="KEO96" s="7"/>
      <c r="KEP96" s="7"/>
      <c r="KEQ96" s="7"/>
      <c r="KER96" s="7"/>
      <c r="KES96" s="7"/>
      <c r="KET96" s="7"/>
      <c r="KEU96" s="7"/>
      <c r="KEV96" s="7"/>
      <c r="KEW96" s="7"/>
      <c r="KEX96" s="7"/>
      <c r="KEY96" s="7"/>
      <c r="KEZ96" s="7"/>
      <c r="KFA96" s="7"/>
      <c r="KFB96" s="7"/>
      <c r="KFC96" s="7"/>
      <c r="KFD96" s="7"/>
      <c r="KFE96" s="7"/>
      <c r="KFF96" s="7"/>
      <c r="KFG96" s="7"/>
      <c r="KFH96" s="7"/>
      <c r="KFI96" s="7"/>
      <c r="KFJ96" s="7"/>
      <c r="KFK96" s="7"/>
      <c r="KFL96" s="7"/>
      <c r="KFM96" s="7"/>
      <c r="KFN96" s="7"/>
      <c r="KFO96" s="7"/>
      <c r="KFP96" s="7"/>
      <c r="KFQ96" s="7"/>
      <c r="KFR96" s="7"/>
      <c r="KFS96" s="7"/>
      <c r="KFT96" s="7"/>
      <c r="KFU96" s="7"/>
      <c r="KFV96" s="7"/>
      <c r="KFW96" s="7"/>
      <c r="KFX96" s="7"/>
      <c r="KFY96" s="7"/>
      <c r="KFZ96" s="7"/>
      <c r="KGA96" s="7"/>
      <c r="KGB96" s="7"/>
      <c r="KGC96" s="7"/>
      <c r="KGD96" s="7"/>
      <c r="KGE96" s="7"/>
      <c r="KGF96" s="7"/>
      <c r="KGG96" s="7"/>
      <c r="KGH96" s="7"/>
      <c r="KGI96" s="7"/>
      <c r="KGJ96" s="7"/>
      <c r="KGK96" s="7"/>
      <c r="KGL96" s="7"/>
      <c r="KGM96" s="7"/>
      <c r="KGN96" s="7"/>
      <c r="KGO96" s="7"/>
      <c r="KGP96" s="7"/>
      <c r="KGQ96" s="7"/>
      <c r="KGR96" s="7"/>
      <c r="KGS96" s="7"/>
      <c r="KGT96" s="7"/>
      <c r="KGU96" s="7"/>
      <c r="KGV96" s="7"/>
      <c r="KGW96" s="7"/>
      <c r="KGX96" s="7"/>
      <c r="KGY96" s="7"/>
      <c r="KGZ96" s="7"/>
      <c r="KHA96" s="7"/>
      <c r="KHB96" s="7"/>
      <c r="KHC96" s="7"/>
      <c r="KHD96" s="7"/>
      <c r="KHE96" s="7"/>
      <c r="KHF96" s="7"/>
      <c r="KHG96" s="7"/>
      <c r="KHH96" s="7"/>
      <c r="KHI96" s="7"/>
      <c r="KHJ96" s="7"/>
      <c r="KHK96" s="7"/>
      <c r="KHL96" s="7"/>
      <c r="KHM96" s="7"/>
      <c r="KHN96" s="7"/>
      <c r="KHO96" s="7"/>
      <c r="KHP96" s="7"/>
      <c r="KHQ96" s="7"/>
      <c r="KHR96" s="7"/>
      <c r="KHS96" s="7"/>
      <c r="KHT96" s="7"/>
      <c r="KHU96" s="7"/>
      <c r="KHV96" s="7"/>
      <c r="KHW96" s="7"/>
      <c r="KHX96" s="7"/>
      <c r="KHY96" s="7"/>
      <c r="KHZ96" s="7"/>
      <c r="KIA96" s="7"/>
      <c r="KIB96" s="7"/>
      <c r="KIC96" s="7"/>
      <c r="KID96" s="7"/>
      <c r="KIE96" s="7"/>
      <c r="KIF96" s="7"/>
      <c r="KIG96" s="7"/>
      <c r="KIH96" s="7"/>
      <c r="KII96" s="7"/>
      <c r="KIJ96" s="7"/>
      <c r="KIK96" s="7"/>
      <c r="KIL96" s="7"/>
      <c r="KIM96" s="7"/>
      <c r="KIN96" s="7"/>
      <c r="KIO96" s="7"/>
      <c r="KIP96" s="7"/>
      <c r="KIQ96" s="7"/>
      <c r="KIR96" s="7"/>
      <c r="KIS96" s="7"/>
      <c r="KIT96" s="7"/>
      <c r="KIU96" s="7"/>
      <c r="KIV96" s="7"/>
      <c r="KIW96" s="7"/>
      <c r="KIX96" s="7"/>
      <c r="KIY96" s="7"/>
      <c r="KIZ96" s="7"/>
      <c r="KJA96" s="7"/>
      <c r="KJB96" s="7"/>
      <c r="KJC96" s="7"/>
      <c r="KJD96" s="7"/>
      <c r="KJE96" s="7"/>
      <c r="KJF96" s="7"/>
      <c r="KJG96" s="7"/>
      <c r="KJH96" s="7"/>
      <c r="KJI96" s="7"/>
      <c r="KJJ96" s="7"/>
      <c r="KJK96" s="7"/>
      <c r="KJL96" s="7"/>
      <c r="KJM96" s="7"/>
      <c r="KJN96" s="7"/>
      <c r="KJO96" s="7"/>
      <c r="KJP96" s="7"/>
      <c r="KJQ96" s="7"/>
      <c r="KJR96" s="7"/>
      <c r="KJS96" s="7"/>
      <c r="KJT96" s="7"/>
      <c r="KJU96" s="7"/>
      <c r="KJV96" s="7"/>
      <c r="KJW96" s="7"/>
      <c r="KJX96" s="7"/>
      <c r="KJY96" s="7"/>
      <c r="KJZ96" s="7"/>
      <c r="KKA96" s="7"/>
      <c r="KKB96" s="7"/>
      <c r="KKC96" s="7"/>
      <c r="KKD96" s="7"/>
      <c r="KKE96" s="7"/>
      <c r="KKF96" s="7"/>
      <c r="KKG96" s="7"/>
      <c r="KKH96" s="7"/>
      <c r="KKI96" s="7"/>
      <c r="KKJ96" s="7"/>
      <c r="KKK96" s="7"/>
      <c r="KKL96" s="7"/>
      <c r="KKM96" s="7"/>
      <c r="KKN96" s="7"/>
      <c r="KKO96" s="7"/>
      <c r="KKP96" s="7"/>
      <c r="KKQ96" s="7"/>
      <c r="KKR96" s="7"/>
      <c r="KKS96" s="7"/>
      <c r="KKT96" s="7"/>
      <c r="KKU96" s="7"/>
      <c r="KKV96" s="7"/>
      <c r="KKW96" s="7"/>
      <c r="KKX96" s="7"/>
      <c r="KKY96" s="7"/>
      <c r="KKZ96" s="7"/>
      <c r="KLA96" s="7"/>
      <c r="KLB96" s="7"/>
      <c r="KLC96" s="7"/>
      <c r="KLD96" s="7"/>
      <c r="KLE96" s="7"/>
      <c r="KLF96" s="7"/>
      <c r="KLG96" s="7"/>
      <c r="KLH96" s="7"/>
      <c r="KLI96" s="7"/>
      <c r="KLJ96" s="7"/>
      <c r="KLK96" s="7"/>
      <c r="KLL96" s="7"/>
      <c r="KLM96" s="7"/>
      <c r="KLN96" s="7"/>
      <c r="KLO96" s="7"/>
      <c r="KLP96" s="7"/>
      <c r="KLQ96" s="7"/>
      <c r="KLR96" s="7"/>
      <c r="KLS96" s="7"/>
      <c r="KLT96" s="7"/>
      <c r="KLU96" s="7"/>
      <c r="KLV96" s="7"/>
      <c r="KLW96" s="7"/>
      <c r="KLX96" s="7"/>
      <c r="KLY96" s="7"/>
      <c r="KLZ96" s="7"/>
      <c r="KMA96" s="7"/>
      <c r="KMB96" s="7"/>
      <c r="KMC96" s="7"/>
      <c r="KMD96" s="7"/>
      <c r="KME96" s="7"/>
      <c r="KMF96" s="7"/>
      <c r="KMG96" s="7"/>
      <c r="KMH96" s="7"/>
      <c r="KMI96" s="7"/>
      <c r="KMJ96" s="7"/>
      <c r="KMK96" s="7"/>
      <c r="KML96" s="7"/>
      <c r="KMM96" s="7"/>
      <c r="KMN96" s="7"/>
      <c r="KMO96" s="7"/>
      <c r="KMP96" s="7"/>
      <c r="KMQ96" s="7"/>
      <c r="KMR96" s="7"/>
      <c r="KMS96" s="7"/>
      <c r="KMT96" s="7"/>
      <c r="KMU96" s="7"/>
      <c r="KMV96" s="7"/>
      <c r="KMW96" s="7"/>
      <c r="KMX96" s="7"/>
      <c r="KMY96" s="7"/>
      <c r="KMZ96" s="7"/>
      <c r="KNA96" s="7"/>
      <c r="KNB96" s="7"/>
      <c r="KNC96" s="7"/>
      <c r="KND96" s="7"/>
      <c r="KNE96" s="7"/>
      <c r="KNF96" s="7"/>
      <c r="KNG96" s="7"/>
      <c r="KNH96" s="7"/>
      <c r="KNI96" s="7"/>
      <c r="KNJ96" s="7"/>
      <c r="KNK96" s="7"/>
      <c r="KNL96" s="7"/>
      <c r="KNM96" s="7"/>
      <c r="KNN96" s="7"/>
      <c r="KNO96" s="7"/>
      <c r="KNP96" s="7"/>
      <c r="KNQ96" s="7"/>
      <c r="KNR96" s="7"/>
      <c r="KNS96" s="7"/>
      <c r="KNT96" s="7"/>
      <c r="KNU96" s="7"/>
      <c r="KNV96" s="7"/>
      <c r="KNW96" s="7"/>
      <c r="KNX96" s="7"/>
      <c r="KNY96" s="7"/>
      <c r="KNZ96" s="7"/>
      <c r="KOA96" s="7"/>
      <c r="KOB96" s="7"/>
      <c r="KOC96" s="7"/>
      <c r="KOD96" s="7"/>
      <c r="KOE96" s="7"/>
      <c r="KOF96" s="7"/>
      <c r="KOG96" s="7"/>
      <c r="KOH96" s="7"/>
      <c r="KOI96" s="7"/>
      <c r="KOJ96" s="7"/>
      <c r="KOK96" s="7"/>
      <c r="KOL96" s="7"/>
      <c r="KOM96" s="7"/>
      <c r="KON96" s="7"/>
      <c r="KOO96" s="7"/>
      <c r="KOP96" s="7"/>
      <c r="KOQ96" s="7"/>
      <c r="KOR96" s="7"/>
      <c r="KOS96" s="7"/>
      <c r="KOT96" s="7"/>
      <c r="KOU96" s="7"/>
      <c r="KOV96" s="7"/>
      <c r="KOW96" s="7"/>
      <c r="KOX96" s="7"/>
      <c r="KOY96" s="7"/>
      <c r="KOZ96" s="7"/>
      <c r="KPA96" s="7"/>
      <c r="KPB96" s="7"/>
      <c r="KPC96" s="7"/>
      <c r="KPD96" s="7"/>
      <c r="KPE96" s="7"/>
      <c r="KPF96" s="7"/>
      <c r="KPG96" s="7"/>
      <c r="KPH96" s="7"/>
      <c r="KPI96" s="7"/>
      <c r="KPJ96" s="7"/>
      <c r="KPK96" s="7"/>
      <c r="KPL96" s="7"/>
      <c r="KPM96" s="7"/>
      <c r="KPN96" s="7"/>
      <c r="KPO96" s="7"/>
      <c r="KPP96" s="7"/>
      <c r="KPQ96" s="7"/>
      <c r="KPR96" s="7"/>
      <c r="KPS96" s="7"/>
      <c r="KPT96" s="7"/>
      <c r="KPU96" s="7"/>
      <c r="KPV96" s="7"/>
      <c r="KPW96" s="7"/>
      <c r="KPX96" s="7"/>
      <c r="KPY96" s="7"/>
      <c r="KPZ96" s="7"/>
      <c r="KQA96" s="7"/>
      <c r="KQB96" s="7"/>
      <c r="KQC96" s="7"/>
      <c r="KQD96" s="7"/>
      <c r="KQE96" s="7"/>
      <c r="KQF96" s="7"/>
      <c r="KQG96" s="7"/>
      <c r="KQH96" s="7"/>
      <c r="KQI96" s="7"/>
      <c r="KQJ96" s="7"/>
      <c r="KQK96" s="7"/>
      <c r="KQL96" s="7"/>
      <c r="KQM96" s="7"/>
      <c r="KQN96" s="7"/>
      <c r="KQO96" s="7"/>
      <c r="KQP96" s="7"/>
      <c r="KQQ96" s="7"/>
      <c r="KQR96" s="7"/>
      <c r="KQS96" s="7"/>
      <c r="KQT96" s="7"/>
      <c r="KQU96" s="7"/>
      <c r="KQV96" s="7"/>
      <c r="KQW96" s="7"/>
      <c r="KQX96" s="7"/>
      <c r="KQY96" s="7"/>
      <c r="KQZ96" s="7"/>
      <c r="KRA96" s="7"/>
      <c r="KRB96" s="7"/>
      <c r="KRC96" s="7"/>
      <c r="KRD96" s="7"/>
      <c r="KRE96" s="7"/>
      <c r="KRF96" s="7"/>
      <c r="KRG96" s="7"/>
      <c r="KRH96" s="7"/>
      <c r="KRI96" s="7"/>
      <c r="KRJ96" s="7"/>
      <c r="KRK96" s="7"/>
      <c r="KRL96" s="7"/>
      <c r="KRM96" s="7"/>
      <c r="KRN96" s="7"/>
      <c r="KRO96" s="7"/>
      <c r="KRP96" s="7"/>
      <c r="KRQ96" s="7"/>
      <c r="KRR96" s="7"/>
      <c r="KRS96" s="7"/>
      <c r="KRT96" s="7"/>
      <c r="KRU96" s="7"/>
      <c r="KRV96" s="7"/>
      <c r="KRW96" s="7"/>
      <c r="KRX96" s="7"/>
      <c r="KRY96" s="7"/>
      <c r="KRZ96" s="7"/>
      <c r="KSA96" s="7"/>
      <c r="KSB96" s="7"/>
      <c r="KSC96" s="7"/>
      <c r="KSD96" s="7"/>
      <c r="KSE96" s="7"/>
      <c r="KSF96" s="7"/>
      <c r="KSG96" s="7"/>
      <c r="KSH96" s="7"/>
      <c r="KSI96" s="7"/>
      <c r="KSJ96" s="7"/>
      <c r="KSK96" s="7"/>
      <c r="KSL96" s="7"/>
      <c r="KSM96" s="7"/>
      <c r="KSN96" s="7"/>
      <c r="KSO96" s="7"/>
      <c r="KSP96" s="7"/>
      <c r="KSQ96" s="7"/>
      <c r="KSR96" s="7"/>
      <c r="KSS96" s="7"/>
      <c r="KST96" s="7"/>
      <c r="KSU96" s="7"/>
      <c r="KSV96" s="7"/>
      <c r="KSW96" s="7"/>
      <c r="KSX96" s="7"/>
      <c r="KSY96" s="7"/>
      <c r="KSZ96" s="7"/>
      <c r="KTA96" s="7"/>
      <c r="KTB96" s="7"/>
      <c r="KTC96" s="7"/>
      <c r="KTD96" s="7"/>
      <c r="KTE96" s="7"/>
      <c r="KTF96" s="7"/>
      <c r="KTG96" s="7"/>
      <c r="KTH96" s="7"/>
      <c r="KTI96" s="7"/>
      <c r="KTJ96" s="7"/>
      <c r="KTK96" s="7"/>
      <c r="KTL96" s="7"/>
      <c r="KTM96" s="7"/>
      <c r="KTN96" s="7"/>
      <c r="KTO96" s="7"/>
      <c r="KTP96" s="7"/>
      <c r="KTQ96" s="7"/>
      <c r="KTR96" s="7"/>
      <c r="KTS96" s="7"/>
      <c r="KTT96" s="7"/>
      <c r="KTU96" s="7"/>
      <c r="KTV96" s="7"/>
      <c r="KTW96" s="7"/>
      <c r="KTX96" s="7"/>
      <c r="KTY96" s="7"/>
      <c r="KTZ96" s="7"/>
      <c r="KUA96" s="7"/>
      <c r="KUB96" s="7"/>
      <c r="KUC96" s="7"/>
      <c r="KUD96" s="7"/>
      <c r="KUE96" s="7"/>
      <c r="KUF96" s="7"/>
      <c r="KUG96" s="7"/>
      <c r="KUH96" s="7"/>
      <c r="KUI96" s="7"/>
      <c r="KUJ96" s="7"/>
      <c r="KUK96" s="7"/>
      <c r="KUL96" s="7"/>
      <c r="KUM96" s="7"/>
      <c r="KUN96" s="7"/>
      <c r="KUO96" s="7"/>
      <c r="KUP96" s="7"/>
      <c r="KUQ96" s="7"/>
      <c r="KUR96" s="7"/>
      <c r="KUS96" s="7"/>
      <c r="KUT96" s="7"/>
      <c r="KUU96" s="7"/>
      <c r="KUV96" s="7"/>
      <c r="KUW96" s="7"/>
      <c r="KUX96" s="7"/>
      <c r="KUY96" s="7"/>
      <c r="KUZ96" s="7"/>
      <c r="KVA96" s="7"/>
      <c r="KVB96" s="7"/>
      <c r="KVC96" s="7"/>
      <c r="KVD96" s="7"/>
      <c r="KVE96" s="7"/>
      <c r="KVF96" s="7"/>
      <c r="KVG96" s="7"/>
      <c r="KVH96" s="7"/>
      <c r="KVI96" s="7"/>
      <c r="KVJ96" s="7"/>
      <c r="KVK96" s="7"/>
      <c r="KVL96" s="7"/>
      <c r="KVM96" s="7"/>
      <c r="KVN96" s="7"/>
      <c r="KVO96" s="7"/>
      <c r="KVP96" s="7"/>
      <c r="KVQ96" s="7"/>
      <c r="KVR96" s="7"/>
      <c r="KVS96" s="7"/>
      <c r="KVT96" s="7"/>
      <c r="KVU96" s="7"/>
      <c r="KVV96" s="7"/>
      <c r="KVW96" s="7"/>
      <c r="KVX96" s="7"/>
      <c r="KVY96" s="7"/>
      <c r="KVZ96" s="7"/>
      <c r="KWA96" s="7"/>
      <c r="KWB96" s="7"/>
      <c r="KWC96" s="7"/>
      <c r="KWD96" s="7"/>
      <c r="KWE96" s="7"/>
      <c r="KWF96" s="7"/>
      <c r="KWG96" s="7"/>
      <c r="KWH96" s="7"/>
      <c r="KWI96" s="7"/>
      <c r="KWJ96" s="7"/>
      <c r="KWK96" s="7"/>
      <c r="KWL96" s="7"/>
      <c r="KWM96" s="7"/>
      <c r="KWN96" s="7"/>
      <c r="KWO96" s="7"/>
      <c r="KWP96" s="7"/>
      <c r="KWQ96" s="7"/>
      <c r="KWR96" s="7"/>
      <c r="KWS96" s="7"/>
      <c r="KWT96" s="7"/>
      <c r="KWU96" s="7"/>
      <c r="KWV96" s="7"/>
      <c r="KWW96" s="7"/>
      <c r="KWX96" s="7"/>
      <c r="KWY96" s="7"/>
      <c r="KWZ96" s="7"/>
      <c r="KXA96" s="7"/>
      <c r="KXB96" s="7"/>
      <c r="KXC96" s="7"/>
      <c r="KXD96" s="7"/>
      <c r="KXE96" s="7"/>
      <c r="KXF96" s="7"/>
      <c r="KXG96" s="7"/>
      <c r="KXH96" s="7"/>
      <c r="KXI96" s="7"/>
      <c r="KXJ96" s="7"/>
      <c r="KXK96" s="7"/>
      <c r="KXL96" s="7"/>
      <c r="KXM96" s="7"/>
      <c r="KXN96" s="7"/>
      <c r="KXO96" s="7"/>
      <c r="KXP96" s="7"/>
      <c r="KXQ96" s="7"/>
      <c r="KXR96" s="7"/>
      <c r="KXS96" s="7"/>
      <c r="KXT96" s="7"/>
      <c r="KXU96" s="7"/>
      <c r="KXV96" s="7"/>
      <c r="KXW96" s="7"/>
      <c r="KXX96" s="7"/>
      <c r="KXY96" s="7"/>
      <c r="KXZ96" s="7"/>
      <c r="KYA96" s="7"/>
      <c r="KYB96" s="7"/>
      <c r="KYC96" s="7"/>
      <c r="KYD96" s="7"/>
      <c r="KYE96" s="7"/>
      <c r="KYF96" s="7"/>
      <c r="KYG96" s="7"/>
      <c r="KYH96" s="7"/>
      <c r="KYI96" s="7"/>
      <c r="KYJ96" s="7"/>
      <c r="KYK96" s="7"/>
      <c r="KYL96" s="7"/>
      <c r="KYM96" s="7"/>
      <c r="KYN96" s="7"/>
      <c r="KYO96" s="7"/>
      <c r="KYP96" s="7"/>
      <c r="KYQ96" s="7"/>
      <c r="KYR96" s="7"/>
      <c r="KYS96" s="7"/>
      <c r="KYT96" s="7"/>
      <c r="KYU96" s="7"/>
      <c r="KYV96" s="7"/>
      <c r="KYW96" s="7"/>
      <c r="KYX96" s="7"/>
      <c r="KYY96" s="7"/>
      <c r="KYZ96" s="7"/>
      <c r="KZA96" s="7"/>
      <c r="KZB96" s="7"/>
      <c r="KZC96" s="7"/>
      <c r="KZD96" s="7"/>
      <c r="KZE96" s="7"/>
      <c r="KZF96" s="7"/>
      <c r="KZG96" s="7"/>
      <c r="KZH96" s="7"/>
      <c r="KZI96" s="7"/>
      <c r="KZJ96" s="7"/>
      <c r="KZK96" s="7"/>
      <c r="KZL96" s="7"/>
      <c r="KZM96" s="7"/>
      <c r="KZN96" s="7"/>
      <c r="KZO96" s="7"/>
      <c r="KZP96" s="7"/>
      <c r="KZQ96" s="7"/>
      <c r="KZR96" s="7"/>
      <c r="KZS96" s="7"/>
      <c r="KZT96" s="7"/>
      <c r="KZU96" s="7"/>
      <c r="KZV96" s="7"/>
      <c r="KZW96" s="7"/>
      <c r="KZX96" s="7"/>
      <c r="KZY96" s="7"/>
      <c r="KZZ96" s="7"/>
      <c r="LAA96" s="7"/>
      <c r="LAB96" s="7"/>
      <c r="LAC96" s="7"/>
      <c r="LAD96" s="7"/>
      <c r="LAE96" s="7"/>
      <c r="LAF96" s="7"/>
      <c r="LAG96" s="7"/>
      <c r="LAH96" s="7"/>
      <c r="LAI96" s="7"/>
      <c r="LAJ96" s="7"/>
      <c r="LAK96" s="7"/>
      <c r="LAL96" s="7"/>
      <c r="LAM96" s="7"/>
      <c r="LAN96" s="7"/>
      <c r="LAO96" s="7"/>
      <c r="LAP96" s="7"/>
      <c r="LAQ96" s="7"/>
      <c r="LAR96" s="7"/>
      <c r="LAS96" s="7"/>
      <c r="LAT96" s="7"/>
      <c r="LAU96" s="7"/>
      <c r="LAV96" s="7"/>
      <c r="LAW96" s="7"/>
      <c r="LAX96" s="7"/>
      <c r="LAY96" s="7"/>
      <c r="LAZ96" s="7"/>
      <c r="LBA96" s="7"/>
      <c r="LBB96" s="7"/>
      <c r="LBC96" s="7"/>
      <c r="LBD96" s="7"/>
      <c r="LBE96" s="7"/>
      <c r="LBF96" s="7"/>
      <c r="LBG96" s="7"/>
      <c r="LBH96" s="7"/>
      <c r="LBI96" s="7"/>
      <c r="LBJ96" s="7"/>
      <c r="LBK96" s="7"/>
      <c r="LBL96" s="7"/>
      <c r="LBM96" s="7"/>
      <c r="LBN96" s="7"/>
      <c r="LBO96" s="7"/>
      <c r="LBP96" s="7"/>
      <c r="LBQ96" s="7"/>
      <c r="LBR96" s="7"/>
      <c r="LBS96" s="7"/>
      <c r="LBT96" s="7"/>
      <c r="LBU96" s="7"/>
      <c r="LBV96" s="7"/>
      <c r="LBW96" s="7"/>
      <c r="LBX96" s="7"/>
      <c r="LBY96" s="7"/>
      <c r="LBZ96" s="7"/>
      <c r="LCA96" s="7"/>
      <c r="LCB96" s="7"/>
      <c r="LCC96" s="7"/>
      <c r="LCD96" s="7"/>
      <c r="LCE96" s="7"/>
      <c r="LCF96" s="7"/>
      <c r="LCG96" s="7"/>
      <c r="LCH96" s="7"/>
      <c r="LCI96" s="7"/>
      <c r="LCJ96" s="7"/>
      <c r="LCK96" s="7"/>
      <c r="LCL96" s="7"/>
      <c r="LCM96" s="7"/>
      <c r="LCN96" s="7"/>
      <c r="LCO96" s="7"/>
      <c r="LCP96" s="7"/>
      <c r="LCQ96" s="7"/>
      <c r="LCR96" s="7"/>
      <c r="LCS96" s="7"/>
      <c r="LCT96" s="7"/>
      <c r="LCU96" s="7"/>
      <c r="LCV96" s="7"/>
      <c r="LCW96" s="7"/>
      <c r="LCX96" s="7"/>
      <c r="LCY96" s="7"/>
      <c r="LCZ96" s="7"/>
      <c r="LDA96" s="7"/>
      <c r="LDB96" s="7"/>
      <c r="LDC96" s="7"/>
      <c r="LDD96" s="7"/>
      <c r="LDE96" s="7"/>
      <c r="LDF96" s="7"/>
      <c r="LDG96" s="7"/>
      <c r="LDH96" s="7"/>
      <c r="LDI96" s="7"/>
      <c r="LDJ96" s="7"/>
      <c r="LDK96" s="7"/>
      <c r="LDL96" s="7"/>
      <c r="LDM96" s="7"/>
      <c r="LDN96" s="7"/>
      <c r="LDO96" s="7"/>
      <c r="LDP96" s="7"/>
      <c r="LDQ96" s="7"/>
      <c r="LDR96" s="7"/>
      <c r="LDS96" s="7"/>
      <c r="LDT96" s="7"/>
      <c r="LDU96" s="7"/>
      <c r="LDV96" s="7"/>
      <c r="LDW96" s="7"/>
      <c r="LDX96" s="7"/>
      <c r="LDY96" s="7"/>
      <c r="LDZ96" s="7"/>
      <c r="LEA96" s="7"/>
      <c r="LEB96" s="7"/>
      <c r="LEC96" s="7"/>
      <c r="LED96" s="7"/>
      <c r="LEE96" s="7"/>
      <c r="LEF96" s="7"/>
      <c r="LEG96" s="7"/>
      <c r="LEH96" s="7"/>
      <c r="LEI96" s="7"/>
      <c r="LEJ96" s="7"/>
      <c r="LEK96" s="7"/>
      <c r="LEL96" s="7"/>
      <c r="LEM96" s="7"/>
      <c r="LEN96" s="7"/>
      <c r="LEO96" s="7"/>
      <c r="LEP96" s="7"/>
      <c r="LEQ96" s="7"/>
      <c r="LER96" s="7"/>
      <c r="LES96" s="7"/>
      <c r="LET96" s="7"/>
      <c r="LEU96" s="7"/>
      <c r="LEV96" s="7"/>
      <c r="LEW96" s="7"/>
      <c r="LEX96" s="7"/>
      <c r="LEY96" s="7"/>
      <c r="LEZ96" s="7"/>
      <c r="LFA96" s="7"/>
      <c r="LFB96" s="7"/>
      <c r="LFC96" s="7"/>
      <c r="LFD96" s="7"/>
      <c r="LFE96" s="7"/>
      <c r="LFF96" s="7"/>
      <c r="LFG96" s="7"/>
      <c r="LFH96" s="7"/>
      <c r="LFI96" s="7"/>
      <c r="LFJ96" s="7"/>
      <c r="LFK96" s="7"/>
      <c r="LFL96" s="7"/>
      <c r="LFM96" s="7"/>
      <c r="LFN96" s="7"/>
      <c r="LFO96" s="7"/>
      <c r="LFP96" s="7"/>
      <c r="LFQ96" s="7"/>
      <c r="LFR96" s="7"/>
      <c r="LFS96" s="7"/>
      <c r="LFT96" s="7"/>
      <c r="LFU96" s="7"/>
      <c r="LFV96" s="7"/>
      <c r="LFW96" s="7"/>
      <c r="LFX96" s="7"/>
      <c r="LFY96" s="7"/>
      <c r="LFZ96" s="7"/>
      <c r="LGA96" s="7"/>
      <c r="LGB96" s="7"/>
      <c r="LGC96" s="7"/>
      <c r="LGD96" s="7"/>
      <c r="LGE96" s="7"/>
      <c r="LGF96" s="7"/>
      <c r="LGG96" s="7"/>
      <c r="LGH96" s="7"/>
      <c r="LGI96" s="7"/>
      <c r="LGJ96" s="7"/>
      <c r="LGK96" s="7"/>
      <c r="LGL96" s="7"/>
      <c r="LGM96" s="7"/>
      <c r="LGN96" s="7"/>
      <c r="LGO96" s="7"/>
      <c r="LGP96" s="7"/>
      <c r="LGQ96" s="7"/>
      <c r="LGR96" s="7"/>
      <c r="LGS96" s="7"/>
      <c r="LGT96" s="7"/>
      <c r="LGU96" s="7"/>
      <c r="LGV96" s="7"/>
      <c r="LGW96" s="7"/>
      <c r="LGX96" s="7"/>
      <c r="LGY96" s="7"/>
      <c r="LGZ96" s="7"/>
      <c r="LHA96" s="7"/>
      <c r="LHB96" s="7"/>
      <c r="LHC96" s="7"/>
      <c r="LHD96" s="7"/>
      <c r="LHE96" s="7"/>
      <c r="LHF96" s="7"/>
      <c r="LHG96" s="7"/>
      <c r="LHH96" s="7"/>
      <c r="LHI96" s="7"/>
      <c r="LHJ96" s="7"/>
      <c r="LHK96" s="7"/>
      <c r="LHL96" s="7"/>
      <c r="LHM96" s="7"/>
      <c r="LHN96" s="7"/>
      <c r="LHO96" s="7"/>
      <c r="LHP96" s="7"/>
      <c r="LHQ96" s="7"/>
      <c r="LHR96" s="7"/>
      <c r="LHS96" s="7"/>
      <c r="LHT96" s="7"/>
      <c r="LHU96" s="7"/>
      <c r="LHV96" s="7"/>
      <c r="LHW96" s="7"/>
      <c r="LHX96" s="7"/>
      <c r="LHY96" s="7"/>
      <c r="LHZ96" s="7"/>
      <c r="LIA96" s="7"/>
      <c r="LIB96" s="7"/>
      <c r="LIC96" s="7"/>
      <c r="LID96" s="7"/>
      <c r="LIE96" s="7"/>
      <c r="LIF96" s="7"/>
      <c r="LIG96" s="7"/>
      <c r="LIH96" s="7"/>
      <c r="LII96" s="7"/>
      <c r="LIJ96" s="7"/>
      <c r="LIK96" s="7"/>
      <c r="LIL96" s="7"/>
      <c r="LIM96" s="7"/>
      <c r="LIN96" s="7"/>
      <c r="LIO96" s="7"/>
      <c r="LIP96" s="7"/>
      <c r="LIQ96" s="7"/>
      <c r="LIR96" s="7"/>
      <c r="LIS96" s="7"/>
      <c r="LIT96" s="7"/>
      <c r="LIU96" s="7"/>
      <c r="LIV96" s="7"/>
      <c r="LIW96" s="7"/>
      <c r="LIX96" s="7"/>
      <c r="LIY96" s="7"/>
      <c r="LIZ96" s="7"/>
      <c r="LJA96" s="7"/>
      <c r="LJB96" s="7"/>
      <c r="LJC96" s="7"/>
      <c r="LJD96" s="7"/>
      <c r="LJE96" s="7"/>
      <c r="LJF96" s="7"/>
      <c r="LJG96" s="7"/>
      <c r="LJH96" s="7"/>
      <c r="LJI96" s="7"/>
      <c r="LJJ96" s="7"/>
      <c r="LJK96" s="7"/>
      <c r="LJL96" s="7"/>
      <c r="LJM96" s="7"/>
      <c r="LJN96" s="7"/>
      <c r="LJO96" s="7"/>
      <c r="LJP96" s="7"/>
      <c r="LJQ96" s="7"/>
      <c r="LJR96" s="7"/>
      <c r="LJS96" s="7"/>
      <c r="LJT96" s="7"/>
      <c r="LJU96" s="7"/>
      <c r="LJV96" s="7"/>
      <c r="LJW96" s="7"/>
      <c r="LJX96" s="7"/>
      <c r="LJY96" s="7"/>
      <c r="LJZ96" s="7"/>
      <c r="LKA96" s="7"/>
      <c r="LKB96" s="7"/>
      <c r="LKC96" s="7"/>
      <c r="LKD96" s="7"/>
      <c r="LKE96" s="7"/>
      <c r="LKF96" s="7"/>
      <c r="LKG96" s="7"/>
      <c r="LKH96" s="7"/>
      <c r="LKI96" s="7"/>
      <c r="LKJ96" s="7"/>
      <c r="LKK96" s="7"/>
      <c r="LKL96" s="7"/>
      <c r="LKM96" s="7"/>
      <c r="LKN96" s="7"/>
      <c r="LKO96" s="7"/>
      <c r="LKP96" s="7"/>
      <c r="LKQ96" s="7"/>
      <c r="LKR96" s="7"/>
      <c r="LKS96" s="7"/>
      <c r="LKT96" s="7"/>
      <c r="LKU96" s="7"/>
      <c r="LKV96" s="7"/>
      <c r="LKW96" s="7"/>
      <c r="LKX96" s="7"/>
      <c r="LKY96" s="7"/>
      <c r="LKZ96" s="7"/>
      <c r="LLA96" s="7"/>
      <c r="LLB96" s="7"/>
      <c r="LLC96" s="7"/>
      <c r="LLD96" s="7"/>
      <c r="LLE96" s="7"/>
      <c r="LLF96" s="7"/>
      <c r="LLG96" s="7"/>
      <c r="LLH96" s="7"/>
      <c r="LLI96" s="7"/>
      <c r="LLJ96" s="7"/>
      <c r="LLK96" s="7"/>
      <c r="LLL96" s="7"/>
      <c r="LLM96" s="7"/>
      <c r="LLN96" s="7"/>
      <c r="LLO96" s="7"/>
      <c r="LLP96" s="7"/>
      <c r="LLQ96" s="7"/>
      <c r="LLR96" s="7"/>
      <c r="LLS96" s="7"/>
      <c r="LLT96" s="7"/>
      <c r="LLU96" s="7"/>
      <c r="LLV96" s="7"/>
      <c r="LLW96" s="7"/>
      <c r="LLX96" s="7"/>
      <c r="LLY96" s="7"/>
      <c r="LLZ96" s="7"/>
      <c r="LMA96" s="7"/>
      <c r="LMB96" s="7"/>
      <c r="LMC96" s="7"/>
      <c r="LMD96" s="7"/>
      <c r="LME96" s="7"/>
      <c r="LMF96" s="7"/>
      <c r="LMG96" s="7"/>
      <c r="LMH96" s="7"/>
      <c r="LMI96" s="7"/>
      <c r="LMJ96" s="7"/>
      <c r="LMK96" s="7"/>
      <c r="LML96" s="7"/>
      <c r="LMM96" s="7"/>
      <c r="LMN96" s="7"/>
      <c r="LMO96" s="7"/>
      <c r="LMP96" s="7"/>
      <c r="LMQ96" s="7"/>
      <c r="LMR96" s="7"/>
      <c r="LMS96" s="7"/>
      <c r="LMT96" s="7"/>
      <c r="LMU96" s="7"/>
      <c r="LMV96" s="7"/>
      <c r="LMW96" s="7"/>
      <c r="LMX96" s="7"/>
      <c r="LMY96" s="7"/>
      <c r="LMZ96" s="7"/>
      <c r="LNA96" s="7"/>
      <c r="LNB96" s="7"/>
      <c r="LNC96" s="7"/>
      <c r="LND96" s="7"/>
      <c r="LNE96" s="7"/>
      <c r="LNF96" s="7"/>
      <c r="LNG96" s="7"/>
      <c r="LNH96" s="7"/>
      <c r="LNI96" s="7"/>
      <c r="LNJ96" s="7"/>
      <c r="LNK96" s="7"/>
      <c r="LNL96" s="7"/>
      <c r="LNM96" s="7"/>
      <c r="LNN96" s="7"/>
      <c r="LNO96" s="7"/>
      <c r="LNP96" s="7"/>
      <c r="LNQ96" s="7"/>
      <c r="LNR96" s="7"/>
      <c r="LNS96" s="7"/>
      <c r="LNT96" s="7"/>
      <c r="LNU96" s="7"/>
      <c r="LNV96" s="7"/>
      <c r="LNW96" s="7"/>
      <c r="LNX96" s="7"/>
      <c r="LNY96" s="7"/>
      <c r="LNZ96" s="7"/>
      <c r="LOA96" s="7"/>
      <c r="LOB96" s="7"/>
      <c r="LOC96" s="7"/>
      <c r="LOD96" s="7"/>
      <c r="LOE96" s="7"/>
      <c r="LOF96" s="7"/>
      <c r="LOG96" s="7"/>
      <c r="LOH96" s="7"/>
      <c r="LOI96" s="7"/>
      <c r="LOJ96" s="7"/>
      <c r="LOK96" s="7"/>
      <c r="LOL96" s="7"/>
      <c r="LOM96" s="7"/>
      <c r="LON96" s="7"/>
      <c r="LOO96" s="7"/>
      <c r="LOP96" s="7"/>
      <c r="LOQ96" s="7"/>
      <c r="LOR96" s="7"/>
      <c r="LOS96" s="7"/>
      <c r="LOT96" s="7"/>
      <c r="LOU96" s="7"/>
      <c r="LOV96" s="7"/>
      <c r="LOW96" s="7"/>
      <c r="LOX96" s="7"/>
      <c r="LOY96" s="7"/>
      <c r="LOZ96" s="7"/>
      <c r="LPA96" s="7"/>
      <c r="LPB96" s="7"/>
      <c r="LPC96" s="7"/>
      <c r="LPD96" s="7"/>
      <c r="LPE96" s="7"/>
      <c r="LPF96" s="7"/>
      <c r="LPG96" s="7"/>
      <c r="LPH96" s="7"/>
      <c r="LPI96" s="7"/>
      <c r="LPJ96" s="7"/>
      <c r="LPK96" s="7"/>
      <c r="LPL96" s="7"/>
      <c r="LPM96" s="7"/>
      <c r="LPN96" s="7"/>
      <c r="LPO96" s="7"/>
      <c r="LPP96" s="7"/>
      <c r="LPQ96" s="7"/>
      <c r="LPR96" s="7"/>
      <c r="LPS96" s="7"/>
      <c r="LPT96" s="7"/>
      <c r="LPU96" s="7"/>
      <c r="LPV96" s="7"/>
      <c r="LPW96" s="7"/>
      <c r="LPX96" s="7"/>
      <c r="LPY96" s="7"/>
      <c r="LPZ96" s="7"/>
      <c r="LQA96" s="7"/>
      <c r="LQB96" s="7"/>
      <c r="LQC96" s="7"/>
      <c r="LQD96" s="7"/>
      <c r="LQE96" s="7"/>
      <c r="LQF96" s="7"/>
      <c r="LQG96" s="7"/>
      <c r="LQH96" s="7"/>
      <c r="LQI96" s="7"/>
      <c r="LQJ96" s="7"/>
      <c r="LQK96" s="7"/>
      <c r="LQL96" s="7"/>
      <c r="LQM96" s="7"/>
      <c r="LQN96" s="7"/>
      <c r="LQO96" s="7"/>
      <c r="LQP96" s="7"/>
      <c r="LQQ96" s="7"/>
      <c r="LQR96" s="7"/>
      <c r="LQS96" s="7"/>
      <c r="LQT96" s="7"/>
      <c r="LQU96" s="7"/>
      <c r="LQV96" s="7"/>
      <c r="LQW96" s="7"/>
      <c r="LQX96" s="7"/>
      <c r="LQY96" s="7"/>
      <c r="LQZ96" s="7"/>
      <c r="LRA96" s="7"/>
      <c r="LRB96" s="7"/>
      <c r="LRC96" s="7"/>
      <c r="LRD96" s="7"/>
      <c r="LRE96" s="7"/>
      <c r="LRF96" s="7"/>
      <c r="LRG96" s="7"/>
      <c r="LRH96" s="7"/>
      <c r="LRI96" s="7"/>
      <c r="LRJ96" s="7"/>
      <c r="LRK96" s="7"/>
      <c r="LRL96" s="7"/>
      <c r="LRM96" s="7"/>
      <c r="LRN96" s="7"/>
      <c r="LRO96" s="7"/>
      <c r="LRP96" s="7"/>
      <c r="LRQ96" s="7"/>
      <c r="LRR96" s="7"/>
      <c r="LRS96" s="7"/>
      <c r="LRT96" s="7"/>
      <c r="LRU96" s="7"/>
      <c r="LRV96" s="7"/>
      <c r="LRW96" s="7"/>
      <c r="LRX96" s="7"/>
      <c r="LRY96" s="7"/>
      <c r="LRZ96" s="7"/>
      <c r="LSA96" s="7"/>
      <c r="LSB96" s="7"/>
      <c r="LSC96" s="7"/>
      <c r="LSD96" s="7"/>
      <c r="LSE96" s="7"/>
      <c r="LSF96" s="7"/>
      <c r="LSG96" s="7"/>
      <c r="LSH96" s="7"/>
      <c r="LSI96" s="7"/>
      <c r="LSJ96" s="7"/>
      <c r="LSK96" s="7"/>
      <c r="LSL96" s="7"/>
      <c r="LSM96" s="7"/>
      <c r="LSN96" s="7"/>
      <c r="LSO96" s="7"/>
      <c r="LSP96" s="7"/>
      <c r="LSQ96" s="7"/>
      <c r="LSR96" s="7"/>
      <c r="LSS96" s="7"/>
      <c r="LST96" s="7"/>
      <c r="LSU96" s="7"/>
      <c r="LSV96" s="7"/>
      <c r="LSW96" s="7"/>
      <c r="LSX96" s="7"/>
      <c r="LSY96" s="7"/>
      <c r="LSZ96" s="7"/>
      <c r="LTA96" s="7"/>
      <c r="LTB96" s="7"/>
      <c r="LTC96" s="7"/>
      <c r="LTD96" s="7"/>
      <c r="LTE96" s="7"/>
      <c r="LTF96" s="7"/>
      <c r="LTG96" s="7"/>
      <c r="LTH96" s="7"/>
      <c r="LTI96" s="7"/>
      <c r="LTJ96" s="7"/>
      <c r="LTK96" s="7"/>
      <c r="LTL96" s="7"/>
      <c r="LTM96" s="7"/>
      <c r="LTN96" s="7"/>
      <c r="LTO96" s="7"/>
      <c r="LTP96" s="7"/>
      <c r="LTQ96" s="7"/>
      <c r="LTR96" s="7"/>
      <c r="LTS96" s="7"/>
      <c r="LTT96" s="7"/>
      <c r="LTU96" s="7"/>
      <c r="LTV96" s="7"/>
      <c r="LTW96" s="7"/>
      <c r="LTX96" s="7"/>
      <c r="LTY96" s="7"/>
      <c r="LTZ96" s="7"/>
      <c r="LUA96" s="7"/>
      <c r="LUB96" s="7"/>
      <c r="LUC96" s="7"/>
      <c r="LUD96" s="7"/>
      <c r="LUE96" s="7"/>
      <c r="LUF96" s="7"/>
      <c r="LUG96" s="7"/>
      <c r="LUH96" s="7"/>
      <c r="LUI96" s="7"/>
      <c r="LUJ96" s="7"/>
      <c r="LUK96" s="7"/>
      <c r="LUL96" s="7"/>
      <c r="LUM96" s="7"/>
      <c r="LUN96" s="7"/>
      <c r="LUO96" s="7"/>
      <c r="LUP96" s="7"/>
      <c r="LUQ96" s="7"/>
      <c r="LUR96" s="7"/>
      <c r="LUS96" s="7"/>
      <c r="LUT96" s="7"/>
      <c r="LUU96" s="7"/>
      <c r="LUV96" s="7"/>
      <c r="LUW96" s="7"/>
      <c r="LUX96" s="7"/>
      <c r="LUY96" s="7"/>
      <c r="LUZ96" s="7"/>
      <c r="LVA96" s="7"/>
      <c r="LVB96" s="7"/>
      <c r="LVC96" s="7"/>
      <c r="LVD96" s="7"/>
      <c r="LVE96" s="7"/>
      <c r="LVF96" s="7"/>
      <c r="LVG96" s="7"/>
      <c r="LVH96" s="7"/>
      <c r="LVI96" s="7"/>
      <c r="LVJ96" s="7"/>
      <c r="LVK96" s="7"/>
      <c r="LVL96" s="7"/>
      <c r="LVM96" s="7"/>
      <c r="LVN96" s="7"/>
      <c r="LVO96" s="7"/>
      <c r="LVP96" s="7"/>
      <c r="LVQ96" s="7"/>
      <c r="LVR96" s="7"/>
      <c r="LVS96" s="7"/>
      <c r="LVT96" s="7"/>
      <c r="LVU96" s="7"/>
      <c r="LVV96" s="7"/>
      <c r="LVW96" s="7"/>
      <c r="LVX96" s="7"/>
      <c r="LVY96" s="7"/>
      <c r="LVZ96" s="7"/>
      <c r="LWA96" s="7"/>
      <c r="LWB96" s="7"/>
      <c r="LWC96" s="7"/>
      <c r="LWD96" s="7"/>
      <c r="LWE96" s="7"/>
      <c r="LWF96" s="7"/>
      <c r="LWG96" s="7"/>
      <c r="LWH96" s="7"/>
      <c r="LWI96" s="7"/>
      <c r="LWJ96" s="7"/>
      <c r="LWK96" s="7"/>
      <c r="LWL96" s="7"/>
      <c r="LWM96" s="7"/>
      <c r="LWN96" s="7"/>
      <c r="LWO96" s="7"/>
      <c r="LWP96" s="7"/>
      <c r="LWQ96" s="7"/>
      <c r="LWR96" s="7"/>
      <c r="LWS96" s="7"/>
      <c r="LWT96" s="7"/>
      <c r="LWU96" s="7"/>
      <c r="LWV96" s="7"/>
      <c r="LWW96" s="7"/>
      <c r="LWX96" s="7"/>
      <c r="LWY96" s="7"/>
      <c r="LWZ96" s="7"/>
      <c r="LXA96" s="7"/>
      <c r="LXB96" s="7"/>
      <c r="LXC96" s="7"/>
      <c r="LXD96" s="7"/>
      <c r="LXE96" s="7"/>
      <c r="LXF96" s="7"/>
      <c r="LXG96" s="7"/>
      <c r="LXH96" s="7"/>
      <c r="LXI96" s="7"/>
      <c r="LXJ96" s="7"/>
      <c r="LXK96" s="7"/>
      <c r="LXL96" s="7"/>
      <c r="LXM96" s="7"/>
      <c r="LXN96" s="7"/>
      <c r="LXO96" s="7"/>
      <c r="LXP96" s="7"/>
      <c r="LXQ96" s="7"/>
      <c r="LXR96" s="7"/>
      <c r="LXS96" s="7"/>
      <c r="LXT96" s="7"/>
      <c r="LXU96" s="7"/>
      <c r="LXV96" s="7"/>
      <c r="LXW96" s="7"/>
      <c r="LXX96" s="7"/>
      <c r="LXY96" s="7"/>
      <c r="LXZ96" s="7"/>
      <c r="LYA96" s="7"/>
      <c r="LYB96" s="7"/>
      <c r="LYC96" s="7"/>
      <c r="LYD96" s="7"/>
      <c r="LYE96" s="7"/>
      <c r="LYF96" s="7"/>
      <c r="LYG96" s="7"/>
      <c r="LYH96" s="7"/>
      <c r="LYI96" s="7"/>
      <c r="LYJ96" s="7"/>
      <c r="LYK96" s="7"/>
      <c r="LYL96" s="7"/>
      <c r="LYM96" s="7"/>
      <c r="LYN96" s="7"/>
      <c r="LYO96" s="7"/>
      <c r="LYP96" s="7"/>
      <c r="LYQ96" s="7"/>
      <c r="LYR96" s="7"/>
      <c r="LYS96" s="7"/>
      <c r="LYT96" s="7"/>
      <c r="LYU96" s="7"/>
      <c r="LYV96" s="7"/>
      <c r="LYW96" s="7"/>
      <c r="LYX96" s="7"/>
      <c r="LYY96" s="7"/>
      <c r="LYZ96" s="7"/>
      <c r="LZA96" s="7"/>
      <c r="LZB96" s="7"/>
      <c r="LZC96" s="7"/>
      <c r="LZD96" s="7"/>
      <c r="LZE96" s="7"/>
      <c r="LZF96" s="7"/>
      <c r="LZG96" s="7"/>
      <c r="LZH96" s="7"/>
      <c r="LZI96" s="7"/>
      <c r="LZJ96" s="7"/>
      <c r="LZK96" s="7"/>
      <c r="LZL96" s="7"/>
      <c r="LZM96" s="7"/>
      <c r="LZN96" s="7"/>
      <c r="LZO96" s="7"/>
      <c r="LZP96" s="7"/>
      <c r="LZQ96" s="7"/>
      <c r="LZR96" s="7"/>
      <c r="LZS96" s="7"/>
      <c r="LZT96" s="7"/>
      <c r="LZU96" s="7"/>
      <c r="LZV96" s="7"/>
      <c r="LZW96" s="7"/>
      <c r="LZX96" s="7"/>
      <c r="LZY96" s="7"/>
      <c r="LZZ96" s="7"/>
      <c r="MAA96" s="7"/>
      <c r="MAB96" s="7"/>
      <c r="MAC96" s="7"/>
      <c r="MAD96" s="7"/>
      <c r="MAE96" s="7"/>
      <c r="MAF96" s="7"/>
      <c r="MAG96" s="7"/>
      <c r="MAH96" s="7"/>
      <c r="MAI96" s="7"/>
      <c r="MAJ96" s="7"/>
      <c r="MAK96" s="7"/>
      <c r="MAL96" s="7"/>
      <c r="MAM96" s="7"/>
      <c r="MAN96" s="7"/>
      <c r="MAO96" s="7"/>
      <c r="MAP96" s="7"/>
      <c r="MAQ96" s="7"/>
      <c r="MAR96" s="7"/>
      <c r="MAS96" s="7"/>
      <c r="MAT96" s="7"/>
      <c r="MAU96" s="7"/>
      <c r="MAV96" s="7"/>
      <c r="MAW96" s="7"/>
      <c r="MAX96" s="7"/>
      <c r="MAY96" s="7"/>
      <c r="MAZ96" s="7"/>
      <c r="MBA96" s="7"/>
      <c r="MBB96" s="7"/>
      <c r="MBC96" s="7"/>
      <c r="MBD96" s="7"/>
      <c r="MBE96" s="7"/>
      <c r="MBF96" s="7"/>
      <c r="MBG96" s="7"/>
      <c r="MBH96" s="7"/>
      <c r="MBI96" s="7"/>
      <c r="MBJ96" s="7"/>
      <c r="MBK96" s="7"/>
      <c r="MBL96" s="7"/>
      <c r="MBM96" s="7"/>
      <c r="MBN96" s="7"/>
      <c r="MBO96" s="7"/>
      <c r="MBP96" s="7"/>
      <c r="MBQ96" s="7"/>
      <c r="MBR96" s="7"/>
      <c r="MBS96" s="7"/>
      <c r="MBT96" s="7"/>
      <c r="MBU96" s="7"/>
      <c r="MBV96" s="7"/>
      <c r="MBW96" s="7"/>
      <c r="MBX96" s="7"/>
      <c r="MBY96" s="7"/>
      <c r="MBZ96" s="7"/>
      <c r="MCA96" s="7"/>
      <c r="MCB96" s="7"/>
      <c r="MCC96" s="7"/>
      <c r="MCD96" s="7"/>
      <c r="MCE96" s="7"/>
      <c r="MCF96" s="7"/>
      <c r="MCG96" s="7"/>
      <c r="MCH96" s="7"/>
      <c r="MCI96" s="7"/>
      <c r="MCJ96" s="7"/>
      <c r="MCK96" s="7"/>
      <c r="MCL96" s="7"/>
      <c r="MCM96" s="7"/>
      <c r="MCN96" s="7"/>
      <c r="MCO96" s="7"/>
      <c r="MCP96" s="7"/>
      <c r="MCQ96" s="7"/>
      <c r="MCR96" s="7"/>
      <c r="MCS96" s="7"/>
      <c r="MCT96" s="7"/>
      <c r="MCU96" s="7"/>
      <c r="MCV96" s="7"/>
      <c r="MCW96" s="7"/>
      <c r="MCX96" s="7"/>
      <c r="MCY96" s="7"/>
      <c r="MCZ96" s="7"/>
      <c r="MDA96" s="7"/>
      <c r="MDB96" s="7"/>
      <c r="MDC96" s="7"/>
      <c r="MDD96" s="7"/>
      <c r="MDE96" s="7"/>
      <c r="MDF96" s="7"/>
      <c r="MDG96" s="7"/>
      <c r="MDH96" s="7"/>
      <c r="MDI96" s="7"/>
      <c r="MDJ96" s="7"/>
      <c r="MDK96" s="7"/>
      <c r="MDL96" s="7"/>
      <c r="MDM96" s="7"/>
      <c r="MDN96" s="7"/>
      <c r="MDO96" s="7"/>
      <c r="MDP96" s="7"/>
      <c r="MDQ96" s="7"/>
      <c r="MDR96" s="7"/>
      <c r="MDS96" s="7"/>
      <c r="MDT96" s="7"/>
      <c r="MDU96" s="7"/>
      <c r="MDV96" s="7"/>
      <c r="MDW96" s="7"/>
      <c r="MDX96" s="7"/>
      <c r="MDY96" s="7"/>
      <c r="MDZ96" s="7"/>
      <c r="MEA96" s="7"/>
      <c r="MEB96" s="7"/>
      <c r="MEC96" s="7"/>
      <c r="MED96" s="7"/>
      <c r="MEE96" s="7"/>
      <c r="MEF96" s="7"/>
      <c r="MEG96" s="7"/>
      <c r="MEH96" s="7"/>
      <c r="MEI96" s="7"/>
      <c r="MEJ96" s="7"/>
      <c r="MEK96" s="7"/>
      <c r="MEL96" s="7"/>
      <c r="MEM96" s="7"/>
      <c r="MEN96" s="7"/>
      <c r="MEO96" s="7"/>
      <c r="MEP96" s="7"/>
      <c r="MEQ96" s="7"/>
      <c r="MER96" s="7"/>
      <c r="MES96" s="7"/>
      <c r="MET96" s="7"/>
      <c r="MEU96" s="7"/>
      <c r="MEV96" s="7"/>
      <c r="MEW96" s="7"/>
      <c r="MEX96" s="7"/>
      <c r="MEY96" s="7"/>
      <c r="MEZ96" s="7"/>
      <c r="MFA96" s="7"/>
      <c r="MFB96" s="7"/>
      <c r="MFC96" s="7"/>
      <c r="MFD96" s="7"/>
      <c r="MFE96" s="7"/>
      <c r="MFF96" s="7"/>
      <c r="MFG96" s="7"/>
      <c r="MFH96" s="7"/>
      <c r="MFI96" s="7"/>
      <c r="MFJ96" s="7"/>
      <c r="MFK96" s="7"/>
      <c r="MFL96" s="7"/>
      <c r="MFM96" s="7"/>
      <c r="MFN96" s="7"/>
      <c r="MFO96" s="7"/>
      <c r="MFP96" s="7"/>
      <c r="MFQ96" s="7"/>
      <c r="MFR96" s="7"/>
      <c r="MFS96" s="7"/>
      <c r="MFT96" s="7"/>
      <c r="MFU96" s="7"/>
      <c r="MFV96" s="7"/>
      <c r="MFW96" s="7"/>
      <c r="MFX96" s="7"/>
      <c r="MFY96" s="7"/>
      <c r="MFZ96" s="7"/>
      <c r="MGA96" s="7"/>
      <c r="MGB96" s="7"/>
      <c r="MGC96" s="7"/>
      <c r="MGD96" s="7"/>
      <c r="MGE96" s="7"/>
      <c r="MGF96" s="7"/>
      <c r="MGG96" s="7"/>
      <c r="MGH96" s="7"/>
      <c r="MGI96" s="7"/>
      <c r="MGJ96" s="7"/>
      <c r="MGK96" s="7"/>
      <c r="MGL96" s="7"/>
      <c r="MGM96" s="7"/>
      <c r="MGN96" s="7"/>
      <c r="MGO96" s="7"/>
      <c r="MGP96" s="7"/>
      <c r="MGQ96" s="7"/>
      <c r="MGR96" s="7"/>
      <c r="MGS96" s="7"/>
      <c r="MGT96" s="7"/>
      <c r="MGU96" s="7"/>
      <c r="MGV96" s="7"/>
      <c r="MGW96" s="7"/>
      <c r="MGX96" s="7"/>
      <c r="MGY96" s="7"/>
      <c r="MGZ96" s="7"/>
      <c r="MHA96" s="7"/>
      <c r="MHB96" s="7"/>
      <c r="MHC96" s="7"/>
      <c r="MHD96" s="7"/>
      <c r="MHE96" s="7"/>
      <c r="MHF96" s="7"/>
      <c r="MHG96" s="7"/>
      <c r="MHH96" s="7"/>
      <c r="MHI96" s="7"/>
      <c r="MHJ96" s="7"/>
      <c r="MHK96" s="7"/>
      <c r="MHL96" s="7"/>
      <c r="MHM96" s="7"/>
      <c r="MHN96" s="7"/>
      <c r="MHO96" s="7"/>
      <c r="MHP96" s="7"/>
      <c r="MHQ96" s="7"/>
      <c r="MHR96" s="7"/>
      <c r="MHS96" s="7"/>
      <c r="MHT96" s="7"/>
      <c r="MHU96" s="7"/>
      <c r="MHV96" s="7"/>
      <c r="MHW96" s="7"/>
      <c r="MHX96" s="7"/>
      <c r="MHY96" s="7"/>
      <c r="MHZ96" s="7"/>
      <c r="MIA96" s="7"/>
      <c r="MIB96" s="7"/>
      <c r="MIC96" s="7"/>
      <c r="MID96" s="7"/>
      <c r="MIE96" s="7"/>
      <c r="MIF96" s="7"/>
      <c r="MIG96" s="7"/>
      <c r="MIH96" s="7"/>
      <c r="MII96" s="7"/>
      <c r="MIJ96" s="7"/>
      <c r="MIK96" s="7"/>
      <c r="MIL96" s="7"/>
      <c r="MIM96" s="7"/>
      <c r="MIN96" s="7"/>
      <c r="MIO96" s="7"/>
      <c r="MIP96" s="7"/>
      <c r="MIQ96" s="7"/>
      <c r="MIR96" s="7"/>
      <c r="MIS96" s="7"/>
      <c r="MIT96" s="7"/>
      <c r="MIU96" s="7"/>
      <c r="MIV96" s="7"/>
      <c r="MIW96" s="7"/>
      <c r="MIX96" s="7"/>
      <c r="MIY96" s="7"/>
      <c r="MIZ96" s="7"/>
      <c r="MJA96" s="7"/>
      <c r="MJB96" s="7"/>
      <c r="MJC96" s="7"/>
      <c r="MJD96" s="7"/>
      <c r="MJE96" s="7"/>
      <c r="MJF96" s="7"/>
      <c r="MJG96" s="7"/>
      <c r="MJH96" s="7"/>
      <c r="MJI96" s="7"/>
      <c r="MJJ96" s="7"/>
      <c r="MJK96" s="7"/>
      <c r="MJL96" s="7"/>
      <c r="MJM96" s="7"/>
      <c r="MJN96" s="7"/>
      <c r="MJO96" s="7"/>
      <c r="MJP96" s="7"/>
      <c r="MJQ96" s="7"/>
      <c r="MJR96" s="7"/>
      <c r="MJS96" s="7"/>
      <c r="MJT96" s="7"/>
      <c r="MJU96" s="7"/>
      <c r="MJV96" s="7"/>
      <c r="MJW96" s="7"/>
      <c r="MJX96" s="7"/>
      <c r="MJY96" s="7"/>
      <c r="MJZ96" s="7"/>
      <c r="MKA96" s="7"/>
      <c r="MKB96" s="7"/>
      <c r="MKC96" s="7"/>
      <c r="MKD96" s="7"/>
      <c r="MKE96" s="7"/>
      <c r="MKF96" s="7"/>
      <c r="MKG96" s="7"/>
      <c r="MKH96" s="7"/>
      <c r="MKI96" s="7"/>
      <c r="MKJ96" s="7"/>
      <c r="MKK96" s="7"/>
      <c r="MKL96" s="7"/>
      <c r="MKM96" s="7"/>
      <c r="MKN96" s="7"/>
      <c r="MKO96" s="7"/>
      <c r="MKP96" s="7"/>
      <c r="MKQ96" s="7"/>
      <c r="MKR96" s="7"/>
      <c r="MKS96" s="7"/>
      <c r="MKT96" s="7"/>
      <c r="MKU96" s="7"/>
      <c r="MKV96" s="7"/>
      <c r="MKW96" s="7"/>
      <c r="MKX96" s="7"/>
      <c r="MKY96" s="7"/>
      <c r="MKZ96" s="7"/>
      <c r="MLA96" s="7"/>
      <c r="MLB96" s="7"/>
      <c r="MLC96" s="7"/>
      <c r="MLD96" s="7"/>
      <c r="MLE96" s="7"/>
      <c r="MLF96" s="7"/>
      <c r="MLG96" s="7"/>
      <c r="MLH96" s="7"/>
      <c r="MLI96" s="7"/>
      <c r="MLJ96" s="7"/>
      <c r="MLK96" s="7"/>
      <c r="MLL96" s="7"/>
      <c r="MLM96" s="7"/>
      <c r="MLN96" s="7"/>
      <c r="MLO96" s="7"/>
      <c r="MLP96" s="7"/>
      <c r="MLQ96" s="7"/>
      <c r="MLR96" s="7"/>
      <c r="MLS96" s="7"/>
      <c r="MLT96" s="7"/>
      <c r="MLU96" s="7"/>
      <c r="MLV96" s="7"/>
      <c r="MLW96" s="7"/>
      <c r="MLX96" s="7"/>
      <c r="MLY96" s="7"/>
      <c r="MLZ96" s="7"/>
      <c r="MMA96" s="7"/>
      <c r="MMB96" s="7"/>
      <c r="MMC96" s="7"/>
      <c r="MMD96" s="7"/>
      <c r="MME96" s="7"/>
      <c r="MMF96" s="7"/>
      <c r="MMG96" s="7"/>
      <c r="MMH96" s="7"/>
      <c r="MMI96" s="7"/>
      <c r="MMJ96" s="7"/>
      <c r="MMK96" s="7"/>
      <c r="MML96" s="7"/>
      <c r="MMM96" s="7"/>
      <c r="MMN96" s="7"/>
      <c r="MMO96" s="7"/>
      <c r="MMP96" s="7"/>
      <c r="MMQ96" s="7"/>
      <c r="MMR96" s="7"/>
      <c r="MMS96" s="7"/>
      <c r="MMT96" s="7"/>
      <c r="MMU96" s="7"/>
      <c r="MMV96" s="7"/>
      <c r="MMW96" s="7"/>
      <c r="MMX96" s="7"/>
      <c r="MMY96" s="7"/>
      <c r="MMZ96" s="7"/>
      <c r="MNA96" s="7"/>
      <c r="MNB96" s="7"/>
      <c r="MNC96" s="7"/>
      <c r="MND96" s="7"/>
      <c r="MNE96" s="7"/>
      <c r="MNF96" s="7"/>
      <c r="MNG96" s="7"/>
      <c r="MNH96" s="7"/>
      <c r="MNI96" s="7"/>
      <c r="MNJ96" s="7"/>
      <c r="MNK96" s="7"/>
      <c r="MNL96" s="7"/>
      <c r="MNM96" s="7"/>
      <c r="MNN96" s="7"/>
      <c r="MNO96" s="7"/>
      <c r="MNP96" s="7"/>
      <c r="MNQ96" s="7"/>
      <c r="MNR96" s="7"/>
      <c r="MNS96" s="7"/>
      <c r="MNT96" s="7"/>
      <c r="MNU96" s="7"/>
      <c r="MNV96" s="7"/>
      <c r="MNW96" s="7"/>
      <c r="MNX96" s="7"/>
      <c r="MNY96" s="7"/>
      <c r="MNZ96" s="7"/>
      <c r="MOA96" s="7"/>
      <c r="MOB96" s="7"/>
      <c r="MOC96" s="7"/>
      <c r="MOD96" s="7"/>
      <c r="MOE96" s="7"/>
      <c r="MOF96" s="7"/>
      <c r="MOG96" s="7"/>
      <c r="MOH96" s="7"/>
      <c r="MOI96" s="7"/>
      <c r="MOJ96" s="7"/>
      <c r="MOK96" s="7"/>
      <c r="MOL96" s="7"/>
      <c r="MOM96" s="7"/>
      <c r="MON96" s="7"/>
      <c r="MOO96" s="7"/>
      <c r="MOP96" s="7"/>
      <c r="MOQ96" s="7"/>
      <c r="MOR96" s="7"/>
      <c r="MOS96" s="7"/>
      <c r="MOT96" s="7"/>
      <c r="MOU96" s="7"/>
      <c r="MOV96" s="7"/>
      <c r="MOW96" s="7"/>
      <c r="MOX96" s="7"/>
      <c r="MOY96" s="7"/>
      <c r="MOZ96" s="7"/>
      <c r="MPA96" s="7"/>
      <c r="MPB96" s="7"/>
      <c r="MPC96" s="7"/>
      <c r="MPD96" s="7"/>
      <c r="MPE96" s="7"/>
      <c r="MPF96" s="7"/>
      <c r="MPG96" s="7"/>
      <c r="MPH96" s="7"/>
      <c r="MPI96" s="7"/>
      <c r="MPJ96" s="7"/>
      <c r="MPK96" s="7"/>
      <c r="MPL96" s="7"/>
      <c r="MPM96" s="7"/>
      <c r="MPN96" s="7"/>
      <c r="MPO96" s="7"/>
      <c r="MPP96" s="7"/>
      <c r="MPQ96" s="7"/>
      <c r="MPR96" s="7"/>
      <c r="MPS96" s="7"/>
      <c r="MPT96" s="7"/>
      <c r="MPU96" s="7"/>
      <c r="MPV96" s="7"/>
      <c r="MPW96" s="7"/>
      <c r="MPX96" s="7"/>
      <c r="MPY96" s="7"/>
      <c r="MPZ96" s="7"/>
      <c r="MQA96" s="7"/>
      <c r="MQB96" s="7"/>
      <c r="MQC96" s="7"/>
      <c r="MQD96" s="7"/>
      <c r="MQE96" s="7"/>
      <c r="MQF96" s="7"/>
      <c r="MQG96" s="7"/>
      <c r="MQH96" s="7"/>
      <c r="MQI96" s="7"/>
      <c r="MQJ96" s="7"/>
      <c r="MQK96" s="7"/>
      <c r="MQL96" s="7"/>
      <c r="MQM96" s="7"/>
      <c r="MQN96" s="7"/>
      <c r="MQO96" s="7"/>
      <c r="MQP96" s="7"/>
      <c r="MQQ96" s="7"/>
      <c r="MQR96" s="7"/>
      <c r="MQS96" s="7"/>
      <c r="MQT96" s="7"/>
      <c r="MQU96" s="7"/>
      <c r="MQV96" s="7"/>
      <c r="MQW96" s="7"/>
      <c r="MQX96" s="7"/>
      <c r="MQY96" s="7"/>
      <c r="MQZ96" s="7"/>
      <c r="MRA96" s="7"/>
      <c r="MRB96" s="7"/>
      <c r="MRC96" s="7"/>
      <c r="MRD96" s="7"/>
      <c r="MRE96" s="7"/>
      <c r="MRF96" s="7"/>
      <c r="MRG96" s="7"/>
      <c r="MRH96" s="7"/>
      <c r="MRI96" s="7"/>
      <c r="MRJ96" s="7"/>
      <c r="MRK96" s="7"/>
      <c r="MRL96" s="7"/>
      <c r="MRM96" s="7"/>
      <c r="MRN96" s="7"/>
      <c r="MRO96" s="7"/>
      <c r="MRP96" s="7"/>
      <c r="MRQ96" s="7"/>
      <c r="MRR96" s="7"/>
      <c r="MRS96" s="7"/>
      <c r="MRT96" s="7"/>
      <c r="MRU96" s="7"/>
      <c r="MRV96" s="7"/>
      <c r="MRW96" s="7"/>
      <c r="MRX96" s="7"/>
      <c r="MRY96" s="7"/>
      <c r="MRZ96" s="7"/>
      <c r="MSA96" s="7"/>
      <c r="MSB96" s="7"/>
      <c r="MSC96" s="7"/>
      <c r="MSD96" s="7"/>
      <c r="MSE96" s="7"/>
      <c r="MSF96" s="7"/>
      <c r="MSG96" s="7"/>
      <c r="MSH96" s="7"/>
      <c r="MSI96" s="7"/>
      <c r="MSJ96" s="7"/>
      <c r="MSK96" s="7"/>
      <c r="MSL96" s="7"/>
      <c r="MSM96" s="7"/>
      <c r="MSN96" s="7"/>
      <c r="MSO96" s="7"/>
      <c r="MSP96" s="7"/>
      <c r="MSQ96" s="7"/>
      <c r="MSR96" s="7"/>
      <c r="MSS96" s="7"/>
      <c r="MST96" s="7"/>
      <c r="MSU96" s="7"/>
      <c r="MSV96" s="7"/>
      <c r="MSW96" s="7"/>
      <c r="MSX96" s="7"/>
      <c r="MSY96" s="7"/>
      <c r="MSZ96" s="7"/>
      <c r="MTA96" s="7"/>
      <c r="MTB96" s="7"/>
      <c r="MTC96" s="7"/>
      <c r="MTD96" s="7"/>
      <c r="MTE96" s="7"/>
      <c r="MTF96" s="7"/>
      <c r="MTG96" s="7"/>
      <c r="MTH96" s="7"/>
      <c r="MTI96" s="7"/>
      <c r="MTJ96" s="7"/>
      <c r="MTK96" s="7"/>
      <c r="MTL96" s="7"/>
      <c r="MTM96" s="7"/>
      <c r="MTN96" s="7"/>
      <c r="MTO96" s="7"/>
      <c r="MTP96" s="7"/>
      <c r="MTQ96" s="7"/>
      <c r="MTR96" s="7"/>
      <c r="MTS96" s="7"/>
      <c r="MTT96" s="7"/>
      <c r="MTU96" s="7"/>
      <c r="MTV96" s="7"/>
      <c r="MTW96" s="7"/>
      <c r="MTX96" s="7"/>
      <c r="MTY96" s="7"/>
      <c r="MTZ96" s="7"/>
      <c r="MUA96" s="7"/>
      <c r="MUB96" s="7"/>
      <c r="MUC96" s="7"/>
      <c r="MUD96" s="7"/>
      <c r="MUE96" s="7"/>
      <c r="MUF96" s="7"/>
      <c r="MUG96" s="7"/>
      <c r="MUH96" s="7"/>
      <c r="MUI96" s="7"/>
      <c r="MUJ96" s="7"/>
      <c r="MUK96" s="7"/>
      <c r="MUL96" s="7"/>
      <c r="MUM96" s="7"/>
      <c r="MUN96" s="7"/>
      <c r="MUO96" s="7"/>
      <c r="MUP96" s="7"/>
      <c r="MUQ96" s="7"/>
      <c r="MUR96" s="7"/>
      <c r="MUS96" s="7"/>
      <c r="MUT96" s="7"/>
      <c r="MUU96" s="7"/>
      <c r="MUV96" s="7"/>
      <c r="MUW96" s="7"/>
      <c r="MUX96" s="7"/>
      <c r="MUY96" s="7"/>
      <c r="MUZ96" s="7"/>
      <c r="MVA96" s="7"/>
      <c r="MVB96" s="7"/>
      <c r="MVC96" s="7"/>
      <c r="MVD96" s="7"/>
      <c r="MVE96" s="7"/>
      <c r="MVF96" s="7"/>
      <c r="MVG96" s="7"/>
      <c r="MVH96" s="7"/>
      <c r="MVI96" s="7"/>
      <c r="MVJ96" s="7"/>
      <c r="MVK96" s="7"/>
      <c r="MVL96" s="7"/>
      <c r="MVM96" s="7"/>
      <c r="MVN96" s="7"/>
      <c r="MVO96" s="7"/>
      <c r="MVP96" s="7"/>
      <c r="MVQ96" s="7"/>
      <c r="MVR96" s="7"/>
      <c r="MVS96" s="7"/>
      <c r="MVT96" s="7"/>
      <c r="MVU96" s="7"/>
      <c r="MVV96" s="7"/>
      <c r="MVW96" s="7"/>
      <c r="MVX96" s="7"/>
      <c r="MVY96" s="7"/>
      <c r="MVZ96" s="7"/>
      <c r="MWA96" s="7"/>
      <c r="MWB96" s="7"/>
      <c r="MWC96" s="7"/>
      <c r="MWD96" s="7"/>
      <c r="MWE96" s="7"/>
      <c r="MWF96" s="7"/>
      <c r="MWG96" s="7"/>
      <c r="MWH96" s="7"/>
      <c r="MWI96" s="7"/>
      <c r="MWJ96" s="7"/>
      <c r="MWK96" s="7"/>
      <c r="MWL96" s="7"/>
      <c r="MWM96" s="7"/>
      <c r="MWN96" s="7"/>
      <c r="MWO96" s="7"/>
      <c r="MWP96" s="7"/>
      <c r="MWQ96" s="7"/>
      <c r="MWR96" s="7"/>
      <c r="MWS96" s="7"/>
      <c r="MWT96" s="7"/>
      <c r="MWU96" s="7"/>
      <c r="MWV96" s="7"/>
      <c r="MWW96" s="7"/>
      <c r="MWX96" s="7"/>
      <c r="MWY96" s="7"/>
      <c r="MWZ96" s="7"/>
      <c r="MXA96" s="7"/>
      <c r="MXB96" s="7"/>
      <c r="MXC96" s="7"/>
      <c r="MXD96" s="7"/>
      <c r="MXE96" s="7"/>
      <c r="MXF96" s="7"/>
      <c r="MXG96" s="7"/>
      <c r="MXH96" s="7"/>
      <c r="MXI96" s="7"/>
      <c r="MXJ96" s="7"/>
      <c r="MXK96" s="7"/>
      <c r="MXL96" s="7"/>
      <c r="MXM96" s="7"/>
      <c r="MXN96" s="7"/>
      <c r="MXO96" s="7"/>
      <c r="MXP96" s="7"/>
      <c r="MXQ96" s="7"/>
      <c r="MXR96" s="7"/>
      <c r="MXS96" s="7"/>
      <c r="MXT96" s="7"/>
      <c r="MXU96" s="7"/>
      <c r="MXV96" s="7"/>
      <c r="MXW96" s="7"/>
      <c r="MXX96" s="7"/>
      <c r="MXY96" s="7"/>
      <c r="MXZ96" s="7"/>
      <c r="MYA96" s="7"/>
      <c r="MYB96" s="7"/>
      <c r="MYC96" s="7"/>
      <c r="MYD96" s="7"/>
      <c r="MYE96" s="7"/>
      <c r="MYF96" s="7"/>
      <c r="MYG96" s="7"/>
      <c r="MYH96" s="7"/>
      <c r="MYI96" s="7"/>
      <c r="MYJ96" s="7"/>
      <c r="MYK96" s="7"/>
      <c r="MYL96" s="7"/>
      <c r="MYM96" s="7"/>
      <c r="MYN96" s="7"/>
      <c r="MYO96" s="7"/>
      <c r="MYP96" s="7"/>
      <c r="MYQ96" s="7"/>
      <c r="MYR96" s="7"/>
      <c r="MYS96" s="7"/>
      <c r="MYT96" s="7"/>
      <c r="MYU96" s="7"/>
      <c r="MYV96" s="7"/>
      <c r="MYW96" s="7"/>
      <c r="MYX96" s="7"/>
      <c r="MYY96" s="7"/>
      <c r="MYZ96" s="7"/>
      <c r="MZA96" s="7"/>
      <c r="MZB96" s="7"/>
      <c r="MZC96" s="7"/>
      <c r="MZD96" s="7"/>
      <c r="MZE96" s="7"/>
      <c r="MZF96" s="7"/>
      <c r="MZG96" s="7"/>
      <c r="MZH96" s="7"/>
      <c r="MZI96" s="7"/>
      <c r="MZJ96" s="7"/>
      <c r="MZK96" s="7"/>
      <c r="MZL96" s="7"/>
      <c r="MZM96" s="7"/>
      <c r="MZN96" s="7"/>
      <c r="MZO96" s="7"/>
      <c r="MZP96" s="7"/>
      <c r="MZQ96" s="7"/>
      <c r="MZR96" s="7"/>
      <c r="MZS96" s="7"/>
      <c r="MZT96" s="7"/>
      <c r="MZU96" s="7"/>
      <c r="MZV96" s="7"/>
      <c r="MZW96" s="7"/>
      <c r="MZX96" s="7"/>
      <c r="MZY96" s="7"/>
      <c r="MZZ96" s="7"/>
      <c r="NAA96" s="7"/>
      <c r="NAB96" s="7"/>
      <c r="NAC96" s="7"/>
      <c r="NAD96" s="7"/>
      <c r="NAE96" s="7"/>
      <c r="NAF96" s="7"/>
      <c r="NAG96" s="7"/>
      <c r="NAH96" s="7"/>
      <c r="NAI96" s="7"/>
      <c r="NAJ96" s="7"/>
      <c r="NAK96" s="7"/>
      <c r="NAL96" s="7"/>
      <c r="NAM96" s="7"/>
      <c r="NAN96" s="7"/>
      <c r="NAO96" s="7"/>
      <c r="NAP96" s="7"/>
      <c r="NAQ96" s="7"/>
      <c r="NAR96" s="7"/>
      <c r="NAS96" s="7"/>
      <c r="NAT96" s="7"/>
      <c r="NAU96" s="7"/>
      <c r="NAV96" s="7"/>
      <c r="NAW96" s="7"/>
      <c r="NAX96" s="7"/>
      <c r="NAY96" s="7"/>
      <c r="NAZ96" s="7"/>
      <c r="NBA96" s="7"/>
      <c r="NBB96" s="7"/>
      <c r="NBC96" s="7"/>
      <c r="NBD96" s="7"/>
      <c r="NBE96" s="7"/>
      <c r="NBF96" s="7"/>
      <c r="NBG96" s="7"/>
      <c r="NBH96" s="7"/>
      <c r="NBI96" s="7"/>
      <c r="NBJ96" s="7"/>
      <c r="NBK96" s="7"/>
      <c r="NBL96" s="7"/>
      <c r="NBM96" s="7"/>
      <c r="NBN96" s="7"/>
      <c r="NBO96" s="7"/>
      <c r="NBP96" s="7"/>
      <c r="NBQ96" s="7"/>
      <c r="NBR96" s="7"/>
      <c r="NBS96" s="7"/>
      <c r="NBT96" s="7"/>
      <c r="NBU96" s="7"/>
      <c r="NBV96" s="7"/>
      <c r="NBW96" s="7"/>
      <c r="NBX96" s="7"/>
      <c r="NBY96" s="7"/>
      <c r="NBZ96" s="7"/>
      <c r="NCA96" s="7"/>
      <c r="NCB96" s="7"/>
      <c r="NCC96" s="7"/>
      <c r="NCD96" s="7"/>
      <c r="NCE96" s="7"/>
      <c r="NCF96" s="7"/>
      <c r="NCG96" s="7"/>
      <c r="NCH96" s="7"/>
      <c r="NCI96" s="7"/>
      <c r="NCJ96" s="7"/>
      <c r="NCK96" s="7"/>
      <c r="NCL96" s="7"/>
      <c r="NCM96" s="7"/>
      <c r="NCN96" s="7"/>
      <c r="NCO96" s="7"/>
      <c r="NCP96" s="7"/>
      <c r="NCQ96" s="7"/>
      <c r="NCR96" s="7"/>
      <c r="NCS96" s="7"/>
      <c r="NCT96" s="7"/>
      <c r="NCU96" s="7"/>
      <c r="NCV96" s="7"/>
      <c r="NCW96" s="7"/>
      <c r="NCX96" s="7"/>
      <c r="NCY96" s="7"/>
      <c r="NCZ96" s="7"/>
      <c r="NDA96" s="7"/>
      <c r="NDB96" s="7"/>
      <c r="NDC96" s="7"/>
      <c r="NDD96" s="7"/>
      <c r="NDE96" s="7"/>
      <c r="NDF96" s="7"/>
      <c r="NDG96" s="7"/>
      <c r="NDH96" s="7"/>
      <c r="NDI96" s="7"/>
      <c r="NDJ96" s="7"/>
      <c r="NDK96" s="7"/>
      <c r="NDL96" s="7"/>
      <c r="NDM96" s="7"/>
      <c r="NDN96" s="7"/>
      <c r="NDO96" s="7"/>
      <c r="NDP96" s="7"/>
      <c r="NDQ96" s="7"/>
      <c r="NDR96" s="7"/>
      <c r="NDS96" s="7"/>
      <c r="NDT96" s="7"/>
      <c r="NDU96" s="7"/>
      <c r="NDV96" s="7"/>
      <c r="NDW96" s="7"/>
      <c r="NDX96" s="7"/>
      <c r="NDY96" s="7"/>
      <c r="NDZ96" s="7"/>
      <c r="NEA96" s="7"/>
      <c r="NEB96" s="7"/>
      <c r="NEC96" s="7"/>
      <c r="NED96" s="7"/>
      <c r="NEE96" s="7"/>
      <c r="NEF96" s="7"/>
      <c r="NEG96" s="7"/>
      <c r="NEH96" s="7"/>
      <c r="NEI96" s="7"/>
      <c r="NEJ96" s="7"/>
      <c r="NEK96" s="7"/>
      <c r="NEL96" s="7"/>
      <c r="NEM96" s="7"/>
      <c r="NEN96" s="7"/>
      <c r="NEO96" s="7"/>
      <c r="NEP96" s="7"/>
      <c r="NEQ96" s="7"/>
      <c r="NER96" s="7"/>
      <c r="NES96" s="7"/>
      <c r="NET96" s="7"/>
      <c r="NEU96" s="7"/>
      <c r="NEV96" s="7"/>
      <c r="NEW96" s="7"/>
      <c r="NEX96" s="7"/>
      <c r="NEY96" s="7"/>
      <c r="NEZ96" s="7"/>
      <c r="NFA96" s="7"/>
      <c r="NFB96" s="7"/>
      <c r="NFC96" s="7"/>
      <c r="NFD96" s="7"/>
      <c r="NFE96" s="7"/>
      <c r="NFF96" s="7"/>
      <c r="NFG96" s="7"/>
      <c r="NFH96" s="7"/>
      <c r="NFI96" s="7"/>
      <c r="NFJ96" s="7"/>
      <c r="NFK96" s="7"/>
      <c r="NFL96" s="7"/>
      <c r="NFM96" s="7"/>
      <c r="NFN96" s="7"/>
      <c r="NFO96" s="7"/>
      <c r="NFP96" s="7"/>
      <c r="NFQ96" s="7"/>
      <c r="NFR96" s="7"/>
      <c r="NFS96" s="7"/>
      <c r="NFT96" s="7"/>
      <c r="NFU96" s="7"/>
      <c r="NFV96" s="7"/>
      <c r="NFW96" s="7"/>
      <c r="NFX96" s="7"/>
      <c r="NFY96" s="7"/>
      <c r="NFZ96" s="7"/>
      <c r="NGA96" s="7"/>
      <c r="NGB96" s="7"/>
      <c r="NGC96" s="7"/>
      <c r="NGD96" s="7"/>
      <c r="NGE96" s="7"/>
      <c r="NGF96" s="7"/>
      <c r="NGG96" s="7"/>
      <c r="NGH96" s="7"/>
      <c r="NGI96" s="7"/>
      <c r="NGJ96" s="7"/>
      <c r="NGK96" s="7"/>
      <c r="NGL96" s="7"/>
      <c r="NGM96" s="7"/>
      <c r="NGN96" s="7"/>
      <c r="NGO96" s="7"/>
      <c r="NGP96" s="7"/>
      <c r="NGQ96" s="7"/>
      <c r="NGR96" s="7"/>
      <c r="NGS96" s="7"/>
      <c r="NGT96" s="7"/>
      <c r="NGU96" s="7"/>
      <c r="NGV96" s="7"/>
      <c r="NGW96" s="7"/>
      <c r="NGX96" s="7"/>
      <c r="NGY96" s="7"/>
      <c r="NGZ96" s="7"/>
      <c r="NHA96" s="7"/>
      <c r="NHB96" s="7"/>
      <c r="NHC96" s="7"/>
      <c r="NHD96" s="7"/>
      <c r="NHE96" s="7"/>
      <c r="NHF96" s="7"/>
      <c r="NHG96" s="7"/>
      <c r="NHH96" s="7"/>
      <c r="NHI96" s="7"/>
      <c r="NHJ96" s="7"/>
      <c r="NHK96" s="7"/>
      <c r="NHL96" s="7"/>
      <c r="NHM96" s="7"/>
      <c r="NHN96" s="7"/>
      <c r="NHO96" s="7"/>
      <c r="NHP96" s="7"/>
      <c r="NHQ96" s="7"/>
      <c r="NHR96" s="7"/>
      <c r="NHS96" s="7"/>
      <c r="NHT96" s="7"/>
      <c r="NHU96" s="7"/>
      <c r="NHV96" s="7"/>
      <c r="NHW96" s="7"/>
      <c r="NHX96" s="7"/>
      <c r="NHY96" s="7"/>
      <c r="NHZ96" s="7"/>
      <c r="NIA96" s="7"/>
      <c r="NIB96" s="7"/>
      <c r="NIC96" s="7"/>
      <c r="NID96" s="7"/>
      <c r="NIE96" s="7"/>
      <c r="NIF96" s="7"/>
      <c r="NIG96" s="7"/>
      <c r="NIH96" s="7"/>
      <c r="NII96" s="7"/>
      <c r="NIJ96" s="7"/>
      <c r="NIK96" s="7"/>
      <c r="NIL96" s="7"/>
      <c r="NIM96" s="7"/>
      <c r="NIN96" s="7"/>
      <c r="NIO96" s="7"/>
      <c r="NIP96" s="7"/>
      <c r="NIQ96" s="7"/>
      <c r="NIR96" s="7"/>
      <c r="NIS96" s="7"/>
      <c r="NIT96" s="7"/>
      <c r="NIU96" s="7"/>
      <c r="NIV96" s="7"/>
      <c r="NIW96" s="7"/>
      <c r="NIX96" s="7"/>
      <c r="NIY96" s="7"/>
      <c r="NIZ96" s="7"/>
      <c r="NJA96" s="7"/>
      <c r="NJB96" s="7"/>
      <c r="NJC96" s="7"/>
      <c r="NJD96" s="7"/>
      <c r="NJE96" s="7"/>
      <c r="NJF96" s="7"/>
      <c r="NJG96" s="7"/>
      <c r="NJH96" s="7"/>
      <c r="NJI96" s="7"/>
      <c r="NJJ96" s="7"/>
      <c r="NJK96" s="7"/>
      <c r="NJL96" s="7"/>
      <c r="NJM96" s="7"/>
      <c r="NJN96" s="7"/>
      <c r="NJO96" s="7"/>
      <c r="NJP96" s="7"/>
      <c r="NJQ96" s="7"/>
      <c r="NJR96" s="7"/>
      <c r="NJS96" s="7"/>
      <c r="NJT96" s="7"/>
      <c r="NJU96" s="7"/>
      <c r="NJV96" s="7"/>
      <c r="NJW96" s="7"/>
      <c r="NJX96" s="7"/>
      <c r="NJY96" s="7"/>
      <c r="NJZ96" s="7"/>
      <c r="NKA96" s="7"/>
      <c r="NKB96" s="7"/>
      <c r="NKC96" s="7"/>
      <c r="NKD96" s="7"/>
      <c r="NKE96" s="7"/>
      <c r="NKF96" s="7"/>
      <c r="NKG96" s="7"/>
      <c r="NKH96" s="7"/>
      <c r="NKI96" s="7"/>
      <c r="NKJ96" s="7"/>
      <c r="NKK96" s="7"/>
      <c r="NKL96" s="7"/>
      <c r="NKM96" s="7"/>
      <c r="NKN96" s="7"/>
      <c r="NKO96" s="7"/>
      <c r="NKP96" s="7"/>
      <c r="NKQ96" s="7"/>
      <c r="NKR96" s="7"/>
      <c r="NKS96" s="7"/>
      <c r="NKT96" s="7"/>
      <c r="NKU96" s="7"/>
      <c r="NKV96" s="7"/>
      <c r="NKW96" s="7"/>
      <c r="NKX96" s="7"/>
      <c r="NKY96" s="7"/>
      <c r="NKZ96" s="7"/>
      <c r="NLA96" s="7"/>
      <c r="NLB96" s="7"/>
      <c r="NLC96" s="7"/>
      <c r="NLD96" s="7"/>
      <c r="NLE96" s="7"/>
      <c r="NLF96" s="7"/>
      <c r="NLG96" s="7"/>
      <c r="NLH96" s="7"/>
      <c r="NLI96" s="7"/>
      <c r="NLJ96" s="7"/>
      <c r="NLK96" s="7"/>
      <c r="NLL96" s="7"/>
      <c r="NLM96" s="7"/>
      <c r="NLN96" s="7"/>
      <c r="NLO96" s="7"/>
      <c r="NLP96" s="7"/>
      <c r="NLQ96" s="7"/>
      <c r="NLR96" s="7"/>
      <c r="NLS96" s="7"/>
      <c r="NLT96" s="7"/>
      <c r="NLU96" s="7"/>
      <c r="NLV96" s="7"/>
      <c r="NLW96" s="7"/>
      <c r="NLX96" s="7"/>
      <c r="NLY96" s="7"/>
      <c r="NLZ96" s="7"/>
      <c r="NMA96" s="7"/>
      <c r="NMB96" s="7"/>
      <c r="NMC96" s="7"/>
      <c r="NMD96" s="7"/>
      <c r="NME96" s="7"/>
      <c r="NMF96" s="7"/>
      <c r="NMG96" s="7"/>
      <c r="NMH96" s="7"/>
      <c r="NMI96" s="7"/>
      <c r="NMJ96" s="7"/>
      <c r="NMK96" s="7"/>
      <c r="NML96" s="7"/>
      <c r="NMM96" s="7"/>
      <c r="NMN96" s="7"/>
      <c r="NMO96" s="7"/>
      <c r="NMP96" s="7"/>
      <c r="NMQ96" s="7"/>
      <c r="NMR96" s="7"/>
      <c r="NMS96" s="7"/>
      <c r="NMT96" s="7"/>
      <c r="NMU96" s="7"/>
      <c r="NMV96" s="7"/>
      <c r="NMW96" s="7"/>
      <c r="NMX96" s="7"/>
      <c r="NMY96" s="7"/>
      <c r="NMZ96" s="7"/>
      <c r="NNA96" s="7"/>
      <c r="NNB96" s="7"/>
      <c r="NNC96" s="7"/>
      <c r="NND96" s="7"/>
      <c r="NNE96" s="7"/>
      <c r="NNF96" s="7"/>
      <c r="NNG96" s="7"/>
      <c r="NNH96" s="7"/>
      <c r="NNI96" s="7"/>
      <c r="NNJ96" s="7"/>
      <c r="NNK96" s="7"/>
      <c r="NNL96" s="7"/>
      <c r="NNM96" s="7"/>
      <c r="NNN96" s="7"/>
      <c r="NNO96" s="7"/>
      <c r="NNP96" s="7"/>
      <c r="NNQ96" s="7"/>
      <c r="NNR96" s="7"/>
      <c r="NNS96" s="7"/>
      <c r="NNT96" s="7"/>
      <c r="NNU96" s="7"/>
      <c r="NNV96" s="7"/>
      <c r="NNW96" s="7"/>
      <c r="NNX96" s="7"/>
      <c r="NNY96" s="7"/>
      <c r="NNZ96" s="7"/>
      <c r="NOA96" s="7"/>
      <c r="NOB96" s="7"/>
      <c r="NOC96" s="7"/>
      <c r="NOD96" s="7"/>
      <c r="NOE96" s="7"/>
      <c r="NOF96" s="7"/>
      <c r="NOG96" s="7"/>
      <c r="NOH96" s="7"/>
      <c r="NOI96" s="7"/>
      <c r="NOJ96" s="7"/>
      <c r="NOK96" s="7"/>
      <c r="NOL96" s="7"/>
      <c r="NOM96" s="7"/>
      <c r="NON96" s="7"/>
      <c r="NOO96" s="7"/>
      <c r="NOP96" s="7"/>
      <c r="NOQ96" s="7"/>
      <c r="NOR96" s="7"/>
      <c r="NOS96" s="7"/>
      <c r="NOT96" s="7"/>
      <c r="NOU96" s="7"/>
      <c r="NOV96" s="7"/>
      <c r="NOW96" s="7"/>
      <c r="NOX96" s="7"/>
      <c r="NOY96" s="7"/>
      <c r="NOZ96" s="7"/>
      <c r="NPA96" s="7"/>
      <c r="NPB96" s="7"/>
      <c r="NPC96" s="7"/>
      <c r="NPD96" s="7"/>
      <c r="NPE96" s="7"/>
      <c r="NPF96" s="7"/>
      <c r="NPG96" s="7"/>
      <c r="NPH96" s="7"/>
      <c r="NPI96" s="7"/>
      <c r="NPJ96" s="7"/>
      <c r="NPK96" s="7"/>
      <c r="NPL96" s="7"/>
      <c r="NPM96" s="7"/>
      <c r="NPN96" s="7"/>
      <c r="NPO96" s="7"/>
      <c r="NPP96" s="7"/>
      <c r="NPQ96" s="7"/>
      <c r="NPR96" s="7"/>
      <c r="NPS96" s="7"/>
      <c r="NPT96" s="7"/>
      <c r="NPU96" s="7"/>
      <c r="NPV96" s="7"/>
      <c r="NPW96" s="7"/>
      <c r="NPX96" s="7"/>
      <c r="NPY96" s="7"/>
      <c r="NPZ96" s="7"/>
      <c r="NQA96" s="7"/>
      <c r="NQB96" s="7"/>
      <c r="NQC96" s="7"/>
      <c r="NQD96" s="7"/>
      <c r="NQE96" s="7"/>
      <c r="NQF96" s="7"/>
      <c r="NQG96" s="7"/>
      <c r="NQH96" s="7"/>
      <c r="NQI96" s="7"/>
      <c r="NQJ96" s="7"/>
      <c r="NQK96" s="7"/>
      <c r="NQL96" s="7"/>
      <c r="NQM96" s="7"/>
      <c r="NQN96" s="7"/>
      <c r="NQO96" s="7"/>
      <c r="NQP96" s="7"/>
      <c r="NQQ96" s="7"/>
      <c r="NQR96" s="7"/>
      <c r="NQS96" s="7"/>
      <c r="NQT96" s="7"/>
      <c r="NQU96" s="7"/>
      <c r="NQV96" s="7"/>
      <c r="NQW96" s="7"/>
      <c r="NQX96" s="7"/>
      <c r="NQY96" s="7"/>
      <c r="NQZ96" s="7"/>
      <c r="NRA96" s="7"/>
      <c r="NRB96" s="7"/>
      <c r="NRC96" s="7"/>
      <c r="NRD96" s="7"/>
      <c r="NRE96" s="7"/>
      <c r="NRF96" s="7"/>
      <c r="NRG96" s="7"/>
      <c r="NRH96" s="7"/>
      <c r="NRI96" s="7"/>
      <c r="NRJ96" s="7"/>
      <c r="NRK96" s="7"/>
      <c r="NRL96" s="7"/>
      <c r="NRM96" s="7"/>
      <c r="NRN96" s="7"/>
      <c r="NRO96" s="7"/>
      <c r="NRP96" s="7"/>
      <c r="NRQ96" s="7"/>
      <c r="NRR96" s="7"/>
      <c r="NRS96" s="7"/>
      <c r="NRT96" s="7"/>
      <c r="NRU96" s="7"/>
      <c r="NRV96" s="7"/>
      <c r="NRW96" s="7"/>
      <c r="NRX96" s="7"/>
      <c r="NRY96" s="7"/>
      <c r="NRZ96" s="7"/>
      <c r="NSA96" s="7"/>
      <c r="NSB96" s="7"/>
      <c r="NSC96" s="7"/>
      <c r="NSD96" s="7"/>
      <c r="NSE96" s="7"/>
      <c r="NSF96" s="7"/>
      <c r="NSG96" s="7"/>
      <c r="NSH96" s="7"/>
      <c r="NSI96" s="7"/>
      <c r="NSJ96" s="7"/>
      <c r="NSK96" s="7"/>
      <c r="NSL96" s="7"/>
      <c r="NSM96" s="7"/>
      <c r="NSN96" s="7"/>
      <c r="NSO96" s="7"/>
      <c r="NSP96" s="7"/>
      <c r="NSQ96" s="7"/>
      <c r="NSR96" s="7"/>
      <c r="NSS96" s="7"/>
      <c r="NST96" s="7"/>
      <c r="NSU96" s="7"/>
      <c r="NSV96" s="7"/>
      <c r="NSW96" s="7"/>
      <c r="NSX96" s="7"/>
      <c r="NSY96" s="7"/>
      <c r="NSZ96" s="7"/>
      <c r="NTA96" s="7"/>
      <c r="NTB96" s="7"/>
      <c r="NTC96" s="7"/>
      <c r="NTD96" s="7"/>
      <c r="NTE96" s="7"/>
      <c r="NTF96" s="7"/>
      <c r="NTG96" s="7"/>
      <c r="NTH96" s="7"/>
      <c r="NTI96" s="7"/>
      <c r="NTJ96" s="7"/>
      <c r="NTK96" s="7"/>
      <c r="NTL96" s="7"/>
      <c r="NTM96" s="7"/>
      <c r="NTN96" s="7"/>
      <c r="NTO96" s="7"/>
      <c r="NTP96" s="7"/>
      <c r="NTQ96" s="7"/>
      <c r="NTR96" s="7"/>
      <c r="NTS96" s="7"/>
      <c r="NTT96" s="7"/>
      <c r="NTU96" s="7"/>
      <c r="NTV96" s="7"/>
      <c r="NTW96" s="7"/>
      <c r="NTX96" s="7"/>
      <c r="NTY96" s="7"/>
      <c r="NTZ96" s="7"/>
      <c r="NUA96" s="7"/>
      <c r="NUB96" s="7"/>
      <c r="NUC96" s="7"/>
      <c r="NUD96" s="7"/>
      <c r="NUE96" s="7"/>
      <c r="NUF96" s="7"/>
      <c r="NUG96" s="7"/>
      <c r="NUH96" s="7"/>
      <c r="NUI96" s="7"/>
      <c r="NUJ96" s="7"/>
      <c r="NUK96" s="7"/>
      <c r="NUL96" s="7"/>
      <c r="NUM96" s="7"/>
      <c r="NUN96" s="7"/>
      <c r="NUO96" s="7"/>
      <c r="NUP96" s="7"/>
      <c r="NUQ96" s="7"/>
      <c r="NUR96" s="7"/>
      <c r="NUS96" s="7"/>
      <c r="NUT96" s="7"/>
      <c r="NUU96" s="7"/>
      <c r="NUV96" s="7"/>
      <c r="NUW96" s="7"/>
      <c r="NUX96" s="7"/>
      <c r="NUY96" s="7"/>
      <c r="NUZ96" s="7"/>
      <c r="NVA96" s="7"/>
      <c r="NVB96" s="7"/>
      <c r="NVC96" s="7"/>
      <c r="NVD96" s="7"/>
      <c r="NVE96" s="7"/>
      <c r="NVF96" s="7"/>
      <c r="NVG96" s="7"/>
      <c r="NVH96" s="7"/>
      <c r="NVI96" s="7"/>
      <c r="NVJ96" s="7"/>
      <c r="NVK96" s="7"/>
      <c r="NVL96" s="7"/>
      <c r="NVM96" s="7"/>
      <c r="NVN96" s="7"/>
      <c r="NVO96" s="7"/>
      <c r="NVP96" s="7"/>
      <c r="NVQ96" s="7"/>
      <c r="NVR96" s="7"/>
      <c r="NVS96" s="7"/>
      <c r="NVT96" s="7"/>
      <c r="NVU96" s="7"/>
      <c r="NVV96" s="7"/>
      <c r="NVW96" s="7"/>
      <c r="NVX96" s="7"/>
      <c r="NVY96" s="7"/>
      <c r="NVZ96" s="7"/>
      <c r="NWA96" s="7"/>
      <c r="NWB96" s="7"/>
      <c r="NWC96" s="7"/>
      <c r="NWD96" s="7"/>
      <c r="NWE96" s="7"/>
      <c r="NWF96" s="7"/>
      <c r="NWG96" s="7"/>
      <c r="NWH96" s="7"/>
      <c r="NWI96" s="7"/>
      <c r="NWJ96" s="7"/>
      <c r="NWK96" s="7"/>
      <c r="NWL96" s="7"/>
      <c r="NWM96" s="7"/>
      <c r="NWN96" s="7"/>
      <c r="NWO96" s="7"/>
      <c r="NWP96" s="7"/>
      <c r="NWQ96" s="7"/>
      <c r="NWR96" s="7"/>
      <c r="NWS96" s="7"/>
      <c r="NWT96" s="7"/>
      <c r="NWU96" s="7"/>
      <c r="NWV96" s="7"/>
      <c r="NWW96" s="7"/>
      <c r="NWX96" s="7"/>
      <c r="NWY96" s="7"/>
      <c r="NWZ96" s="7"/>
      <c r="NXA96" s="7"/>
      <c r="NXB96" s="7"/>
      <c r="NXC96" s="7"/>
      <c r="NXD96" s="7"/>
      <c r="NXE96" s="7"/>
      <c r="NXF96" s="7"/>
      <c r="NXG96" s="7"/>
      <c r="NXH96" s="7"/>
      <c r="NXI96" s="7"/>
      <c r="NXJ96" s="7"/>
      <c r="NXK96" s="7"/>
      <c r="NXL96" s="7"/>
      <c r="NXM96" s="7"/>
      <c r="NXN96" s="7"/>
      <c r="NXO96" s="7"/>
      <c r="NXP96" s="7"/>
      <c r="NXQ96" s="7"/>
      <c r="NXR96" s="7"/>
      <c r="NXS96" s="7"/>
      <c r="NXT96" s="7"/>
      <c r="NXU96" s="7"/>
      <c r="NXV96" s="7"/>
      <c r="NXW96" s="7"/>
      <c r="NXX96" s="7"/>
      <c r="NXY96" s="7"/>
      <c r="NXZ96" s="7"/>
      <c r="NYA96" s="7"/>
      <c r="NYB96" s="7"/>
      <c r="NYC96" s="7"/>
      <c r="NYD96" s="7"/>
      <c r="NYE96" s="7"/>
      <c r="NYF96" s="7"/>
      <c r="NYG96" s="7"/>
      <c r="NYH96" s="7"/>
      <c r="NYI96" s="7"/>
      <c r="NYJ96" s="7"/>
      <c r="NYK96" s="7"/>
      <c r="NYL96" s="7"/>
      <c r="NYM96" s="7"/>
      <c r="NYN96" s="7"/>
      <c r="NYO96" s="7"/>
      <c r="NYP96" s="7"/>
      <c r="NYQ96" s="7"/>
      <c r="NYR96" s="7"/>
      <c r="NYS96" s="7"/>
      <c r="NYT96" s="7"/>
      <c r="NYU96" s="7"/>
      <c r="NYV96" s="7"/>
      <c r="NYW96" s="7"/>
      <c r="NYX96" s="7"/>
      <c r="NYY96" s="7"/>
      <c r="NYZ96" s="7"/>
      <c r="NZA96" s="7"/>
      <c r="NZB96" s="7"/>
      <c r="NZC96" s="7"/>
      <c r="NZD96" s="7"/>
      <c r="NZE96" s="7"/>
      <c r="NZF96" s="7"/>
      <c r="NZG96" s="7"/>
      <c r="NZH96" s="7"/>
      <c r="NZI96" s="7"/>
      <c r="NZJ96" s="7"/>
      <c r="NZK96" s="7"/>
      <c r="NZL96" s="7"/>
      <c r="NZM96" s="7"/>
      <c r="NZN96" s="7"/>
      <c r="NZO96" s="7"/>
      <c r="NZP96" s="7"/>
      <c r="NZQ96" s="7"/>
      <c r="NZR96" s="7"/>
      <c r="NZS96" s="7"/>
      <c r="NZT96" s="7"/>
      <c r="NZU96" s="7"/>
      <c r="NZV96" s="7"/>
      <c r="NZW96" s="7"/>
      <c r="NZX96" s="7"/>
      <c r="NZY96" s="7"/>
      <c r="NZZ96" s="7"/>
      <c r="OAA96" s="7"/>
      <c r="OAB96" s="7"/>
      <c r="OAC96" s="7"/>
      <c r="OAD96" s="7"/>
      <c r="OAE96" s="7"/>
      <c r="OAF96" s="7"/>
      <c r="OAG96" s="7"/>
      <c r="OAH96" s="7"/>
      <c r="OAI96" s="7"/>
      <c r="OAJ96" s="7"/>
      <c r="OAK96" s="7"/>
      <c r="OAL96" s="7"/>
      <c r="OAM96" s="7"/>
      <c r="OAN96" s="7"/>
      <c r="OAO96" s="7"/>
      <c r="OAP96" s="7"/>
      <c r="OAQ96" s="7"/>
      <c r="OAR96" s="7"/>
      <c r="OAS96" s="7"/>
      <c r="OAT96" s="7"/>
      <c r="OAU96" s="7"/>
      <c r="OAV96" s="7"/>
      <c r="OAW96" s="7"/>
      <c r="OAX96" s="7"/>
      <c r="OAY96" s="7"/>
      <c r="OAZ96" s="7"/>
      <c r="OBA96" s="7"/>
      <c r="OBB96" s="7"/>
      <c r="OBC96" s="7"/>
      <c r="OBD96" s="7"/>
      <c r="OBE96" s="7"/>
      <c r="OBF96" s="7"/>
      <c r="OBG96" s="7"/>
      <c r="OBH96" s="7"/>
      <c r="OBI96" s="7"/>
      <c r="OBJ96" s="7"/>
      <c r="OBK96" s="7"/>
      <c r="OBL96" s="7"/>
      <c r="OBM96" s="7"/>
      <c r="OBN96" s="7"/>
      <c r="OBO96" s="7"/>
      <c r="OBP96" s="7"/>
      <c r="OBQ96" s="7"/>
      <c r="OBR96" s="7"/>
      <c r="OBS96" s="7"/>
      <c r="OBT96" s="7"/>
      <c r="OBU96" s="7"/>
      <c r="OBV96" s="7"/>
      <c r="OBW96" s="7"/>
      <c r="OBX96" s="7"/>
      <c r="OBY96" s="7"/>
      <c r="OBZ96" s="7"/>
      <c r="OCA96" s="7"/>
      <c r="OCB96" s="7"/>
      <c r="OCC96" s="7"/>
      <c r="OCD96" s="7"/>
      <c r="OCE96" s="7"/>
      <c r="OCF96" s="7"/>
      <c r="OCG96" s="7"/>
      <c r="OCH96" s="7"/>
      <c r="OCI96" s="7"/>
      <c r="OCJ96" s="7"/>
      <c r="OCK96" s="7"/>
      <c r="OCL96" s="7"/>
      <c r="OCM96" s="7"/>
      <c r="OCN96" s="7"/>
      <c r="OCO96" s="7"/>
      <c r="OCP96" s="7"/>
      <c r="OCQ96" s="7"/>
      <c r="OCR96" s="7"/>
      <c r="OCS96" s="7"/>
      <c r="OCT96" s="7"/>
      <c r="OCU96" s="7"/>
      <c r="OCV96" s="7"/>
      <c r="OCW96" s="7"/>
      <c r="OCX96" s="7"/>
      <c r="OCY96" s="7"/>
      <c r="OCZ96" s="7"/>
      <c r="ODA96" s="7"/>
      <c r="ODB96" s="7"/>
      <c r="ODC96" s="7"/>
      <c r="ODD96" s="7"/>
      <c r="ODE96" s="7"/>
      <c r="ODF96" s="7"/>
      <c r="ODG96" s="7"/>
      <c r="ODH96" s="7"/>
      <c r="ODI96" s="7"/>
      <c r="ODJ96" s="7"/>
      <c r="ODK96" s="7"/>
      <c r="ODL96" s="7"/>
      <c r="ODM96" s="7"/>
      <c r="ODN96" s="7"/>
      <c r="ODO96" s="7"/>
      <c r="ODP96" s="7"/>
      <c r="ODQ96" s="7"/>
      <c r="ODR96" s="7"/>
      <c r="ODS96" s="7"/>
      <c r="ODT96" s="7"/>
      <c r="ODU96" s="7"/>
      <c r="ODV96" s="7"/>
      <c r="ODW96" s="7"/>
      <c r="ODX96" s="7"/>
      <c r="ODY96" s="7"/>
      <c r="ODZ96" s="7"/>
      <c r="OEA96" s="7"/>
      <c r="OEB96" s="7"/>
      <c r="OEC96" s="7"/>
      <c r="OED96" s="7"/>
      <c r="OEE96" s="7"/>
      <c r="OEF96" s="7"/>
      <c r="OEG96" s="7"/>
      <c r="OEH96" s="7"/>
      <c r="OEI96" s="7"/>
      <c r="OEJ96" s="7"/>
      <c r="OEK96" s="7"/>
      <c r="OEL96" s="7"/>
      <c r="OEM96" s="7"/>
      <c r="OEN96" s="7"/>
      <c r="OEO96" s="7"/>
      <c r="OEP96" s="7"/>
      <c r="OEQ96" s="7"/>
      <c r="OER96" s="7"/>
      <c r="OES96" s="7"/>
      <c r="OET96" s="7"/>
      <c r="OEU96" s="7"/>
      <c r="OEV96" s="7"/>
      <c r="OEW96" s="7"/>
      <c r="OEX96" s="7"/>
      <c r="OEY96" s="7"/>
      <c r="OEZ96" s="7"/>
      <c r="OFA96" s="7"/>
      <c r="OFB96" s="7"/>
      <c r="OFC96" s="7"/>
      <c r="OFD96" s="7"/>
      <c r="OFE96" s="7"/>
      <c r="OFF96" s="7"/>
      <c r="OFG96" s="7"/>
      <c r="OFH96" s="7"/>
      <c r="OFI96" s="7"/>
      <c r="OFJ96" s="7"/>
      <c r="OFK96" s="7"/>
      <c r="OFL96" s="7"/>
      <c r="OFM96" s="7"/>
      <c r="OFN96" s="7"/>
      <c r="OFO96" s="7"/>
      <c r="OFP96" s="7"/>
      <c r="OFQ96" s="7"/>
      <c r="OFR96" s="7"/>
      <c r="OFS96" s="7"/>
      <c r="OFT96" s="7"/>
      <c r="OFU96" s="7"/>
      <c r="OFV96" s="7"/>
      <c r="OFW96" s="7"/>
      <c r="OFX96" s="7"/>
      <c r="OFY96" s="7"/>
      <c r="OFZ96" s="7"/>
      <c r="OGA96" s="7"/>
      <c r="OGB96" s="7"/>
      <c r="OGC96" s="7"/>
      <c r="OGD96" s="7"/>
      <c r="OGE96" s="7"/>
      <c r="OGF96" s="7"/>
      <c r="OGG96" s="7"/>
      <c r="OGH96" s="7"/>
      <c r="OGI96" s="7"/>
      <c r="OGJ96" s="7"/>
      <c r="OGK96" s="7"/>
      <c r="OGL96" s="7"/>
      <c r="OGM96" s="7"/>
      <c r="OGN96" s="7"/>
      <c r="OGO96" s="7"/>
      <c r="OGP96" s="7"/>
      <c r="OGQ96" s="7"/>
      <c r="OGR96" s="7"/>
      <c r="OGS96" s="7"/>
      <c r="OGT96" s="7"/>
      <c r="OGU96" s="7"/>
      <c r="OGV96" s="7"/>
      <c r="OGW96" s="7"/>
      <c r="OGX96" s="7"/>
      <c r="OGY96" s="7"/>
      <c r="OGZ96" s="7"/>
      <c r="OHA96" s="7"/>
      <c r="OHB96" s="7"/>
      <c r="OHC96" s="7"/>
      <c r="OHD96" s="7"/>
      <c r="OHE96" s="7"/>
      <c r="OHF96" s="7"/>
      <c r="OHG96" s="7"/>
      <c r="OHH96" s="7"/>
      <c r="OHI96" s="7"/>
      <c r="OHJ96" s="7"/>
      <c r="OHK96" s="7"/>
      <c r="OHL96" s="7"/>
      <c r="OHM96" s="7"/>
      <c r="OHN96" s="7"/>
      <c r="OHO96" s="7"/>
      <c r="OHP96" s="7"/>
      <c r="OHQ96" s="7"/>
      <c r="OHR96" s="7"/>
      <c r="OHS96" s="7"/>
      <c r="OHT96" s="7"/>
      <c r="OHU96" s="7"/>
      <c r="OHV96" s="7"/>
      <c r="OHW96" s="7"/>
      <c r="OHX96" s="7"/>
      <c r="OHY96" s="7"/>
      <c r="OHZ96" s="7"/>
      <c r="OIA96" s="7"/>
      <c r="OIB96" s="7"/>
      <c r="OIC96" s="7"/>
      <c r="OID96" s="7"/>
      <c r="OIE96" s="7"/>
      <c r="OIF96" s="7"/>
      <c r="OIG96" s="7"/>
      <c r="OIH96" s="7"/>
      <c r="OII96" s="7"/>
      <c r="OIJ96" s="7"/>
      <c r="OIK96" s="7"/>
      <c r="OIL96" s="7"/>
      <c r="OIM96" s="7"/>
      <c r="OIN96" s="7"/>
      <c r="OIO96" s="7"/>
      <c r="OIP96" s="7"/>
      <c r="OIQ96" s="7"/>
      <c r="OIR96" s="7"/>
      <c r="OIS96" s="7"/>
      <c r="OIT96" s="7"/>
      <c r="OIU96" s="7"/>
      <c r="OIV96" s="7"/>
      <c r="OIW96" s="7"/>
      <c r="OIX96" s="7"/>
      <c r="OIY96" s="7"/>
      <c r="OIZ96" s="7"/>
      <c r="OJA96" s="7"/>
      <c r="OJB96" s="7"/>
      <c r="OJC96" s="7"/>
      <c r="OJD96" s="7"/>
      <c r="OJE96" s="7"/>
      <c r="OJF96" s="7"/>
      <c r="OJG96" s="7"/>
      <c r="OJH96" s="7"/>
      <c r="OJI96" s="7"/>
      <c r="OJJ96" s="7"/>
      <c r="OJK96" s="7"/>
      <c r="OJL96" s="7"/>
      <c r="OJM96" s="7"/>
      <c r="OJN96" s="7"/>
      <c r="OJO96" s="7"/>
      <c r="OJP96" s="7"/>
      <c r="OJQ96" s="7"/>
      <c r="OJR96" s="7"/>
      <c r="OJS96" s="7"/>
      <c r="OJT96" s="7"/>
      <c r="OJU96" s="7"/>
      <c r="OJV96" s="7"/>
      <c r="OJW96" s="7"/>
      <c r="OJX96" s="7"/>
      <c r="OJY96" s="7"/>
      <c r="OJZ96" s="7"/>
      <c r="OKA96" s="7"/>
      <c r="OKB96" s="7"/>
      <c r="OKC96" s="7"/>
      <c r="OKD96" s="7"/>
      <c r="OKE96" s="7"/>
      <c r="OKF96" s="7"/>
      <c r="OKG96" s="7"/>
      <c r="OKH96" s="7"/>
      <c r="OKI96" s="7"/>
      <c r="OKJ96" s="7"/>
      <c r="OKK96" s="7"/>
      <c r="OKL96" s="7"/>
      <c r="OKM96" s="7"/>
      <c r="OKN96" s="7"/>
      <c r="OKO96" s="7"/>
      <c r="OKP96" s="7"/>
      <c r="OKQ96" s="7"/>
      <c r="OKR96" s="7"/>
      <c r="OKS96" s="7"/>
      <c r="OKT96" s="7"/>
      <c r="OKU96" s="7"/>
      <c r="OKV96" s="7"/>
      <c r="OKW96" s="7"/>
      <c r="OKX96" s="7"/>
      <c r="OKY96" s="7"/>
      <c r="OKZ96" s="7"/>
      <c r="OLA96" s="7"/>
      <c r="OLB96" s="7"/>
      <c r="OLC96" s="7"/>
      <c r="OLD96" s="7"/>
      <c r="OLE96" s="7"/>
      <c r="OLF96" s="7"/>
      <c r="OLG96" s="7"/>
      <c r="OLH96" s="7"/>
      <c r="OLI96" s="7"/>
      <c r="OLJ96" s="7"/>
      <c r="OLK96" s="7"/>
      <c r="OLL96" s="7"/>
      <c r="OLM96" s="7"/>
      <c r="OLN96" s="7"/>
      <c r="OLO96" s="7"/>
      <c r="OLP96" s="7"/>
      <c r="OLQ96" s="7"/>
      <c r="OLR96" s="7"/>
      <c r="OLS96" s="7"/>
      <c r="OLT96" s="7"/>
      <c r="OLU96" s="7"/>
      <c r="OLV96" s="7"/>
      <c r="OLW96" s="7"/>
      <c r="OLX96" s="7"/>
      <c r="OLY96" s="7"/>
      <c r="OLZ96" s="7"/>
      <c r="OMA96" s="7"/>
      <c r="OMB96" s="7"/>
      <c r="OMC96" s="7"/>
      <c r="OMD96" s="7"/>
      <c r="OME96" s="7"/>
      <c r="OMF96" s="7"/>
      <c r="OMG96" s="7"/>
      <c r="OMH96" s="7"/>
      <c r="OMI96" s="7"/>
      <c r="OMJ96" s="7"/>
      <c r="OMK96" s="7"/>
      <c r="OML96" s="7"/>
      <c r="OMM96" s="7"/>
      <c r="OMN96" s="7"/>
      <c r="OMO96" s="7"/>
      <c r="OMP96" s="7"/>
      <c r="OMQ96" s="7"/>
      <c r="OMR96" s="7"/>
      <c r="OMS96" s="7"/>
      <c r="OMT96" s="7"/>
      <c r="OMU96" s="7"/>
      <c r="OMV96" s="7"/>
      <c r="OMW96" s="7"/>
      <c r="OMX96" s="7"/>
      <c r="OMY96" s="7"/>
      <c r="OMZ96" s="7"/>
      <c r="ONA96" s="7"/>
      <c r="ONB96" s="7"/>
      <c r="ONC96" s="7"/>
      <c r="OND96" s="7"/>
      <c r="ONE96" s="7"/>
      <c r="ONF96" s="7"/>
      <c r="ONG96" s="7"/>
      <c r="ONH96" s="7"/>
      <c r="ONI96" s="7"/>
      <c r="ONJ96" s="7"/>
      <c r="ONK96" s="7"/>
      <c r="ONL96" s="7"/>
      <c r="ONM96" s="7"/>
      <c r="ONN96" s="7"/>
      <c r="ONO96" s="7"/>
      <c r="ONP96" s="7"/>
      <c r="ONQ96" s="7"/>
      <c r="ONR96" s="7"/>
      <c r="ONS96" s="7"/>
      <c r="ONT96" s="7"/>
      <c r="ONU96" s="7"/>
      <c r="ONV96" s="7"/>
      <c r="ONW96" s="7"/>
      <c r="ONX96" s="7"/>
      <c r="ONY96" s="7"/>
      <c r="ONZ96" s="7"/>
      <c r="OOA96" s="7"/>
      <c r="OOB96" s="7"/>
      <c r="OOC96" s="7"/>
      <c r="OOD96" s="7"/>
      <c r="OOE96" s="7"/>
      <c r="OOF96" s="7"/>
      <c r="OOG96" s="7"/>
      <c r="OOH96" s="7"/>
      <c r="OOI96" s="7"/>
      <c r="OOJ96" s="7"/>
      <c r="OOK96" s="7"/>
      <c r="OOL96" s="7"/>
      <c r="OOM96" s="7"/>
      <c r="OON96" s="7"/>
      <c r="OOO96" s="7"/>
      <c r="OOP96" s="7"/>
      <c r="OOQ96" s="7"/>
      <c r="OOR96" s="7"/>
      <c r="OOS96" s="7"/>
      <c r="OOT96" s="7"/>
      <c r="OOU96" s="7"/>
      <c r="OOV96" s="7"/>
      <c r="OOW96" s="7"/>
      <c r="OOX96" s="7"/>
      <c r="OOY96" s="7"/>
      <c r="OOZ96" s="7"/>
      <c r="OPA96" s="7"/>
      <c r="OPB96" s="7"/>
      <c r="OPC96" s="7"/>
      <c r="OPD96" s="7"/>
      <c r="OPE96" s="7"/>
      <c r="OPF96" s="7"/>
      <c r="OPG96" s="7"/>
      <c r="OPH96" s="7"/>
      <c r="OPI96" s="7"/>
      <c r="OPJ96" s="7"/>
      <c r="OPK96" s="7"/>
      <c r="OPL96" s="7"/>
      <c r="OPM96" s="7"/>
      <c r="OPN96" s="7"/>
      <c r="OPO96" s="7"/>
      <c r="OPP96" s="7"/>
      <c r="OPQ96" s="7"/>
      <c r="OPR96" s="7"/>
      <c r="OPS96" s="7"/>
      <c r="OPT96" s="7"/>
      <c r="OPU96" s="7"/>
      <c r="OPV96" s="7"/>
      <c r="OPW96" s="7"/>
      <c r="OPX96" s="7"/>
      <c r="OPY96" s="7"/>
      <c r="OPZ96" s="7"/>
      <c r="OQA96" s="7"/>
      <c r="OQB96" s="7"/>
      <c r="OQC96" s="7"/>
      <c r="OQD96" s="7"/>
      <c r="OQE96" s="7"/>
      <c r="OQF96" s="7"/>
      <c r="OQG96" s="7"/>
      <c r="OQH96" s="7"/>
      <c r="OQI96" s="7"/>
      <c r="OQJ96" s="7"/>
      <c r="OQK96" s="7"/>
      <c r="OQL96" s="7"/>
      <c r="OQM96" s="7"/>
      <c r="OQN96" s="7"/>
      <c r="OQO96" s="7"/>
      <c r="OQP96" s="7"/>
      <c r="OQQ96" s="7"/>
      <c r="OQR96" s="7"/>
      <c r="OQS96" s="7"/>
      <c r="OQT96" s="7"/>
      <c r="OQU96" s="7"/>
      <c r="OQV96" s="7"/>
      <c r="OQW96" s="7"/>
      <c r="OQX96" s="7"/>
      <c r="OQY96" s="7"/>
      <c r="OQZ96" s="7"/>
      <c r="ORA96" s="7"/>
      <c r="ORB96" s="7"/>
      <c r="ORC96" s="7"/>
      <c r="ORD96" s="7"/>
      <c r="ORE96" s="7"/>
      <c r="ORF96" s="7"/>
      <c r="ORG96" s="7"/>
      <c r="ORH96" s="7"/>
      <c r="ORI96" s="7"/>
      <c r="ORJ96" s="7"/>
      <c r="ORK96" s="7"/>
      <c r="ORL96" s="7"/>
      <c r="ORM96" s="7"/>
      <c r="ORN96" s="7"/>
      <c r="ORO96" s="7"/>
      <c r="ORP96" s="7"/>
      <c r="ORQ96" s="7"/>
      <c r="ORR96" s="7"/>
      <c r="ORS96" s="7"/>
      <c r="ORT96" s="7"/>
      <c r="ORU96" s="7"/>
      <c r="ORV96" s="7"/>
      <c r="ORW96" s="7"/>
      <c r="ORX96" s="7"/>
      <c r="ORY96" s="7"/>
      <c r="ORZ96" s="7"/>
      <c r="OSA96" s="7"/>
      <c r="OSB96" s="7"/>
      <c r="OSC96" s="7"/>
      <c r="OSD96" s="7"/>
      <c r="OSE96" s="7"/>
      <c r="OSF96" s="7"/>
      <c r="OSG96" s="7"/>
      <c r="OSH96" s="7"/>
      <c r="OSI96" s="7"/>
      <c r="OSJ96" s="7"/>
      <c r="OSK96" s="7"/>
      <c r="OSL96" s="7"/>
      <c r="OSM96" s="7"/>
      <c r="OSN96" s="7"/>
      <c r="OSO96" s="7"/>
      <c r="OSP96" s="7"/>
      <c r="OSQ96" s="7"/>
      <c r="OSR96" s="7"/>
      <c r="OSS96" s="7"/>
      <c r="OST96" s="7"/>
      <c r="OSU96" s="7"/>
      <c r="OSV96" s="7"/>
      <c r="OSW96" s="7"/>
      <c r="OSX96" s="7"/>
      <c r="OSY96" s="7"/>
      <c r="OSZ96" s="7"/>
      <c r="OTA96" s="7"/>
      <c r="OTB96" s="7"/>
      <c r="OTC96" s="7"/>
      <c r="OTD96" s="7"/>
      <c r="OTE96" s="7"/>
      <c r="OTF96" s="7"/>
      <c r="OTG96" s="7"/>
      <c r="OTH96" s="7"/>
      <c r="OTI96" s="7"/>
      <c r="OTJ96" s="7"/>
      <c r="OTK96" s="7"/>
      <c r="OTL96" s="7"/>
      <c r="OTM96" s="7"/>
      <c r="OTN96" s="7"/>
      <c r="OTO96" s="7"/>
      <c r="OTP96" s="7"/>
      <c r="OTQ96" s="7"/>
      <c r="OTR96" s="7"/>
      <c r="OTS96" s="7"/>
      <c r="OTT96" s="7"/>
      <c r="OTU96" s="7"/>
      <c r="OTV96" s="7"/>
      <c r="OTW96" s="7"/>
      <c r="OTX96" s="7"/>
      <c r="OTY96" s="7"/>
      <c r="OTZ96" s="7"/>
      <c r="OUA96" s="7"/>
      <c r="OUB96" s="7"/>
      <c r="OUC96" s="7"/>
      <c r="OUD96" s="7"/>
      <c r="OUE96" s="7"/>
      <c r="OUF96" s="7"/>
      <c r="OUG96" s="7"/>
      <c r="OUH96" s="7"/>
      <c r="OUI96" s="7"/>
      <c r="OUJ96" s="7"/>
      <c r="OUK96" s="7"/>
      <c r="OUL96" s="7"/>
      <c r="OUM96" s="7"/>
      <c r="OUN96" s="7"/>
      <c r="OUO96" s="7"/>
      <c r="OUP96" s="7"/>
      <c r="OUQ96" s="7"/>
      <c r="OUR96" s="7"/>
      <c r="OUS96" s="7"/>
      <c r="OUT96" s="7"/>
      <c r="OUU96" s="7"/>
      <c r="OUV96" s="7"/>
      <c r="OUW96" s="7"/>
      <c r="OUX96" s="7"/>
      <c r="OUY96" s="7"/>
      <c r="OUZ96" s="7"/>
      <c r="OVA96" s="7"/>
      <c r="OVB96" s="7"/>
      <c r="OVC96" s="7"/>
      <c r="OVD96" s="7"/>
      <c r="OVE96" s="7"/>
      <c r="OVF96" s="7"/>
      <c r="OVG96" s="7"/>
      <c r="OVH96" s="7"/>
      <c r="OVI96" s="7"/>
      <c r="OVJ96" s="7"/>
      <c r="OVK96" s="7"/>
      <c r="OVL96" s="7"/>
      <c r="OVM96" s="7"/>
      <c r="OVN96" s="7"/>
      <c r="OVO96" s="7"/>
      <c r="OVP96" s="7"/>
      <c r="OVQ96" s="7"/>
      <c r="OVR96" s="7"/>
      <c r="OVS96" s="7"/>
      <c r="OVT96" s="7"/>
      <c r="OVU96" s="7"/>
      <c r="OVV96" s="7"/>
      <c r="OVW96" s="7"/>
      <c r="OVX96" s="7"/>
      <c r="OVY96" s="7"/>
      <c r="OVZ96" s="7"/>
      <c r="OWA96" s="7"/>
      <c r="OWB96" s="7"/>
      <c r="OWC96" s="7"/>
      <c r="OWD96" s="7"/>
      <c r="OWE96" s="7"/>
      <c r="OWF96" s="7"/>
      <c r="OWG96" s="7"/>
      <c r="OWH96" s="7"/>
      <c r="OWI96" s="7"/>
      <c r="OWJ96" s="7"/>
      <c r="OWK96" s="7"/>
      <c r="OWL96" s="7"/>
      <c r="OWM96" s="7"/>
      <c r="OWN96" s="7"/>
      <c r="OWO96" s="7"/>
      <c r="OWP96" s="7"/>
      <c r="OWQ96" s="7"/>
      <c r="OWR96" s="7"/>
      <c r="OWS96" s="7"/>
      <c r="OWT96" s="7"/>
      <c r="OWU96" s="7"/>
      <c r="OWV96" s="7"/>
      <c r="OWW96" s="7"/>
      <c r="OWX96" s="7"/>
      <c r="OWY96" s="7"/>
      <c r="OWZ96" s="7"/>
      <c r="OXA96" s="7"/>
      <c r="OXB96" s="7"/>
      <c r="OXC96" s="7"/>
      <c r="OXD96" s="7"/>
      <c r="OXE96" s="7"/>
      <c r="OXF96" s="7"/>
      <c r="OXG96" s="7"/>
      <c r="OXH96" s="7"/>
      <c r="OXI96" s="7"/>
      <c r="OXJ96" s="7"/>
      <c r="OXK96" s="7"/>
      <c r="OXL96" s="7"/>
      <c r="OXM96" s="7"/>
      <c r="OXN96" s="7"/>
      <c r="OXO96" s="7"/>
      <c r="OXP96" s="7"/>
      <c r="OXQ96" s="7"/>
      <c r="OXR96" s="7"/>
      <c r="OXS96" s="7"/>
      <c r="OXT96" s="7"/>
      <c r="OXU96" s="7"/>
      <c r="OXV96" s="7"/>
      <c r="OXW96" s="7"/>
      <c r="OXX96" s="7"/>
      <c r="OXY96" s="7"/>
      <c r="OXZ96" s="7"/>
      <c r="OYA96" s="7"/>
      <c r="OYB96" s="7"/>
      <c r="OYC96" s="7"/>
      <c r="OYD96" s="7"/>
      <c r="OYE96" s="7"/>
      <c r="OYF96" s="7"/>
      <c r="OYG96" s="7"/>
      <c r="OYH96" s="7"/>
      <c r="OYI96" s="7"/>
      <c r="OYJ96" s="7"/>
      <c r="OYK96" s="7"/>
      <c r="OYL96" s="7"/>
      <c r="OYM96" s="7"/>
      <c r="OYN96" s="7"/>
      <c r="OYO96" s="7"/>
      <c r="OYP96" s="7"/>
      <c r="OYQ96" s="7"/>
      <c r="OYR96" s="7"/>
      <c r="OYS96" s="7"/>
      <c r="OYT96" s="7"/>
      <c r="OYU96" s="7"/>
      <c r="OYV96" s="7"/>
      <c r="OYW96" s="7"/>
      <c r="OYX96" s="7"/>
      <c r="OYY96" s="7"/>
      <c r="OYZ96" s="7"/>
      <c r="OZA96" s="7"/>
      <c r="OZB96" s="7"/>
      <c r="OZC96" s="7"/>
      <c r="OZD96" s="7"/>
      <c r="OZE96" s="7"/>
      <c r="OZF96" s="7"/>
      <c r="OZG96" s="7"/>
      <c r="OZH96" s="7"/>
      <c r="OZI96" s="7"/>
      <c r="OZJ96" s="7"/>
      <c r="OZK96" s="7"/>
      <c r="OZL96" s="7"/>
      <c r="OZM96" s="7"/>
      <c r="OZN96" s="7"/>
      <c r="OZO96" s="7"/>
      <c r="OZP96" s="7"/>
      <c r="OZQ96" s="7"/>
      <c r="OZR96" s="7"/>
      <c r="OZS96" s="7"/>
      <c r="OZT96" s="7"/>
      <c r="OZU96" s="7"/>
      <c r="OZV96" s="7"/>
      <c r="OZW96" s="7"/>
      <c r="OZX96" s="7"/>
      <c r="OZY96" s="7"/>
      <c r="OZZ96" s="7"/>
      <c r="PAA96" s="7"/>
      <c r="PAB96" s="7"/>
      <c r="PAC96" s="7"/>
      <c r="PAD96" s="7"/>
      <c r="PAE96" s="7"/>
      <c r="PAF96" s="7"/>
      <c r="PAG96" s="7"/>
      <c r="PAH96" s="7"/>
      <c r="PAI96" s="7"/>
      <c r="PAJ96" s="7"/>
      <c r="PAK96" s="7"/>
      <c r="PAL96" s="7"/>
      <c r="PAM96" s="7"/>
      <c r="PAN96" s="7"/>
      <c r="PAO96" s="7"/>
      <c r="PAP96" s="7"/>
      <c r="PAQ96" s="7"/>
      <c r="PAR96" s="7"/>
      <c r="PAS96" s="7"/>
      <c r="PAT96" s="7"/>
      <c r="PAU96" s="7"/>
      <c r="PAV96" s="7"/>
      <c r="PAW96" s="7"/>
      <c r="PAX96" s="7"/>
      <c r="PAY96" s="7"/>
      <c r="PAZ96" s="7"/>
      <c r="PBA96" s="7"/>
      <c r="PBB96" s="7"/>
      <c r="PBC96" s="7"/>
      <c r="PBD96" s="7"/>
      <c r="PBE96" s="7"/>
      <c r="PBF96" s="7"/>
      <c r="PBG96" s="7"/>
      <c r="PBH96" s="7"/>
      <c r="PBI96" s="7"/>
      <c r="PBJ96" s="7"/>
      <c r="PBK96" s="7"/>
      <c r="PBL96" s="7"/>
      <c r="PBM96" s="7"/>
      <c r="PBN96" s="7"/>
      <c r="PBO96" s="7"/>
      <c r="PBP96" s="7"/>
      <c r="PBQ96" s="7"/>
      <c r="PBR96" s="7"/>
      <c r="PBS96" s="7"/>
      <c r="PBT96" s="7"/>
      <c r="PBU96" s="7"/>
      <c r="PBV96" s="7"/>
      <c r="PBW96" s="7"/>
      <c r="PBX96" s="7"/>
      <c r="PBY96" s="7"/>
      <c r="PBZ96" s="7"/>
      <c r="PCA96" s="7"/>
      <c r="PCB96" s="7"/>
      <c r="PCC96" s="7"/>
      <c r="PCD96" s="7"/>
      <c r="PCE96" s="7"/>
      <c r="PCF96" s="7"/>
      <c r="PCG96" s="7"/>
      <c r="PCH96" s="7"/>
      <c r="PCI96" s="7"/>
      <c r="PCJ96" s="7"/>
      <c r="PCK96" s="7"/>
      <c r="PCL96" s="7"/>
      <c r="PCM96" s="7"/>
      <c r="PCN96" s="7"/>
      <c r="PCO96" s="7"/>
      <c r="PCP96" s="7"/>
      <c r="PCQ96" s="7"/>
      <c r="PCR96" s="7"/>
      <c r="PCS96" s="7"/>
      <c r="PCT96" s="7"/>
      <c r="PCU96" s="7"/>
      <c r="PCV96" s="7"/>
      <c r="PCW96" s="7"/>
      <c r="PCX96" s="7"/>
      <c r="PCY96" s="7"/>
      <c r="PCZ96" s="7"/>
      <c r="PDA96" s="7"/>
      <c r="PDB96" s="7"/>
      <c r="PDC96" s="7"/>
      <c r="PDD96" s="7"/>
      <c r="PDE96" s="7"/>
      <c r="PDF96" s="7"/>
      <c r="PDG96" s="7"/>
      <c r="PDH96" s="7"/>
      <c r="PDI96" s="7"/>
      <c r="PDJ96" s="7"/>
      <c r="PDK96" s="7"/>
      <c r="PDL96" s="7"/>
      <c r="PDM96" s="7"/>
      <c r="PDN96" s="7"/>
      <c r="PDO96" s="7"/>
      <c r="PDP96" s="7"/>
      <c r="PDQ96" s="7"/>
      <c r="PDR96" s="7"/>
      <c r="PDS96" s="7"/>
      <c r="PDT96" s="7"/>
      <c r="PDU96" s="7"/>
      <c r="PDV96" s="7"/>
      <c r="PDW96" s="7"/>
      <c r="PDX96" s="7"/>
      <c r="PDY96" s="7"/>
      <c r="PDZ96" s="7"/>
      <c r="PEA96" s="7"/>
      <c r="PEB96" s="7"/>
      <c r="PEC96" s="7"/>
      <c r="PED96" s="7"/>
      <c r="PEE96" s="7"/>
      <c r="PEF96" s="7"/>
      <c r="PEG96" s="7"/>
      <c r="PEH96" s="7"/>
      <c r="PEI96" s="7"/>
      <c r="PEJ96" s="7"/>
      <c r="PEK96" s="7"/>
      <c r="PEL96" s="7"/>
      <c r="PEM96" s="7"/>
      <c r="PEN96" s="7"/>
      <c r="PEO96" s="7"/>
      <c r="PEP96" s="7"/>
      <c r="PEQ96" s="7"/>
      <c r="PER96" s="7"/>
      <c r="PES96" s="7"/>
      <c r="PET96" s="7"/>
      <c r="PEU96" s="7"/>
      <c r="PEV96" s="7"/>
      <c r="PEW96" s="7"/>
      <c r="PEX96" s="7"/>
      <c r="PEY96" s="7"/>
      <c r="PEZ96" s="7"/>
      <c r="PFA96" s="7"/>
      <c r="PFB96" s="7"/>
      <c r="PFC96" s="7"/>
      <c r="PFD96" s="7"/>
      <c r="PFE96" s="7"/>
      <c r="PFF96" s="7"/>
      <c r="PFG96" s="7"/>
      <c r="PFH96" s="7"/>
      <c r="PFI96" s="7"/>
      <c r="PFJ96" s="7"/>
      <c r="PFK96" s="7"/>
      <c r="PFL96" s="7"/>
      <c r="PFM96" s="7"/>
      <c r="PFN96" s="7"/>
      <c r="PFO96" s="7"/>
      <c r="PFP96" s="7"/>
      <c r="PFQ96" s="7"/>
      <c r="PFR96" s="7"/>
      <c r="PFS96" s="7"/>
      <c r="PFT96" s="7"/>
      <c r="PFU96" s="7"/>
      <c r="PFV96" s="7"/>
      <c r="PFW96" s="7"/>
      <c r="PFX96" s="7"/>
      <c r="PFY96" s="7"/>
      <c r="PFZ96" s="7"/>
      <c r="PGA96" s="7"/>
      <c r="PGB96" s="7"/>
      <c r="PGC96" s="7"/>
      <c r="PGD96" s="7"/>
      <c r="PGE96" s="7"/>
      <c r="PGF96" s="7"/>
      <c r="PGG96" s="7"/>
      <c r="PGH96" s="7"/>
      <c r="PGI96" s="7"/>
      <c r="PGJ96" s="7"/>
      <c r="PGK96" s="7"/>
      <c r="PGL96" s="7"/>
      <c r="PGM96" s="7"/>
      <c r="PGN96" s="7"/>
      <c r="PGO96" s="7"/>
      <c r="PGP96" s="7"/>
      <c r="PGQ96" s="7"/>
      <c r="PGR96" s="7"/>
      <c r="PGS96" s="7"/>
      <c r="PGT96" s="7"/>
      <c r="PGU96" s="7"/>
      <c r="PGV96" s="7"/>
      <c r="PGW96" s="7"/>
      <c r="PGX96" s="7"/>
      <c r="PGY96" s="7"/>
      <c r="PGZ96" s="7"/>
      <c r="PHA96" s="7"/>
      <c r="PHB96" s="7"/>
      <c r="PHC96" s="7"/>
      <c r="PHD96" s="7"/>
      <c r="PHE96" s="7"/>
      <c r="PHF96" s="7"/>
      <c r="PHG96" s="7"/>
      <c r="PHH96" s="7"/>
      <c r="PHI96" s="7"/>
      <c r="PHJ96" s="7"/>
      <c r="PHK96" s="7"/>
      <c r="PHL96" s="7"/>
      <c r="PHM96" s="7"/>
      <c r="PHN96" s="7"/>
      <c r="PHO96" s="7"/>
      <c r="PHP96" s="7"/>
      <c r="PHQ96" s="7"/>
      <c r="PHR96" s="7"/>
      <c r="PHS96" s="7"/>
      <c r="PHT96" s="7"/>
      <c r="PHU96" s="7"/>
      <c r="PHV96" s="7"/>
      <c r="PHW96" s="7"/>
      <c r="PHX96" s="7"/>
      <c r="PHY96" s="7"/>
      <c r="PHZ96" s="7"/>
      <c r="PIA96" s="7"/>
      <c r="PIB96" s="7"/>
      <c r="PIC96" s="7"/>
      <c r="PID96" s="7"/>
      <c r="PIE96" s="7"/>
      <c r="PIF96" s="7"/>
      <c r="PIG96" s="7"/>
      <c r="PIH96" s="7"/>
      <c r="PII96" s="7"/>
      <c r="PIJ96" s="7"/>
      <c r="PIK96" s="7"/>
      <c r="PIL96" s="7"/>
      <c r="PIM96" s="7"/>
      <c r="PIN96" s="7"/>
      <c r="PIO96" s="7"/>
      <c r="PIP96" s="7"/>
      <c r="PIQ96" s="7"/>
      <c r="PIR96" s="7"/>
      <c r="PIS96" s="7"/>
      <c r="PIT96" s="7"/>
      <c r="PIU96" s="7"/>
      <c r="PIV96" s="7"/>
      <c r="PIW96" s="7"/>
      <c r="PIX96" s="7"/>
      <c r="PIY96" s="7"/>
      <c r="PIZ96" s="7"/>
      <c r="PJA96" s="7"/>
      <c r="PJB96" s="7"/>
      <c r="PJC96" s="7"/>
      <c r="PJD96" s="7"/>
      <c r="PJE96" s="7"/>
      <c r="PJF96" s="7"/>
      <c r="PJG96" s="7"/>
      <c r="PJH96" s="7"/>
      <c r="PJI96" s="7"/>
      <c r="PJJ96" s="7"/>
      <c r="PJK96" s="7"/>
      <c r="PJL96" s="7"/>
      <c r="PJM96" s="7"/>
      <c r="PJN96" s="7"/>
      <c r="PJO96" s="7"/>
      <c r="PJP96" s="7"/>
      <c r="PJQ96" s="7"/>
      <c r="PJR96" s="7"/>
      <c r="PJS96" s="7"/>
      <c r="PJT96" s="7"/>
      <c r="PJU96" s="7"/>
      <c r="PJV96" s="7"/>
      <c r="PJW96" s="7"/>
      <c r="PJX96" s="7"/>
      <c r="PJY96" s="7"/>
      <c r="PJZ96" s="7"/>
      <c r="PKA96" s="7"/>
      <c r="PKB96" s="7"/>
      <c r="PKC96" s="7"/>
      <c r="PKD96" s="7"/>
      <c r="PKE96" s="7"/>
      <c r="PKF96" s="7"/>
      <c r="PKG96" s="7"/>
      <c r="PKH96" s="7"/>
      <c r="PKI96" s="7"/>
      <c r="PKJ96" s="7"/>
      <c r="PKK96" s="7"/>
      <c r="PKL96" s="7"/>
      <c r="PKM96" s="7"/>
      <c r="PKN96" s="7"/>
      <c r="PKO96" s="7"/>
      <c r="PKP96" s="7"/>
      <c r="PKQ96" s="7"/>
      <c r="PKR96" s="7"/>
      <c r="PKS96" s="7"/>
      <c r="PKT96" s="7"/>
      <c r="PKU96" s="7"/>
      <c r="PKV96" s="7"/>
      <c r="PKW96" s="7"/>
      <c r="PKX96" s="7"/>
      <c r="PKY96" s="7"/>
      <c r="PKZ96" s="7"/>
      <c r="PLA96" s="7"/>
      <c r="PLB96" s="7"/>
      <c r="PLC96" s="7"/>
      <c r="PLD96" s="7"/>
      <c r="PLE96" s="7"/>
      <c r="PLF96" s="7"/>
      <c r="PLG96" s="7"/>
      <c r="PLH96" s="7"/>
      <c r="PLI96" s="7"/>
      <c r="PLJ96" s="7"/>
      <c r="PLK96" s="7"/>
      <c r="PLL96" s="7"/>
      <c r="PLM96" s="7"/>
      <c r="PLN96" s="7"/>
      <c r="PLO96" s="7"/>
      <c r="PLP96" s="7"/>
      <c r="PLQ96" s="7"/>
      <c r="PLR96" s="7"/>
      <c r="PLS96" s="7"/>
      <c r="PLT96" s="7"/>
      <c r="PLU96" s="7"/>
      <c r="PLV96" s="7"/>
      <c r="PLW96" s="7"/>
      <c r="PLX96" s="7"/>
      <c r="PLY96" s="7"/>
      <c r="PLZ96" s="7"/>
      <c r="PMA96" s="7"/>
      <c r="PMB96" s="7"/>
      <c r="PMC96" s="7"/>
      <c r="PMD96" s="7"/>
      <c r="PME96" s="7"/>
      <c r="PMF96" s="7"/>
      <c r="PMG96" s="7"/>
      <c r="PMH96" s="7"/>
      <c r="PMI96" s="7"/>
      <c r="PMJ96" s="7"/>
      <c r="PMK96" s="7"/>
      <c r="PML96" s="7"/>
      <c r="PMM96" s="7"/>
      <c r="PMN96" s="7"/>
      <c r="PMO96" s="7"/>
      <c r="PMP96" s="7"/>
      <c r="PMQ96" s="7"/>
      <c r="PMR96" s="7"/>
      <c r="PMS96" s="7"/>
      <c r="PMT96" s="7"/>
      <c r="PMU96" s="7"/>
      <c r="PMV96" s="7"/>
      <c r="PMW96" s="7"/>
      <c r="PMX96" s="7"/>
      <c r="PMY96" s="7"/>
      <c r="PMZ96" s="7"/>
      <c r="PNA96" s="7"/>
      <c r="PNB96" s="7"/>
      <c r="PNC96" s="7"/>
      <c r="PND96" s="7"/>
      <c r="PNE96" s="7"/>
      <c r="PNF96" s="7"/>
      <c r="PNG96" s="7"/>
      <c r="PNH96" s="7"/>
      <c r="PNI96" s="7"/>
      <c r="PNJ96" s="7"/>
      <c r="PNK96" s="7"/>
      <c r="PNL96" s="7"/>
      <c r="PNM96" s="7"/>
      <c r="PNN96" s="7"/>
      <c r="PNO96" s="7"/>
      <c r="PNP96" s="7"/>
      <c r="PNQ96" s="7"/>
      <c r="PNR96" s="7"/>
      <c r="PNS96" s="7"/>
      <c r="PNT96" s="7"/>
      <c r="PNU96" s="7"/>
      <c r="PNV96" s="7"/>
      <c r="PNW96" s="7"/>
      <c r="PNX96" s="7"/>
      <c r="PNY96" s="7"/>
      <c r="PNZ96" s="7"/>
      <c r="POA96" s="7"/>
      <c r="POB96" s="7"/>
      <c r="POC96" s="7"/>
      <c r="POD96" s="7"/>
      <c r="POE96" s="7"/>
      <c r="POF96" s="7"/>
      <c r="POG96" s="7"/>
      <c r="POH96" s="7"/>
      <c r="POI96" s="7"/>
      <c r="POJ96" s="7"/>
      <c r="POK96" s="7"/>
      <c r="POL96" s="7"/>
      <c r="POM96" s="7"/>
      <c r="PON96" s="7"/>
      <c r="POO96" s="7"/>
      <c r="POP96" s="7"/>
      <c r="POQ96" s="7"/>
      <c r="POR96" s="7"/>
      <c r="POS96" s="7"/>
      <c r="POT96" s="7"/>
      <c r="POU96" s="7"/>
      <c r="POV96" s="7"/>
      <c r="POW96" s="7"/>
      <c r="POX96" s="7"/>
      <c r="POY96" s="7"/>
      <c r="POZ96" s="7"/>
      <c r="PPA96" s="7"/>
      <c r="PPB96" s="7"/>
      <c r="PPC96" s="7"/>
      <c r="PPD96" s="7"/>
      <c r="PPE96" s="7"/>
      <c r="PPF96" s="7"/>
      <c r="PPG96" s="7"/>
      <c r="PPH96" s="7"/>
      <c r="PPI96" s="7"/>
      <c r="PPJ96" s="7"/>
      <c r="PPK96" s="7"/>
      <c r="PPL96" s="7"/>
      <c r="PPM96" s="7"/>
      <c r="PPN96" s="7"/>
      <c r="PPO96" s="7"/>
      <c r="PPP96" s="7"/>
      <c r="PPQ96" s="7"/>
      <c r="PPR96" s="7"/>
      <c r="PPS96" s="7"/>
      <c r="PPT96" s="7"/>
      <c r="PPU96" s="7"/>
      <c r="PPV96" s="7"/>
      <c r="PPW96" s="7"/>
      <c r="PPX96" s="7"/>
      <c r="PPY96" s="7"/>
      <c r="PPZ96" s="7"/>
      <c r="PQA96" s="7"/>
      <c r="PQB96" s="7"/>
      <c r="PQC96" s="7"/>
      <c r="PQD96" s="7"/>
      <c r="PQE96" s="7"/>
      <c r="PQF96" s="7"/>
      <c r="PQG96" s="7"/>
      <c r="PQH96" s="7"/>
      <c r="PQI96" s="7"/>
      <c r="PQJ96" s="7"/>
      <c r="PQK96" s="7"/>
      <c r="PQL96" s="7"/>
      <c r="PQM96" s="7"/>
      <c r="PQN96" s="7"/>
      <c r="PQO96" s="7"/>
      <c r="PQP96" s="7"/>
      <c r="PQQ96" s="7"/>
      <c r="PQR96" s="7"/>
      <c r="PQS96" s="7"/>
      <c r="PQT96" s="7"/>
      <c r="PQU96" s="7"/>
      <c r="PQV96" s="7"/>
      <c r="PQW96" s="7"/>
      <c r="PQX96" s="7"/>
      <c r="PQY96" s="7"/>
      <c r="PQZ96" s="7"/>
      <c r="PRA96" s="7"/>
      <c r="PRB96" s="7"/>
      <c r="PRC96" s="7"/>
      <c r="PRD96" s="7"/>
      <c r="PRE96" s="7"/>
      <c r="PRF96" s="7"/>
      <c r="PRG96" s="7"/>
      <c r="PRH96" s="7"/>
      <c r="PRI96" s="7"/>
      <c r="PRJ96" s="7"/>
      <c r="PRK96" s="7"/>
      <c r="PRL96" s="7"/>
      <c r="PRM96" s="7"/>
      <c r="PRN96" s="7"/>
      <c r="PRO96" s="7"/>
      <c r="PRP96" s="7"/>
      <c r="PRQ96" s="7"/>
      <c r="PRR96" s="7"/>
      <c r="PRS96" s="7"/>
      <c r="PRT96" s="7"/>
      <c r="PRU96" s="7"/>
      <c r="PRV96" s="7"/>
      <c r="PRW96" s="7"/>
      <c r="PRX96" s="7"/>
      <c r="PRY96" s="7"/>
      <c r="PRZ96" s="7"/>
      <c r="PSA96" s="7"/>
      <c r="PSB96" s="7"/>
      <c r="PSC96" s="7"/>
      <c r="PSD96" s="7"/>
      <c r="PSE96" s="7"/>
      <c r="PSF96" s="7"/>
      <c r="PSG96" s="7"/>
      <c r="PSH96" s="7"/>
      <c r="PSI96" s="7"/>
      <c r="PSJ96" s="7"/>
      <c r="PSK96" s="7"/>
      <c r="PSL96" s="7"/>
      <c r="PSM96" s="7"/>
      <c r="PSN96" s="7"/>
      <c r="PSO96" s="7"/>
      <c r="PSP96" s="7"/>
      <c r="PSQ96" s="7"/>
      <c r="PSR96" s="7"/>
      <c r="PSS96" s="7"/>
      <c r="PST96" s="7"/>
      <c r="PSU96" s="7"/>
      <c r="PSV96" s="7"/>
      <c r="PSW96" s="7"/>
      <c r="PSX96" s="7"/>
      <c r="PSY96" s="7"/>
      <c r="PSZ96" s="7"/>
      <c r="PTA96" s="7"/>
      <c r="PTB96" s="7"/>
      <c r="PTC96" s="7"/>
      <c r="PTD96" s="7"/>
      <c r="PTE96" s="7"/>
      <c r="PTF96" s="7"/>
      <c r="PTG96" s="7"/>
      <c r="PTH96" s="7"/>
      <c r="PTI96" s="7"/>
      <c r="PTJ96" s="7"/>
      <c r="PTK96" s="7"/>
      <c r="PTL96" s="7"/>
      <c r="PTM96" s="7"/>
      <c r="PTN96" s="7"/>
      <c r="PTO96" s="7"/>
      <c r="PTP96" s="7"/>
      <c r="PTQ96" s="7"/>
      <c r="PTR96" s="7"/>
      <c r="PTS96" s="7"/>
      <c r="PTT96" s="7"/>
      <c r="PTU96" s="7"/>
      <c r="PTV96" s="7"/>
      <c r="PTW96" s="7"/>
      <c r="PTX96" s="7"/>
      <c r="PTY96" s="7"/>
      <c r="PTZ96" s="7"/>
      <c r="PUA96" s="7"/>
      <c r="PUB96" s="7"/>
      <c r="PUC96" s="7"/>
      <c r="PUD96" s="7"/>
      <c r="PUE96" s="7"/>
      <c r="PUF96" s="7"/>
      <c r="PUG96" s="7"/>
      <c r="PUH96" s="7"/>
      <c r="PUI96" s="7"/>
      <c r="PUJ96" s="7"/>
      <c r="PUK96" s="7"/>
      <c r="PUL96" s="7"/>
      <c r="PUM96" s="7"/>
      <c r="PUN96" s="7"/>
      <c r="PUO96" s="7"/>
      <c r="PUP96" s="7"/>
      <c r="PUQ96" s="7"/>
      <c r="PUR96" s="7"/>
      <c r="PUS96" s="7"/>
      <c r="PUT96" s="7"/>
      <c r="PUU96" s="7"/>
      <c r="PUV96" s="7"/>
      <c r="PUW96" s="7"/>
      <c r="PUX96" s="7"/>
      <c r="PUY96" s="7"/>
      <c r="PUZ96" s="7"/>
      <c r="PVA96" s="7"/>
      <c r="PVB96" s="7"/>
      <c r="PVC96" s="7"/>
      <c r="PVD96" s="7"/>
      <c r="PVE96" s="7"/>
      <c r="PVF96" s="7"/>
      <c r="PVG96" s="7"/>
      <c r="PVH96" s="7"/>
      <c r="PVI96" s="7"/>
      <c r="PVJ96" s="7"/>
      <c r="PVK96" s="7"/>
      <c r="PVL96" s="7"/>
      <c r="PVM96" s="7"/>
      <c r="PVN96" s="7"/>
      <c r="PVO96" s="7"/>
      <c r="PVP96" s="7"/>
      <c r="PVQ96" s="7"/>
      <c r="PVR96" s="7"/>
      <c r="PVS96" s="7"/>
      <c r="PVT96" s="7"/>
      <c r="PVU96" s="7"/>
      <c r="PVV96" s="7"/>
      <c r="PVW96" s="7"/>
      <c r="PVX96" s="7"/>
      <c r="PVY96" s="7"/>
      <c r="PVZ96" s="7"/>
      <c r="PWA96" s="7"/>
      <c r="PWB96" s="7"/>
      <c r="PWC96" s="7"/>
      <c r="PWD96" s="7"/>
      <c r="PWE96" s="7"/>
      <c r="PWF96" s="7"/>
      <c r="PWG96" s="7"/>
      <c r="PWH96" s="7"/>
      <c r="PWI96" s="7"/>
      <c r="PWJ96" s="7"/>
      <c r="PWK96" s="7"/>
      <c r="PWL96" s="7"/>
      <c r="PWM96" s="7"/>
      <c r="PWN96" s="7"/>
      <c r="PWO96" s="7"/>
      <c r="PWP96" s="7"/>
      <c r="PWQ96" s="7"/>
      <c r="PWR96" s="7"/>
      <c r="PWS96" s="7"/>
      <c r="PWT96" s="7"/>
      <c r="PWU96" s="7"/>
      <c r="PWV96" s="7"/>
      <c r="PWW96" s="7"/>
      <c r="PWX96" s="7"/>
      <c r="PWY96" s="7"/>
      <c r="PWZ96" s="7"/>
      <c r="PXA96" s="7"/>
      <c r="PXB96" s="7"/>
      <c r="PXC96" s="7"/>
      <c r="PXD96" s="7"/>
      <c r="PXE96" s="7"/>
      <c r="PXF96" s="7"/>
      <c r="PXG96" s="7"/>
      <c r="PXH96" s="7"/>
      <c r="PXI96" s="7"/>
      <c r="PXJ96" s="7"/>
      <c r="PXK96" s="7"/>
      <c r="PXL96" s="7"/>
      <c r="PXM96" s="7"/>
      <c r="PXN96" s="7"/>
      <c r="PXO96" s="7"/>
      <c r="PXP96" s="7"/>
      <c r="PXQ96" s="7"/>
      <c r="PXR96" s="7"/>
      <c r="PXS96" s="7"/>
      <c r="PXT96" s="7"/>
      <c r="PXU96" s="7"/>
      <c r="PXV96" s="7"/>
      <c r="PXW96" s="7"/>
      <c r="PXX96" s="7"/>
      <c r="PXY96" s="7"/>
      <c r="PXZ96" s="7"/>
      <c r="PYA96" s="7"/>
      <c r="PYB96" s="7"/>
      <c r="PYC96" s="7"/>
      <c r="PYD96" s="7"/>
      <c r="PYE96" s="7"/>
      <c r="PYF96" s="7"/>
      <c r="PYG96" s="7"/>
      <c r="PYH96" s="7"/>
      <c r="PYI96" s="7"/>
      <c r="PYJ96" s="7"/>
      <c r="PYK96" s="7"/>
      <c r="PYL96" s="7"/>
      <c r="PYM96" s="7"/>
      <c r="PYN96" s="7"/>
      <c r="PYO96" s="7"/>
      <c r="PYP96" s="7"/>
      <c r="PYQ96" s="7"/>
      <c r="PYR96" s="7"/>
      <c r="PYS96" s="7"/>
      <c r="PYT96" s="7"/>
      <c r="PYU96" s="7"/>
      <c r="PYV96" s="7"/>
      <c r="PYW96" s="7"/>
      <c r="PYX96" s="7"/>
      <c r="PYY96" s="7"/>
      <c r="PYZ96" s="7"/>
      <c r="PZA96" s="7"/>
      <c r="PZB96" s="7"/>
      <c r="PZC96" s="7"/>
      <c r="PZD96" s="7"/>
      <c r="PZE96" s="7"/>
      <c r="PZF96" s="7"/>
      <c r="PZG96" s="7"/>
      <c r="PZH96" s="7"/>
      <c r="PZI96" s="7"/>
      <c r="PZJ96" s="7"/>
      <c r="PZK96" s="7"/>
      <c r="PZL96" s="7"/>
      <c r="PZM96" s="7"/>
      <c r="PZN96" s="7"/>
      <c r="PZO96" s="7"/>
      <c r="PZP96" s="7"/>
      <c r="PZQ96" s="7"/>
      <c r="PZR96" s="7"/>
      <c r="PZS96" s="7"/>
      <c r="PZT96" s="7"/>
      <c r="PZU96" s="7"/>
      <c r="PZV96" s="7"/>
      <c r="PZW96" s="7"/>
      <c r="PZX96" s="7"/>
      <c r="PZY96" s="7"/>
      <c r="PZZ96" s="7"/>
      <c r="QAA96" s="7"/>
      <c r="QAB96" s="7"/>
      <c r="QAC96" s="7"/>
      <c r="QAD96" s="7"/>
      <c r="QAE96" s="7"/>
      <c r="QAF96" s="7"/>
      <c r="QAG96" s="7"/>
      <c r="QAH96" s="7"/>
      <c r="QAI96" s="7"/>
      <c r="QAJ96" s="7"/>
      <c r="QAK96" s="7"/>
      <c r="QAL96" s="7"/>
      <c r="QAM96" s="7"/>
      <c r="QAN96" s="7"/>
      <c r="QAO96" s="7"/>
      <c r="QAP96" s="7"/>
      <c r="QAQ96" s="7"/>
      <c r="QAR96" s="7"/>
      <c r="QAS96" s="7"/>
      <c r="QAT96" s="7"/>
      <c r="QAU96" s="7"/>
      <c r="QAV96" s="7"/>
      <c r="QAW96" s="7"/>
      <c r="QAX96" s="7"/>
      <c r="QAY96" s="7"/>
      <c r="QAZ96" s="7"/>
      <c r="QBA96" s="7"/>
      <c r="QBB96" s="7"/>
      <c r="QBC96" s="7"/>
      <c r="QBD96" s="7"/>
      <c r="QBE96" s="7"/>
      <c r="QBF96" s="7"/>
      <c r="QBG96" s="7"/>
      <c r="QBH96" s="7"/>
      <c r="QBI96" s="7"/>
      <c r="QBJ96" s="7"/>
      <c r="QBK96" s="7"/>
      <c r="QBL96" s="7"/>
      <c r="QBM96" s="7"/>
      <c r="QBN96" s="7"/>
      <c r="QBO96" s="7"/>
      <c r="QBP96" s="7"/>
      <c r="QBQ96" s="7"/>
      <c r="QBR96" s="7"/>
      <c r="QBS96" s="7"/>
      <c r="QBT96" s="7"/>
      <c r="QBU96" s="7"/>
      <c r="QBV96" s="7"/>
      <c r="QBW96" s="7"/>
      <c r="QBX96" s="7"/>
      <c r="QBY96" s="7"/>
      <c r="QBZ96" s="7"/>
      <c r="QCA96" s="7"/>
      <c r="QCB96" s="7"/>
      <c r="QCC96" s="7"/>
      <c r="QCD96" s="7"/>
      <c r="QCE96" s="7"/>
      <c r="QCF96" s="7"/>
      <c r="QCG96" s="7"/>
      <c r="QCH96" s="7"/>
      <c r="QCI96" s="7"/>
      <c r="QCJ96" s="7"/>
      <c r="QCK96" s="7"/>
      <c r="QCL96" s="7"/>
      <c r="QCM96" s="7"/>
      <c r="QCN96" s="7"/>
      <c r="QCO96" s="7"/>
      <c r="QCP96" s="7"/>
      <c r="QCQ96" s="7"/>
      <c r="QCR96" s="7"/>
      <c r="QCS96" s="7"/>
      <c r="QCT96" s="7"/>
      <c r="QCU96" s="7"/>
      <c r="QCV96" s="7"/>
      <c r="QCW96" s="7"/>
      <c r="QCX96" s="7"/>
      <c r="QCY96" s="7"/>
      <c r="QCZ96" s="7"/>
      <c r="QDA96" s="7"/>
      <c r="QDB96" s="7"/>
      <c r="QDC96" s="7"/>
      <c r="QDD96" s="7"/>
      <c r="QDE96" s="7"/>
      <c r="QDF96" s="7"/>
      <c r="QDG96" s="7"/>
      <c r="QDH96" s="7"/>
      <c r="QDI96" s="7"/>
      <c r="QDJ96" s="7"/>
      <c r="QDK96" s="7"/>
      <c r="QDL96" s="7"/>
      <c r="QDM96" s="7"/>
      <c r="QDN96" s="7"/>
      <c r="QDO96" s="7"/>
      <c r="QDP96" s="7"/>
      <c r="QDQ96" s="7"/>
      <c r="QDR96" s="7"/>
      <c r="QDS96" s="7"/>
      <c r="QDT96" s="7"/>
      <c r="QDU96" s="7"/>
      <c r="QDV96" s="7"/>
      <c r="QDW96" s="7"/>
      <c r="QDX96" s="7"/>
      <c r="QDY96" s="7"/>
      <c r="QDZ96" s="7"/>
      <c r="QEA96" s="7"/>
      <c r="QEB96" s="7"/>
      <c r="QEC96" s="7"/>
      <c r="QED96" s="7"/>
      <c r="QEE96" s="7"/>
      <c r="QEF96" s="7"/>
      <c r="QEG96" s="7"/>
      <c r="QEH96" s="7"/>
      <c r="QEI96" s="7"/>
      <c r="QEJ96" s="7"/>
      <c r="QEK96" s="7"/>
      <c r="QEL96" s="7"/>
      <c r="QEM96" s="7"/>
      <c r="QEN96" s="7"/>
      <c r="QEO96" s="7"/>
      <c r="QEP96" s="7"/>
      <c r="QEQ96" s="7"/>
      <c r="QER96" s="7"/>
      <c r="QES96" s="7"/>
      <c r="QET96" s="7"/>
      <c r="QEU96" s="7"/>
      <c r="QEV96" s="7"/>
      <c r="QEW96" s="7"/>
      <c r="QEX96" s="7"/>
      <c r="QEY96" s="7"/>
      <c r="QEZ96" s="7"/>
      <c r="QFA96" s="7"/>
      <c r="QFB96" s="7"/>
      <c r="QFC96" s="7"/>
      <c r="QFD96" s="7"/>
      <c r="QFE96" s="7"/>
      <c r="QFF96" s="7"/>
      <c r="QFG96" s="7"/>
      <c r="QFH96" s="7"/>
      <c r="QFI96" s="7"/>
      <c r="QFJ96" s="7"/>
      <c r="QFK96" s="7"/>
      <c r="QFL96" s="7"/>
      <c r="QFM96" s="7"/>
      <c r="QFN96" s="7"/>
      <c r="QFO96" s="7"/>
      <c r="QFP96" s="7"/>
      <c r="QFQ96" s="7"/>
      <c r="QFR96" s="7"/>
      <c r="QFS96" s="7"/>
      <c r="QFT96" s="7"/>
      <c r="QFU96" s="7"/>
      <c r="QFV96" s="7"/>
      <c r="QFW96" s="7"/>
      <c r="QFX96" s="7"/>
      <c r="QFY96" s="7"/>
      <c r="QFZ96" s="7"/>
      <c r="QGA96" s="7"/>
      <c r="QGB96" s="7"/>
      <c r="QGC96" s="7"/>
      <c r="QGD96" s="7"/>
      <c r="QGE96" s="7"/>
      <c r="QGF96" s="7"/>
      <c r="QGG96" s="7"/>
      <c r="QGH96" s="7"/>
      <c r="QGI96" s="7"/>
      <c r="QGJ96" s="7"/>
      <c r="QGK96" s="7"/>
      <c r="QGL96" s="7"/>
      <c r="QGM96" s="7"/>
      <c r="QGN96" s="7"/>
      <c r="QGO96" s="7"/>
      <c r="QGP96" s="7"/>
      <c r="QGQ96" s="7"/>
      <c r="QGR96" s="7"/>
      <c r="QGS96" s="7"/>
      <c r="QGT96" s="7"/>
      <c r="QGU96" s="7"/>
      <c r="QGV96" s="7"/>
      <c r="QGW96" s="7"/>
      <c r="QGX96" s="7"/>
      <c r="QGY96" s="7"/>
      <c r="QGZ96" s="7"/>
      <c r="QHA96" s="7"/>
      <c r="QHB96" s="7"/>
      <c r="QHC96" s="7"/>
      <c r="QHD96" s="7"/>
      <c r="QHE96" s="7"/>
      <c r="QHF96" s="7"/>
      <c r="QHG96" s="7"/>
      <c r="QHH96" s="7"/>
      <c r="QHI96" s="7"/>
      <c r="QHJ96" s="7"/>
      <c r="QHK96" s="7"/>
      <c r="QHL96" s="7"/>
      <c r="QHM96" s="7"/>
      <c r="QHN96" s="7"/>
      <c r="QHO96" s="7"/>
      <c r="QHP96" s="7"/>
      <c r="QHQ96" s="7"/>
      <c r="QHR96" s="7"/>
      <c r="QHS96" s="7"/>
      <c r="QHT96" s="7"/>
      <c r="QHU96" s="7"/>
      <c r="QHV96" s="7"/>
      <c r="QHW96" s="7"/>
      <c r="QHX96" s="7"/>
      <c r="QHY96" s="7"/>
      <c r="QHZ96" s="7"/>
      <c r="QIA96" s="7"/>
      <c r="QIB96" s="7"/>
      <c r="QIC96" s="7"/>
      <c r="QID96" s="7"/>
      <c r="QIE96" s="7"/>
      <c r="QIF96" s="7"/>
      <c r="QIG96" s="7"/>
      <c r="QIH96" s="7"/>
      <c r="QII96" s="7"/>
      <c r="QIJ96" s="7"/>
      <c r="QIK96" s="7"/>
      <c r="QIL96" s="7"/>
      <c r="QIM96" s="7"/>
      <c r="QIN96" s="7"/>
      <c r="QIO96" s="7"/>
      <c r="QIP96" s="7"/>
      <c r="QIQ96" s="7"/>
      <c r="QIR96" s="7"/>
      <c r="QIS96" s="7"/>
      <c r="QIT96" s="7"/>
      <c r="QIU96" s="7"/>
      <c r="QIV96" s="7"/>
      <c r="QIW96" s="7"/>
      <c r="QIX96" s="7"/>
      <c r="QIY96" s="7"/>
      <c r="QIZ96" s="7"/>
      <c r="QJA96" s="7"/>
      <c r="QJB96" s="7"/>
      <c r="QJC96" s="7"/>
      <c r="QJD96" s="7"/>
      <c r="QJE96" s="7"/>
      <c r="QJF96" s="7"/>
      <c r="QJG96" s="7"/>
      <c r="QJH96" s="7"/>
      <c r="QJI96" s="7"/>
      <c r="QJJ96" s="7"/>
      <c r="QJK96" s="7"/>
      <c r="QJL96" s="7"/>
      <c r="QJM96" s="7"/>
      <c r="QJN96" s="7"/>
      <c r="QJO96" s="7"/>
      <c r="QJP96" s="7"/>
      <c r="QJQ96" s="7"/>
      <c r="QJR96" s="7"/>
      <c r="QJS96" s="7"/>
      <c r="QJT96" s="7"/>
      <c r="QJU96" s="7"/>
      <c r="QJV96" s="7"/>
      <c r="QJW96" s="7"/>
      <c r="QJX96" s="7"/>
      <c r="QJY96" s="7"/>
      <c r="QJZ96" s="7"/>
      <c r="QKA96" s="7"/>
      <c r="QKB96" s="7"/>
      <c r="QKC96" s="7"/>
      <c r="QKD96" s="7"/>
      <c r="QKE96" s="7"/>
      <c r="QKF96" s="7"/>
      <c r="QKG96" s="7"/>
      <c r="QKH96" s="7"/>
      <c r="QKI96" s="7"/>
      <c r="QKJ96" s="7"/>
      <c r="QKK96" s="7"/>
      <c r="QKL96" s="7"/>
      <c r="QKM96" s="7"/>
      <c r="QKN96" s="7"/>
      <c r="QKO96" s="7"/>
      <c r="QKP96" s="7"/>
      <c r="QKQ96" s="7"/>
      <c r="QKR96" s="7"/>
      <c r="QKS96" s="7"/>
      <c r="QKT96" s="7"/>
      <c r="QKU96" s="7"/>
      <c r="QKV96" s="7"/>
      <c r="QKW96" s="7"/>
      <c r="QKX96" s="7"/>
      <c r="QKY96" s="7"/>
      <c r="QKZ96" s="7"/>
      <c r="QLA96" s="7"/>
      <c r="QLB96" s="7"/>
      <c r="QLC96" s="7"/>
      <c r="QLD96" s="7"/>
      <c r="QLE96" s="7"/>
      <c r="QLF96" s="7"/>
      <c r="QLG96" s="7"/>
      <c r="QLH96" s="7"/>
      <c r="QLI96" s="7"/>
      <c r="QLJ96" s="7"/>
      <c r="QLK96" s="7"/>
      <c r="QLL96" s="7"/>
      <c r="QLM96" s="7"/>
      <c r="QLN96" s="7"/>
      <c r="QLO96" s="7"/>
      <c r="QLP96" s="7"/>
      <c r="QLQ96" s="7"/>
      <c r="QLR96" s="7"/>
      <c r="QLS96" s="7"/>
      <c r="QLT96" s="7"/>
      <c r="QLU96" s="7"/>
      <c r="QLV96" s="7"/>
      <c r="QLW96" s="7"/>
      <c r="QLX96" s="7"/>
      <c r="QLY96" s="7"/>
      <c r="QLZ96" s="7"/>
      <c r="QMA96" s="7"/>
      <c r="QMB96" s="7"/>
      <c r="QMC96" s="7"/>
      <c r="QMD96" s="7"/>
      <c r="QME96" s="7"/>
      <c r="QMF96" s="7"/>
      <c r="QMG96" s="7"/>
      <c r="QMH96" s="7"/>
      <c r="QMI96" s="7"/>
      <c r="QMJ96" s="7"/>
      <c r="QMK96" s="7"/>
      <c r="QML96" s="7"/>
      <c r="QMM96" s="7"/>
      <c r="QMN96" s="7"/>
      <c r="QMO96" s="7"/>
      <c r="QMP96" s="7"/>
      <c r="QMQ96" s="7"/>
      <c r="QMR96" s="7"/>
      <c r="QMS96" s="7"/>
      <c r="QMT96" s="7"/>
      <c r="QMU96" s="7"/>
      <c r="QMV96" s="7"/>
      <c r="QMW96" s="7"/>
      <c r="QMX96" s="7"/>
      <c r="QMY96" s="7"/>
      <c r="QMZ96" s="7"/>
      <c r="QNA96" s="7"/>
      <c r="QNB96" s="7"/>
      <c r="QNC96" s="7"/>
      <c r="QND96" s="7"/>
      <c r="QNE96" s="7"/>
      <c r="QNF96" s="7"/>
      <c r="QNG96" s="7"/>
      <c r="QNH96" s="7"/>
      <c r="QNI96" s="7"/>
      <c r="QNJ96" s="7"/>
      <c r="QNK96" s="7"/>
      <c r="QNL96" s="7"/>
      <c r="QNM96" s="7"/>
      <c r="QNN96" s="7"/>
      <c r="QNO96" s="7"/>
      <c r="QNP96" s="7"/>
      <c r="QNQ96" s="7"/>
      <c r="QNR96" s="7"/>
      <c r="QNS96" s="7"/>
      <c r="QNT96" s="7"/>
      <c r="QNU96" s="7"/>
      <c r="QNV96" s="7"/>
      <c r="QNW96" s="7"/>
      <c r="QNX96" s="7"/>
      <c r="QNY96" s="7"/>
      <c r="QNZ96" s="7"/>
      <c r="QOA96" s="7"/>
      <c r="QOB96" s="7"/>
      <c r="QOC96" s="7"/>
      <c r="QOD96" s="7"/>
      <c r="QOE96" s="7"/>
      <c r="QOF96" s="7"/>
      <c r="QOG96" s="7"/>
      <c r="QOH96" s="7"/>
      <c r="QOI96" s="7"/>
      <c r="QOJ96" s="7"/>
      <c r="QOK96" s="7"/>
      <c r="QOL96" s="7"/>
      <c r="QOM96" s="7"/>
      <c r="QON96" s="7"/>
      <c r="QOO96" s="7"/>
      <c r="QOP96" s="7"/>
      <c r="QOQ96" s="7"/>
      <c r="QOR96" s="7"/>
      <c r="QOS96" s="7"/>
      <c r="QOT96" s="7"/>
      <c r="QOU96" s="7"/>
      <c r="QOV96" s="7"/>
      <c r="QOW96" s="7"/>
      <c r="QOX96" s="7"/>
      <c r="QOY96" s="7"/>
      <c r="QOZ96" s="7"/>
      <c r="QPA96" s="7"/>
      <c r="QPB96" s="7"/>
      <c r="QPC96" s="7"/>
      <c r="QPD96" s="7"/>
      <c r="QPE96" s="7"/>
      <c r="QPF96" s="7"/>
      <c r="QPG96" s="7"/>
      <c r="QPH96" s="7"/>
      <c r="QPI96" s="7"/>
      <c r="QPJ96" s="7"/>
      <c r="QPK96" s="7"/>
      <c r="QPL96" s="7"/>
      <c r="QPM96" s="7"/>
      <c r="QPN96" s="7"/>
      <c r="QPO96" s="7"/>
      <c r="QPP96" s="7"/>
      <c r="QPQ96" s="7"/>
      <c r="QPR96" s="7"/>
      <c r="QPS96" s="7"/>
      <c r="QPT96" s="7"/>
      <c r="QPU96" s="7"/>
      <c r="QPV96" s="7"/>
      <c r="QPW96" s="7"/>
      <c r="QPX96" s="7"/>
      <c r="QPY96" s="7"/>
      <c r="QPZ96" s="7"/>
      <c r="QQA96" s="7"/>
      <c r="QQB96" s="7"/>
      <c r="QQC96" s="7"/>
      <c r="QQD96" s="7"/>
      <c r="QQE96" s="7"/>
      <c r="QQF96" s="7"/>
      <c r="QQG96" s="7"/>
      <c r="QQH96" s="7"/>
      <c r="QQI96" s="7"/>
      <c r="QQJ96" s="7"/>
      <c r="QQK96" s="7"/>
      <c r="QQL96" s="7"/>
      <c r="QQM96" s="7"/>
      <c r="QQN96" s="7"/>
      <c r="QQO96" s="7"/>
      <c r="QQP96" s="7"/>
      <c r="QQQ96" s="7"/>
      <c r="QQR96" s="7"/>
      <c r="QQS96" s="7"/>
      <c r="QQT96" s="7"/>
      <c r="QQU96" s="7"/>
      <c r="QQV96" s="7"/>
      <c r="QQW96" s="7"/>
      <c r="QQX96" s="7"/>
      <c r="QQY96" s="7"/>
      <c r="QQZ96" s="7"/>
      <c r="QRA96" s="7"/>
      <c r="QRB96" s="7"/>
      <c r="QRC96" s="7"/>
      <c r="QRD96" s="7"/>
      <c r="QRE96" s="7"/>
      <c r="QRF96" s="7"/>
      <c r="QRG96" s="7"/>
      <c r="QRH96" s="7"/>
      <c r="QRI96" s="7"/>
      <c r="QRJ96" s="7"/>
      <c r="QRK96" s="7"/>
      <c r="QRL96" s="7"/>
      <c r="QRM96" s="7"/>
      <c r="QRN96" s="7"/>
      <c r="QRO96" s="7"/>
      <c r="QRP96" s="7"/>
      <c r="QRQ96" s="7"/>
      <c r="QRR96" s="7"/>
      <c r="QRS96" s="7"/>
      <c r="QRT96" s="7"/>
      <c r="QRU96" s="7"/>
      <c r="QRV96" s="7"/>
      <c r="QRW96" s="7"/>
      <c r="QRX96" s="7"/>
      <c r="QRY96" s="7"/>
      <c r="QRZ96" s="7"/>
      <c r="QSA96" s="7"/>
      <c r="QSB96" s="7"/>
      <c r="QSC96" s="7"/>
      <c r="QSD96" s="7"/>
      <c r="QSE96" s="7"/>
      <c r="QSF96" s="7"/>
      <c r="QSG96" s="7"/>
      <c r="QSH96" s="7"/>
      <c r="QSI96" s="7"/>
      <c r="QSJ96" s="7"/>
      <c r="QSK96" s="7"/>
      <c r="QSL96" s="7"/>
      <c r="QSM96" s="7"/>
      <c r="QSN96" s="7"/>
      <c r="QSO96" s="7"/>
      <c r="QSP96" s="7"/>
      <c r="QSQ96" s="7"/>
      <c r="QSR96" s="7"/>
      <c r="QSS96" s="7"/>
      <c r="QST96" s="7"/>
      <c r="QSU96" s="7"/>
      <c r="QSV96" s="7"/>
      <c r="QSW96" s="7"/>
      <c r="QSX96" s="7"/>
      <c r="QSY96" s="7"/>
      <c r="QSZ96" s="7"/>
      <c r="QTA96" s="7"/>
      <c r="QTB96" s="7"/>
      <c r="QTC96" s="7"/>
      <c r="QTD96" s="7"/>
      <c r="QTE96" s="7"/>
      <c r="QTF96" s="7"/>
      <c r="QTG96" s="7"/>
      <c r="QTH96" s="7"/>
      <c r="QTI96" s="7"/>
      <c r="QTJ96" s="7"/>
      <c r="QTK96" s="7"/>
      <c r="QTL96" s="7"/>
      <c r="QTM96" s="7"/>
      <c r="QTN96" s="7"/>
      <c r="QTO96" s="7"/>
      <c r="QTP96" s="7"/>
      <c r="QTQ96" s="7"/>
      <c r="QTR96" s="7"/>
      <c r="QTS96" s="7"/>
      <c r="QTT96" s="7"/>
      <c r="QTU96" s="7"/>
      <c r="QTV96" s="7"/>
      <c r="QTW96" s="7"/>
      <c r="QTX96" s="7"/>
      <c r="QTY96" s="7"/>
      <c r="QTZ96" s="7"/>
      <c r="QUA96" s="7"/>
      <c r="QUB96" s="7"/>
      <c r="QUC96" s="7"/>
      <c r="QUD96" s="7"/>
      <c r="QUE96" s="7"/>
      <c r="QUF96" s="7"/>
      <c r="QUG96" s="7"/>
      <c r="QUH96" s="7"/>
      <c r="QUI96" s="7"/>
      <c r="QUJ96" s="7"/>
      <c r="QUK96" s="7"/>
      <c r="QUL96" s="7"/>
      <c r="QUM96" s="7"/>
      <c r="QUN96" s="7"/>
      <c r="QUO96" s="7"/>
      <c r="QUP96" s="7"/>
      <c r="QUQ96" s="7"/>
      <c r="QUR96" s="7"/>
      <c r="QUS96" s="7"/>
      <c r="QUT96" s="7"/>
      <c r="QUU96" s="7"/>
      <c r="QUV96" s="7"/>
      <c r="QUW96" s="7"/>
      <c r="QUX96" s="7"/>
      <c r="QUY96" s="7"/>
      <c r="QUZ96" s="7"/>
      <c r="QVA96" s="7"/>
      <c r="QVB96" s="7"/>
      <c r="QVC96" s="7"/>
      <c r="QVD96" s="7"/>
      <c r="QVE96" s="7"/>
      <c r="QVF96" s="7"/>
      <c r="QVG96" s="7"/>
      <c r="QVH96" s="7"/>
      <c r="QVI96" s="7"/>
      <c r="QVJ96" s="7"/>
      <c r="QVK96" s="7"/>
      <c r="QVL96" s="7"/>
      <c r="QVM96" s="7"/>
      <c r="QVN96" s="7"/>
      <c r="QVO96" s="7"/>
      <c r="QVP96" s="7"/>
      <c r="QVQ96" s="7"/>
      <c r="QVR96" s="7"/>
      <c r="QVS96" s="7"/>
      <c r="QVT96" s="7"/>
      <c r="QVU96" s="7"/>
      <c r="QVV96" s="7"/>
      <c r="QVW96" s="7"/>
      <c r="QVX96" s="7"/>
      <c r="QVY96" s="7"/>
      <c r="QVZ96" s="7"/>
      <c r="QWA96" s="7"/>
      <c r="QWB96" s="7"/>
      <c r="QWC96" s="7"/>
      <c r="QWD96" s="7"/>
      <c r="QWE96" s="7"/>
      <c r="QWF96" s="7"/>
      <c r="QWG96" s="7"/>
      <c r="QWH96" s="7"/>
      <c r="QWI96" s="7"/>
      <c r="QWJ96" s="7"/>
      <c r="QWK96" s="7"/>
      <c r="QWL96" s="7"/>
      <c r="QWM96" s="7"/>
      <c r="QWN96" s="7"/>
      <c r="QWO96" s="7"/>
      <c r="QWP96" s="7"/>
      <c r="QWQ96" s="7"/>
      <c r="QWR96" s="7"/>
      <c r="QWS96" s="7"/>
      <c r="QWT96" s="7"/>
      <c r="QWU96" s="7"/>
      <c r="QWV96" s="7"/>
      <c r="QWW96" s="7"/>
      <c r="QWX96" s="7"/>
      <c r="QWY96" s="7"/>
      <c r="QWZ96" s="7"/>
      <c r="QXA96" s="7"/>
      <c r="QXB96" s="7"/>
      <c r="QXC96" s="7"/>
      <c r="QXD96" s="7"/>
      <c r="QXE96" s="7"/>
      <c r="QXF96" s="7"/>
      <c r="QXG96" s="7"/>
      <c r="QXH96" s="7"/>
      <c r="QXI96" s="7"/>
      <c r="QXJ96" s="7"/>
      <c r="QXK96" s="7"/>
      <c r="QXL96" s="7"/>
      <c r="QXM96" s="7"/>
      <c r="QXN96" s="7"/>
      <c r="QXO96" s="7"/>
      <c r="QXP96" s="7"/>
      <c r="QXQ96" s="7"/>
      <c r="QXR96" s="7"/>
      <c r="QXS96" s="7"/>
      <c r="QXT96" s="7"/>
      <c r="QXU96" s="7"/>
      <c r="QXV96" s="7"/>
      <c r="QXW96" s="7"/>
      <c r="QXX96" s="7"/>
      <c r="QXY96" s="7"/>
      <c r="QXZ96" s="7"/>
      <c r="QYA96" s="7"/>
      <c r="QYB96" s="7"/>
      <c r="QYC96" s="7"/>
      <c r="QYD96" s="7"/>
      <c r="QYE96" s="7"/>
      <c r="QYF96" s="7"/>
      <c r="QYG96" s="7"/>
      <c r="QYH96" s="7"/>
      <c r="QYI96" s="7"/>
      <c r="QYJ96" s="7"/>
      <c r="QYK96" s="7"/>
      <c r="QYL96" s="7"/>
      <c r="QYM96" s="7"/>
      <c r="QYN96" s="7"/>
      <c r="QYO96" s="7"/>
      <c r="QYP96" s="7"/>
      <c r="QYQ96" s="7"/>
      <c r="QYR96" s="7"/>
      <c r="QYS96" s="7"/>
      <c r="QYT96" s="7"/>
      <c r="QYU96" s="7"/>
      <c r="QYV96" s="7"/>
      <c r="QYW96" s="7"/>
      <c r="QYX96" s="7"/>
      <c r="QYY96" s="7"/>
      <c r="QYZ96" s="7"/>
      <c r="QZA96" s="7"/>
      <c r="QZB96" s="7"/>
      <c r="QZC96" s="7"/>
      <c r="QZD96" s="7"/>
      <c r="QZE96" s="7"/>
      <c r="QZF96" s="7"/>
      <c r="QZG96" s="7"/>
      <c r="QZH96" s="7"/>
      <c r="QZI96" s="7"/>
      <c r="QZJ96" s="7"/>
      <c r="QZK96" s="7"/>
      <c r="QZL96" s="7"/>
      <c r="QZM96" s="7"/>
      <c r="QZN96" s="7"/>
      <c r="QZO96" s="7"/>
      <c r="QZP96" s="7"/>
      <c r="QZQ96" s="7"/>
      <c r="QZR96" s="7"/>
      <c r="QZS96" s="7"/>
      <c r="QZT96" s="7"/>
      <c r="QZU96" s="7"/>
      <c r="QZV96" s="7"/>
      <c r="QZW96" s="7"/>
      <c r="QZX96" s="7"/>
      <c r="QZY96" s="7"/>
      <c r="QZZ96" s="7"/>
      <c r="RAA96" s="7"/>
      <c r="RAB96" s="7"/>
      <c r="RAC96" s="7"/>
      <c r="RAD96" s="7"/>
      <c r="RAE96" s="7"/>
      <c r="RAF96" s="7"/>
      <c r="RAG96" s="7"/>
      <c r="RAH96" s="7"/>
      <c r="RAI96" s="7"/>
      <c r="RAJ96" s="7"/>
      <c r="RAK96" s="7"/>
      <c r="RAL96" s="7"/>
      <c r="RAM96" s="7"/>
      <c r="RAN96" s="7"/>
      <c r="RAO96" s="7"/>
      <c r="RAP96" s="7"/>
      <c r="RAQ96" s="7"/>
      <c r="RAR96" s="7"/>
      <c r="RAS96" s="7"/>
      <c r="RAT96" s="7"/>
      <c r="RAU96" s="7"/>
      <c r="RAV96" s="7"/>
      <c r="RAW96" s="7"/>
      <c r="RAX96" s="7"/>
      <c r="RAY96" s="7"/>
      <c r="RAZ96" s="7"/>
      <c r="RBA96" s="7"/>
      <c r="RBB96" s="7"/>
      <c r="RBC96" s="7"/>
      <c r="RBD96" s="7"/>
      <c r="RBE96" s="7"/>
      <c r="RBF96" s="7"/>
      <c r="RBG96" s="7"/>
      <c r="RBH96" s="7"/>
      <c r="RBI96" s="7"/>
      <c r="RBJ96" s="7"/>
      <c r="RBK96" s="7"/>
      <c r="RBL96" s="7"/>
      <c r="RBM96" s="7"/>
      <c r="RBN96" s="7"/>
      <c r="RBO96" s="7"/>
      <c r="RBP96" s="7"/>
      <c r="RBQ96" s="7"/>
      <c r="RBR96" s="7"/>
      <c r="RBS96" s="7"/>
      <c r="RBT96" s="7"/>
      <c r="RBU96" s="7"/>
      <c r="RBV96" s="7"/>
      <c r="RBW96" s="7"/>
      <c r="RBX96" s="7"/>
      <c r="RBY96" s="7"/>
      <c r="RBZ96" s="7"/>
      <c r="RCA96" s="7"/>
      <c r="RCB96" s="7"/>
      <c r="RCC96" s="7"/>
      <c r="RCD96" s="7"/>
      <c r="RCE96" s="7"/>
      <c r="RCF96" s="7"/>
      <c r="RCG96" s="7"/>
      <c r="RCH96" s="7"/>
      <c r="RCI96" s="7"/>
      <c r="RCJ96" s="7"/>
      <c r="RCK96" s="7"/>
      <c r="RCL96" s="7"/>
      <c r="RCM96" s="7"/>
      <c r="RCN96" s="7"/>
      <c r="RCO96" s="7"/>
      <c r="RCP96" s="7"/>
      <c r="RCQ96" s="7"/>
      <c r="RCR96" s="7"/>
      <c r="RCS96" s="7"/>
      <c r="RCT96" s="7"/>
      <c r="RCU96" s="7"/>
      <c r="RCV96" s="7"/>
      <c r="RCW96" s="7"/>
      <c r="RCX96" s="7"/>
      <c r="RCY96" s="7"/>
      <c r="RCZ96" s="7"/>
      <c r="RDA96" s="7"/>
      <c r="RDB96" s="7"/>
      <c r="RDC96" s="7"/>
      <c r="RDD96" s="7"/>
      <c r="RDE96" s="7"/>
      <c r="RDF96" s="7"/>
      <c r="RDG96" s="7"/>
      <c r="RDH96" s="7"/>
      <c r="RDI96" s="7"/>
      <c r="RDJ96" s="7"/>
      <c r="RDK96" s="7"/>
      <c r="RDL96" s="7"/>
      <c r="RDM96" s="7"/>
      <c r="RDN96" s="7"/>
      <c r="RDO96" s="7"/>
      <c r="RDP96" s="7"/>
      <c r="RDQ96" s="7"/>
      <c r="RDR96" s="7"/>
      <c r="RDS96" s="7"/>
      <c r="RDT96" s="7"/>
      <c r="RDU96" s="7"/>
      <c r="RDV96" s="7"/>
      <c r="RDW96" s="7"/>
      <c r="RDX96" s="7"/>
      <c r="RDY96" s="7"/>
      <c r="RDZ96" s="7"/>
      <c r="REA96" s="7"/>
      <c r="REB96" s="7"/>
      <c r="REC96" s="7"/>
      <c r="RED96" s="7"/>
      <c r="REE96" s="7"/>
      <c r="REF96" s="7"/>
      <c r="REG96" s="7"/>
      <c r="REH96" s="7"/>
      <c r="REI96" s="7"/>
      <c r="REJ96" s="7"/>
      <c r="REK96" s="7"/>
      <c r="REL96" s="7"/>
      <c r="REM96" s="7"/>
      <c r="REN96" s="7"/>
      <c r="REO96" s="7"/>
      <c r="REP96" s="7"/>
      <c r="REQ96" s="7"/>
      <c r="RER96" s="7"/>
      <c r="RES96" s="7"/>
      <c r="RET96" s="7"/>
      <c r="REU96" s="7"/>
      <c r="REV96" s="7"/>
      <c r="REW96" s="7"/>
      <c r="REX96" s="7"/>
      <c r="REY96" s="7"/>
      <c r="REZ96" s="7"/>
      <c r="RFA96" s="7"/>
      <c r="RFB96" s="7"/>
      <c r="RFC96" s="7"/>
      <c r="RFD96" s="7"/>
      <c r="RFE96" s="7"/>
      <c r="RFF96" s="7"/>
      <c r="RFG96" s="7"/>
      <c r="RFH96" s="7"/>
      <c r="RFI96" s="7"/>
      <c r="RFJ96" s="7"/>
      <c r="RFK96" s="7"/>
      <c r="RFL96" s="7"/>
      <c r="RFM96" s="7"/>
      <c r="RFN96" s="7"/>
      <c r="RFO96" s="7"/>
      <c r="RFP96" s="7"/>
      <c r="RFQ96" s="7"/>
      <c r="RFR96" s="7"/>
      <c r="RFS96" s="7"/>
      <c r="RFT96" s="7"/>
      <c r="RFU96" s="7"/>
      <c r="RFV96" s="7"/>
      <c r="RFW96" s="7"/>
      <c r="RFX96" s="7"/>
      <c r="RFY96" s="7"/>
      <c r="RFZ96" s="7"/>
      <c r="RGA96" s="7"/>
      <c r="RGB96" s="7"/>
      <c r="RGC96" s="7"/>
      <c r="RGD96" s="7"/>
      <c r="RGE96" s="7"/>
      <c r="RGF96" s="7"/>
      <c r="RGG96" s="7"/>
      <c r="RGH96" s="7"/>
      <c r="RGI96" s="7"/>
      <c r="RGJ96" s="7"/>
      <c r="RGK96" s="7"/>
      <c r="RGL96" s="7"/>
      <c r="RGM96" s="7"/>
      <c r="RGN96" s="7"/>
      <c r="RGO96" s="7"/>
      <c r="RGP96" s="7"/>
      <c r="RGQ96" s="7"/>
      <c r="RGR96" s="7"/>
      <c r="RGS96" s="7"/>
      <c r="RGT96" s="7"/>
      <c r="RGU96" s="7"/>
      <c r="RGV96" s="7"/>
      <c r="RGW96" s="7"/>
      <c r="RGX96" s="7"/>
      <c r="RGY96" s="7"/>
      <c r="RGZ96" s="7"/>
      <c r="RHA96" s="7"/>
      <c r="RHB96" s="7"/>
      <c r="RHC96" s="7"/>
      <c r="RHD96" s="7"/>
      <c r="RHE96" s="7"/>
      <c r="RHF96" s="7"/>
      <c r="RHG96" s="7"/>
      <c r="RHH96" s="7"/>
      <c r="RHI96" s="7"/>
      <c r="RHJ96" s="7"/>
      <c r="RHK96" s="7"/>
      <c r="RHL96" s="7"/>
      <c r="RHM96" s="7"/>
      <c r="RHN96" s="7"/>
      <c r="RHO96" s="7"/>
      <c r="RHP96" s="7"/>
      <c r="RHQ96" s="7"/>
      <c r="RHR96" s="7"/>
      <c r="RHS96" s="7"/>
      <c r="RHT96" s="7"/>
      <c r="RHU96" s="7"/>
      <c r="RHV96" s="7"/>
      <c r="RHW96" s="7"/>
      <c r="RHX96" s="7"/>
      <c r="RHY96" s="7"/>
      <c r="RHZ96" s="7"/>
      <c r="RIA96" s="7"/>
      <c r="RIB96" s="7"/>
      <c r="RIC96" s="7"/>
      <c r="RID96" s="7"/>
      <c r="RIE96" s="7"/>
      <c r="RIF96" s="7"/>
      <c r="RIG96" s="7"/>
      <c r="RIH96" s="7"/>
      <c r="RII96" s="7"/>
      <c r="RIJ96" s="7"/>
      <c r="RIK96" s="7"/>
      <c r="RIL96" s="7"/>
      <c r="RIM96" s="7"/>
      <c r="RIN96" s="7"/>
      <c r="RIO96" s="7"/>
      <c r="RIP96" s="7"/>
      <c r="RIQ96" s="7"/>
      <c r="RIR96" s="7"/>
      <c r="RIS96" s="7"/>
      <c r="RIT96" s="7"/>
      <c r="RIU96" s="7"/>
      <c r="RIV96" s="7"/>
      <c r="RIW96" s="7"/>
      <c r="RIX96" s="7"/>
      <c r="RIY96" s="7"/>
      <c r="RIZ96" s="7"/>
      <c r="RJA96" s="7"/>
      <c r="RJB96" s="7"/>
      <c r="RJC96" s="7"/>
      <c r="RJD96" s="7"/>
      <c r="RJE96" s="7"/>
      <c r="RJF96" s="7"/>
      <c r="RJG96" s="7"/>
      <c r="RJH96" s="7"/>
      <c r="RJI96" s="7"/>
      <c r="RJJ96" s="7"/>
      <c r="RJK96" s="7"/>
      <c r="RJL96" s="7"/>
      <c r="RJM96" s="7"/>
      <c r="RJN96" s="7"/>
      <c r="RJO96" s="7"/>
      <c r="RJP96" s="7"/>
      <c r="RJQ96" s="7"/>
      <c r="RJR96" s="7"/>
      <c r="RJS96" s="7"/>
      <c r="RJT96" s="7"/>
      <c r="RJU96" s="7"/>
      <c r="RJV96" s="7"/>
      <c r="RJW96" s="7"/>
      <c r="RJX96" s="7"/>
      <c r="RJY96" s="7"/>
      <c r="RJZ96" s="7"/>
      <c r="RKA96" s="7"/>
      <c r="RKB96" s="7"/>
      <c r="RKC96" s="7"/>
      <c r="RKD96" s="7"/>
      <c r="RKE96" s="7"/>
      <c r="RKF96" s="7"/>
      <c r="RKG96" s="7"/>
      <c r="RKH96" s="7"/>
      <c r="RKI96" s="7"/>
      <c r="RKJ96" s="7"/>
      <c r="RKK96" s="7"/>
      <c r="RKL96" s="7"/>
      <c r="RKM96" s="7"/>
      <c r="RKN96" s="7"/>
      <c r="RKO96" s="7"/>
      <c r="RKP96" s="7"/>
      <c r="RKQ96" s="7"/>
      <c r="RKR96" s="7"/>
      <c r="RKS96" s="7"/>
      <c r="RKT96" s="7"/>
      <c r="RKU96" s="7"/>
      <c r="RKV96" s="7"/>
      <c r="RKW96" s="7"/>
      <c r="RKX96" s="7"/>
      <c r="RKY96" s="7"/>
      <c r="RKZ96" s="7"/>
      <c r="RLA96" s="7"/>
      <c r="RLB96" s="7"/>
      <c r="RLC96" s="7"/>
      <c r="RLD96" s="7"/>
      <c r="RLE96" s="7"/>
      <c r="RLF96" s="7"/>
      <c r="RLG96" s="7"/>
      <c r="RLH96" s="7"/>
      <c r="RLI96" s="7"/>
      <c r="RLJ96" s="7"/>
      <c r="RLK96" s="7"/>
      <c r="RLL96" s="7"/>
      <c r="RLM96" s="7"/>
      <c r="RLN96" s="7"/>
      <c r="RLO96" s="7"/>
      <c r="RLP96" s="7"/>
      <c r="RLQ96" s="7"/>
      <c r="RLR96" s="7"/>
      <c r="RLS96" s="7"/>
      <c r="RLT96" s="7"/>
      <c r="RLU96" s="7"/>
      <c r="RLV96" s="7"/>
      <c r="RLW96" s="7"/>
      <c r="RLX96" s="7"/>
      <c r="RLY96" s="7"/>
      <c r="RLZ96" s="7"/>
      <c r="RMA96" s="7"/>
      <c r="RMB96" s="7"/>
      <c r="RMC96" s="7"/>
      <c r="RMD96" s="7"/>
      <c r="RME96" s="7"/>
      <c r="RMF96" s="7"/>
      <c r="RMG96" s="7"/>
      <c r="RMH96" s="7"/>
      <c r="RMI96" s="7"/>
      <c r="RMJ96" s="7"/>
      <c r="RMK96" s="7"/>
      <c r="RML96" s="7"/>
      <c r="RMM96" s="7"/>
      <c r="RMN96" s="7"/>
      <c r="RMO96" s="7"/>
      <c r="RMP96" s="7"/>
      <c r="RMQ96" s="7"/>
      <c r="RMR96" s="7"/>
      <c r="RMS96" s="7"/>
      <c r="RMT96" s="7"/>
      <c r="RMU96" s="7"/>
      <c r="RMV96" s="7"/>
      <c r="RMW96" s="7"/>
      <c r="RMX96" s="7"/>
      <c r="RMY96" s="7"/>
      <c r="RMZ96" s="7"/>
      <c r="RNA96" s="7"/>
      <c r="RNB96" s="7"/>
      <c r="RNC96" s="7"/>
      <c r="RND96" s="7"/>
      <c r="RNE96" s="7"/>
      <c r="RNF96" s="7"/>
      <c r="RNG96" s="7"/>
      <c r="RNH96" s="7"/>
      <c r="RNI96" s="7"/>
      <c r="RNJ96" s="7"/>
      <c r="RNK96" s="7"/>
      <c r="RNL96" s="7"/>
      <c r="RNM96" s="7"/>
      <c r="RNN96" s="7"/>
      <c r="RNO96" s="7"/>
      <c r="RNP96" s="7"/>
      <c r="RNQ96" s="7"/>
      <c r="RNR96" s="7"/>
      <c r="RNS96" s="7"/>
      <c r="RNT96" s="7"/>
      <c r="RNU96" s="7"/>
      <c r="RNV96" s="7"/>
      <c r="RNW96" s="7"/>
      <c r="RNX96" s="7"/>
      <c r="RNY96" s="7"/>
      <c r="RNZ96" s="7"/>
      <c r="ROA96" s="7"/>
      <c r="ROB96" s="7"/>
      <c r="ROC96" s="7"/>
      <c r="ROD96" s="7"/>
      <c r="ROE96" s="7"/>
      <c r="ROF96" s="7"/>
      <c r="ROG96" s="7"/>
      <c r="ROH96" s="7"/>
      <c r="ROI96" s="7"/>
      <c r="ROJ96" s="7"/>
      <c r="ROK96" s="7"/>
      <c r="ROL96" s="7"/>
      <c r="ROM96" s="7"/>
      <c r="RON96" s="7"/>
      <c r="ROO96" s="7"/>
      <c r="ROP96" s="7"/>
      <c r="ROQ96" s="7"/>
      <c r="ROR96" s="7"/>
      <c r="ROS96" s="7"/>
      <c r="ROT96" s="7"/>
      <c r="ROU96" s="7"/>
      <c r="ROV96" s="7"/>
      <c r="ROW96" s="7"/>
      <c r="ROX96" s="7"/>
      <c r="ROY96" s="7"/>
      <c r="ROZ96" s="7"/>
      <c r="RPA96" s="7"/>
      <c r="RPB96" s="7"/>
      <c r="RPC96" s="7"/>
      <c r="RPD96" s="7"/>
      <c r="RPE96" s="7"/>
      <c r="RPF96" s="7"/>
      <c r="RPG96" s="7"/>
      <c r="RPH96" s="7"/>
      <c r="RPI96" s="7"/>
      <c r="RPJ96" s="7"/>
      <c r="RPK96" s="7"/>
      <c r="RPL96" s="7"/>
      <c r="RPM96" s="7"/>
      <c r="RPN96" s="7"/>
      <c r="RPO96" s="7"/>
      <c r="RPP96" s="7"/>
      <c r="RPQ96" s="7"/>
      <c r="RPR96" s="7"/>
      <c r="RPS96" s="7"/>
      <c r="RPT96" s="7"/>
      <c r="RPU96" s="7"/>
      <c r="RPV96" s="7"/>
      <c r="RPW96" s="7"/>
      <c r="RPX96" s="7"/>
      <c r="RPY96" s="7"/>
      <c r="RPZ96" s="7"/>
      <c r="RQA96" s="7"/>
      <c r="RQB96" s="7"/>
      <c r="RQC96" s="7"/>
      <c r="RQD96" s="7"/>
      <c r="RQE96" s="7"/>
      <c r="RQF96" s="7"/>
      <c r="RQG96" s="7"/>
      <c r="RQH96" s="7"/>
      <c r="RQI96" s="7"/>
      <c r="RQJ96" s="7"/>
      <c r="RQK96" s="7"/>
      <c r="RQL96" s="7"/>
      <c r="RQM96" s="7"/>
      <c r="RQN96" s="7"/>
      <c r="RQO96" s="7"/>
      <c r="RQP96" s="7"/>
      <c r="RQQ96" s="7"/>
      <c r="RQR96" s="7"/>
      <c r="RQS96" s="7"/>
      <c r="RQT96" s="7"/>
      <c r="RQU96" s="7"/>
      <c r="RQV96" s="7"/>
      <c r="RQW96" s="7"/>
      <c r="RQX96" s="7"/>
      <c r="RQY96" s="7"/>
      <c r="RQZ96" s="7"/>
      <c r="RRA96" s="7"/>
      <c r="RRB96" s="7"/>
      <c r="RRC96" s="7"/>
      <c r="RRD96" s="7"/>
      <c r="RRE96" s="7"/>
      <c r="RRF96" s="7"/>
      <c r="RRG96" s="7"/>
      <c r="RRH96" s="7"/>
      <c r="RRI96" s="7"/>
      <c r="RRJ96" s="7"/>
      <c r="RRK96" s="7"/>
      <c r="RRL96" s="7"/>
      <c r="RRM96" s="7"/>
      <c r="RRN96" s="7"/>
      <c r="RRO96" s="7"/>
      <c r="RRP96" s="7"/>
      <c r="RRQ96" s="7"/>
      <c r="RRR96" s="7"/>
      <c r="RRS96" s="7"/>
      <c r="RRT96" s="7"/>
      <c r="RRU96" s="7"/>
      <c r="RRV96" s="7"/>
      <c r="RRW96" s="7"/>
      <c r="RRX96" s="7"/>
      <c r="RRY96" s="7"/>
      <c r="RRZ96" s="7"/>
      <c r="RSA96" s="7"/>
      <c r="RSB96" s="7"/>
      <c r="RSC96" s="7"/>
      <c r="RSD96" s="7"/>
      <c r="RSE96" s="7"/>
      <c r="RSF96" s="7"/>
      <c r="RSG96" s="7"/>
      <c r="RSH96" s="7"/>
      <c r="RSI96" s="7"/>
      <c r="RSJ96" s="7"/>
      <c r="RSK96" s="7"/>
      <c r="RSL96" s="7"/>
      <c r="RSM96" s="7"/>
      <c r="RSN96" s="7"/>
      <c r="RSO96" s="7"/>
      <c r="RSP96" s="7"/>
      <c r="RSQ96" s="7"/>
      <c r="RSR96" s="7"/>
      <c r="RSS96" s="7"/>
      <c r="RST96" s="7"/>
      <c r="RSU96" s="7"/>
      <c r="RSV96" s="7"/>
      <c r="RSW96" s="7"/>
      <c r="RSX96" s="7"/>
      <c r="RSY96" s="7"/>
      <c r="RSZ96" s="7"/>
      <c r="RTA96" s="7"/>
      <c r="RTB96" s="7"/>
      <c r="RTC96" s="7"/>
      <c r="RTD96" s="7"/>
      <c r="RTE96" s="7"/>
      <c r="RTF96" s="7"/>
      <c r="RTG96" s="7"/>
      <c r="RTH96" s="7"/>
      <c r="RTI96" s="7"/>
      <c r="RTJ96" s="7"/>
      <c r="RTK96" s="7"/>
      <c r="RTL96" s="7"/>
      <c r="RTM96" s="7"/>
      <c r="RTN96" s="7"/>
      <c r="RTO96" s="7"/>
      <c r="RTP96" s="7"/>
      <c r="RTQ96" s="7"/>
      <c r="RTR96" s="7"/>
      <c r="RTS96" s="7"/>
      <c r="RTT96" s="7"/>
      <c r="RTU96" s="7"/>
      <c r="RTV96" s="7"/>
      <c r="RTW96" s="7"/>
      <c r="RTX96" s="7"/>
      <c r="RTY96" s="7"/>
      <c r="RTZ96" s="7"/>
      <c r="RUA96" s="7"/>
      <c r="RUB96" s="7"/>
      <c r="RUC96" s="7"/>
      <c r="RUD96" s="7"/>
      <c r="RUE96" s="7"/>
      <c r="RUF96" s="7"/>
      <c r="RUG96" s="7"/>
      <c r="RUH96" s="7"/>
      <c r="RUI96" s="7"/>
      <c r="RUJ96" s="7"/>
      <c r="RUK96" s="7"/>
      <c r="RUL96" s="7"/>
      <c r="RUM96" s="7"/>
      <c r="RUN96" s="7"/>
      <c r="RUO96" s="7"/>
      <c r="RUP96" s="7"/>
      <c r="RUQ96" s="7"/>
      <c r="RUR96" s="7"/>
      <c r="RUS96" s="7"/>
      <c r="RUT96" s="7"/>
      <c r="RUU96" s="7"/>
      <c r="RUV96" s="7"/>
      <c r="RUW96" s="7"/>
      <c r="RUX96" s="7"/>
      <c r="RUY96" s="7"/>
      <c r="RUZ96" s="7"/>
      <c r="RVA96" s="7"/>
      <c r="RVB96" s="7"/>
      <c r="RVC96" s="7"/>
      <c r="RVD96" s="7"/>
      <c r="RVE96" s="7"/>
      <c r="RVF96" s="7"/>
      <c r="RVG96" s="7"/>
      <c r="RVH96" s="7"/>
      <c r="RVI96" s="7"/>
      <c r="RVJ96" s="7"/>
      <c r="RVK96" s="7"/>
      <c r="RVL96" s="7"/>
      <c r="RVM96" s="7"/>
      <c r="RVN96" s="7"/>
      <c r="RVO96" s="7"/>
      <c r="RVP96" s="7"/>
      <c r="RVQ96" s="7"/>
      <c r="RVR96" s="7"/>
      <c r="RVS96" s="7"/>
      <c r="RVT96" s="7"/>
      <c r="RVU96" s="7"/>
      <c r="RVV96" s="7"/>
      <c r="RVW96" s="7"/>
      <c r="RVX96" s="7"/>
      <c r="RVY96" s="7"/>
      <c r="RVZ96" s="7"/>
      <c r="RWA96" s="7"/>
      <c r="RWB96" s="7"/>
      <c r="RWC96" s="7"/>
      <c r="RWD96" s="7"/>
      <c r="RWE96" s="7"/>
      <c r="RWF96" s="7"/>
      <c r="RWG96" s="7"/>
      <c r="RWH96" s="7"/>
      <c r="RWI96" s="7"/>
      <c r="RWJ96" s="7"/>
      <c r="RWK96" s="7"/>
      <c r="RWL96" s="7"/>
      <c r="RWM96" s="7"/>
      <c r="RWN96" s="7"/>
      <c r="RWO96" s="7"/>
      <c r="RWP96" s="7"/>
      <c r="RWQ96" s="7"/>
      <c r="RWR96" s="7"/>
      <c r="RWS96" s="7"/>
      <c r="RWT96" s="7"/>
      <c r="RWU96" s="7"/>
      <c r="RWV96" s="7"/>
      <c r="RWW96" s="7"/>
      <c r="RWX96" s="7"/>
      <c r="RWY96" s="7"/>
      <c r="RWZ96" s="7"/>
      <c r="RXA96" s="7"/>
      <c r="RXB96" s="7"/>
      <c r="RXC96" s="7"/>
      <c r="RXD96" s="7"/>
      <c r="RXE96" s="7"/>
      <c r="RXF96" s="7"/>
      <c r="RXG96" s="7"/>
      <c r="RXH96" s="7"/>
      <c r="RXI96" s="7"/>
      <c r="RXJ96" s="7"/>
      <c r="RXK96" s="7"/>
      <c r="RXL96" s="7"/>
      <c r="RXM96" s="7"/>
      <c r="RXN96" s="7"/>
      <c r="RXO96" s="7"/>
      <c r="RXP96" s="7"/>
      <c r="RXQ96" s="7"/>
      <c r="RXR96" s="7"/>
      <c r="RXS96" s="7"/>
      <c r="RXT96" s="7"/>
      <c r="RXU96" s="7"/>
      <c r="RXV96" s="7"/>
      <c r="RXW96" s="7"/>
      <c r="RXX96" s="7"/>
      <c r="RXY96" s="7"/>
      <c r="RXZ96" s="7"/>
      <c r="RYA96" s="7"/>
      <c r="RYB96" s="7"/>
      <c r="RYC96" s="7"/>
      <c r="RYD96" s="7"/>
      <c r="RYE96" s="7"/>
      <c r="RYF96" s="7"/>
      <c r="RYG96" s="7"/>
      <c r="RYH96" s="7"/>
      <c r="RYI96" s="7"/>
      <c r="RYJ96" s="7"/>
      <c r="RYK96" s="7"/>
      <c r="RYL96" s="7"/>
      <c r="RYM96" s="7"/>
      <c r="RYN96" s="7"/>
      <c r="RYO96" s="7"/>
      <c r="RYP96" s="7"/>
      <c r="RYQ96" s="7"/>
      <c r="RYR96" s="7"/>
      <c r="RYS96" s="7"/>
      <c r="RYT96" s="7"/>
      <c r="RYU96" s="7"/>
      <c r="RYV96" s="7"/>
      <c r="RYW96" s="7"/>
      <c r="RYX96" s="7"/>
      <c r="RYY96" s="7"/>
      <c r="RYZ96" s="7"/>
      <c r="RZA96" s="7"/>
      <c r="RZB96" s="7"/>
      <c r="RZC96" s="7"/>
      <c r="RZD96" s="7"/>
      <c r="RZE96" s="7"/>
      <c r="RZF96" s="7"/>
      <c r="RZG96" s="7"/>
      <c r="RZH96" s="7"/>
      <c r="RZI96" s="7"/>
      <c r="RZJ96" s="7"/>
      <c r="RZK96" s="7"/>
      <c r="RZL96" s="7"/>
      <c r="RZM96" s="7"/>
      <c r="RZN96" s="7"/>
      <c r="RZO96" s="7"/>
      <c r="RZP96" s="7"/>
      <c r="RZQ96" s="7"/>
      <c r="RZR96" s="7"/>
      <c r="RZS96" s="7"/>
      <c r="RZT96" s="7"/>
      <c r="RZU96" s="7"/>
      <c r="RZV96" s="7"/>
      <c r="RZW96" s="7"/>
      <c r="RZX96" s="7"/>
      <c r="RZY96" s="7"/>
      <c r="RZZ96" s="7"/>
      <c r="SAA96" s="7"/>
      <c r="SAB96" s="7"/>
      <c r="SAC96" s="7"/>
      <c r="SAD96" s="7"/>
      <c r="SAE96" s="7"/>
      <c r="SAF96" s="7"/>
      <c r="SAG96" s="7"/>
      <c r="SAH96" s="7"/>
      <c r="SAI96" s="7"/>
      <c r="SAJ96" s="7"/>
      <c r="SAK96" s="7"/>
      <c r="SAL96" s="7"/>
      <c r="SAM96" s="7"/>
      <c r="SAN96" s="7"/>
      <c r="SAO96" s="7"/>
      <c r="SAP96" s="7"/>
      <c r="SAQ96" s="7"/>
      <c r="SAR96" s="7"/>
      <c r="SAS96" s="7"/>
      <c r="SAT96" s="7"/>
      <c r="SAU96" s="7"/>
      <c r="SAV96" s="7"/>
      <c r="SAW96" s="7"/>
      <c r="SAX96" s="7"/>
      <c r="SAY96" s="7"/>
      <c r="SAZ96" s="7"/>
      <c r="SBA96" s="7"/>
      <c r="SBB96" s="7"/>
      <c r="SBC96" s="7"/>
      <c r="SBD96" s="7"/>
      <c r="SBE96" s="7"/>
      <c r="SBF96" s="7"/>
      <c r="SBG96" s="7"/>
      <c r="SBH96" s="7"/>
      <c r="SBI96" s="7"/>
      <c r="SBJ96" s="7"/>
      <c r="SBK96" s="7"/>
      <c r="SBL96" s="7"/>
      <c r="SBM96" s="7"/>
      <c r="SBN96" s="7"/>
      <c r="SBO96" s="7"/>
      <c r="SBP96" s="7"/>
      <c r="SBQ96" s="7"/>
      <c r="SBR96" s="7"/>
      <c r="SBS96" s="7"/>
      <c r="SBT96" s="7"/>
      <c r="SBU96" s="7"/>
      <c r="SBV96" s="7"/>
      <c r="SBW96" s="7"/>
      <c r="SBX96" s="7"/>
      <c r="SBY96" s="7"/>
      <c r="SBZ96" s="7"/>
      <c r="SCA96" s="7"/>
      <c r="SCB96" s="7"/>
      <c r="SCC96" s="7"/>
      <c r="SCD96" s="7"/>
      <c r="SCE96" s="7"/>
      <c r="SCF96" s="7"/>
      <c r="SCG96" s="7"/>
      <c r="SCH96" s="7"/>
      <c r="SCI96" s="7"/>
      <c r="SCJ96" s="7"/>
      <c r="SCK96" s="7"/>
      <c r="SCL96" s="7"/>
      <c r="SCM96" s="7"/>
      <c r="SCN96" s="7"/>
      <c r="SCO96" s="7"/>
      <c r="SCP96" s="7"/>
      <c r="SCQ96" s="7"/>
      <c r="SCR96" s="7"/>
      <c r="SCS96" s="7"/>
      <c r="SCT96" s="7"/>
      <c r="SCU96" s="7"/>
      <c r="SCV96" s="7"/>
      <c r="SCW96" s="7"/>
      <c r="SCX96" s="7"/>
      <c r="SCY96" s="7"/>
      <c r="SCZ96" s="7"/>
      <c r="SDA96" s="7"/>
      <c r="SDB96" s="7"/>
      <c r="SDC96" s="7"/>
      <c r="SDD96" s="7"/>
      <c r="SDE96" s="7"/>
      <c r="SDF96" s="7"/>
      <c r="SDG96" s="7"/>
      <c r="SDH96" s="7"/>
      <c r="SDI96" s="7"/>
      <c r="SDJ96" s="7"/>
      <c r="SDK96" s="7"/>
      <c r="SDL96" s="7"/>
      <c r="SDM96" s="7"/>
      <c r="SDN96" s="7"/>
      <c r="SDO96" s="7"/>
      <c r="SDP96" s="7"/>
      <c r="SDQ96" s="7"/>
      <c r="SDR96" s="7"/>
      <c r="SDS96" s="7"/>
      <c r="SDT96" s="7"/>
      <c r="SDU96" s="7"/>
      <c r="SDV96" s="7"/>
      <c r="SDW96" s="7"/>
      <c r="SDX96" s="7"/>
      <c r="SDY96" s="7"/>
      <c r="SDZ96" s="7"/>
      <c r="SEA96" s="7"/>
      <c r="SEB96" s="7"/>
      <c r="SEC96" s="7"/>
      <c r="SED96" s="7"/>
      <c r="SEE96" s="7"/>
      <c r="SEF96" s="7"/>
      <c r="SEG96" s="7"/>
      <c r="SEH96" s="7"/>
      <c r="SEI96" s="7"/>
      <c r="SEJ96" s="7"/>
      <c r="SEK96" s="7"/>
      <c r="SEL96" s="7"/>
      <c r="SEM96" s="7"/>
      <c r="SEN96" s="7"/>
      <c r="SEO96" s="7"/>
      <c r="SEP96" s="7"/>
      <c r="SEQ96" s="7"/>
      <c r="SER96" s="7"/>
      <c r="SES96" s="7"/>
      <c r="SET96" s="7"/>
      <c r="SEU96" s="7"/>
      <c r="SEV96" s="7"/>
      <c r="SEW96" s="7"/>
      <c r="SEX96" s="7"/>
      <c r="SEY96" s="7"/>
      <c r="SEZ96" s="7"/>
      <c r="SFA96" s="7"/>
      <c r="SFB96" s="7"/>
      <c r="SFC96" s="7"/>
      <c r="SFD96" s="7"/>
      <c r="SFE96" s="7"/>
      <c r="SFF96" s="7"/>
      <c r="SFG96" s="7"/>
      <c r="SFH96" s="7"/>
      <c r="SFI96" s="7"/>
      <c r="SFJ96" s="7"/>
      <c r="SFK96" s="7"/>
      <c r="SFL96" s="7"/>
      <c r="SFM96" s="7"/>
      <c r="SFN96" s="7"/>
      <c r="SFO96" s="7"/>
      <c r="SFP96" s="7"/>
      <c r="SFQ96" s="7"/>
      <c r="SFR96" s="7"/>
      <c r="SFS96" s="7"/>
      <c r="SFT96" s="7"/>
      <c r="SFU96" s="7"/>
      <c r="SFV96" s="7"/>
      <c r="SFW96" s="7"/>
      <c r="SFX96" s="7"/>
      <c r="SFY96" s="7"/>
      <c r="SFZ96" s="7"/>
      <c r="SGA96" s="7"/>
      <c r="SGB96" s="7"/>
      <c r="SGC96" s="7"/>
      <c r="SGD96" s="7"/>
      <c r="SGE96" s="7"/>
      <c r="SGF96" s="7"/>
      <c r="SGG96" s="7"/>
      <c r="SGH96" s="7"/>
      <c r="SGI96" s="7"/>
      <c r="SGJ96" s="7"/>
      <c r="SGK96" s="7"/>
      <c r="SGL96" s="7"/>
      <c r="SGM96" s="7"/>
      <c r="SGN96" s="7"/>
      <c r="SGO96" s="7"/>
      <c r="SGP96" s="7"/>
      <c r="SGQ96" s="7"/>
      <c r="SGR96" s="7"/>
      <c r="SGS96" s="7"/>
      <c r="SGT96" s="7"/>
      <c r="SGU96" s="7"/>
      <c r="SGV96" s="7"/>
      <c r="SGW96" s="7"/>
      <c r="SGX96" s="7"/>
      <c r="SGY96" s="7"/>
      <c r="SGZ96" s="7"/>
      <c r="SHA96" s="7"/>
      <c r="SHB96" s="7"/>
      <c r="SHC96" s="7"/>
      <c r="SHD96" s="7"/>
      <c r="SHE96" s="7"/>
      <c r="SHF96" s="7"/>
      <c r="SHG96" s="7"/>
      <c r="SHH96" s="7"/>
      <c r="SHI96" s="7"/>
      <c r="SHJ96" s="7"/>
      <c r="SHK96" s="7"/>
      <c r="SHL96" s="7"/>
      <c r="SHM96" s="7"/>
      <c r="SHN96" s="7"/>
      <c r="SHO96" s="7"/>
      <c r="SHP96" s="7"/>
      <c r="SHQ96" s="7"/>
      <c r="SHR96" s="7"/>
      <c r="SHS96" s="7"/>
      <c r="SHT96" s="7"/>
      <c r="SHU96" s="7"/>
      <c r="SHV96" s="7"/>
      <c r="SHW96" s="7"/>
      <c r="SHX96" s="7"/>
      <c r="SHY96" s="7"/>
      <c r="SHZ96" s="7"/>
      <c r="SIA96" s="7"/>
      <c r="SIB96" s="7"/>
      <c r="SIC96" s="7"/>
      <c r="SID96" s="7"/>
      <c r="SIE96" s="7"/>
      <c r="SIF96" s="7"/>
      <c r="SIG96" s="7"/>
      <c r="SIH96" s="7"/>
      <c r="SII96" s="7"/>
      <c r="SIJ96" s="7"/>
      <c r="SIK96" s="7"/>
      <c r="SIL96" s="7"/>
      <c r="SIM96" s="7"/>
      <c r="SIN96" s="7"/>
      <c r="SIO96" s="7"/>
      <c r="SIP96" s="7"/>
      <c r="SIQ96" s="7"/>
      <c r="SIR96" s="7"/>
      <c r="SIS96" s="7"/>
      <c r="SIT96" s="7"/>
      <c r="SIU96" s="7"/>
      <c r="SIV96" s="7"/>
      <c r="SIW96" s="7"/>
      <c r="SIX96" s="7"/>
      <c r="SIY96" s="7"/>
      <c r="SIZ96" s="7"/>
      <c r="SJA96" s="7"/>
      <c r="SJB96" s="7"/>
      <c r="SJC96" s="7"/>
      <c r="SJD96" s="7"/>
      <c r="SJE96" s="7"/>
      <c r="SJF96" s="7"/>
      <c r="SJG96" s="7"/>
      <c r="SJH96" s="7"/>
      <c r="SJI96" s="7"/>
      <c r="SJJ96" s="7"/>
      <c r="SJK96" s="7"/>
      <c r="SJL96" s="7"/>
      <c r="SJM96" s="7"/>
      <c r="SJN96" s="7"/>
      <c r="SJO96" s="7"/>
      <c r="SJP96" s="7"/>
      <c r="SJQ96" s="7"/>
      <c r="SJR96" s="7"/>
      <c r="SJS96" s="7"/>
      <c r="SJT96" s="7"/>
      <c r="SJU96" s="7"/>
      <c r="SJV96" s="7"/>
      <c r="SJW96" s="7"/>
      <c r="SJX96" s="7"/>
      <c r="SJY96" s="7"/>
      <c r="SJZ96" s="7"/>
      <c r="SKA96" s="7"/>
      <c r="SKB96" s="7"/>
      <c r="SKC96" s="7"/>
      <c r="SKD96" s="7"/>
      <c r="SKE96" s="7"/>
      <c r="SKF96" s="7"/>
      <c r="SKG96" s="7"/>
      <c r="SKH96" s="7"/>
      <c r="SKI96" s="7"/>
      <c r="SKJ96" s="7"/>
      <c r="SKK96" s="7"/>
      <c r="SKL96" s="7"/>
      <c r="SKM96" s="7"/>
      <c r="SKN96" s="7"/>
      <c r="SKO96" s="7"/>
      <c r="SKP96" s="7"/>
      <c r="SKQ96" s="7"/>
      <c r="SKR96" s="7"/>
      <c r="SKS96" s="7"/>
      <c r="SKT96" s="7"/>
      <c r="SKU96" s="7"/>
      <c r="SKV96" s="7"/>
      <c r="SKW96" s="7"/>
      <c r="SKX96" s="7"/>
      <c r="SKY96" s="7"/>
      <c r="SKZ96" s="7"/>
      <c r="SLA96" s="7"/>
      <c r="SLB96" s="7"/>
      <c r="SLC96" s="7"/>
      <c r="SLD96" s="7"/>
      <c r="SLE96" s="7"/>
      <c r="SLF96" s="7"/>
      <c r="SLG96" s="7"/>
      <c r="SLH96" s="7"/>
      <c r="SLI96" s="7"/>
      <c r="SLJ96" s="7"/>
      <c r="SLK96" s="7"/>
      <c r="SLL96" s="7"/>
      <c r="SLM96" s="7"/>
      <c r="SLN96" s="7"/>
      <c r="SLO96" s="7"/>
      <c r="SLP96" s="7"/>
      <c r="SLQ96" s="7"/>
      <c r="SLR96" s="7"/>
      <c r="SLS96" s="7"/>
      <c r="SLT96" s="7"/>
      <c r="SLU96" s="7"/>
      <c r="SLV96" s="7"/>
      <c r="SLW96" s="7"/>
      <c r="SLX96" s="7"/>
      <c r="SLY96" s="7"/>
      <c r="SLZ96" s="7"/>
      <c r="SMA96" s="7"/>
      <c r="SMB96" s="7"/>
      <c r="SMC96" s="7"/>
      <c r="SMD96" s="7"/>
      <c r="SME96" s="7"/>
      <c r="SMF96" s="7"/>
      <c r="SMG96" s="7"/>
      <c r="SMH96" s="7"/>
      <c r="SMI96" s="7"/>
      <c r="SMJ96" s="7"/>
      <c r="SMK96" s="7"/>
      <c r="SML96" s="7"/>
      <c r="SMM96" s="7"/>
      <c r="SMN96" s="7"/>
      <c r="SMO96" s="7"/>
      <c r="SMP96" s="7"/>
      <c r="SMQ96" s="7"/>
      <c r="SMR96" s="7"/>
      <c r="SMS96" s="7"/>
      <c r="SMT96" s="7"/>
      <c r="SMU96" s="7"/>
      <c r="SMV96" s="7"/>
      <c r="SMW96" s="7"/>
      <c r="SMX96" s="7"/>
      <c r="SMY96" s="7"/>
      <c r="SMZ96" s="7"/>
      <c r="SNA96" s="7"/>
      <c r="SNB96" s="7"/>
      <c r="SNC96" s="7"/>
      <c r="SND96" s="7"/>
      <c r="SNE96" s="7"/>
      <c r="SNF96" s="7"/>
      <c r="SNG96" s="7"/>
      <c r="SNH96" s="7"/>
      <c r="SNI96" s="7"/>
      <c r="SNJ96" s="7"/>
      <c r="SNK96" s="7"/>
      <c r="SNL96" s="7"/>
      <c r="SNM96" s="7"/>
      <c r="SNN96" s="7"/>
      <c r="SNO96" s="7"/>
      <c r="SNP96" s="7"/>
      <c r="SNQ96" s="7"/>
      <c r="SNR96" s="7"/>
      <c r="SNS96" s="7"/>
      <c r="SNT96" s="7"/>
      <c r="SNU96" s="7"/>
      <c r="SNV96" s="7"/>
      <c r="SNW96" s="7"/>
      <c r="SNX96" s="7"/>
      <c r="SNY96" s="7"/>
      <c r="SNZ96" s="7"/>
      <c r="SOA96" s="7"/>
      <c r="SOB96" s="7"/>
      <c r="SOC96" s="7"/>
      <c r="SOD96" s="7"/>
      <c r="SOE96" s="7"/>
      <c r="SOF96" s="7"/>
      <c r="SOG96" s="7"/>
      <c r="SOH96" s="7"/>
      <c r="SOI96" s="7"/>
      <c r="SOJ96" s="7"/>
      <c r="SOK96" s="7"/>
      <c r="SOL96" s="7"/>
      <c r="SOM96" s="7"/>
      <c r="SON96" s="7"/>
      <c r="SOO96" s="7"/>
      <c r="SOP96" s="7"/>
      <c r="SOQ96" s="7"/>
      <c r="SOR96" s="7"/>
      <c r="SOS96" s="7"/>
      <c r="SOT96" s="7"/>
      <c r="SOU96" s="7"/>
      <c r="SOV96" s="7"/>
      <c r="SOW96" s="7"/>
      <c r="SOX96" s="7"/>
      <c r="SOY96" s="7"/>
      <c r="SOZ96" s="7"/>
      <c r="SPA96" s="7"/>
      <c r="SPB96" s="7"/>
      <c r="SPC96" s="7"/>
      <c r="SPD96" s="7"/>
      <c r="SPE96" s="7"/>
      <c r="SPF96" s="7"/>
      <c r="SPG96" s="7"/>
      <c r="SPH96" s="7"/>
      <c r="SPI96" s="7"/>
      <c r="SPJ96" s="7"/>
      <c r="SPK96" s="7"/>
      <c r="SPL96" s="7"/>
      <c r="SPM96" s="7"/>
      <c r="SPN96" s="7"/>
      <c r="SPO96" s="7"/>
      <c r="SPP96" s="7"/>
      <c r="SPQ96" s="7"/>
      <c r="SPR96" s="7"/>
      <c r="SPS96" s="7"/>
      <c r="SPT96" s="7"/>
      <c r="SPU96" s="7"/>
      <c r="SPV96" s="7"/>
      <c r="SPW96" s="7"/>
      <c r="SPX96" s="7"/>
      <c r="SPY96" s="7"/>
      <c r="SPZ96" s="7"/>
      <c r="SQA96" s="7"/>
      <c r="SQB96" s="7"/>
      <c r="SQC96" s="7"/>
      <c r="SQD96" s="7"/>
      <c r="SQE96" s="7"/>
      <c r="SQF96" s="7"/>
      <c r="SQG96" s="7"/>
      <c r="SQH96" s="7"/>
      <c r="SQI96" s="7"/>
      <c r="SQJ96" s="7"/>
      <c r="SQK96" s="7"/>
      <c r="SQL96" s="7"/>
      <c r="SQM96" s="7"/>
      <c r="SQN96" s="7"/>
      <c r="SQO96" s="7"/>
      <c r="SQP96" s="7"/>
      <c r="SQQ96" s="7"/>
      <c r="SQR96" s="7"/>
      <c r="SQS96" s="7"/>
      <c r="SQT96" s="7"/>
      <c r="SQU96" s="7"/>
      <c r="SQV96" s="7"/>
      <c r="SQW96" s="7"/>
      <c r="SQX96" s="7"/>
      <c r="SQY96" s="7"/>
      <c r="SQZ96" s="7"/>
      <c r="SRA96" s="7"/>
      <c r="SRB96" s="7"/>
      <c r="SRC96" s="7"/>
      <c r="SRD96" s="7"/>
      <c r="SRE96" s="7"/>
      <c r="SRF96" s="7"/>
      <c r="SRG96" s="7"/>
      <c r="SRH96" s="7"/>
      <c r="SRI96" s="7"/>
      <c r="SRJ96" s="7"/>
      <c r="SRK96" s="7"/>
      <c r="SRL96" s="7"/>
      <c r="SRM96" s="7"/>
      <c r="SRN96" s="7"/>
      <c r="SRO96" s="7"/>
      <c r="SRP96" s="7"/>
      <c r="SRQ96" s="7"/>
      <c r="SRR96" s="7"/>
      <c r="SRS96" s="7"/>
      <c r="SRT96" s="7"/>
      <c r="SRU96" s="7"/>
      <c r="SRV96" s="7"/>
      <c r="SRW96" s="7"/>
      <c r="SRX96" s="7"/>
      <c r="SRY96" s="7"/>
      <c r="SRZ96" s="7"/>
      <c r="SSA96" s="7"/>
      <c r="SSB96" s="7"/>
      <c r="SSC96" s="7"/>
      <c r="SSD96" s="7"/>
      <c r="SSE96" s="7"/>
      <c r="SSF96" s="7"/>
      <c r="SSG96" s="7"/>
      <c r="SSH96" s="7"/>
      <c r="SSI96" s="7"/>
      <c r="SSJ96" s="7"/>
      <c r="SSK96" s="7"/>
      <c r="SSL96" s="7"/>
      <c r="SSM96" s="7"/>
      <c r="SSN96" s="7"/>
      <c r="SSO96" s="7"/>
      <c r="SSP96" s="7"/>
      <c r="SSQ96" s="7"/>
      <c r="SSR96" s="7"/>
      <c r="SSS96" s="7"/>
      <c r="SST96" s="7"/>
      <c r="SSU96" s="7"/>
      <c r="SSV96" s="7"/>
      <c r="SSW96" s="7"/>
      <c r="SSX96" s="7"/>
      <c r="SSY96" s="7"/>
      <c r="SSZ96" s="7"/>
      <c r="STA96" s="7"/>
      <c r="STB96" s="7"/>
      <c r="STC96" s="7"/>
      <c r="STD96" s="7"/>
      <c r="STE96" s="7"/>
      <c r="STF96" s="7"/>
      <c r="STG96" s="7"/>
      <c r="STH96" s="7"/>
      <c r="STI96" s="7"/>
      <c r="STJ96" s="7"/>
      <c r="STK96" s="7"/>
      <c r="STL96" s="7"/>
      <c r="STM96" s="7"/>
      <c r="STN96" s="7"/>
      <c r="STO96" s="7"/>
      <c r="STP96" s="7"/>
      <c r="STQ96" s="7"/>
      <c r="STR96" s="7"/>
      <c r="STS96" s="7"/>
      <c r="STT96" s="7"/>
      <c r="STU96" s="7"/>
      <c r="STV96" s="7"/>
      <c r="STW96" s="7"/>
      <c r="STX96" s="7"/>
      <c r="STY96" s="7"/>
      <c r="STZ96" s="7"/>
      <c r="SUA96" s="7"/>
      <c r="SUB96" s="7"/>
      <c r="SUC96" s="7"/>
      <c r="SUD96" s="7"/>
      <c r="SUE96" s="7"/>
      <c r="SUF96" s="7"/>
      <c r="SUG96" s="7"/>
      <c r="SUH96" s="7"/>
      <c r="SUI96" s="7"/>
      <c r="SUJ96" s="7"/>
      <c r="SUK96" s="7"/>
      <c r="SUL96" s="7"/>
      <c r="SUM96" s="7"/>
      <c r="SUN96" s="7"/>
      <c r="SUO96" s="7"/>
      <c r="SUP96" s="7"/>
      <c r="SUQ96" s="7"/>
      <c r="SUR96" s="7"/>
      <c r="SUS96" s="7"/>
      <c r="SUT96" s="7"/>
      <c r="SUU96" s="7"/>
      <c r="SUV96" s="7"/>
      <c r="SUW96" s="7"/>
      <c r="SUX96" s="7"/>
      <c r="SUY96" s="7"/>
      <c r="SUZ96" s="7"/>
      <c r="SVA96" s="7"/>
      <c r="SVB96" s="7"/>
      <c r="SVC96" s="7"/>
      <c r="SVD96" s="7"/>
      <c r="SVE96" s="7"/>
      <c r="SVF96" s="7"/>
      <c r="SVG96" s="7"/>
      <c r="SVH96" s="7"/>
      <c r="SVI96" s="7"/>
      <c r="SVJ96" s="7"/>
      <c r="SVK96" s="7"/>
      <c r="SVL96" s="7"/>
      <c r="SVM96" s="7"/>
      <c r="SVN96" s="7"/>
      <c r="SVO96" s="7"/>
      <c r="SVP96" s="7"/>
      <c r="SVQ96" s="7"/>
      <c r="SVR96" s="7"/>
      <c r="SVS96" s="7"/>
      <c r="SVT96" s="7"/>
      <c r="SVU96" s="7"/>
      <c r="SVV96" s="7"/>
      <c r="SVW96" s="7"/>
      <c r="SVX96" s="7"/>
      <c r="SVY96" s="7"/>
      <c r="SVZ96" s="7"/>
      <c r="SWA96" s="7"/>
      <c r="SWB96" s="7"/>
      <c r="SWC96" s="7"/>
      <c r="SWD96" s="7"/>
      <c r="SWE96" s="7"/>
      <c r="SWF96" s="7"/>
      <c r="SWG96" s="7"/>
      <c r="SWH96" s="7"/>
      <c r="SWI96" s="7"/>
      <c r="SWJ96" s="7"/>
      <c r="SWK96" s="7"/>
      <c r="SWL96" s="7"/>
      <c r="SWM96" s="7"/>
      <c r="SWN96" s="7"/>
      <c r="SWO96" s="7"/>
      <c r="SWP96" s="7"/>
      <c r="SWQ96" s="7"/>
      <c r="SWR96" s="7"/>
      <c r="SWS96" s="7"/>
      <c r="SWT96" s="7"/>
      <c r="SWU96" s="7"/>
      <c r="SWV96" s="7"/>
      <c r="SWW96" s="7"/>
      <c r="SWX96" s="7"/>
      <c r="SWY96" s="7"/>
      <c r="SWZ96" s="7"/>
      <c r="SXA96" s="7"/>
      <c r="SXB96" s="7"/>
      <c r="SXC96" s="7"/>
      <c r="SXD96" s="7"/>
      <c r="SXE96" s="7"/>
      <c r="SXF96" s="7"/>
      <c r="SXG96" s="7"/>
      <c r="SXH96" s="7"/>
      <c r="SXI96" s="7"/>
      <c r="SXJ96" s="7"/>
      <c r="SXK96" s="7"/>
      <c r="SXL96" s="7"/>
      <c r="SXM96" s="7"/>
      <c r="SXN96" s="7"/>
      <c r="SXO96" s="7"/>
      <c r="SXP96" s="7"/>
      <c r="SXQ96" s="7"/>
      <c r="SXR96" s="7"/>
      <c r="SXS96" s="7"/>
      <c r="SXT96" s="7"/>
      <c r="SXU96" s="7"/>
      <c r="SXV96" s="7"/>
      <c r="SXW96" s="7"/>
      <c r="SXX96" s="7"/>
      <c r="SXY96" s="7"/>
      <c r="SXZ96" s="7"/>
      <c r="SYA96" s="7"/>
      <c r="SYB96" s="7"/>
      <c r="SYC96" s="7"/>
      <c r="SYD96" s="7"/>
      <c r="SYE96" s="7"/>
      <c r="SYF96" s="7"/>
      <c r="SYG96" s="7"/>
      <c r="SYH96" s="7"/>
      <c r="SYI96" s="7"/>
      <c r="SYJ96" s="7"/>
      <c r="SYK96" s="7"/>
      <c r="SYL96" s="7"/>
      <c r="SYM96" s="7"/>
      <c r="SYN96" s="7"/>
      <c r="SYO96" s="7"/>
      <c r="SYP96" s="7"/>
      <c r="SYQ96" s="7"/>
      <c r="SYR96" s="7"/>
      <c r="SYS96" s="7"/>
      <c r="SYT96" s="7"/>
      <c r="SYU96" s="7"/>
      <c r="SYV96" s="7"/>
      <c r="SYW96" s="7"/>
      <c r="SYX96" s="7"/>
      <c r="SYY96" s="7"/>
      <c r="SYZ96" s="7"/>
      <c r="SZA96" s="7"/>
      <c r="SZB96" s="7"/>
      <c r="SZC96" s="7"/>
      <c r="SZD96" s="7"/>
      <c r="SZE96" s="7"/>
      <c r="SZF96" s="7"/>
      <c r="SZG96" s="7"/>
      <c r="SZH96" s="7"/>
      <c r="SZI96" s="7"/>
      <c r="SZJ96" s="7"/>
      <c r="SZK96" s="7"/>
      <c r="SZL96" s="7"/>
      <c r="SZM96" s="7"/>
      <c r="SZN96" s="7"/>
      <c r="SZO96" s="7"/>
      <c r="SZP96" s="7"/>
      <c r="SZQ96" s="7"/>
      <c r="SZR96" s="7"/>
      <c r="SZS96" s="7"/>
      <c r="SZT96" s="7"/>
      <c r="SZU96" s="7"/>
      <c r="SZV96" s="7"/>
      <c r="SZW96" s="7"/>
      <c r="SZX96" s="7"/>
      <c r="SZY96" s="7"/>
      <c r="SZZ96" s="7"/>
      <c r="TAA96" s="7"/>
      <c r="TAB96" s="7"/>
      <c r="TAC96" s="7"/>
      <c r="TAD96" s="7"/>
      <c r="TAE96" s="7"/>
      <c r="TAF96" s="7"/>
      <c r="TAG96" s="7"/>
      <c r="TAH96" s="7"/>
      <c r="TAI96" s="7"/>
      <c r="TAJ96" s="7"/>
      <c r="TAK96" s="7"/>
      <c r="TAL96" s="7"/>
      <c r="TAM96" s="7"/>
      <c r="TAN96" s="7"/>
      <c r="TAO96" s="7"/>
      <c r="TAP96" s="7"/>
      <c r="TAQ96" s="7"/>
      <c r="TAR96" s="7"/>
      <c r="TAS96" s="7"/>
      <c r="TAT96" s="7"/>
      <c r="TAU96" s="7"/>
      <c r="TAV96" s="7"/>
      <c r="TAW96" s="7"/>
      <c r="TAX96" s="7"/>
      <c r="TAY96" s="7"/>
      <c r="TAZ96" s="7"/>
      <c r="TBA96" s="7"/>
      <c r="TBB96" s="7"/>
      <c r="TBC96" s="7"/>
      <c r="TBD96" s="7"/>
      <c r="TBE96" s="7"/>
      <c r="TBF96" s="7"/>
      <c r="TBG96" s="7"/>
      <c r="TBH96" s="7"/>
      <c r="TBI96" s="7"/>
      <c r="TBJ96" s="7"/>
      <c r="TBK96" s="7"/>
      <c r="TBL96" s="7"/>
      <c r="TBM96" s="7"/>
      <c r="TBN96" s="7"/>
      <c r="TBO96" s="7"/>
      <c r="TBP96" s="7"/>
      <c r="TBQ96" s="7"/>
      <c r="TBR96" s="7"/>
      <c r="TBS96" s="7"/>
      <c r="TBT96" s="7"/>
      <c r="TBU96" s="7"/>
      <c r="TBV96" s="7"/>
      <c r="TBW96" s="7"/>
      <c r="TBX96" s="7"/>
      <c r="TBY96" s="7"/>
      <c r="TBZ96" s="7"/>
      <c r="TCA96" s="7"/>
      <c r="TCB96" s="7"/>
      <c r="TCC96" s="7"/>
      <c r="TCD96" s="7"/>
      <c r="TCE96" s="7"/>
      <c r="TCF96" s="7"/>
      <c r="TCG96" s="7"/>
      <c r="TCH96" s="7"/>
      <c r="TCI96" s="7"/>
      <c r="TCJ96" s="7"/>
      <c r="TCK96" s="7"/>
      <c r="TCL96" s="7"/>
      <c r="TCM96" s="7"/>
      <c r="TCN96" s="7"/>
      <c r="TCO96" s="7"/>
      <c r="TCP96" s="7"/>
      <c r="TCQ96" s="7"/>
      <c r="TCR96" s="7"/>
      <c r="TCS96" s="7"/>
      <c r="TCT96" s="7"/>
      <c r="TCU96" s="7"/>
      <c r="TCV96" s="7"/>
      <c r="TCW96" s="7"/>
      <c r="TCX96" s="7"/>
      <c r="TCY96" s="7"/>
      <c r="TCZ96" s="7"/>
      <c r="TDA96" s="7"/>
      <c r="TDB96" s="7"/>
      <c r="TDC96" s="7"/>
      <c r="TDD96" s="7"/>
      <c r="TDE96" s="7"/>
      <c r="TDF96" s="7"/>
      <c r="TDG96" s="7"/>
      <c r="TDH96" s="7"/>
      <c r="TDI96" s="7"/>
      <c r="TDJ96" s="7"/>
      <c r="TDK96" s="7"/>
      <c r="TDL96" s="7"/>
      <c r="TDM96" s="7"/>
      <c r="TDN96" s="7"/>
      <c r="TDO96" s="7"/>
      <c r="TDP96" s="7"/>
      <c r="TDQ96" s="7"/>
      <c r="TDR96" s="7"/>
      <c r="TDS96" s="7"/>
      <c r="TDT96" s="7"/>
      <c r="TDU96" s="7"/>
      <c r="TDV96" s="7"/>
      <c r="TDW96" s="7"/>
      <c r="TDX96" s="7"/>
      <c r="TDY96" s="7"/>
      <c r="TDZ96" s="7"/>
      <c r="TEA96" s="7"/>
      <c r="TEB96" s="7"/>
      <c r="TEC96" s="7"/>
      <c r="TED96" s="7"/>
      <c r="TEE96" s="7"/>
      <c r="TEF96" s="7"/>
      <c r="TEG96" s="7"/>
      <c r="TEH96" s="7"/>
      <c r="TEI96" s="7"/>
      <c r="TEJ96" s="7"/>
      <c r="TEK96" s="7"/>
      <c r="TEL96" s="7"/>
      <c r="TEM96" s="7"/>
      <c r="TEN96" s="7"/>
      <c r="TEO96" s="7"/>
      <c r="TEP96" s="7"/>
      <c r="TEQ96" s="7"/>
      <c r="TER96" s="7"/>
      <c r="TES96" s="7"/>
      <c r="TET96" s="7"/>
      <c r="TEU96" s="7"/>
      <c r="TEV96" s="7"/>
      <c r="TEW96" s="7"/>
      <c r="TEX96" s="7"/>
      <c r="TEY96" s="7"/>
      <c r="TEZ96" s="7"/>
      <c r="TFA96" s="7"/>
      <c r="TFB96" s="7"/>
      <c r="TFC96" s="7"/>
      <c r="TFD96" s="7"/>
      <c r="TFE96" s="7"/>
      <c r="TFF96" s="7"/>
      <c r="TFG96" s="7"/>
      <c r="TFH96" s="7"/>
      <c r="TFI96" s="7"/>
      <c r="TFJ96" s="7"/>
      <c r="TFK96" s="7"/>
      <c r="TFL96" s="7"/>
      <c r="TFM96" s="7"/>
      <c r="TFN96" s="7"/>
      <c r="TFO96" s="7"/>
      <c r="TFP96" s="7"/>
      <c r="TFQ96" s="7"/>
      <c r="TFR96" s="7"/>
      <c r="TFS96" s="7"/>
      <c r="TFT96" s="7"/>
      <c r="TFU96" s="7"/>
      <c r="TFV96" s="7"/>
      <c r="TFW96" s="7"/>
      <c r="TFX96" s="7"/>
      <c r="TFY96" s="7"/>
      <c r="TFZ96" s="7"/>
      <c r="TGA96" s="7"/>
      <c r="TGB96" s="7"/>
      <c r="TGC96" s="7"/>
      <c r="TGD96" s="7"/>
      <c r="TGE96" s="7"/>
      <c r="TGF96" s="7"/>
      <c r="TGG96" s="7"/>
      <c r="TGH96" s="7"/>
      <c r="TGI96" s="7"/>
      <c r="TGJ96" s="7"/>
      <c r="TGK96" s="7"/>
      <c r="TGL96" s="7"/>
      <c r="TGM96" s="7"/>
      <c r="TGN96" s="7"/>
      <c r="TGO96" s="7"/>
      <c r="TGP96" s="7"/>
      <c r="TGQ96" s="7"/>
      <c r="TGR96" s="7"/>
      <c r="TGS96" s="7"/>
      <c r="TGT96" s="7"/>
      <c r="TGU96" s="7"/>
      <c r="TGV96" s="7"/>
      <c r="TGW96" s="7"/>
      <c r="TGX96" s="7"/>
      <c r="TGY96" s="7"/>
      <c r="TGZ96" s="7"/>
      <c r="THA96" s="7"/>
      <c r="THB96" s="7"/>
      <c r="THC96" s="7"/>
      <c r="THD96" s="7"/>
      <c r="THE96" s="7"/>
      <c r="THF96" s="7"/>
      <c r="THG96" s="7"/>
      <c r="THH96" s="7"/>
      <c r="THI96" s="7"/>
      <c r="THJ96" s="7"/>
      <c r="THK96" s="7"/>
      <c r="THL96" s="7"/>
      <c r="THM96" s="7"/>
      <c r="THN96" s="7"/>
      <c r="THO96" s="7"/>
      <c r="THP96" s="7"/>
      <c r="THQ96" s="7"/>
      <c r="THR96" s="7"/>
      <c r="THS96" s="7"/>
      <c r="THT96" s="7"/>
      <c r="THU96" s="7"/>
      <c r="THV96" s="7"/>
      <c r="THW96" s="7"/>
      <c r="THX96" s="7"/>
      <c r="THY96" s="7"/>
      <c r="THZ96" s="7"/>
      <c r="TIA96" s="7"/>
      <c r="TIB96" s="7"/>
      <c r="TIC96" s="7"/>
      <c r="TID96" s="7"/>
      <c r="TIE96" s="7"/>
      <c r="TIF96" s="7"/>
      <c r="TIG96" s="7"/>
      <c r="TIH96" s="7"/>
      <c r="TII96" s="7"/>
      <c r="TIJ96" s="7"/>
      <c r="TIK96" s="7"/>
      <c r="TIL96" s="7"/>
      <c r="TIM96" s="7"/>
      <c r="TIN96" s="7"/>
      <c r="TIO96" s="7"/>
      <c r="TIP96" s="7"/>
      <c r="TIQ96" s="7"/>
      <c r="TIR96" s="7"/>
      <c r="TIS96" s="7"/>
      <c r="TIT96" s="7"/>
      <c r="TIU96" s="7"/>
      <c r="TIV96" s="7"/>
      <c r="TIW96" s="7"/>
      <c r="TIX96" s="7"/>
      <c r="TIY96" s="7"/>
      <c r="TIZ96" s="7"/>
      <c r="TJA96" s="7"/>
      <c r="TJB96" s="7"/>
      <c r="TJC96" s="7"/>
      <c r="TJD96" s="7"/>
      <c r="TJE96" s="7"/>
      <c r="TJF96" s="7"/>
      <c r="TJG96" s="7"/>
      <c r="TJH96" s="7"/>
      <c r="TJI96" s="7"/>
      <c r="TJJ96" s="7"/>
      <c r="TJK96" s="7"/>
      <c r="TJL96" s="7"/>
      <c r="TJM96" s="7"/>
      <c r="TJN96" s="7"/>
      <c r="TJO96" s="7"/>
      <c r="TJP96" s="7"/>
      <c r="TJQ96" s="7"/>
      <c r="TJR96" s="7"/>
      <c r="TJS96" s="7"/>
      <c r="TJT96" s="7"/>
      <c r="TJU96" s="7"/>
      <c r="TJV96" s="7"/>
      <c r="TJW96" s="7"/>
      <c r="TJX96" s="7"/>
      <c r="TJY96" s="7"/>
      <c r="TJZ96" s="7"/>
      <c r="TKA96" s="7"/>
      <c r="TKB96" s="7"/>
      <c r="TKC96" s="7"/>
      <c r="TKD96" s="7"/>
      <c r="TKE96" s="7"/>
      <c r="TKF96" s="7"/>
      <c r="TKG96" s="7"/>
      <c r="TKH96" s="7"/>
      <c r="TKI96" s="7"/>
      <c r="TKJ96" s="7"/>
      <c r="TKK96" s="7"/>
      <c r="TKL96" s="7"/>
      <c r="TKM96" s="7"/>
      <c r="TKN96" s="7"/>
      <c r="TKO96" s="7"/>
      <c r="TKP96" s="7"/>
      <c r="TKQ96" s="7"/>
      <c r="TKR96" s="7"/>
      <c r="TKS96" s="7"/>
      <c r="TKT96" s="7"/>
      <c r="TKU96" s="7"/>
      <c r="TKV96" s="7"/>
      <c r="TKW96" s="7"/>
      <c r="TKX96" s="7"/>
      <c r="TKY96" s="7"/>
      <c r="TKZ96" s="7"/>
      <c r="TLA96" s="7"/>
      <c r="TLB96" s="7"/>
      <c r="TLC96" s="7"/>
      <c r="TLD96" s="7"/>
      <c r="TLE96" s="7"/>
      <c r="TLF96" s="7"/>
      <c r="TLG96" s="7"/>
      <c r="TLH96" s="7"/>
      <c r="TLI96" s="7"/>
      <c r="TLJ96" s="7"/>
      <c r="TLK96" s="7"/>
      <c r="TLL96" s="7"/>
      <c r="TLM96" s="7"/>
      <c r="TLN96" s="7"/>
      <c r="TLO96" s="7"/>
      <c r="TLP96" s="7"/>
      <c r="TLQ96" s="7"/>
      <c r="TLR96" s="7"/>
      <c r="TLS96" s="7"/>
      <c r="TLT96" s="7"/>
      <c r="TLU96" s="7"/>
      <c r="TLV96" s="7"/>
      <c r="TLW96" s="7"/>
      <c r="TLX96" s="7"/>
      <c r="TLY96" s="7"/>
      <c r="TLZ96" s="7"/>
      <c r="TMA96" s="7"/>
      <c r="TMB96" s="7"/>
      <c r="TMC96" s="7"/>
      <c r="TMD96" s="7"/>
      <c r="TME96" s="7"/>
      <c r="TMF96" s="7"/>
      <c r="TMG96" s="7"/>
      <c r="TMH96" s="7"/>
      <c r="TMI96" s="7"/>
      <c r="TMJ96" s="7"/>
      <c r="TMK96" s="7"/>
      <c r="TML96" s="7"/>
      <c r="TMM96" s="7"/>
      <c r="TMN96" s="7"/>
      <c r="TMO96" s="7"/>
      <c r="TMP96" s="7"/>
      <c r="TMQ96" s="7"/>
      <c r="TMR96" s="7"/>
      <c r="TMS96" s="7"/>
      <c r="TMT96" s="7"/>
      <c r="TMU96" s="7"/>
      <c r="TMV96" s="7"/>
      <c r="TMW96" s="7"/>
      <c r="TMX96" s="7"/>
      <c r="TMY96" s="7"/>
      <c r="TMZ96" s="7"/>
      <c r="TNA96" s="7"/>
      <c r="TNB96" s="7"/>
      <c r="TNC96" s="7"/>
      <c r="TND96" s="7"/>
      <c r="TNE96" s="7"/>
      <c r="TNF96" s="7"/>
      <c r="TNG96" s="7"/>
      <c r="TNH96" s="7"/>
      <c r="TNI96" s="7"/>
      <c r="TNJ96" s="7"/>
      <c r="TNK96" s="7"/>
      <c r="TNL96" s="7"/>
      <c r="TNM96" s="7"/>
      <c r="TNN96" s="7"/>
      <c r="TNO96" s="7"/>
      <c r="TNP96" s="7"/>
      <c r="TNQ96" s="7"/>
      <c r="TNR96" s="7"/>
      <c r="TNS96" s="7"/>
      <c r="TNT96" s="7"/>
      <c r="TNU96" s="7"/>
      <c r="TNV96" s="7"/>
      <c r="TNW96" s="7"/>
      <c r="TNX96" s="7"/>
      <c r="TNY96" s="7"/>
      <c r="TNZ96" s="7"/>
      <c r="TOA96" s="7"/>
      <c r="TOB96" s="7"/>
      <c r="TOC96" s="7"/>
      <c r="TOD96" s="7"/>
      <c r="TOE96" s="7"/>
      <c r="TOF96" s="7"/>
      <c r="TOG96" s="7"/>
      <c r="TOH96" s="7"/>
      <c r="TOI96" s="7"/>
      <c r="TOJ96" s="7"/>
      <c r="TOK96" s="7"/>
      <c r="TOL96" s="7"/>
      <c r="TOM96" s="7"/>
      <c r="TON96" s="7"/>
      <c r="TOO96" s="7"/>
      <c r="TOP96" s="7"/>
      <c r="TOQ96" s="7"/>
      <c r="TOR96" s="7"/>
      <c r="TOS96" s="7"/>
      <c r="TOT96" s="7"/>
      <c r="TOU96" s="7"/>
      <c r="TOV96" s="7"/>
      <c r="TOW96" s="7"/>
      <c r="TOX96" s="7"/>
      <c r="TOY96" s="7"/>
      <c r="TOZ96" s="7"/>
      <c r="TPA96" s="7"/>
      <c r="TPB96" s="7"/>
      <c r="TPC96" s="7"/>
      <c r="TPD96" s="7"/>
      <c r="TPE96" s="7"/>
      <c r="TPF96" s="7"/>
      <c r="TPG96" s="7"/>
      <c r="TPH96" s="7"/>
      <c r="TPI96" s="7"/>
      <c r="TPJ96" s="7"/>
      <c r="TPK96" s="7"/>
      <c r="TPL96" s="7"/>
      <c r="TPM96" s="7"/>
      <c r="TPN96" s="7"/>
      <c r="TPO96" s="7"/>
      <c r="TPP96" s="7"/>
      <c r="TPQ96" s="7"/>
      <c r="TPR96" s="7"/>
      <c r="TPS96" s="7"/>
      <c r="TPT96" s="7"/>
      <c r="TPU96" s="7"/>
      <c r="TPV96" s="7"/>
      <c r="TPW96" s="7"/>
      <c r="TPX96" s="7"/>
      <c r="TPY96" s="7"/>
      <c r="TPZ96" s="7"/>
      <c r="TQA96" s="7"/>
      <c r="TQB96" s="7"/>
      <c r="TQC96" s="7"/>
      <c r="TQD96" s="7"/>
      <c r="TQE96" s="7"/>
      <c r="TQF96" s="7"/>
      <c r="TQG96" s="7"/>
      <c r="TQH96" s="7"/>
      <c r="TQI96" s="7"/>
      <c r="TQJ96" s="7"/>
      <c r="TQK96" s="7"/>
      <c r="TQL96" s="7"/>
      <c r="TQM96" s="7"/>
      <c r="TQN96" s="7"/>
      <c r="TQO96" s="7"/>
      <c r="TQP96" s="7"/>
      <c r="TQQ96" s="7"/>
      <c r="TQR96" s="7"/>
      <c r="TQS96" s="7"/>
      <c r="TQT96" s="7"/>
      <c r="TQU96" s="7"/>
      <c r="TQV96" s="7"/>
      <c r="TQW96" s="7"/>
      <c r="TQX96" s="7"/>
      <c r="TQY96" s="7"/>
      <c r="TQZ96" s="7"/>
      <c r="TRA96" s="7"/>
      <c r="TRB96" s="7"/>
      <c r="TRC96" s="7"/>
      <c r="TRD96" s="7"/>
      <c r="TRE96" s="7"/>
      <c r="TRF96" s="7"/>
      <c r="TRG96" s="7"/>
      <c r="TRH96" s="7"/>
      <c r="TRI96" s="7"/>
      <c r="TRJ96" s="7"/>
      <c r="TRK96" s="7"/>
      <c r="TRL96" s="7"/>
      <c r="TRM96" s="7"/>
      <c r="TRN96" s="7"/>
      <c r="TRO96" s="7"/>
      <c r="TRP96" s="7"/>
      <c r="TRQ96" s="7"/>
      <c r="TRR96" s="7"/>
      <c r="TRS96" s="7"/>
      <c r="TRT96" s="7"/>
      <c r="TRU96" s="7"/>
      <c r="TRV96" s="7"/>
      <c r="TRW96" s="7"/>
      <c r="TRX96" s="7"/>
      <c r="TRY96" s="7"/>
      <c r="TRZ96" s="7"/>
      <c r="TSA96" s="7"/>
      <c r="TSB96" s="7"/>
      <c r="TSC96" s="7"/>
      <c r="TSD96" s="7"/>
      <c r="TSE96" s="7"/>
      <c r="TSF96" s="7"/>
      <c r="TSG96" s="7"/>
      <c r="TSH96" s="7"/>
      <c r="TSI96" s="7"/>
      <c r="TSJ96" s="7"/>
      <c r="TSK96" s="7"/>
      <c r="TSL96" s="7"/>
      <c r="TSM96" s="7"/>
      <c r="TSN96" s="7"/>
      <c r="TSO96" s="7"/>
      <c r="TSP96" s="7"/>
      <c r="TSQ96" s="7"/>
      <c r="TSR96" s="7"/>
      <c r="TSS96" s="7"/>
      <c r="TST96" s="7"/>
      <c r="TSU96" s="7"/>
      <c r="TSV96" s="7"/>
      <c r="TSW96" s="7"/>
      <c r="TSX96" s="7"/>
      <c r="TSY96" s="7"/>
      <c r="TSZ96" s="7"/>
      <c r="TTA96" s="7"/>
      <c r="TTB96" s="7"/>
      <c r="TTC96" s="7"/>
      <c r="TTD96" s="7"/>
      <c r="TTE96" s="7"/>
      <c r="TTF96" s="7"/>
      <c r="TTG96" s="7"/>
      <c r="TTH96" s="7"/>
      <c r="TTI96" s="7"/>
      <c r="TTJ96" s="7"/>
      <c r="TTK96" s="7"/>
      <c r="TTL96" s="7"/>
      <c r="TTM96" s="7"/>
      <c r="TTN96" s="7"/>
      <c r="TTO96" s="7"/>
      <c r="TTP96" s="7"/>
      <c r="TTQ96" s="7"/>
      <c r="TTR96" s="7"/>
      <c r="TTS96" s="7"/>
      <c r="TTT96" s="7"/>
      <c r="TTU96" s="7"/>
      <c r="TTV96" s="7"/>
      <c r="TTW96" s="7"/>
      <c r="TTX96" s="7"/>
      <c r="TTY96" s="7"/>
      <c r="TTZ96" s="7"/>
      <c r="TUA96" s="7"/>
      <c r="TUB96" s="7"/>
      <c r="TUC96" s="7"/>
      <c r="TUD96" s="7"/>
      <c r="TUE96" s="7"/>
      <c r="TUF96" s="7"/>
      <c r="TUG96" s="7"/>
      <c r="TUH96" s="7"/>
      <c r="TUI96" s="7"/>
      <c r="TUJ96" s="7"/>
      <c r="TUK96" s="7"/>
      <c r="TUL96" s="7"/>
      <c r="TUM96" s="7"/>
      <c r="TUN96" s="7"/>
      <c r="TUO96" s="7"/>
      <c r="TUP96" s="7"/>
      <c r="TUQ96" s="7"/>
      <c r="TUR96" s="7"/>
      <c r="TUS96" s="7"/>
      <c r="TUT96" s="7"/>
      <c r="TUU96" s="7"/>
      <c r="TUV96" s="7"/>
      <c r="TUW96" s="7"/>
      <c r="TUX96" s="7"/>
      <c r="TUY96" s="7"/>
      <c r="TUZ96" s="7"/>
      <c r="TVA96" s="7"/>
      <c r="TVB96" s="7"/>
      <c r="TVC96" s="7"/>
      <c r="TVD96" s="7"/>
      <c r="TVE96" s="7"/>
      <c r="TVF96" s="7"/>
      <c r="TVG96" s="7"/>
      <c r="TVH96" s="7"/>
      <c r="TVI96" s="7"/>
      <c r="TVJ96" s="7"/>
      <c r="TVK96" s="7"/>
      <c r="TVL96" s="7"/>
      <c r="TVM96" s="7"/>
      <c r="TVN96" s="7"/>
      <c r="TVO96" s="7"/>
      <c r="TVP96" s="7"/>
      <c r="TVQ96" s="7"/>
      <c r="TVR96" s="7"/>
      <c r="TVS96" s="7"/>
      <c r="TVT96" s="7"/>
      <c r="TVU96" s="7"/>
      <c r="TVV96" s="7"/>
      <c r="TVW96" s="7"/>
      <c r="TVX96" s="7"/>
      <c r="TVY96" s="7"/>
      <c r="TVZ96" s="7"/>
      <c r="TWA96" s="7"/>
      <c r="TWB96" s="7"/>
      <c r="TWC96" s="7"/>
      <c r="TWD96" s="7"/>
      <c r="TWE96" s="7"/>
      <c r="TWF96" s="7"/>
      <c r="TWG96" s="7"/>
      <c r="TWH96" s="7"/>
      <c r="TWI96" s="7"/>
      <c r="TWJ96" s="7"/>
      <c r="TWK96" s="7"/>
      <c r="TWL96" s="7"/>
      <c r="TWM96" s="7"/>
      <c r="TWN96" s="7"/>
      <c r="TWO96" s="7"/>
      <c r="TWP96" s="7"/>
      <c r="TWQ96" s="7"/>
      <c r="TWR96" s="7"/>
      <c r="TWS96" s="7"/>
      <c r="TWT96" s="7"/>
      <c r="TWU96" s="7"/>
      <c r="TWV96" s="7"/>
      <c r="TWW96" s="7"/>
      <c r="TWX96" s="7"/>
      <c r="TWY96" s="7"/>
      <c r="TWZ96" s="7"/>
      <c r="TXA96" s="7"/>
      <c r="TXB96" s="7"/>
      <c r="TXC96" s="7"/>
      <c r="TXD96" s="7"/>
      <c r="TXE96" s="7"/>
      <c r="TXF96" s="7"/>
      <c r="TXG96" s="7"/>
      <c r="TXH96" s="7"/>
      <c r="TXI96" s="7"/>
      <c r="TXJ96" s="7"/>
      <c r="TXK96" s="7"/>
      <c r="TXL96" s="7"/>
      <c r="TXM96" s="7"/>
      <c r="TXN96" s="7"/>
      <c r="TXO96" s="7"/>
      <c r="TXP96" s="7"/>
      <c r="TXQ96" s="7"/>
      <c r="TXR96" s="7"/>
      <c r="TXS96" s="7"/>
      <c r="TXT96" s="7"/>
      <c r="TXU96" s="7"/>
      <c r="TXV96" s="7"/>
      <c r="TXW96" s="7"/>
      <c r="TXX96" s="7"/>
      <c r="TXY96" s="7"/>
      <c r="TXZ96" s="7"/>
      <c r="TYA96" s="7"/>
      <c r="TYB96" s="7"/>
      <c r="TYC96" s="7"/>
      <c r="TYD96" s="7"/>
      <c r="TYE96" s="7"/>
      <c r="TYF96" s="7"/>
      <c r="TYG96" s="7"/>
      <c r="TYH96" s="7"/>
      <c r="TYI96" s="7"/>
      <c r="TYJ96" s="7"/>
      <c r="TYK96" s="7"/>
      <c r="TYL96" s="7"/>
      <c r="TYM96" s="7"/>
      <c r="TYN96" s="7"/>
      <c r="TYO96" s="7"/>
      <c r="TYP96" s="7"/>
      <c r="TYQ96" s="7"/>
      <c r="TYR96" s="7"/>
      <c r="TYS96" s="7"/>
      <c r="TYT96" s="7"/>
      <c r="TYU96" s="7"/>
      <c r="TYV96" s="7"/>
      <c r="TYW96" s="7"/>
      <c r="TYX96" s="7"/>
      <c r="TYY96" s="7"/>
      <c r="TYZ96" s="7"/>
      <c r="TZA96" s="7"/>
      <c r="TZB96" s="7"/>
      <c r="TZC96" s="7"/>
      <c r="TZD96" s="7"/>
      <c r="TZE96" s="7"/>
      <c r="TZF96" s="7"/>
      <c r="TZG96" s="7"/>
      <c r="TZH96" s="7"/>
      <c r="TZI96" s="7"/>
      <c r="TZJ96" s="7"/>
      <c r="TZK96" s="7"/>
      <c r="TZL96" s="7"/>
      <c r="TZM96" s="7"/>
      <c r="TZN96" s="7"/>
      <c r="TZO96" s="7"/>
      <c r="TZP96" s="7"/>
      <c r="TZQ96" s="7"/>
      <c r="TZR96" s="7"/>
      <c r="TZS96" s="7"/>
      <c r="TZT96" s="7"/>
      <c r="TZU96" s="7"/>
      <c r="TZV96" s="7"/>
      <c r="TZW96" s="7"/>
      <c r="TZX96" s="7"/>
      <c r="TZY96" s="7"/>
      <c r="TZZ96" s="7"/>
      <c r="UAA96" s="7"/>
      <c r="UAB96" s="7"/>
      <c r="UAC96" s="7"/>
      <c r="UAD96" s="7"/>
      <c r="UAE96" s="7"/>
      <c r="UAF96" s="7"/>
      <c r="UAG96" s="7"/>
      <c r="UAH96" s="7"/>
      <c r="UAI96" s="7"/>
      <c r="UAJ96" s="7"/>
      <c r="UAK96" s="7"/>
      <c r="UAL96" s="7"/>
      <c r="UAM96" s="7"/>
      <c r="UAN96" s="7"/>
      <c r="UAO96" s="7"/>
      <c r="UAP96" s="7"/>
      <c r="UAQ96" s="7"/>
      <c r="UAR96" s="7"/>
      <c r="UAS96" s="7"/>
      <c r="UAT96" s="7"/>
      <c r="UAU96" s="7"/>
      <c r="UAV96" s="7"/>
      <c r="UAW96" s="7"/>
      <c r="UAX96" s="7"/>
      <c r="UAY96" s="7"/>
      <c r="UAZ96" s="7"/>
      <c r="UBA96" s="7"/>
      <c r="UBB96" s="7"/>
      <c r="UBC96" s="7"/>
      <c r="UBD96" s="7"/>
      <c r="UBE96" s="7"/>
      <c r="UBF96" s="7"/>
      <c r="UBG96" s="7"/>
      <c r="UBH96" s="7"/>
      <c r="UBI96" s="7"/>
      <c r="UBJ96" s="7"/>
      <c r="UBK96" s="7"/>
      <c r="UBL96" s="7"/>
      <c r="UBM96" s="7"/>
      <c r="UBN96" s="7"/>
      <c r="UBO96" s="7"/>
      <c r="UBP96" s="7"/>
      <c r="UBQ96" s="7"/>
      <c r="UBR96" s="7"/>
      <c r="UBS96" s="7"/>
      <c r="UBT96" s="7"/>
      <c r="UBU96" s="7"/>
      <c r="UBV96" s="7"/>
      <c r="UBW96" s="7"/>
      <c r="UBX96" s="7"/>
      <c r="UBY96" s="7"/>
      <c r="UBZ96" s="7"/>
      <c r="UCA96" s="7"/>
      <c r="UCB96" s="7"/>
      <c r="UCC96" s="7"/>
      <c r="UCD96" s="7"/>
      <c r="UCE96" s="7"/>
      <c r="UCF96" s="7"/>
      <c r="UCG96" s="7"/>
      <c r="UCH96" s="7"/>
      <c r="UCI96" s="7"/>
      <c r="UCJ96" s="7"/>
      <c r="UCK96" s="7"/>
      <c r="UCL96" s="7"/>
      <c r="UCM96" s="7"/>
      <c r="UCN96" s="7"/>
      <c r="UCO96" s="7"/>
      <c r="UCP96" s="7"/>
      <c r="UCQ96" s="7"/>
      <c r="UCR96" s="7"/>
      <c r="UCS96" s="7"/>
      <c r="UCT96" s="7"/>
      <c r="UCU96" s="7"/>
      <c r="UCV96" s="7"/>
      <c r="UCW96" s="7"/>
      <c r="UCX96" s="7"/>
      <c r="UCY96" s="7"/>
      <c r="UCZ96" s="7"/>
      <c r="UDA96" s="7"/>
      <c r="UDB96" s="7"/>
      <c r="UDC96" s="7"/>
      <c r="UDD96" s="7"/>
      <c r="UDE96" s="7"/>
      <c r="UDF96" s="7"/>
      <c r="UDG96" s="7"/>
      <c r="UDH96" s="7"/>
      <c r="UDI96" s="7"/>
      <c r="UDJ96" s="7"/>
      <c r="UDK96" s="7"/>
      <c r="UDL96" s="7"/>
      <c r="UDM96" s="7"/>
      <c r="UDN96" s="7"/>
      <c r="UDO96" s="7"/>
      <c r="UDP96" s="7"/>
      <c r="UDQ96" s="7"/>
      <c r="UDR96" s="7"/>
      <c r="UDS96" s="7"/>
      <c r="UDT96" s="7"/>
      <c r="UDU96" s="7"/>
      <c r="UDV96" s="7"/>
      <c r="UDW96" s="7"/>
      <c r="UDX96" s="7"/>
      <c r="UDY96" s="7"/>
      <c r="UDZ96" s="7"/>
      <c r="UEA96" s="7"/>
      <c r="UEB96" s="7"/>
      <c r="UEC96" s="7"/>
      <c r="UED96" s="7"/>
      <c r="UEE96" s="7"/>
      <c r="UEF96" s="7"/>
      <c r="UEG96" s="7"/>
      <c r="UEH96" s="7"/>
      <c r="UEI96" s="7"/>
      <c r="UEJ96" s="7"/>
      <c r="UEK96" s="7"/>
      <c r="UEL96" s="7"/>
      <c r="UEM96" s="7"/>
      <c r="UEN96" s="7"/>
      <c r="UEO96" s="7"/>
      <c r="UEP96" s="7"/>
      <c r="UEQ96" s="7"/>
      <c r="UER96" s="7"/>
      <c r="UES96" s="7"/>
      <c r="UET96" s="7"/>
      <c r="UEU96" s="7"/>
      <c r="UEV96" s="7"/>
      <c r="UEW96" s="7"/>
      <c r="UEX96" s="7"/>
      <c r="UEY96" s="7"/>
      <c r="UEZ96" s="7"/>
      <c r="UFA96" s="7"/>
      <c r="UFB96" s="7"/>
      <c r="UFC96" s="7"/>
      <c r="UFD96" s="7"/>
      <c r="UFE96" s="7"/>
      <c r="UFF96" s="7"/>
      <c r="UFG96" s="7"/>
      <c r="UFH96" s="7"/>
      <c r="UFI96" s="7"/>
      <c r="UFJ96" s="7"/>
      <c r="UFK96" s="7"/>
      <c r="UFL96" s="7"/>
      <c r="UFM96" s="7"/>
      <c r="UFN96" s="7"/>
      <c r="UFO96" s="7"/>
      <c r="UFP96" s="7"/>
      <c r="UFQ96" s="7"/>
      <c r="UFR96" s="7"/>
      <c r="UFS96" s="7"/>
      <c r="UFT96" s="7"/>
      <c r="UFU96" s="7"/>
      <c r="UFV96" s="7"/>
      <c r="UFW96" s="7"/>
      <c r="UFX96" s="7"/>
      <c r="UFY96" s="7"/>
      <c r="UFZ96" s="7"/>
      <c r="UGA96" s="7"/>
      <c r="UGB96" s="7"/>
      <c r="UGC96" s="7"/>
      <c r="UGD96" s="7"/>
      <c r="UGE96" s="7"/>
      <c r="UGF96" s="7"/>
      <c r="UGG96" s="7"/>
      <c r="UGH96" s="7"/>
      <c r="UGI96" s="7"/>
      <c r="UGJ96" s="7"/>
      <c r="UGK96" s="7"/>
      <c r="UGL96" s="7"/>
      <c r="UGM96" s="7"/>
      <c r="UGN96" s="7"/>
      <c r="UGO96" s="7"/>
      <c r="UGP96" s="7"/>
      <c r="UGQ96" s="7"/>
      <c r="UGR96" s="7"/>
      <c r="UGS96" s="7"/>
      <c r="UGT96" s="7"/>
      <c r="UGU96" s="7"/>
      <c r="UGV96" s="7"/>
      <c r="UGW96" s="7"/>
      <c r="UGX96" s="7"/>
      <c r="UGY96" s="7"/>
      <c r="UGZ96" s="7"/>
      <c r="UHA96" s="7"/>
      <c r="UHB96" s="7"/>
      <c r="UHC96" s="7"/>
      <c r="UHD96" s="7"/>
      <c r="UHE96" s="7"/>
      <c r="UHF96" s="7"/>
      <c r="UHG96" s="7"/>
      <c r="UHH96" s="7"/>
      <c r="UHI96" s="7"/>
      <c r="UHJ96" s="7"/>
      <c r="UHK96" s="7"/>
      <c r="UHL96" s="7"/>
      <c r="UHM96" s="7"/>
      <c r="UHN96" s="7"/>
      <c r="UHO96" s="7"/>
      <c r="UHP96" s="7"/>
      <c r="UHQ96" s="7"/>
      <c r="UHR96" s="7"/>
      <c r="UHS96" s="7"/>
      <c r="UHT96" s="7"/>
      <c r="UHU96" s="7"/>
      <c r="UHV96" s="7"/>
      <c r="UHW96" s="7"/>
      <c r="UHX96" s="7"/>
      <c r="UHY96" s="7"/>
      <c r="UHZ96" s="7"/>
      <c r="UIA96" s="7"/>
      <c r="UIB96" s="7"/>
      <c r="UIC96" s="7"/>
      <c r="UID96" s="7"/>
      <c r="UIE96" s="7"/>
      <c r="UIF96" s="7"/>
      <c r="UIG96" s="7"/>
      <c r="UIH96" s="7"/>
      <c r="UII96" s="7"/>
      <c r="UIJ96" s="7"/>
      <c r="UIK96" s="7"/>
      <c r="UIL96" s="7"/>
      <c r="UIM96" s="7"/>
      <c r="UIN96" s="7"/>
      <c r="UIO96" s="7"/>
      <c r="UIP96" s="7"/>
      <c r="UIQ96" s="7"/>
      <c r="UIR96" s="7"/>
      <c r="UIS96" s="7"/>
      <c r="UIT96" s="7"/>
      <c r="UIU96" s="7"/>
      <c r="UIV96" s="7"/>
      <c r="UIW96" s="7"/>
      <c r="UIX96" s="7"/>
      <c r="UIY96" s="7"/>
      <c r="UIZ96" s="7"/>
      <c r="UJA96" s="7"/>
      <c r="UJB96" s="7"/>
      <c r="UJC96" s="7"/>
      <c r="UJD96" s="7"/>
      <c r="UJE96" s="7"/>
      <c r="UJF96" s="7"/>
      <c r="UJG96" s="7"/>
      <c r="UJH96" s="7"/>
      <c r="UJI96" s="7"/>
      <c r="UJJ96" s="7"/>
      <c r="UJK96" s="7"/>
      <c r="UJL96" s="7"/>
      <c r="UJM96" s="7"/>
      <c r="UJN96" s="7"/>
      <c r="UJO96" s="7"/>
      <c r="UJP96" s="7"/>
      <c r="UJQ96" s="7"/>
      <c r="UJR96" s="7"/>
      <c r="UJS96" s="7"/>
      <c r="UJT96" s="7"/>
      <c r="UJU96" s="7"/>
      <c r="UJV96" s="7"/>
      <c r="UJW96" s="7"/>
      <c r="UJX96" s="7"/>
      <c r="UJY96" s="7"/>
      <c r="UJZ96" s="7"/>
      <c r="UKA96" s="7"/>
      <c r="UKB96" s="7"/>
      <c r="UKC96" s="7"/>
      <c r="UKD96" s="7"/>
      <c r="UKE96" s="7"/>
      <c r="UKF96" s="7"/>
      <c r="UKG96" s="7"/>
      <c r="UKH96" s="7"/>
      <c r="UKI96" s="7"/>
      <c r="UKJ96" s="7"/>
      <c r="UKK96" s="7"/>
      <c r="UKL96" s="7"/>
      <c r="UKM96" s="7"/>
      <c r="UKN96" s="7"/>
      <c r="UKO96" s="7"/>
      <c r="UKP96" s="7"/>
      <c r="UKQ96" s="7"/>
      <c r="UKR96" s="7"/>
      <c r="UKS96" s="7"/>
      <c r="UKT96" s="7"/>
      <c r="UKU96" s="7"/>
      <c r="UKV96" s="7"/>
      <c r="UKW96" s="7"/>
      <c r="UKX96" s="7"/>
      <c r="UKY96" s="7"/>
      <c r="UKZ96" s="7"/>
      <c r="ULA96" s="7"/>
      <c r="ULB96" s="7"/>
      <c r="ULC96" s="7"/>
      <c r="ULD96" s="7"/>
      <c r="ULE96" s="7"/>
      <c r="ULF96" s="7"/>
      <c r="ULG96" s="7"/>
      <c r="ULH96" s="7"/>
      <c r="ULI96" s="7"/>
      <c r="ULJ96" s="7"/>
      <c r="ULK96" s="7"/>
      <c r="ULL96" s="7"/>
      <c r="ULM96" s="7"/>
      <c r="ULN96" s="7"/>
      <c r="ULO96" s="7"/>
      <c r="ULP96" s="7"/>
      <c r="ULQ96" s="7"/>
      <c r="ULR96" s="7"/>
      <c r="ULS96" s="7"/>
      <c r="ULT96" s="7"/>
      <c r="ULU96" s="7"/>
      <c r="ULV96" s="7"/>
      <c r="ULW96" s="7"/>
      <c r="ULX96" s="7"/>
      <c r="ULY96" s="7"/>
      <c r="ULZ96" s="7"/>
      <c r="UMA96" s="7"/>
      <c r="UMB96" s="7"/>
      <c r="UMC96" s="7"/>
      <c r="UMD96" s="7"/>
      <c r="UME96" s="7"/>
      <c r="UMF96" s="7"/>
      <c r="UMG96" s="7"/>
      <c r="UMH96" s="7"/>
      <c r="UMI96" s="7"/>
      <c r="UMJ96" s="7"/>
      <c r="UMK96" s="7"/>
      <c r="UML96" s="7"/>
      <c r="UMM96" s="7"/>
      <c r="UMN96" s="7"/>
      <c r="UMO96" s="7"/>
      <c r="UMP96" s="7"/>
      <c r="UMQ96" s="7"/>
      <c r="UMR96" s="7"/>
      <c r="UMS96" s="7"/>
      <c r="UMT96" s="7"/>
      <c r="UMU96" s="7"/>
      <c r="UMV96" s="7"/>
      <c r="UMW96" s="7"/>
      <c r="UMX96" s="7"/>
      <c r="UMY96" s="7"/>
      <c r="UMZ96" s="7"/>
      <c r="UNA96" s="7"/>
      <c r="UNB96" s="7"/>
      <c r="UNC96" s="7"/>
      <c r="UND96" s="7"/>
      <c r="UNE96" s="7"/>
      <c r="UNF96" s="7"/>
      <c r="UNG96" s="7"/>
      <c r="UNH96" s="7"/>
      <c r="UNI96" s="7"/>
      <c r="UNJ96" s="7"/>
      <c r="UNK96" s="7"/>
      <c r="UNL96" s="7"/>
      <c r="UNM96" s="7"/>
      <c r="UNN96" s="7"/>
      <c r="UNO96" s="7"/>
      <c r="UNP96" s="7"/>
      <c r="UNQ96" s="7"/>
      <c r="UNR96" s="7"/>
      <c r="UNS96" s="7"/>
      <c r="UNT96" s="7"/>
      <c r="UNU96" s="7"/>
      <c r="UNV96" s="7"/>
      <c r="UNW96" s="7"/>
      <c r="UNX96" s="7"/>
      <c r="UNY96" s="7"/>
      <c r="UNZ96" s="7"/>
      <c r="UOA96" s="7"/>
      <c r="UOB96" s="7"/>
      <c r="UOC96" s="7"/>
      <c r="UOD96" s="7"/>
      <c r="UOE96" s="7"/>
      <c r="UOF96" s="7"/>
      <c r="UOG96" s="7"/>
      <c r="UOH96" s="7"/>
      <c r="UOI96" s="7"/>
      <c r="UOJ96" s="7"/>
      <c r="UOK96" s="7"/>
      <c r="UOL96" s="7"/>
      <c r="UOM96" s="7"/>
      <c r="UON96" s="7"/>
      <c r="UOO96" s="7"/>
      <c r="UOP96" s="7"/>
      <c r="UOQ96" s="7"/>
      <c r="UOR96" s="7"/>
      <c r="UOS96" s="7"/>
      <c r="UOT96" s="7"/>
      <c r="UOU96" s="7"/>
      <c r="UOV96" s="7"/>
      <c r="UOW96" s="7"/>
      <c r="UOX96" s="7"/>
      <c r="UOY96" s="7"/>
      <c r="UOZ96" s="7"/>
      <c r="UPA96" s="7"/>
      <c r="UPB96" s="7"/>
      <c r="UPC96" s="7"/>
      <c r="UPD96" s="7"/>
      <c r="UPE96" s="7"/>
      <c r="UPF96" s="7"/>
      <c r="UPG96" s="7"/>
      <c r="UPH96" s="7"/>
      <c r="UPI96" s="7"/>
      <c r="UPJ96" s="7"/>
      <c r="UPK96" s="7"/>
      <c r="UPL96" s="7"/>
      <c r="UPM96" s="7"/>
      <c r="UPN96" s="7"/>
      <c r="UPO96" s="7"/>
      <c r="UPP96" s="7"/>
      <c r="UPQ96" s="7"/>
      <c r="UPR96" s="7"/>
      <c r="UPS96" s="7"/>
      <c r="UPT96" s="7"/>
      <c r="UPU96" s="7"/>
      <c r="UPV96" s="7"/>
      <c r="UPW96" s="7"/>
      <c r="UPX96" s="7"/>
      <c r="UPY96" s="7"/>
      <c r="UPZ96" s="7"/>
      <c r="UQA96" s="7"/>
      <c r="UQB96" s="7"/>
      <c r="UQC96" s="7"/>
      <c r="UQD96" s="7"/>
      <c r="UQE96" s="7"/>
      <c r="UQF96" s="7"/>
      <c r="UQG96" s="7"/>
      <c r="UQH96" s="7"/>
      <c r="UQI96" s="7"/>
      <c r="UQJ96" s="7"/>
      <c r="UQK96" s="7"/>
      <c r="UQL96" s="7"/>
      <c r="UQM96" s="7"/>
      <c r="UQN96" s="7"/>
      <c r="UQO96" s="7"/>
      <c r="UQP96" s="7"/>
      <c r="UQQ96" s="7"/>
      <c r="UQR96" s="7"/>
      <c r="UQS96" s="7"/>
      <c r="UQT96" s="7"/>
      <c r="UQU96" s="7"/>
      <c r="UQV96" s="7"/>
      <c r="UQW96" s="7"/>
      <c r="UQX96" s="7"/>
      <c r="UQY96" s="7"/>
      <c r="UQZ96" s="7"/>
      <c r="URA96" s="7"/>
      <c r="URB96" s="7"/>
      <c r="URC96" s="7"/>
      <c r="URD96" s="7"/>
      <c r="URE96" s="7"/>
      <c r="URF96" s="7"/>
      <c r="URG96" s="7"/>
      <c r="URH96" s="7"/>
      <c r="URI96" s="7"/>
      <c r="URJ96" s="7"/>
      <c r="URK96" s="7"/>
      <c r="URL96" s="7"/>
      <c r="URM96" s="7"/>
      <c r="URN96" s="7"/>
      <c r="URO96" s="7"/>
      <c r="URP96" s="7"/>
      <c r="URQ96" s="7"/>
      <c r="URR96" s="7"/>
      <c r="URS96" s="7"/>
      <c r="URT96" s="7"/>
      <c r="URU96" s="7"/>
      <c r="URV96" s="7"/>
      <c r="URW96" s="7"/>
      <c r="URX96" s="7"/>
      <c r="URY96" s="7"/>
      <c r="URZ96" s="7"/>
      <c r="USA96" s="7"/>
      <c r="USB96" s="7"/>
      <c r="USC96" s="7"/>
      <c r="USD96" s="7"/>
      <c r="USE96" s="7"/>
      <c r="USF96" s="7"/>
      <c r="USG96" s="7"/>
      <c r="USH96" s="7"/>
      <c r="USI96" s="7"/>
      <c r="USJ96" s="7"/>
      <c r="USK96" s="7"/>
      <c r="USL96" s="7"/>
      <c r="USM96" s="7"/>
      <c r="USN96" s="7"/>
      <c r="USO96" s="7"/>
      <c r="USP96" s="7"/>
      <c r="USQ96" s="7"/>
      <c r="USR96" s="7"/>
      <c r="USS96" s="7"/>
      <c r="UST96" s="7"/>
      <c r="USU96" s="7"/>
      <c r="USV96" s="7"/>
      <c r="USW96" s="7"/>
      <c r="USX96" s="7"/>
      <c r="USY96" s="7"/>
      <c r="USZ96" s="7"/>
      <c r="UTA96" s="7"/>
      <c r="UTB96" s="7"/>
      <c r="UTC96" s="7"/>
      <c r="UTD96" s="7"/>
      <c r="UTE96" s="7"/>
      <c r="UTF96" s="7"/>
      <c r="UTG96" s="7"/>
      <c r="UTH96" s="7"/>
      <c r="UTI96" s="7"/>
      <c r="UTJ96" s="7"/>
      <c r="UTK96" s="7"/>
      <c r="UTL96" s="7"/>
      <c r="UTM96" s="7"/>
      <c r="UTN96" s="7"/>
      <c r="UTO96" s="7"/>
      <c r="UTP96" s="7"/>
      <c r="UTQ96" s="7"/>
      <c r="UTR96" s="7"/>
      <c r="UTS96" s="7"/>
      <c r="UTT96" s="7"/>
      <c r="UTU96" s="7"/>
      <c r="UTV96" s="7"/>
      <c r="UTW96" s="7"/>
      <c r="UTX96" s="7"/>
      <c r="UTY96" s="7"/>
      <c r="UTZ96" s="7"/>
      <c r="UUA96" s="7"/>
      <c r="UUB96" s="7"/>
      <c r="UUC96" s="7"/>
      <c r="UUD96" s="7"/>
      <c r="UUE96" s="7"/>
      <c r="UUF96" s="7"/>
      <c r="UUG96" s="7"/>
      <c r="UUH96" s="7"/>
      <c r="UUI96" s="7"/>
      <c r="UUJ96" s="7"/>
      <c r="UUK96" s="7"/>
      <c r="UUL96" s="7"/>
      <c r="UUM96" s="7"/>
      <c r="UUN96" s="7"/>
      <c r="UUO96" s="7"/>
      <c r="UUP96" s="7"/>
      <c r="UUQ96" s="7"/>
      <c r="UUR96" s="7"/>
      <c r="UUS96" s="7"/>
      <c r="UUT96" s="7"/>
      <c r="UUU96" s="7"/>
      <c r="UUV96" s="7"/>
      <c r="UUW96" s="7"/>
      <c r="UUX96" s="7"/>
      <c r="UUY96" s="7"/>
      <c r="UUZ96" s="7"/>
      <c r="UVA96" s="7"/>
      <c r="UVB96" s="7"/>
      <c r="UVC96" s="7"/>
      <c r="UVD96" s="7"/>
      <c r="UVE96" s="7"/>
      <c r="UVF96" s="7"/>
      <c r="UVG96" s="7"/>
      <c r="UVH96" s="7"/>
      <c r="UVI96" s="7"/>
      <c r="UVJ96" s="7"/>
      <c r="UVK96" s="7"/>
      <c r="UVL96" s="7"/>
      <c r="UVM96" s="7"/>
      <c r="UVN96" s="7"/>
      <c r="UVO96" s="7"/>
      <c r="UVP96" s="7"/>
      <c r="UVQ96" s="7"/>
      <c r="UVR96" s="7"/>
      <c r="UVS96" s="7"/>
      <c r="UVT96" s="7"/>
      <c r="UVU96" s="7"/>
      <c r="UVV96" s="7"/>
      <c r="UVW96" s="7"/>
      <c r="UVX96" s="7"/>
      <c r="UVY96" s="7"/>
      <c r="UVZ96" s="7"/>
      <c r="UWA96" s="7"/>
      <c r="UWB96" s="7"/>
      <c r="UWC96" s="7"/>
      <c r="UWD96" s="7"/>
      <c r="UWE96" s="7"/>
      <c r="UWF96" s="7"/>
      <c r="UWG96" s="7"/>
      <c r="UWH96" s="7"/>
      <c r="UWI96" s="7"/>
      <c r="UWJ96" s="7"/>
      <c r="UWK96" s="7"/>
      <c r="UWL96" s="7"/>
      <c r="UWM96" s="7"/>
      <c r="UWN96" s="7"/>
      <c r="UWO96" s="7"/>
      <c r="UWP96" s="7"/>
      <c r="UWQ96" s="7"/>
      <c r="UWR96" s="7"/>
      <c r="UWS96" s="7"/>
      <c r="UWT96" s="7"/>
      <c r="UWU96" s="7"/>
      <c r="UWV96" s="7"/>
      <c r="UWW96" s="7"/>
      <c r="UWX96" s="7"/>
      <c r="UWY96" s="7"/>
      <c r="UWZ96" s="7"/>
      <c r="UXA96" s="7"/>
      <c r="UXB96" s="7"/>
      <c r="UXC96" s="7"/>
      <c r="UXD96" s="7"/>
      <c r="UXE96" s="7"/>
      <c r="UXF96" s="7"/>
      <c r="UXG96" s="7"/>
      <c r="UXH96" s="7"/>
      <c r="UXI96" s="7"/>
      <c r="UXJ96" s="7"/>
      <c r="UXK96" s="7"/>
      <c r="UXL96" s="7"/>
      <c r="UXM96" s="7"/>
      <c r="UXN96" s="7"/>
      <c r="UXO96" s="7"/>
      <c r="UXP96" s="7"/>
      <c r="UXQ96" s="7"/>
      <c r="UXR96" s="7"/>
      <c r="UXS96" s="7"/>
      <c r="UXT96" s="7"/>
      <c r="UXU96" s="7"/>
      <c r="UXV96" s="7"/>
      <c r="UXW96" s="7"/>
      <c r="UXX96" s="7"/>
      <c r="UXY96" s="7"/>
      <c r="UXZ96" s="7"/>
      <c r="UYA96" s="7"/>
      <c r="UYB96" s="7"/>
      <c r="UYC96" s="7"/>
      <c r="UYD96" s="7"/>
      <c r="UYE96" s="7"/>
      <c r="UYF96" s="7"/>
      <c r="UYG96" s="7"/>
      <c r="UYH96" s="7"/>
      <c r="UYI96" s="7"/>
      <c r="UYJ96" s="7"/>
      <c r="UYK96" s="7"/>
      <c r="UYL96" s="7"/>
      <c r="UYM96" s="7"/>
      <c r="UYN96" s="7"/>
      <c r="UYO96" s="7"/>
      <c r="UYP96" s="7"/>
      <c r="UYQ96" s="7"/>
      <c r="UYR96" s="7"/>
      <c r="UYS96" s="7"/>
      <c r="UYT96" s="7"/>
      <c r="UYU96" s="7"/>
      <c r="UYV96" s="7"/>
      <c r="UYW96" s="7"/>
      <c r="UYX96" s="7"/>
      <c r="UYY96" s="7"/>
      <c r="UYZ96" s="7"/>
      <c r="UZA96" s="7"/>
      <c r="UZB96" s="7"/>
      <c r="UZC96" s="7"/>
      <c r="UZD96" s="7"/>
      <c r="UZE96" s="7"/>
      <c r="UZF96" s="7"/>
      <c r="UZG96" s="7"/>
      <c r="UZH96" s="7"/>
      <c r="UZI96" s="7"/>
      <c r="UZJ96" s="7"/>
      <c r="UZK96" s="7"/>
      <c r="UZL96" s="7"/>
      <c r="UZM96" s="7"/>
      <c r="UZN96" s="7"/>
      <c r="UZO96" s="7"/>
      <c r="UZP96" s="7"/>
      <c r="UZQ96" s="7"/>
      <c r="UZR96" s="7"/>
      <c r="UZS96" s="7"/>
      <c r="UZT96" s="7"/>
      <c r="UZU96" s="7"/>
      <c r="UZV96" s="7"/>
      <c r="UZW96" s="7"/>
      <c r="UZX96" s="7"/>
      <c r="UZY96" s="7"/>
      <c r="UZZ96" s="7"/>
      <c r="VAA96" s="7"/>
      <c r="VAB96" s="7"/>
      <c r="VAC96" s="7"/>
      <c r="VAD96" s="7"/>
      <c r="VAE96" s="7"/>
      <c r="VAF96" s="7"/>
      <c r="VAG96" s="7"/>
      <c r="VAH96" s="7"/>
      <c r="VAI96" s="7"/>
      <c r="VAJ96" s="7"/>
      <c r="VAK96" s="7"/>
      <c r="VAL96" s="7"/>
      <c r="VAM96" s="7"/>
      <c r="VAN96" s="7"/>
      <c r="VAO96" s="7"/>
      <c r="VAP96" s="7"/>
      <c r="VAQ96" s="7"/>
      <c r="VAR96" s="7"/>
      <c r="VAS96" s="7"/>
      <c r="VAT96" s="7"/>
      <c r="VAU96" s="7"/>
      <c r="VAV96" s="7"/>
      <c r="VAW96" s="7"/>
      <c r="VAX96" s="7"/>
      <c r="VAY96" s="7"/>
      <c r="VAZ96" s="7"/>
      <c r="VBA96" s="7"/>
      <c r="VBB96" s="7"/>
      <c r="VBC96" s="7"/>
      <c r="VBD96" s="7"/>
      <c r="VBE96" s="7"/>
      <c r="VBF96" s="7"/>
      <c r="VBG96" s="7"/>
      <c r="VBH96" s="7"/>
      <c r="VBI96" s="7"/>
      <c r="VBJ96" s="7"/>
      <c r="VBK96" s="7"/>
      <c r="VBL96" s="7"/>
      <c r="VBM96" s="7"/>
      <c r="VBN96" s="7"/>
      <c r="VBO96" s="7"/>
      <c r="VBP96" s="7"/>
      <c r="VBQ96" s="7"/>
      <c r="VBR96" s="7"/>
      <c r="VBS96" s="7"/>
      <c r="VBT96" s="7"/>
      <c r="VBU96" s="7"/>
      <c r="VBV96" s="7"/>
      <c r="VBW96" s="7"/>
      <c r="VBX96" s="7"/>
      <c r="VBY96" s="7"/>
      <c r="VBZ96" s="7"/>
      <c r="VCA96" s="7"/>
      <c r="VCB96" s="7"/>
      <c r="VCC96" s="7"/>
      <c r="VCD96" s="7"/>
      <c r="VCE96" s="7"/>
      <c r="VCF96" s="7"/>
      <c r="VCG96" s="7"/>
      <c r="VCH96" s="7"/>
      <c r="VCI96" s="7"/>
      <c r="VCJ96" s="7"/>
      <c r="VCK96" s="7"/>
      <c r="VCL96" s="7"/>
      <c r="VCM96" s="7"/>
      <c r="VCN96" s="7"/>
      <c r="VCO96" s="7"/>
      <c r="VCP96" s="7"/>
      <c r="VCQ96" s="7"/>
      <c r="VCR96" s="7"/>
      <c r="VCS96" s="7"/>
      <c r="VCT96" s="7"/>
      <c r="VCU96" s="7"/>
      <c r="VCV96" s="7"/>
      <c r="VCW96" s="7"/>
      <c r="VCX96" s="7"/>
      <c r="VCY96" s="7"/>
      <c r="VCZ96" s="7"/>
      <c r="VDA96" s="7"/>
      <c r="VDB96" s="7"/>
      <c r="VDC96" s="7"/>
      <c r="VDD96" s="7"/>
      <c r="VDE96" s="7"/>
      <c r="VDF96" s="7"/>
      <c r="VDG96" s="7"/>
      <c r="VDH96" s="7"/>
      <c r="VDI96" s="7"/>
      <c r="VDJ96" s="7"/>
      <c r="VDK96" s="7"/>
      <c r="VDL96" s="7"/>
      <c r="VDM96" s="7"/>
      <c r="VDN96" s="7"/>
      <c r="VDO96" s="7"/>
      <c r="VDP96" s="7"/>
      <c r="VDQ96" s="7"/>
      <c r="VDR96" s="7"/>
      <c r="VDS96" s="7"/>
      <c r="VDT96" s="7"/>
      <c r="VDU96" s="7"/>
      <c r="VDV96" s="7"/>
      <c r="VDW96" s="7"/>
      <c r="VDX96" s="7"/>
      <c r="VDY96" s="7"/>
      <c r="VDZ96" s="7"/>
      <c r="VEA96" s="7"/>
      <c r="VEB96" s="7"/>
      <c r="VEC96" s="7"/>
      <c r="VED96" s="7"/>
      <c r="VEE96" s="7"/>
      <c r="VEF96" s="7"/>
      <c r="VEG96" s="7"/>
      <c r="VEH96" s="7"/>
      <c r="VEI96" s="7"/>
      <c r="VEJ96" s="7"/>
      <c r="VEK96" s="7"/>
      <c r="VEL96" s="7"/>
      <c r="VEM96" s="7"/>
      <c r="VEN96" s="7"/>
      <c r="VEO96" s="7"/>
      <c r="VEP96" s="7"/>
      <c r="VEQ96" s="7"/>
      <c r="VER96" s="7"/>
      <c r="VES96" s="7"/>
      <c r="VET96" s="7"/>
      <c r="VEU96" s="7"/>
      <c r="VEV96" s="7"/>
      <c r="VEW96" s="7"/>
      <c r="VEX96" s="7"/>
      <c r="VEY96" s="7"/>
      <c r="VEZ96" s="7"/>
      <c r="VFA96" s="7"/>
      <c r="VFB96" s="7"/>
      <c r="VFC96" s="7"/>
      <c r="VFD96" s="7"/>
      <c r="VFE96" s="7"/>
      <c r="VFF96" s="7"/>
      <c r="VFG96" s="7"/>
      <c r="VFH96" s="7"/>
      <c r="VFI96" s="7"/>
      <c r="VFJ96" s="7"/>
      <c r="VFK96" s="7"/>
      <c r="VFL96" s="7"/>
      <c r="VFM96" s="7"/>
      <c r="VFN96" s="7"/>
      <c r="VFO96" s="7"/>
      <c r="VFP96" s="7"/>
      <c r="VFQ96" s="7"/>
      <c r="VFR96" s="7"/>
      <c r="VFS96" s="7"/>
      <c r="VFT96" s="7"/>
      <c r="VFU96" s="7"/>
      <c r="VFV96" s="7"/>
      <c r="VFW96" s="7"/>
      <c r="VFX96" s="7"/>
      <c r="VFY96" s="7"/>
      <c r="VFZ96" s="7"/>
      <c r="VGA96" s="7"/>
      <c r="VGB96" s="7"/>
      <c r="VGC96" s="7"/>
      <c r="VGD96" s="7"/>
      <c r="VGE96" s="7"/>
      <c r="VGF96" s="7"/>
      <c r="VGG96" s="7"/>
      <c r="VGH96" s="7"/>
      <c r="VGI96" s="7"/>
      <c r="VGJ96" s="7"/>
      <c r="VGK96" s="7"/>
      <c r="VGL96" s="7"/>
      <c r="VGM96" s="7"/>
      <c r="VGN96" s="7"/>
      <c r="VGO96" s="7"/>
      <c r="VGP96" s="7"/>
      <c r="VGQ96" s="7"/>
      <c r="VGR96" s="7"/>
      <c r="VGS96" s="7"/>
      <c r="VGT96" s="7"/>
      <c r="VGU96" s="7"/>
      <c r="VGV96" s="7"/>
      <c r="VGW96" s="7"/>
      <c r="VGX96" s="7"/>
      <c r="VGY96" s="7"/>
      <c r="VGZ96" s="7"/>
      <c r="VHA96" s="7"/>
      <c r="VHB96" s="7"/>
      <c r="VHC96" s="7"/>
      <c r="VHD96" s="7"/>
      <c r="VHE96" s="7"/>
      <c r="VHF96" s="7"/>
      <c r="VHG96" s="7"/>
      <c r="VHH96" s="7"/>
      <c r="VHI96" s="7"/>
      <c r="VHJ96" s="7"/>
      <c r="VHK96" s="7"/>
      <c r="VHL96" s="7"/>
      <c r="VHM96" s="7"/>
      <c r="VHN96" s="7"/>
      <c r="VHO96" s="7"/>
      <c r="VHP96" s="7"/>
      <c r="VHQ96" s="7"/>
      <c r="VHR96" s="7"/>
      <c r="VHS96" s="7"/>
      <c r="VHT96" s="7"/>
      <c r="VHU96" s="7"/>
      <c r="VHV96" s="7"/>
      <c r="VHW96" s="7"/>
      <c r="VHX96" s="7"/>
      <c r="VHY96" s="7"/>
      <c r="VHZ96" s="7"/>
      <c r="VIA96" s="7"/>
      <c r="VIB96" s="7"/>
      <c r="VIC96" s="7"/>
      <c r="VID96" s="7"/>
      <c r="VIE96" s="7"/>
      <c r="VIF96" s="7"/>
      <c r="VIG96" s="7"/>
      <c r="VIH96" s="7"/>
      <c r="VII96" s="7"/>
      <c r="VIJ96" s="7"/>
      <c r="VIK96" s="7"/>
      <c r="VIL96" s="7"/>
      <c r="VIM96" s="7"/>
      <c r="VIN96" s="7"/>
      <c r="VIO96" s="7"/>
      <c r="VIP96" s="7"/>
      <c r="VIQ96" s="7"/>
      <c r="VIR96" s="7"/>
      <c r="VIS96" s="7"/>
      <c r="VIT96" s="7"/>
      <c r="VIU96" s="7"/>
      <c r="VIV96" s="7"/>
      <c r="VIW96" s="7"/>
      <c r="VIX96" s="7"/>
      <c r="VIY96" s="7"/>
      <c r="VIZ96" s="7"/>
      <c r="VJA96" s="7"/>
      <c r="VJB96" s="7"/>
      <c r="VJC96" s="7"/>
      <c r="VJD96" s="7"/>
      <c r="VJE96" s="7"/>
      <c r="VJF96" s="7"/>
      <c r="VJG96" s="7"/>
      <c r="VJH96" s="7"/>
      <c r="VJI96" s="7"/>
      <c r="VJJ96" s="7"/>
      <c r="VJK96" s="7"/>
      <c r="VJL96" s="7"/>
      <c r="VJM96" s="7"/>
      <c r="VJN96" s="7"/>
      <c r="VJO96" s="7"/>
      <c r="VJP96" s="7"/>
      <c r="VJQ96" s="7"/>
      <c r="VJR96" s="7"/>
      <c r="VJS96" s="7"/>
      <c r="VJT96" s="7"/>
      <c r="VJU96" s="7"/>
      <c r="VJV96" s="7"/>
      <c r="VJW96" s="7"/>
      <c r="VJX96" s="7"/>
      <c r="VJY96" s="7"/>
      <c r="VJZ96" s="7"/>
      <c r="VKA96" s="7"/>
      <c r="VKB96" s="7"/>
      <c r="VKC96" s="7"/>
      <c r="VKD96" s="7"/>
      <c r="VKE96" s="7"/>
      <c r="VKF96" s="7"/>
      <c r="VKG96" s="7"/>
      <c r="VKH96" s="7"/>
      <c r="VKI96" s="7"/>
      <c r="VKJ96" s="7"/>
      <c r="VKK96" s="7"/>
      <c r="VKL96" s="7"/>
      <c r="VKM96" s="7"/>
      <c r="VKN96" s="7"/>
      <c r="VKO96" s="7"/>
      <c r="VKP96" s="7"/>
      <c r="VKQ96" s="7"/>
      <c r="VKR96" s="7"/>
      <c r="VKS96" s="7"/>
      <c r="VKT96" s="7"/>
      <c r="VKU96" s="7"/>
      <c r="VKV96" s="7"/>
      <c r="VKW96" s="7"/>
      <c r="VKX96" s="7"/>
      <c r="VKY96" s="7"/>
      <c r="VKZ96" s="7"/>
      <c r="VLA96" s="7"/>
      <c r="VLB96" s="7"/>
      <c r="VLC96" s="7"/>
      <c r="VLD96" s="7"/>
      <c r="VLE96" s="7"/>
      <c r="VLF96" s="7"/>
      <c r="VLG96" s="7"/>
      <c r="VLH96" s="7"/>
      <c r="VLI96" s="7"/>
      <c r="VLJ96" s="7"/>
      <c r="VLK96" s="7"/>
      <c r="VLL96" s="7"/>
      <c r="VLM96" s="7"/>
      <c r="VLN96" s="7"/>
      <c r="VLO96" s="7"/>
      <c r="VLP96" s="7"/>
      <c r="VLQ96" s="7"/>
      <c r="VLR96" s="7"/>
      <c r="VLS96" s="7"/>
      <c r="VLT96" s="7"/>
      <c r="VLU96" s="7"/>
      <c r="VLV96" s="7"/>
      <c r="VLW96" s="7"/>
      <c r="VLX96" s="7"/>
      <c r="VLY96" s="7"/>
      <c r="VLZ96" s="7"/>
      <c r="VMA96" s="7"/>
      <c r="VMB96" s="7"/>
      <c r="VMC96" s="7"/>
      <c r="VMD96" s="7"/>
      <c r="VME96" s="7"/>
      <c r="VMF96" s="7"/>
      <c r="VMG96" s="7"/>
      <c r="VMH96" s="7"/>
      <c r="VMI96" s="7"/>
      <c r="VMJ96" s="7"/>
      <c r="VMK96" s="7"/>
      <c r="VML96" s="7"/>
      <c r="VMM96" s="7"/>
      <c r="VMN96" s="7"/>
      <c r="VMO96" s="7"/>
      <c r="VMP96" s="7"/>
      <c r="VMQ96" s="7"/>
      <c r="VMR96" s="7"/>
      <c r="VMS96" s="7"/>
      <c r="VMT96" s="7"/>
      <c r="VMU96" s="7"/>
      <c r="VMV96" s="7"/>
      <c r="VMW96" s="7"/>
      <c r="VMX96" s="7"/>
      <c r="VMY96" s="7"/>
      <c r="VMZ96" s="7"/>
      <c r="VNA96" s="7"/>
      <c r="VNB96" s="7"/>
      <c r="VNC96" s="7"/>
      <c r="VND96" s="7"/>
      <c r="VNE96" s="7"/>
      <c r="VNF96" s="7"/>
      <c r="VNG96" s="7"/>
      <c r="VNH96" s="7"/>
      <c r="VNI96" s="7"/>
      <c r="VNJ96" s="7"/>
      <c r="VNK96" s="7"/>
      <c r="VNL96" s="7"/>
      <c r="VNM96" s="7"/>
      <c r="VNN96" s="7"/>
      <c r="VNO96" s="7"/>
      <c r="VNP96" s="7"/>
      <c r="VNQ96" s="7"/>
      <c r="VNR96" s="7"/>
      <c r="VNS96" s="7"/>
      <c r="VNT96" s="7"/>
      <c r="VNU96" s="7"/>
      <c r="VNV96" s="7"/>
      <c r="VNW96" s="7"/>
      <c r="VNX96" s="7"/>
      <c r="VNY96" s="7"/>
      <c r="VNZ96" s="7"/>
      <c r="VOA96" s="7"/>
      <c r="VOB96" s="7"/>
      <c r="VOC96" s="7"/>
      <c r="VOD96" s="7"/>
      <c r="VOE96" s="7"/>
      <c r="VOF96" s="7"/>
      <c r="VOG96" s="7"/>
      <c r="VOH96" s="7"/>
      <c r="VOI96" s="7"/>
      <c r="VOJ96" s="7"/>
      <c r="VOK96" s="7"/>
      <c r="VOL96" s="7"/>
      <c r="VOM96" s="7"/>
      <c r="VON96" s="7"/>
      <c r="VOO96" s="7"/>
      <c r="VOP96" s="7"/>
      <c r="VOQ96" s="7"/>
      <c r="VOR96" s="7"/>
      <c r="VOS96" s="7"/>
      <c r="VOT96" s="7"/>
      <c r="VOU96" s="7"/>
      <c r="VOV96" s="7"/>
      <c r="VOW96" s="7"/>
      <c r="VOX96" s="7"/>
      <c r="VOY96" s="7"/>
      <c r="VOZ96" s="7"/>
      <c r="VPA96" s="7"/>
      <c r="VPB96" s="7"/>
      <c r="VPC96" s="7"/>
      <c r="VPD96" s="7"/>
      <c r="VPE96" s="7"/>
      <c r="VPF96" s="7"/>
      <c r="VPG96" s="7"/>
      <c r="VPH96" s="7"/>
      <c r="VPI96" s="7"/>
      <c r="VPJ96" s="7"/>
      <c r="VPK96" s="7"/>
      <c r="VPL96" s="7"/>
      <c r="VPM96" s="7"/>
      <c r="VPN96" s="7"/>
      <c r="VPO96" s="7"/>
      <c r="VPP96" s="7"/>
      <c r="VPQ96" s="7"/>
      <c r="VPR96" s="7"/>
      <c r="VPS96" s="7"/>
      <c r="VPT96" s="7"/>
      <c r="VPU96" s="7"/>
      <c r="VPV96" s="7"/>
      <c r="VPW96" s="7"/>
      <c r="VPX96" s="7"/>
      <c r="VPY96" s="7"/>
      <c r="VPZ96" s="7"/>
      <c r="VQA96" s="7"/>
      <c r="VQB96" s="7"/>
      <c r="VQC96" s="7"/>
      <c r="VQD96" s="7"/>
      <c r="VQE96" s="7"/>
      <c r="VQF96" s="7"/>
      <c r="VQG96" s="7"/>
      <c r="VQH96" s="7"/>
      <c r="VQI96" s="7"/>
      <c r="VQJ96" s="7"/>
      <c r="VQK96" s="7"/>
      <c r="VQL96" s="7"/>
      <c r="VQM96" s="7"/>
      <c r="VQN96" s="7"/>
      <c r="VQO96" s="7"/>
      <c r="VQP96" s="7"/>
      <c r="VQQ96" s="7"/>
      <c r="VQR96" s="7"/>
      <c r="VQS96" s="7"/>
      <c r="VQT96" s="7"/>
      <c r="VQU96" s="7"/>
      <c r="VQV96" s="7"/>
      <c r="VQW96" s="7"/>
      <c r="VQX96" s="7"/>
      <c r="VQY96" s="7"/>
      <c r="VQZ96" s="7"/>
      <c r="VRA96" s="7"/>
      <c r="VRB96" s="7"/>
      <c r="VRC96" s="7"/>
      <c r="VRD96" s="7"/>
      <c r="VRE96" s="7"/>
      <c r="VRF96" s="7"/>
      <c r="VRG96" s="7"/>
      <c r="VRH96" s="7"/>
      <c r="VRI96" s="7"/>
      <c r="VRJ96" s="7"/>
      <c r="VRK96" s="7"/>
      <c r="VRL96" s="7"/>
      <c r="VRM96" s="7"/>
      <c r="VRN96" s="7"/>
      <c r="VRO96" s="7"/>
      <c r="VRP96" s="7"/>
      <c r="VRQ96" s="7"/>
      <c r="VRR96" s="7"/>
      <c r="VRS96" s="7"/>
      <c r="VRT96" s="7"/>
      <c r="VRU96" s="7"/>
      <c r="VRV96" s="7"/>
      <c r="VRW96" s="7"/>
      <c r="VRX96" s="7"/>
      <c r="VRY96" s="7"/>
      <c r="VRZ96" s="7"/>
      <c r="VSA96" s="7"/>
      <c r="VSB96" s="7"/>
      <c r="VSC96" s="7"/>
      <c r="VSD96" s="7"/>
      <c r="VSE96" s="7"/>
      <c r="VSF96" s="7"/>
      <c r="VSG96" s="7"/>
      <c r="VSH96" s="7"/>
      <c r="VSI96" s="7"/>
      <c r="VSJ96" s="7"/>
      <c r="VSK96" s="7"/>
      <c r="VSL96" s="7"/>
      <c r="VSM96" s="7"/>
      <c r="VSN96" s="7"/>
      <c r="VSO96" s="7"/>
      <c r="VSP96" s="7"/>
      <c r="VSQ96" s="7"/>
      <c r="VSR96" s="7"/>
      <c r="VSS96" s="7"/>
      <c r="VST96" s="7"/>
      <c r="VSU96" s="7"/>
      <c r="VSV96" s="7"/>
      <c r="VSW96" s="7"/>
      <c r="VSX96" s="7"/>
      <c r="VSY96" s="7"/>
      <c r="VSZ96" s="7"/>
      <c r="VTA96" s="7"/>
      <c r="VTB96" s="7"/>
      <c r="VTC96" s="7"/>
      <c r="VTD96" s="7"/>
      <c r="VTE96" s="7"/>
      <c r="VTF96" s="7"/>
      <c r="VTG96" s="7"/>
      <c r="VTH96" s="7"/>
      <c r="VTI96" s="7"/>
      <c r="VTJ96" s="7"/>
      <c r="VTK96" s="7"/>
      <c r="VTL96" s="7"/>
      <c r="VTM96" s="7"/>
      <c r="VTN96" s="7"/>
      <c r="VTO96" s="7"/>
      <c r="VTP96" s="7"/>
      <c r="VTQ96" s="7"/>
      <c r="VTR96" s="7"/>
      <c r="VTS96" s="7"/>
      <c r="VTT96" s="7"/>
      <c r="VTU96" s="7"/>
      <c r="VTV96" s="7"/>
      <c r="VTW96" s="7"/>
      <c r="VTX96" s="7"/>
      <c r="VTY96" s="7"/>
      <c r="VTZ96" s="7"/>
      <c r="VUA96" s="7"/>
      <c r="VUB96" s="7"/>
      <c r="VUC96" s="7"/>
      <c r="VUD96" s="7"/>
      <c r="VUE96" s="7"/>
      <c r="VUF96" s="7"/>
      <c r="VUG96" s="7"/>
      <c r="VUH96" s="7"/>
      <c r="VUI96" s="7"/>
      <c r="VUJ96" s="7"/>
      <c r="VUK96" s="7"/>
      <c r="VUL96" s="7"/>
      <c r="VUM96" s="7"/>
      <c r="VUN96" s="7"/>
      <c r="VUO96" s="7"/>
      <c r="VUP96" s="7"/>
      <c r="VUQ96" s="7"/>
      <c r="VUR96" s="7"/>
      <c r="VUS96" s="7"/>
      <c r="VUT96" s="7"/>
      <c r="VUU96" s="7"/>
      <c r="VUV96" s="7"/>
      <c r="VUW96" s="7"/>
      <c r="VUX96" s="7"/>
      <c r="VUY96" s="7"/>
      <c r="VUZ96" s="7"/>
      <c r="VVA96" s="7"/>
      <c r="VVB96" s="7"/>
      <c r="VVC96" s="7"/>
      <c r="VVD96" s="7"/>
      <c r="VVE96" s="7"/>
      <c r="VVF96" s="7"/>
      <c r="VVG96" s="7"/>
      <c r="VVH96" s="7"/>
      <c r="VVI96" s="7"/>
      <c r="VVJ96" s="7"/>
      <c r="VVK96" s="7"/>
      <c r="VVL96" s="7"/>
      <c r="VVM96" s="7"/>
      <c r="VVN96" s="7"/>
      <c r="VVO96" s="7"/>
      <c r="VVP96" s="7"/>
      <c r="VVQ96" s="7"/>
      <c r="VVR96" s="7"/>
      <c r="VVS96" s="7"/>
      <c r="VVT96" s="7"/>
      <c r="VVU96" s="7"/>
      <c r="VVV96" s="7"/>
      <c r="VVW96" s="7"/>
      <c r="VVX96" s="7"/>
      <c r="VVY96" s="7"/>
      <c r="VVZ96" s="7"/>
      <c r="VWA96" s="7"/>
      <c r="VWB96" s="7"/>
      <c r="VWC96" s="7"/>
      <c r="VWD96" s="7"/>
      <c r="VWE96" s="7"/>
      <c r="VWF96" s="7"/>
      <c r="VWG96" s="7"/>
      <c r="VWH96" s="7"/>
      <c r="VWI96" s="7"/>
      <c r="VWJ96" s="7"/>
      <c r="VWK96" s="7"/>
      <c r="VWL96" s="7"/>
      <c r="VWM96" s="7"/>
      <c r="VWN96" s="7"/>
      <c r="VWO96" s="7"/>
      <c r="VWP96" s="7"/>
      <c r="VWQ96" s="7"/>
      <c r="VWR96" s="7"/>
      <c r="VWS96" s="7"/>
      <c r="VWT96" s="7"/>
      <c r="VWU96" s="7"/>
      <c r="VWV96" s="7"/>
      <c r="VWW96" s="7"/>
      <c r="VWX96" s="7"/>
      <c r="VWY96" s="7"/>
      <c r="VWZ96" s="7"/>
      <c r="VXA96" s="7"/>
      <c r="VXB96" s="7"/>
      <c r="VXC96" s="7"/>
      <c r="VXD96" s="7"/>
      <c r="VXE96" s="7"/>
      <c r="VXF96" s="7"/>
      <c r="VXG96" s="7"/>
      <c r="VXH96" s="7"/>
      <c r="VXI96" s="7"/>
      <c r="VXJ96" s="7"/>
      <c r="VXK96" s="7"/>
      <c r="VXL96" s="7"/>
      <c r="VXM96" s="7"/>
      <c r="VXN96" s="7"/>
      <c r="VXO96" s="7"/>
      <c r="VXP96" s="7"/>
      <c r="VXQ96" s="7"/>
      <c r="VXR96" s="7"/>
      <c r="VXS96" s="7"/>
      <c r="VXT96" s="7"/>
      <c r="VXU96" s="7"/>
      <c r="VXV96" s="7"/>
      <c r="VXW96" s="7"/>
      <c r="VXX96" s="7"/>
      <c r="VXY96" s="7"/>
      <c r="VXZ96" s="7"/>
      <c r="VYA96" s="7"/>
      <c r="VYB96" s="7"/>
      <c r="VYC96" s="7"/>
      <c r="VYD96" s="7"/>
      <c r="VYE96" s="7"/>
      <c r="VYF96" s="7"/>
      <c r="VYG96" s="7"/>
      <c r="VYH96" s="7"/>
      <c r="VYI96" s="7"/>
      <c r="VYJ96" s="7"/>
      <c r="VYK96" s="7"/>
      <c r="VYL96" s="7"/>
      <c r="VYM96" s="7"/>
      <c r="VYN96" s="7"/>
      <c r="VYO96" s="7"/>
      <c r="VYP96" s="7"/>
      <c r="VYQ96" s="7"/>
      <c r="VYR96" s="7"/>
      <c r="VYS96" s="7"/>
      <c r="VYT96" s="7"/>
      <c r="VYU96" s="7"/>
      <c r="VYV96" s="7"/>
      <c r="VYW96" s="7"/>
      <c r="VYX96" s="7"/>
      <c r="VYY96" s="7"/>
      <c r="VYZ96" s="7"/>
      <c r="VZA96" s="7"/>
      <c r="VZB96" s="7"/>
      <c r="VZC96" s="7"/>
      <c r="VZD96" s="7"/>
      <c r="VZE96" s="7"/>
      <c r="VZF96" s="7"/>
      <c r="VZG96" s="7"/>
      <c r="VZH96" s="7"/>
      <c r="VZI96" s="7"/>
      <c r="VZJ96" s="7"/>
      <c r="VZK96" s="7"/>
      <c r="VZL96" s="7"/>
      <c r="VZM96" s="7"/>
      <c r="VZN96" s="7"/>
      <c r="VZO96" s="7"/>
      <c r="VZP96" s="7"/>
      <c r="VZQ96" s="7"/>
      <c r="VZR96" s="7"/>
      <c r="VZS96" s="7"/>
      <c r="VZT96" s="7"/>
      <c r="VZU96" s="7"/>
      <c r="VZV96" s="7"/>
      <c r="VZW96" s="7"/>
      <c r="VZX96" s="7"/>
      <c r="VZY96" s="7"/>
      <c r="VZZ96" s="7"/>
      <c r="WAA96" s="7"/>
      <c r="WAB96" s="7"/>
      <c r="WAC96" s="7"/>
      <c r="WAD96" s="7"/>
      <c r="WAE96" s="7"/>
      <c r="WAF96" s="7"/>
      <c r="WAG96" s="7"/>
      <c r="WAH96" s="7"/>
      <c r="WAI96" s="7"/>
      <c r="WAJ96" s="7"/>
      <c r="WAK96" s="7"/>
      <c r="WAL96" s="7"/>
      <c r="WAM96" s="7"/>
      <c r="WAN96" s="7"/>
      <c r="WAO96" s="7"/>
      <c r="WAP96" s="7"/>
      <c r="WAQ96" s="7"/>
      <c r="WAR96" s="7"/>
      <c r="WAS96" s="7"/>
      <c r="WAT96" s="7"/>
      <c r="WAU96" s="7"/>
      <c r="WAV96" s="7"/>
      <c r="WAW96" s="7"/>
      <c r="WAX96" s="7"/>
      <c r="WAY96" s="7"/>
      <c r="WAZ96" s="7"/>
      <c r="WBA96" s="7"/>
      <c r="WBB96" s="7"/>
      <c r="WBC96" s="7"/>
      <c r="WBD96" s="7"/>
      <c r="WBE96" s="7"/>
      <c r="WBF96" s="7"/>
      <c r="WBG96" s="7"/>
      <c r="WBH96" s="7"/>
      <c r="WBI96" s="7"/>
      <c r="WBJ96" s="7"/>
      <c r="WBK96" s="7"/>
      <c r="WBL96" s="7"/>
      <c r="WBM96" s="7"/>
      <c r="WBN96" s="7"/>
      <c r="WBO96" s="7"/>
      <c r="WBP96" s="7"/>
      <c r="WBQ96" s="7"/>
      <c r="WBR96" s="7"/>
      <c r="WBS96" s="7"/>
      <c r="WBT96" s="7"/>
      <c r="WBU96" s="7"/>
      <c r="WBV96" s="7"/>
      <c r="WBW96" s="7"/>
      <c r="WBX96" s="7"/>
      <c r="WBY96" s="7"/>
      <c r="WBZ96" s="7"/>
      <c r="WCA96" s="7"/>
      <c r="WCB96" s="7"/>
      <c r="WCC96" s="7"/>
      <c r="WCD96" s="7"/>
      <c r="WCE96" s="7"/>
      <c r="WCF96" s="7"/>
      <c r="WCG96" s="7"/>
      <c r="WCH96" s="7"/>
      <c r="WCI96" s="7"/>
      <c r="WCJ96" s="7"/>
      <c r="WCK96" s="7"/>
      <c r="WCL96" s="7"/>
      <c r="WCM96" s="7"/>
      <c r="WCN96" s="7"/>
      <c r="WCO96" s="7"/>
      <c r="WCP96" s="7"/>
      <c r="WCQ96" s="7"/>
      <c r="WCR96" s="7"/>
      <c r="WCS96" s="7"/>
      <c r="WCT96" s="7"/>
      <c r="WCU96" s="7"/>
      <c r="WCV96" s="7"/>
      <c r="WCW96" s="7"/>
      <c r="WCX96" s="7"/>
      <c r="WCY96" s="7"/>
      <c r="WCZ96" s="7"/>
      <c r="WDA96" s="7"/>
      <c r="WDB96" s="7"/>
      <c r="WDC96" s="7"/>
      <c r="WDD96" s="7"/>
      <c r="WDE96" s="7"/>
      <c r="WDF96" s="7"/>
      <c r="WDG96" s="7"/>
      <c r="WDH96" s="7"/>
      <c r="WDI96" s="7"/>
      <c r="WDJ96" s="7"/>
      <c r="WDK96" s="7"/>
      <c r="WDL96" s="7"/>
      <c r="WDM96" s="7"/>
      <c r="WDN96" s="7"/>
      <c r="WDO96" s="7"/>
      <c r="WDP96" s="7"/>
      <c r="WDQ96" s="7"/>
      <c r="WDR96" s="7"/>
      <c r="WDS96" s="7"/>
      <c r="WDT96" s="7"/>
      <c r="WDU96" s="7"/>
      <c r="WDV96" s="7"/>
      <c r="WDW96" s="7"/>
      <c r="WDX96" s="7"/>
      <c r="WDY96" s="7"/>
      <c r="WDZ96" s="7"/>
      <c r="WEA96" s="7"/>
      <c r="WEB96" s="7"/>
      <c r="WEC96" s="7"/>
      <c r="WED96" s="7"/>
      <c r="WEE96" s="7"/>
      <c r="WEF96" s="7"/>
      <c r="WEG96" s="7"/>
      <c r="WEH96" s="7"/>
      <c r="WEI96" s="7"/>
      <c r="WEJ96" s="7"/>
      <c r="WEK96" s="7"/>
      <c r="WEL96" s="7"/>
      <c r="WEM96" s="7"/>
      <c r="WEN96" s="7"/>
      <c r="WEO96" s="7"/>
      <c r="WEP96" s="7"/>
      <c r="WEQ96" s="7"/>
      <c r="WER96" s="7"/>
      <c r="WES96" s="7"/>
      <c r="WET96" s="7"/>
      <c r="WEU96" s="7"/>
      <c r="WEV96" s="7"/>
      <c r="WEW96" s="7"/>
      <c r="WEX96" s="7"/>
      <c r="WEY96" s="7"/>
      <c r="WEZ96" s="7"/>
      <c r="WFA96" s="7"/>
      <c r="WFB96" s="7"/>
      <c r="WFC96" s="7"/>
      <c r="WFD96" s="7"/>
      <c r="WFE96" s="7"/>
      <c r="WFF96" s="7"/>
      <c r="WFG96" s="7"/>
      <c r="WFH96" s="7"/>
      <c r="WFI96" s="7"/>
      <c r="WFJ96" s="7"/>
      <c r="WFK96" s="7"/>
      <c r="WFL96" s="7"/>
      <c r="WFM96" s="7"/>
      <c r="WFN96" s="7"/>
      <c r="WFO96" s="7"/>
      <c r="WFP96" s="7"/>
      <c r="WFQ96" s="7"/>
      <c r="WFR96" s="7"/>
      <c r="WFS96" s="7"/>
      <c r="WFT96" s="7"/>
      <c r="WFU96" s="7"/>
      <c r="WFV96" s="7"/>
      <c r="WFW96" s="7"/>
      <c r="WFX96" s="7"/>
      <c r="WFY96" s="7"/>
      <c r="WFZ96" s="7"/>
      <c r="WGA96" s="7"/>
      <c r="WGB96" s="7"/>
      <c r="WGC96" s="7"/>
      <c r="WGD96" s="7"/>
      <c r="WGE96" s="7"/>
      <c r="WGF96" s="7"/>
      <c r="WGG96" s="7"/>
      <c r="WGH96" s="7"/>
      <c r="WGI96" s="7"/>
      <c r="WGJ96" s="7"/>
      <c r="WGK96" s="7"/>
      <c r="WGL96" s="7"/>
      <c r="WGM96" s="7"/>
      <c r="WGN96" s="7"/>
      <c r="WGO96" s="7"/>
      <c r="WGP96" s="7"/>
      <c r="WGQ96" s="7"/>
      <c r="WGR96" s="7"/>
      <c r="WGS96" s="7"/>
      <c r="WGT96" s="7"/>
      <c r="WGU96" s="7"/>
      <c r="WGV96" s="7"/>
      <c r="WGW96" s="7"/>
      <c r="WGX96" s="7"/>
      <c r="WGY96" s="7"/>
      <c r="WGZ96" s="7"/>
      <c r="WHA96" s="7"/>
      <c r="WHB96" s="7"/>
      <c r="WHC96" s="7"/>
      <c r="WHD96" s="7"/>
      <c r="WHE96" s="7"/>
      <c r="WHF96" s="7"/>
      <c r="WHG96" s="7"/>
      <c r="WHH96" s="7"/>
      <c r="WHI96" s="7"/>
      <c r="WHJ96" s="7"/>
      <c r="WHK96" s="7"/>
      <c r="WHL96" s="7"/>
      <c r="WHM96" s="7"/>
      <c r="WHN96" s="7"/>
      <c r="WHO96" s="7"/>
      <c r="WHP96" s="7"/>
      <c r="WHQ96" s="7"/>
      <c r="WHR96" s="7"/>
      <c r="WHS96" s="7"/>
      <c r="WHT96" s="7"/>
      <c r="WHU96" s="7"/>
      <c r="WHV96" s="7"/>
      <c r="WHW96" s="7"/>
      <c r="WHX96" s="7"/>
      <c r="WHY96" s="7"/>
      <c r="WHZ96" s="7"/>
      <c r="WIA96" s="7"/>
      <c r="WIB96" s="7"/>
      <c r="WIC96" s="7"/>
      <c r="WID96" s="7"/>
      <c r="WIE96" s="7"/>
      <c r="WIF96" s="7"/>
      <c r="WIG96" s="7"/>
      <c r="WIH96" s="7"/>
      <c r="WII96" s="7"/>
      <c r="WIJ96" s="7"/>
      <c r="WIK96" s="7"/>
      <c r="WIL96" s="7"/>
      <c r="WIM96" s="7"/>
      <c r="WIN96" s="7"/>
      <c r="WIO96" s="7"/>
      <c r="WIP96" s="7"/>
      <c r="WIQ96" s="7"/>
      <c r="WIR96" s="7"/>
      <c r="WIS96" s="7"/>
      <c r="WIT96" s="7"/>
      <c r="WIU96" s="7"/>
      <c r="WIV96" s="7"/>
      <c r="WIW96" s="7"/>
      <c r="WIX96" s="7"/>
      <c r="WIY96" s="7"/>
      <c r="WIZ96" s="7"/>
      <c r="WJA96" s="7"/>
      <c r="WJB96" s="7"/>
      <c r="WJC96" s="7"/>
      <c r="WJD96" s="7"/>
      <c r="WJE96" s="7"/>
      <c r="WJF96" s="7"/>
      <c r="WJG96" s="7"/>
      <c r="WJH96" s="7"/>
      <c r="WJI96" s="7"/>
      <c r="WJJ96" s="7"/>
      <c r="WJK96" s="7"/>
      <c r="WJL96" s="7"/>
      <c r="WJM96" s="7"/>
      <c r="WJN96" s="7"/>
      <c r="WJO96" s="7"/>
      <c r="WJP96" s="7"/>
      <c r="WJQ96" s="7"/>
      <c r="WJR96" s="7"/>
      <c r="WJS96" s="7"/>
      <c r="WJT96" s="7"/>
      <c r="WJU96" s="7"/>
      <c r="WJV96" s="7"/>
      <c r="WJW96" s="7"/>
      <c r="WJX96" s="7"/>
      <c r="WJY96" s="7"/>
      <c r="WJZ96" s="7"/>
      <c r="WKA96" s="7"/>
      <c r="WKB96" s="7"/>
      <c r="WKC96" s="7"/>
      <c r="WKD96" s="7"/>
      <c r="WKE96" s="7"/>
      <c r="WKF96" s="7"/>
      <c r="WKG96" s="7"/>
      <c r="WKH96" s="7"/>
      <c r="WKI96" s="7"/>
      <c r="WKJ96" s="7"/>
      <c r="WKK96" s="7"/>
      <c r="WKL96" s="7"/>
      <c r="WKM96" s="7"/>
      <c r="WKN96" s="7"/>
      <c r="WKO96" s="7"/>
      <c r="WKP96" s="7"/>
      <c r="WKQ96" s="7"/>
      <c r="WKR96" s="7"/>
      <c r="WKS96" s="7"/>
      <c r="WKT96" s="7"/>
      <c r="WKU96" s="7"/>
      <c r="WKV96" s="7"/>
      <c r="WKW96" s="7"/>
      <c r="WKX96" s="7"/>
      <c r="WKY96" s="7"/>
      <c r="WKZ96" s="7"/>
      <c r="WLA96" s="7"/>
      <c r="WLB96" s="7"/>
      <c r="WLC96" s="7"/>
      <c r="WLD96" s="7"/>
      <c r="WLE96" s="7"/>
      <c r="WLF96" s="7"/>
      <c r="WLG96" s="7"/>
      <c r="WLH96" s="7"/>
      <c r="WLI96" s="7"/>
      <c r="WLJ96" s="7"/>
      <c r="WLK96" s="7"/>
      <c r="WLL96" s="7"/>
      <c r="WLM96" s="7"/>
      <c r="WLN96" s="7"/>
      <c r="WLO96" s="7"/>
      <c r="WLP96" s="7"/>
      <c r="WLQ96" s="7"/>
      <c r="WLR96" s="7"/>
      <c r="WLS96" s="7"/>
      <c r="WLT96" s="7"/>
      <c r="WLU96" s="7"/>
      <c r="WLV96" s="7"/>
      <c r="WLW96" s="7"/>
      <c r="WLX96" s="7"/>
      <c r="WLY96" s="7"/>
      <c r="WLZ96" s="7"/>
      <c r="WMA96" s="7"/>
      <c r="WMB96" s="7"/>
      <c r="WMC96" s="7"/>
      <c r="WMD96" s="7"/>
      <c r="WME96" s="7"/>
      <c r="WMF96" s="7"/>
      <c r="WMG96" s="7"/>
      <c r="WMH96" s="7"/>
      <c r="WMI96" s="7"/>
      <c r="WMJ96" s="7"/>
      <c r="WMK96" s="7"/>
      <c r="WML96" s="7"/>
      <c r="WMM96" s="7"/>
      <c r="WMN96" s="7"/>
      <c r="WMO96" s="7"/>
      <c r="WMP96" s="7"/>
      <c r="WMQ96" s="7"/>
      <c r="WMR96" s="7"/>
      <c r="WMS96" s="7"/>
      <c r="WMT96" s="7"/>
      <c r="WMU96" s="7"/>
      <c r="WMV96" s="7"/>
      <c r="WMW96" s="7"/>
      <c r="WMX96" s="7"/>
      <c r="WMY96" s="7"/>
      <c r="WMZ96" s="7"/>
      <c r="WNA96" s="7"/>
      <c r="WNB96" s="7"/>
      <c r="WNC96" s="7"/>
      <c r="WND96" s="7"/>
      <c r="WNE96" s="7"/>
      <c r="WNF96" s="7"/>
      <c r="WNG96" s="7"/>
      <c r="WNH96" s="7"/>
      <c r="WNI96" s="7"/>
      <c r="WNJ96" s="7"/>
      <c r="WNK96" s="7"/>
      <c r="WNL96" s="7"/>
      <c r="WNM96" s="7"/>
      <c r="WNN96" s="7"/>
      <c r="WNO96" s="7"/>
      <c r="WNP96" s="7"/>
      <c r="WNQ96" s="7"/>
      <c r="WNR96" s="7"/>
      <c r="WNS96" s="7"/>
      <c r="WNT96" s="7"/>
      <c r="WNU96" s="7"/>
      <c r="WNV96" s="7"/>
      <c r="WNW96" s="7"/>
      <c r="WNX96" s="7"/>
      <c r="WNY96" s="7"/>
      <c r="WNZ96" s="7"/>
      <c r="WOA96" s="7"/>
      <c r="WOB96" s="7"/>
      <c r="WOC96" s="7"/>
      <c r="WOD96" s="7"/>
      <c r="WOE96" s="7"/>
      <c r="WOF96" s="7"/>
      <c r="WOG96" s="7"/>
      <c r="WOH96" s="7"/>
      <c r="WOI96" s="7"/>
      <c r="WOJ96" s="7"/>
      <c r="WOK96" s="7"/>
      <c r="WOL96" s="7"/>
      <c r="WOM96" s="7"/>
      <c r="WON96" s="7"/>
      <c r="WOO96" s="7"/>
      <c r="WOP96" s="7"/>
      <c r="WOQ96" s="7"/>
      <c r="WOR96" s="7"/>
      <c r="WOS96" s="7"/>
      <c r="WOT96" s="7"/>
      <c r="WOU96" s="7"/>
      <c r="WOV96" s="7"/>
      <c r="WOW96" s="7"/>
      <c r="WOX96" s="7"/>
      <c r="WOY96" s="7"/>
      <c r="WOZ96" s="7"/>
      <c r="WPA96" s="7"/>
      <c r="WPB96" s="7"/>
      <c r="WPC96" s="7"/>
      <c r="WPD96" s="7"/>
      <c r="WPE96" s="7"/>
      <c r="WPF96" s="7"/>
      <c r="WPG96" s="7"/>
      <c r="WPH96" s="7"/>
      <c r="WPI96" s="7"/>
      <c r="WPJ96" s="7"/>
      <c r="WPK96" s="7"/>
      <c r="WPL96" s="7"/>
      <c r="WPM96" s="7"/>
      <c r="WPN96" s="7"/>
      <c r="WPO96" s="7"/>
      <c r="WPP96" s="7"/>
      <c r="WPQ96" s="7"/>
      <c r="WPR96" s="7"/>
      <c r="WPS96" s="7"/>
      <c r="WPT96" s="7"/>
      <c r="WPU96" s="7"/>
      <c r="WPV96" s="7"/>
      <c r="WPW96" s="7"/>
      <c r="WPX96" s="7"/>
      <c r="WPY96" s="7"/>
      <c r="WPZ96" s="7"/>
      <c r="WQA96" s="7"/>
      <c r="WQB96" s="7"/>
      <c r="WQC96" s="7"/>
      <c r="WQD96" s="7"/>
      <c r="WQE96" s="7"/>
      <c r="WQF96" s="7"/>
      <c r="WQG96" s="7"/>
      <c r="WQH96" s="7"/>
      <c r="WQI96" s="7"/>
      <c r="WQJ96" s="7"/>
      <c r="WQK96" s="7"/>
      <c r="WQL96" s="7"/>
      <c r="WQM96" s="7"/>
      <c r="WQN96" s="7"/>
      <c r="WQO96" s="7"/>
      <c r="WQP96" s="7"/>
      <c r="WQQ96" s="7"/>
      <c r="WQR96" s="7"/>
      <c r="WQS96" s="7"/>
      <c r="WQT96" s="7"/>
      <c r="WQU96" s="7"/>
      <c r="WQV96" s="7"/>
      <c r="WQW96" s="7"/>
      <c r="WQX96" s="7"/>
      <c r="WQY96" s="7"/>
      <c r="WQZ96" s="7"/>
      <c r="WRA96" s="7"/>
      <c r="WRB96" s="7"/>
      <c r="WRC96" s="7"/>
      <c r="WRD96" s="7"/>
      <c r="WRE96" s="7"/>
      <c r="WRF96" s="7"/>
      <c r="WRG96" s="7"/>
      <c r="WRH96" s="7"/>
      <c r="WRI96" s="7"/>
      <c r="WRJ96" s="7"/>
      <c r="WRK96" s="7"/>
      <c r="WRL96" s="7"/>
      <c r="WRM96" s="7"/>
      <c r="WRN96" s="7"/>
      <c r="WRO96" s="7"/>
      <c r="WRP96" s="7"/>
      <c r="WRQ96" s="7"/>
      <c r="WRR96" s="7"/>
      <c r="WRS96" s="7"/>
      <c r="WRT96" s="7"/>
      <c r="WRU96" s="7"/>
      <c r="WRV96" s="7"/>
      <c r="WRW96" s="7"/>
      <c r="WRX96" s="7"/>
      <c r="WRY96" s="7"/>
      <c r="WRZ96" s="7"/>
      <c r="WSA96" s="7"/>
      <c r="WSB96" s="7"/>
      <c r="WSC96" s="7"/>
      <c r="WSD96" s="7"/>
      <c r="WSE96" s="7"/>
      <c r="WSF96" s="7"/>
      <c r="WSG96" s="7"/>
      <c r="WSH96" s="7"/>
      <c r="WSI96" s="7"/>
      <c r="WSJ96" s="7"/>
      <c r="WSK96" s="7"/>
      <c r="WSL96" s="7"/>
      <c r="WSM96" s="7"/>
      <c r="WSN96" s="7"/>
      <c r="WSO96" s="7"/>
      <c r="WSP96" s="7"/>
      <c r="WSQ96" s="7"/>
      <c r="WSR96" s="7"/>
      <c r="WSS96" s="7"/>
      <c r="WST96" s="7"/>
      <c r="WSU96" s="7"/>
      <c r="WSV96" s="7"/>
      <c r="WSW96" s="7"/>
      <c r="WSX96" s="7"/>
      <c r="WSY96" s="7"/>
      <c r="WSZ96" s="7"/>
      <c r="WTA96" s="7"/>
      <c r="WTB96" s="7"/>
      <c r="WTC96" s="7"/>
      <c r="WTD96" s="7"/>
      <c r="WTE96" s="7"/>
      <c r="WTF96" s="7"/>
      <c r="WTG96" s="7"/>
      <c r="WTH96" s="7"/>
      <c r="WTI96" s="7"/>
      <c r="WTJ96" s="7"/>
      <c r="WTK96" s="7"/>
      <c r="WTL96" s="7"/>
      <c r="WTM96" s="7"/>
      <c r="WTN96" s="7"/>
      <c r="WTO96" s="7"/>
      <c r="WTP96" s="7"/>
      <c r="WTQ96" s="7"/>
      <c r="WTR96" s="7"/>
      <c r="WTS96" s="7"/>
      <c r="WTT96" s="7"/>
      <c r="WTU96" s="7"/>
      <c r="WTV96" s="7"/>
      <c r="WTW96" s="7"/>
      <c r="WTX96" s="7"/>
      <c r="WTY96" s="7"/>
      <c r="WTZ96" s="7"/>
      <c r="WUA96" s="7"/>
      <c r="WUB96" s="7"/>
      <c r="WUC96" s="7"/>
      <c r="WUD96" s="7"/>
      <c r="WUE96" s="7"/>
      <c r="WUF96" s="7"/>
      <c r="WUG96" s="7"/>
      <c r="WUH96" s="7"/>
      <c r="WUI96" s="7"/>
      <c r="WUJ96" s="7"/>
      <c r="WUK96" s="7"/>
      <c r="WUL96" s="7"/>
      <c r="WUM96" s="7"/>
      <c r="WUN96" s="7"/>
      <c r="WUO96" s="7"/>
      <c r="WUP96" s="7"/>
      <c r="WUQ96" s="7"/>
      <c r="WUR96" s="7"/>
      <c r="WUS96" s="7"/>
      <c r="WUT96" s="7"/>
      <c r="WUU96" s="7"/>
      <c r="WUV96" s="7"/>
      <c r="WUW96" s="7"/>
      <c r="WUX96" s="7"/>
      <c r="WUY96" s="7"/>
      <c r="WUZ96" s="7"/>
      <c r="WVA96" s="7"/>
      <c r="WVB96" s="7"/>
      <c r="WVC96" s="7"/>
      <c r="WVD96" s="7"/>
      <c r="WVE96" s="7"/>
      <c r="WVF96" s="7"/>
      <c r="WVG96" s="7"/>
      <c r="WVH96" s="7"/>
      <c r="WVI96" s="7"/>
      <c r="WVJ96" s="7"/>
      <c r="WVK96" s="7"/>
      <c r="WVL96" s="7"/>
      <c r="WVM96" s="7"/>
      <c r="WVN96" s="7"/>
      <c r="WVO96" s="7"/>
      <c r="WVP96" s="7"/>
      <c r="WVQ96" s="7"/>
      <c r="WVR96" s="7"/>
      <c r="WVS96" s="7"/>
      <c r="WVT96" s="7"/>
      <c r="WVU96" s="7"/>
    </row>
    <row r="97" spans="1:16141" customFormat="1" x14ac:dyDescent="0.25">
      <c r="A97" s="8"/>
      <c r="B97" s="77" t="s">
        <v>188</v>
      </c>
      <c r="C97" s="32"/>
      <c r="D97" s="78"/>
      <c r="E97" s="79"/>
      <c r="F97" s="78"/>
      <c r="G97" s="78"/>
      <c r="H97" s="78"/>
      <c r="I97" s="78"/>
      <c r="J97" s="78"/>
      <c r="K97" s="78"/>
      <c r="L97" s="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  <c r="XI97" s="7"/>
      <c r="XJ97" s="7"/>
      <c r="XK97" s="7"/>
      <c r="XL97" s="7"/>
      <c r="XM97" s="7"/>
      <c r="XN97" s="7"/>
      <c r="XO97" s="7"/>
      <c r="XP97" s="7"/>
      <c r="XQ97" s="7"/>
      <c r="XR97" s="7"/>
      <c r="XS97" s="7"/>
      <c r="XT97" s="7"/>
      <c r="XU97" s="7"/>
      <c r="XV97" s="7"/>
      <c r="XW97" s="7"/>
      <c r="XX97" s="7"/>
      <c r="XY97" s="7"/>
      <c r="XZ97" s="7"/>
      <c r="YA97" s="7"/>
      <c r="YB97" s="7"/>
      <c r="YC97" s="7"/>
      <c r="YD97" s="7"/>
      <c r="YE97" s="7"/>
      <c r="YF97" s="7"/>
      <c r="YG97" s="7"/>
      <c r="YH97" s="7"/>
      <c r="YI97" s="7"/>
      <c r="YJ97" s="7"/>
      <c r="YK97" s="7"/>
      <c r="YL97" s="7"/>
      <c r="YM97" s="7"/>
      <c r="YN97" s="7"/>
      <c r="YO97" s="7"/>
      <c r="YP97" s="7"/>
      <c r="YQ97" s="7"/>
      <c r="YR97" s="7"/>
      <c r="YS97" s="7"/>
      <c r="YT97" s="7"/>
      <c r="YU97" s="7"/>
      <c r="YV97" s="7"/>
      <c r="YW97" s="7"/>
      <c r="YX97" s="7"/>
      <c r="YY97" s="7"/>
      <c r="YZ97" s="7"/>
      <c r="ZA97" s="7"/>
      <c r="ZB97" s="7"/>
      <c r="ZC97" s="7"/>
      <c r="ZD97" s="7"/>
      <c r="ZE97" s="7"/>
      <c r="ZF97" s="7"/>
      <c r="ZG97" s="7"/>
      <c r="ZH97" s="7"/>
      <c r="ZI97" s="7"/>
      <c r="ZJ97" s="7"/>
      <c r="ZK97" s="7"/>
      <c r="ZL97" s="7"/>
      <c r="ZM97" s="7"/>
      <c r="ZN97" s="7"/>
      <c r="ZO97" s="7"/>
      <c r="ZP97" s="7"/>
      <c r="ZQ97" s="7"/>
      <c r="ZR97" s="7"/>
      <c r="ZS97" s="7"/>
      <c r="ZT97" s="7"/>
      <c r="ZU97" s="7"/>
      <c r="ZV97" s="7"/>
      <c r="ZW97" s="7"/>
      <c r="ZX97" s="7"/>
      <c r="ZY97" s="7"/>
      <c r="ZZ97" s="7"/>
      <c r="AAA97" s="7"/>
      <c r="AAB97" s="7"/>
      <c r="AAC97" s="7"/>
      <c r="AAD97" s="7"/>
      <c r="AAE97" s="7"/>
      <c r="AAF97" s="7"/>
      <c r="AAG97" s="7"/>
      <c r="AAH97" s="7"/>
      <c r="AAI97" s="7"/>
      <c r="AAJ97" s="7"/>
      <c r="AAK97" s="7"/>
      <c r="AAL97" s="7"/>
      <c r="AAM97" s="7"/>
      <c r="AAN97" s="7"/>
      <c r="AAO97" s="7"/>
      <c r="AAP97" s="7"/>
      <c r="AAQ97" s="7"/>
      <c r="AAR97" s="7"/>
      <c r="AAS97" s="7"/>
      <c r="AAT97" s="7"/>
      <c r="AAU97" s="7"/>
      <c r="AAV97" s="7"/>
      <c r="AAW97" s="7"/>
      <c r="AAX97" s="7"/>
      <c r="AAY97" s="7"/>
      <c r="AAZ97" s="7"/>
      <c r="ABA97" s="7"/>
      <c r="ABB97" s="7"/>
      <c r="ABC97" s="7"/>
      <c r="ABD97" s="7"/>
      <c r="ABE97" s="7"/>
      <c r="ABF97" s="7"/>
      <c r="ABG97" s="7"/>
      <c r="ABH97" s="7"/>
      <c r="ABI97" s="7"/>
      <c r="ABJ97" s="7"/>
      <c r="ABK97" s="7"/>
      <c r="ABL97" s="7"/>
      <c r="ABM97" s="7"/>
      <c r="ABN97" s="7"/>
      <c r="ABO97" s="7"/>
      <c r="ABP97" s="7"/>
      <c r="ABQ97" s="7"/>
      <c r="ABR97" s="7"/>
      <c r="ABS97" s="7"/>
      <c r="ABT97" s="7"/>
      <c r="ABU97" s="7"/>
      <c r="ABV97" s="7"/>
      <c r="ABW97" s="7"/>
      <c r="ABX97" s="7"/>
      <c r="ABY97" s="7"/>
      <c r="ABZ97" s="7"/>
      <c r="ACA97" s="7"/>
      <c r="ACB97" s="7"/>
      <c r="ACC97" s="7"/>
      <c r="ACD97" s="7"/>
      <c r="ACE97" s="7"/>
      <c r="ACF97" s="7"/>
      <c r="ACG97" s="7"/>
      <c r="ACH97" s="7"/>
      <c r="ACI97" s="7"/>
      <c r="ACJ97" s="7"/>
      <c r="ACK97" s="7"/>
      <c r="ACL97" s="7"/>
      <c r="ACM97" s="7"/>
      <c r="ACN97" s="7"/>
      <c r="ACO97" s="7"/>
      <c r="ACP97" s="7"/>
      <c r="ACQ97" s="7"/>
      <c r="ACR97" s="7"/>
      <c r="ACS97" s="7"/>
      <c r="ACT97" s="7"/>
      <c r="ACU97" s="7"/>
      <c r="ACV97" s="7"/>
      <c r="ACW97" s="7"/>
      <c r="ACX97" s="7"/>
      <c r="ACY97" s="7"/>
      <c r="ACZ97" s="7"/>
      <c r="ADA97" s="7"/>
      <c r="ADB97" s="7"/>
      <c r="ADC97" s="7"/>
      <c r="ADD97" s="7"/>
      <c r="ADE97" s="7"/>
      <c r="ADF97" s="7"/>
      <c r="ADG97" s="7"/>
      <c r="ADH97" s="7"/>
      <c r="ADI97" s="7"/>
      <c r="ADJ97" s="7"/>
      <c r="ADK97" s="7"/>
      <c r="ADL97" s="7"/>
      <c r="ADM97" s="7"/>
      <c r="ADN97" s="7"/>
      <c r="ADO97" s="7"/>
      <c r="ADP97" s="7"/>
      <c r="ADQ97" s="7"/>
      <c r="ADR97" s="7"/>
      <c r="ADS97" s="7"/>
      <c r="ADT97" s="7"/>
      <c r="ADU97" s="7"/>
      <c r="ADV97" s="7"/>
      <c r="ADW97" s="7"/>
      <c r="ADX97" s="7"/>
      <c r="ADY97" s="7"/>
      <c r="ADZ97" s="7"/>
      <c r="AEA97" s="7"/>
      <c r="AEB97" s="7"/>
      <c r="AEC97" s="7"/>
      <c r="AED97" s="7"/>
      <c r="AEE97" s="7"/>
      <c r="AEF97" s="7"/>
      <c r="AEG97" s="7"/>
      <c r="AEH97" s="7"/>
      <c r="AEI97" s="7"/>
      <c r="AEJ97" s="7"/>
      <c r="AEK97" s="7"/>
      <c r="AEL97" s="7"/>
      <c r="AEM97" s="7"/>
      <c r="AEN97" s="7"/>
      <c r="AEO97" s="7"/>
      <c r="AEP97" s="7"/>
      <c r="AEQ97" s="7"/>
      <c r="AER97" s="7"/>
      <c r="AES97" s="7"/>
      <c r="AET97" s="7"/>
      <c r="AEU97" s="7"/>
      <c r="AEV97" s="7"/>
      <c r="AEW97" s="7"/>
      <c r="AEX97" s="7"/>
      <c r="AEY97" s="7"/>
      <c r="AEZ97" s="7"/>
      <c r="AFA97" s="7"/>
      <c r="AFB97" s="7"/>
      <c r="AFC97" s="7"/>
      <c r="AFD97" s="7"/>
      <c r="AFE97" s="7"/>
      <c r="AFF97" s="7"/>
      <c r="AFG97" s="7"/>
      <c r="AFH97" s="7"/>
      <c r="AFI97" s="7"/>
      <c r="AFJ97" s="7"/>
      <c r="AFK97" s="7"/>
      <c r="AFL97" s="7"/>
      <c r="AFM97" s="7"/>
      <c r="AFN97" s="7"/>
      <c r="AFO97" s="7"/>
      <c r="AFP97" s="7"/>
      <c r="AFQ97" s="7"/>
      <c r="AFR97" s="7"/>
      <c r="AFS97" s="7"/>
      <c r="AFT97" s="7"/>
      <c r="AFU97" s="7"/>
      <c r="AFV97" s="7"/>
      <c r="AFW97" s="7"/>
      <c r="AFX97" s="7"/>
      <c r="AFY97" s="7"/>
      <c r="AFZ97" s="7"/>
      <c r="AGA97" s="7"/>
      <c r="AGB97" s="7"/>
      <c r="AGC97" s="7"/>
      <c r="AGD97" s="7"/>
      <c r="AGE97" s="7"/>
      <c r="AGF97" s="7"/>
      <c r="AGG97" s="7"/>
      <c r="AGH97" s="7"/>
      <c r="AGI97" s="7"/>
      <c r="AGJ97" s="7"/>
      <c r="AGK97" s="7"/>
      <c r="AGL97" s="7"/>
      <c r="AGM97" s="7"/>
      <c r="AGN97" s="7"/>
      <c r="AGO97" s="7"/>
      <c r="AGP97" s="7"/>
      <c r="AGQ97" s="7"/>
      <c r="AGR97" s="7"/>
      <c r="AGS97" s="7"/>
      <c r="AGT97" s="7"/>
      <c r="AGU97" s="7"/>
      <c r="AGV97" s="7"/>
      <c r="AGW97" s="7"/>
      <c r="AGX97" s="7"/>
      <c r="AGY97" s="7"/>
      <c r="AGZ97" s="7"/>
      <c r="AHA97" s="7"/>
      <c r="AHB97" s="7"/>
      <c r="AHC97" s="7"/>
      <c r="AHD97" s="7"/>
      <c r="AHE97" s="7"/>
      <c r="AHF97" s="7"/>
      <c r="AHG97" s="7"/>
      <c r="AHH97" s="7"/>
      <c r="AHI97" s="7"/>
      <c r="AHJ97" s="7"/>
      <c r="AHK97" s="7"/>
      <c r="AHL97" s="7"/>
      <c r="AHM97" s="7"/>
      <c r="AHN97" s="7"/>
      <c r="AHO97" s="7"/>
      <c r="AHP97" s="7"/>
      <c r="AHQ97" s="7"/>
      <c r="AHR97" s="7"/>
      <c r="AHS97" s="7"/>
      <c r="AHT97" s="7"/>
      <c r="AHU97" s="7"/>
      <c r="AHV97" s="7"/>
      <c r="AHW97" s="7"/>
      <c r="AHX97" s="7"/>
      <c r="AHY97" s="7"/>
      <c r="AHZ97" s="7"/>
      <c r="AIA97" s="7"/>
      <c r="AIB97" s="7"/>
      <c r="AIC97" s="7"/>
      <c r="AID97" s="7"/>
      <c r="AIE97" s="7"/>
      <c r="AIF97" s="7"/>
      <c r="AIG97" s="7"/>
      <c r="AIH97" s="7"/>
      <c r="AII97" s="7"/>
      <c r="AIJ97" s="7"/>
      <c r="AIK97" s="7"/>
      <c r="AIL97" s="7"/>
      <c r="AIM97" s="7"/>
      <c r="AIN97" s="7"/>
      <c r="AIO97" s="7"/>
      <c r="AIP97" s="7"/>
      <c r="AIQ97" s="7"/>
      <c r="AIR97" s="7"/>
      <c r="AIS97" s="7"/>
      <c r="AIT97" s="7"/>
      <c r="AIU97" s="7"/>
      <c r="AIV97" s="7"/>
      <c r="AIW97" s="7"/>
      <c r="AIX97" s="7"/>
      <c r="AIY97" s="7"/>
      <c r="AIZ97" s="7"/>
      <c r="AJA97" s="7"/>
      <c r="AJB97" s="7"/>
      <c r="AJC97" s="7"/>
      <c r="AJD97" s="7"/>
      <c r="AJE97" s="7"/>
      <c r="AJF97" s="7"/>
      <c r="AJG97" s="7"/>
      <c r="AJH97" s="7"/>
      <c r="AJI97" s="7"/>
      <c r="AJJ97" s="7"/>
      <c r="AJK97" s="7"/>
      <c r="AJL97" s="7"/>
      <c r="AJM97" s="7"/>
      <c r="AJN97" s="7"/>
      <c r="AJO97" s="7"/>
      <c r="AJP97" s="7"/>
      <c r="AJQ97" s="7"/>
      <c r="AJR97" s="7"/>
      <c r="AJS97" s="7"/>
      <c r="AJT97" s="7"/>
      <c r="AJU97" s="7"/>
      <c r="AJV97" s="7"/>
      <c r="AJW97" s="7"/>
      <c r="AJX97" s="7"/>
      <c r="AJY97" s="7"/>
      <c r="AJZ97" s="7"/>
      <c r="AKA97" s="7"/>
      <c r="AKB97" s="7"/>
      <c r="AKC97" s="7"/>
      <c r="AKD97" s="7"/>
      <c r="AKE97" s="7"/>
      <c r="AKF97" s="7"/>
      <c r="AKG97" s="7"/>
      <c r="AKH97" s="7"/>
      <c r="AKI97" s="7"/>
      <c r="AKJ97" s="7"/>
      <c r="AKK97" s="7"/>
      <c r="AKL97" s="7"/>
      <c r="AKM97" s="7"/>
      <c r="AKN97" s="7"/>
      <c r="AKO97" s="7"/>
      <c r="AKP97" s="7"/>
      <c r="AKQ97" s="7"/>
      <c r="AKR97" s="7"/>
      <c r="AKS97" s="7"/>
      <c r="AKT97" s="7"/>
      <c r="AKU97" s="7"/>
      <c r="AKV97" s="7"/>
      <c r="AKW97" s="7"/>
      <c r="AKX97" s="7"/>
      <c r="AKY97" s="7"/>
      <c r="AKZ97" s="7"/>
      <c r="ALA97" s="7"/>
      <c r="ALB97" s="7"/>
      <c r="ALC97" s="7"/>
      <c r="ALD97" s="7"/>
      <c r="ALE97" s="7"/>
      <c r="ALF97" s="7"/>
      <c r="ALG97" s="7"/>
      <c r="ALH97" s="7"/>
      <c r="ALI97" s="7"/>
      <c r="ALJ97" s="7"/>
      <c r="ALK97" s="7"/>
      <c r="ALL97" s="7"/>
      <c r="ALM97" s="7"/>
      <c r="ALN97" s="7"/>
      <c r="ALO97" s="7"/>
      <c r="ALP97" s="7"/>
      <c r="ALQ97" s="7"/>
      <c r="ALR97" s="7"/>
      <c r="ALS97" s="7"/>
      <c r="ALT97" s="7"/>
      <c r="ALU97" s="7"/>
      <c r="ALV97" s="7"/>
      <c r="ALW97" s="7"/>
      <c r="ALX97" s="7"/>
      <c r="ALY97" s="7"/>
      <c r="ALZ97" s="7"/>
      <c r="AMA97" s="7"/>
      <c r="AMB97" s="7"/>
      <c r="AMC97" s="7"/>
      <c r="AMD97" s="7"/>
      <c r="AME97" s="7"/>
      <c r="AMF97" s="7"/>
      <c r="AMG97" s="7"/>
      <c r="AMH97" s="7"/>
      <c r="AMI97" s="7"/>
      <c r="AMJ97" s="7"/>
      <c r="AMK97" s="7"/>
      <c r="AML97" s="7"/>
      <c r="AMM97" s="7"/>
      <c r="AMN97" s="7"/>
      <c r="AMO97" s="7"/>
      <c r="AMP97" s="7"/>
      <c r="AMQ97" s="7"/>
      <c r="AMR97" s="7"/>
      <c r="AMS97" s="7"/>
      <c r="AMT97" s="7"/>
      <c r="AMU97" s="7"/>
      <c r="AMV97" s="7"/>
      <c r="AMW97" s="7"/>
      <c r="AMX97" s="7"/>
      <c r="AMY97" s="7"/>
      <c r="AMZ97" s="7"/>
      <c r="ANA97" s="7"/>
      <c r="ANB97" s="7"/>
      <c r="ANC97" s="7"/>
      <c r="AND97" s="7"/>
      <c r="ANE97" s="7"/>
      <c r="ANF97" s="7"/>
      <c r="ANG97" s="7"/>
      <c r="ANH97" s="7"/>
      <c r="ANI97" s="7"/>
      <c r="ANJ97" s="7"/>
      <c r="ANK97" s="7"/>
      <c r="ANL97" s="7"/>
      <c r="ANM97" s="7"/>
      <c r="ANN97" s="7"/>
      <c r="ANO97" s="7"/>
      <c r="ANP97" s="7"/>
      <c r="ANQ97" s="7"/>
      <c r="ANR97" s="7"/>
      <c r="ANS97" s="7"/>
      <c r="ANT97" s="7"/>
      <c r="ANU97" s="7"/>
      <c r="ANV97" s="7"/>
      <c r="ANW97" s="7"/>
      <c r="ANX97" s="7"/>
      <c r="ANY97" s="7"/>
      <c r="ANZ97" s="7"/>
      <c r="AOA97" s="7"/>
      <c r="AOB97" s="7"/>
      <c r="AOC97" s="7"/>
      <c r="AOD97" s="7"/>
      <c r="AOE97" s="7"/>
      <c r="AOF97" s="7"/>
      <c r="AOG97" s="7"/>
      <c r="AOH97" s="7"/>
      <c r="AOI97" s="7"/>
      <c r="AOJ97" s="7"/>
      <c r="AOK97" s="7"/>
      <c r="AOL97" s="7"/>
      <c r="AOM97" s="7"/>
      <c r="AON97" s="7"/>
      <c r="AOO97" s="7"/>
      <c r="AOP97" s="7"/>
      <c r="AOQ97" s="7"/>
      <c r="AOR97" s="7"/>
      <c r="AOS97" s="7"/>
      <c r="AOT97" s="7"/>
      <c r="AOU97" s="7"/>
      <c r="AOV97" s="7"/>
      <c r="AOW97" s="7"/>
      <c r="AOX97" s="7"/>
      <c r="AOY97" s="7"/>
      <c r="AOZ97" s="7"/>
      <c r="APA97" s="7"/>
      <c r="APB97" s="7"/>
      <c r="APC97" s="7"/>
      <c r="APD97" s="7"/>
      <c r="APE97" s="7"/>
      <c r="APF97" s="7"/>
      <c r="APG97" s="7"/>
      <c r="APH97" s="7"/>
      <c r="API97" s="7"/>
      <c r="APJ97" s="7"/>
      <c r="APK97" s="7"/>
      <c r="APL97" s="7"/>
      <c r="APM97" s="7"/>
      <c r="APN97" s="7"/>
      <c r="APO97" s="7"/>
      <c r="APP97" s="7"/>
      <c r="APQ97" s="7"/>
      <c r="APR97" s="7"/>
      <c r="APS97" s="7"/>
      <c r="APT97" s="7"/>
      <c r="APU97" s="7"/>
      <c r="APV97" s="7"/>
      <c r="APW97" s="7"/>
      <c r="APX97" s="7"/>
      <c r="APY97" s="7"/>
      <c r="APZ97" s="7"/>
      <c r="AQA97" s="7"/>
      <c r="AQB97" s="7"/>
      <c r="AQC97" s="7"/>
      <c r="AQD97" s="7"/>
      <c r="AQE97" s="7"/>
      <c r="AQF97" s="7"/>
      <c r="AQG97" s="7"/>
      <c r="AQH97" s="7"/>
      <c r="AQI97" s="7"/>
      <c r="AQJ97" s="7"/>
      <c r="AQK97" s="7"/>
      <c r="AQL97" s="7"/>
      <c r="AQM97" s="7"/>
      <c r="AQN97" s="7"/>
      <c r="AQO97" s="7"/>
      <c r="AQP97" s="7"/>
      <c r="AQQ97" s="7"/>
      <c r="AQR97" s="7"/>
      <c r="AQS97" s="7"/>
      <c r="AQT97" s="7"/>
      <c r="AQU97" s="7"/>
      <c r="AQV97" s="7"/>
      <c r="AQW97" s="7"/>
      <c r="AQX97" s="7"/>
      <c r="AQY97" s="7"/>
      <c r="AQZ97" s="7"/>
      <c r="ARA97" s="7"/>
      <c r="ARB97" s="7"/>
      <c r="ARC97" s="7"/>
      <c r="ARD97" s="7"/>
      <c r="ARE97" s="7"/>
      <c r="ARF97" s="7"/>
      <c r="ARG97" s="7"/>
      <c r="ARH97" s="7"/>
      <c r="ARI97" s="7"/>
      <c r="ARJ97" s="7"/>
      <c r="ARK97" s="7"/>
      <c r="ARL97" s="7"/>
      <c r="ARM97" s="7"/>
      <c r="ARN97" s="7"/>
      <c r="ARO97" s="7"/>
      <c r="ARP97" s="7"/>
      <c r="ARQ97" s="7"/>
      <c r="ARR97" s="7"/>
      <c r="ARS97" s="7"/>
      <c r="ART97" s="7"/>
      <c r="ARU97" s="7"/>
      <c r="ARV97" s="7"/>
      <c r="ARW97" s="7"/>
      <c r="ARX97" s="7"/>
      <c r="ARY97" s="7"/>
      <c r="ARZ97" s="7"/>
      <c r="ASA97" s="7"/>
      <c r="ASB97" s="7"/>
      <c r="ASC97" s="7"/>
      <c r="ASD97" s="7"/>
      <c r="ASE97" s="7"/>
      <c r="ASF97" s="7"/>
      <c r="ASG97" s="7"/>
      <c r="ASH97" s="7"/>
      <c r="ASI97" s="7"/>
      <c r="ASJ97" s="7"/>
      <c r="ASK97" s="7"/>
      <c r="ASL97" s="7"/>
      <c r="ASM97" s="7"/>
      <c r="ASN97" s="7"/>
      <c r="ASO97" s="7"/>
      <c r="ASP97" s="7"/>
      <c r="ASQ97" s="7"/>
      <c r="ASR97" s="7"/>
      <c r="ASS97" s="7"/>
      <c r="AST97" s="7"/>
      <c r="ASU97" s="7"/>
      <c r="ASV97" s="7"/>
      <c r="ASW97" s="7"/>
      <c r="ASX97" s="7"/>
      <c r="ASY97" s="7"/>
      <c r="ASZ97" s="7"/>
      <c r="ATA97" s="7"/>
      <c r="ATB97" s="7"/>
      <c r="ATC97" s="7"/>
      <c r="ATD97" s="7"/>
      <c r="ATE97" s="7"/>
      <c r="ATF97" s="7"/>
      <c r="ATG97" s="7"/>
      <c r="ATH97" s="7"/>
      <c r="ATI97" s="7"/>
      <c r="ATJ97" s="7"/>
      <c r="ATK97" s="7"/>
      <c r="ATL97" s="7"/>
      <c r="ATM97" s="7"/>
      <c r="ATN97" s="7"/>
      <c r="ATO97" s="7"/>
      <c r="ATP97" s="7"/>
      <c r="ATQ97" s="7"/>
      <c r="ATR97" s="7"/>
      <c r="ATS97" s="7"/>
      <c r="ATT97" s="7"/>
      <c r="ATU97" s="7"/>
      <c r="ATV97" s="7"/>
      <c r="ATW97" s="7"/>
      <c r="ATX97" s="7"/>
      <c r="ATY97" s="7"/>
      <c r="ATZ97" s="7"/>
      <c r="AUA97" s="7"/>
      <c r="AUB97" s="7"/>
      <c r="AUC97" s="7"/>
      <c r="AUD97" s="7"/>
      <c r="AUE97" s="7"/>
      <c r="AUF97" s="7"/>
      <c r="AUG97" s="7"/>
      <c r="AUH97" s="7"/>
      <c r="AUI97" s="7"/>
      <c r="AUJ97" s="7"/>
      <c r="AUK97" s="7"/>
      <c r="AUL97" s="7"/>
      <c r="AUM97" s="7"/>
      <c r="AUN97" s="7"/>
      <c r="AUO97" s="7"/>
      <c r="AUP97" s="7"/>
      <c r="AUQ97" s="7"/>
      <c r="AUR97" s="7"/>
      <c r="AUS97" s="7"/>
      <c r="AUT97" s="7"/>
      <c r="AUU97" s="7"/>
      <c r="AUV97" s="7"/>
      <c r="AUW97" s="7"/>
      <c r="AUX97" s="7"/>
      <c r="AUY97" s="7"/>
      <c r="AUZ97" s="7"/>
      <c r="AVA97" s="7"/>
      <c r="AVB97" s="7"/>
      <c r="AVC97" s="7"/>
      <c r="AVD97" s="7"/>
      <c r="AVE97" s="7"/>
      <c r="AVF97" s="7"/>
      <c r="AVG97" s="7"/>
      <c r="AVH97" s="7"/>
      <c r="AVI97" s="7"/>
      <c r="AVJ97" s="7"/>
      <c r="AVK97" s="7"/>
      <c r="AVL97" s="7"/>
      <c r="AVM97" s="7"/>
      <c r="AVN97" s="7"/>
      <c r="AVO97" s="7"/>
      <c r="AVP97" s="7"/>
      <c r="AVQ97" s="7"/>
      <c r="AVR97" s="7"/>
      <c r="AVS97" s="7"/>
      <c r="AVT97" s="7"/>
      <c r="AVU97" s="7"/>
      <c r="AVV97" s="7"/>
      <c r="AVW97" s="7"/>
      <c r="AVX97" s="7"/>
      <c r="AVY97" s="7"/>
      <c r="AVZ97" s="7"/>
      <c r="AWA97" s="7"/>
      <c r="AWB97" s="7"/>
      <c r="AWC97" s="7"/>
      <c r="AWD97" s="7"/>
      <c r="AWE97" s="7"/>
      <c r="AWF97" s="7"/>
      <c r="AWG97" s="7"/>
      <c r="AWH97" s="7"/>
      <c r="AWI97" s="7"/>
      <c r="AWJ97" s="7"/>
      <c r="AWK97" s="7"/>
      <c r="AWL97" s="7"/>
      <c r="AWM97" s="7"/>
      <c r="AWN97" s="7"/>
      <c r="AWO97" s="7"/>
      <c r="AWP97" s="7"/>
      <c r="AWQ97" s="7"/>
      <c r="AWR97" s="7"/>
      <c r="AWS97" s="7"/>
      <c r="AWT97" s="7"/>
      <c r="AWU97" s="7"/>
      <c r="AWV97" s="7"/>
      <c r="AWW97" s="7"/>
      <c r="AWX97" s="7"/>
      <c r="AWY97" s="7"/>
      <c r="AWZ97" s="7"/>
      <c r="AXA97" s="7"/>
      <c r="AXB97" s="7"/>
      <c r="AXC97" s="7"/>
      <c r="AXD97" s="7"/>
      <c r="AXE97" s="7"/>
      <c r="AXF97" s="7"/>
      <c r="AXG97" s="7"/>
      <c r="AXH97" s="7"/>
      <c r="AXI97" s="7"/>
      <c r="AXJ97" s="7"/>
      <c r="AXK97" s="7"/>
      <c r="AXL97" s="7"/>
      <c r="AXM97" s="7"/>
      <c r="AXN97" s="7"/>
      <c r="AXO97" s="7"/>
      <c r="AXP97" s="7"/>
      <c r="AXQ97" s="7"/>
      <c r="AXR97" s="7"/>
      <c r="AXS97" s="7"/>
      <c r="AXT97" s="7"/>
      <c r="AXU97" s="7"/>
      <c r="AXV97" s="7"/>
      <c r="AXW97" s="7"/>
      <c r="AXX97" s="7"/>
      <c r="AXY97" s="7"/>
      <c r="AXZ97" s="7"/>
      <c r="AYA97" s="7"/>
      <c r="AYB97" s="7"/>
      <c r="AYC97" s="7"/>
      <c r="AYD97" s="7"/>
      <c r="AYE97" s="7"/>
      <c r="AYF97" s="7"/>
      <c r="AYG97" s="7"/>
      <c r="AYH97" s="7"/>
      <c r="AYI97" s="7"/>
      <c r="AYJ97" s="7"/>
      <c r="AYK97" s="7"/>
      <c r="AYL97" s="7"/>
      <c r="AYM97" s="7"/>
      <c r="AYN97" s="7"/>
      <c r="AYO97" s="7"/>
      <c r="AYP97" s="7"/>
      <c r="AYQ97" s="7"/>
      <c r="AYR97" s="7"/>
      <c r="AYS97" s="7"/>
      <c r="AYT97" s="7"/>
      <c r="AYU97" s="7"/>
      <c r="AYV97" s="7"/>
      <c r="AYW97" s="7"/>
      <c r="AYX97" s="7"/>
      <c r="AYY97" s="7"/>
      <c r="AYZ97" s="7"/>
      <c r="AZA97" s="7"/>
      <c r="AZB97" s="7"/>
      <c r="AZC97" s="7"/>
      <c r="AZD97" s="7"/>
      <c r="AZE97" s="7"/>
      <c r="AZF97" s="7"/>
      <c r="AZG97" s="7"/>
      <c r="AZH97" s="7"/>
      <c r="AZI97" s="7"/>
      <c r="AZJ97" s="7"/>
      <c r="AZK97" s="7"/>
      <c r="AZL97" s="7"/>
      <c r="AZM97" s="7"/>
      <c r="AZN97" s="7"/>
      <c r="AZO97" s="7"/>
      <c r="AZP97" s="7"/>
      <c r="AZQ97" s="7"/>
      <c r="AZR97" s="7"/>
      <c r="AZS97" s="7"/>
      <c r="AZT97" s="7"/>
      <c r="AZU97" s="7"/>
      <c r="AZV97" s="7"/>
      <c r="AZW97" s="7"/>
      <c r="AZX97" s="7"/>
      <c r="AZY97" s="7"/>
      <c r="AZZ97" s="7"/>
      <c r="BAA97" s="7"/>
      <c r="BAB97" s="7"/>
      <c r="BAC97" s="7"/>
      <c r="BAD97" s="7"/>
      <c r="BAE97" s="7"/>
      <c r="BAF97" s="7"/>
      <c r="BAG97" s="7"/>
      <c r="BAH97" s="7"/>
      <c r="BAI97" s="7"/>
      <c r="BAJ97" s="7"/>
      <c r="BAK97" s="7"/>
      <c r="BAL97" s="7"/>
      <c r="BAM97" s="7"/>
      <c r="BAN97" s="7"/>
      <c r="BAO97" s="7"/>
      <c r="BAP97" s="7"/>
      <c r="BAQ97" s="7"/>
      <c r="BAR97" s="7"/>
      <c r="BAS97" s="7"/>
      <c r="BAT97" s="7"/>
      <c r="BAU97" s="7"/>
      <c r="BAV97" s="7"/>
      <c r="BAW97" s="7"/>
      <c r="BAX97" s="7"/>
      <c r="BAY97" s="7"/>
      <c r="BAZ97" s="7"/>
      <c r="BBA97" s="7"/>
      <c r="BBB97" s="7"/>
      <c r="BBC97" s="7"/>
      <c r="BBD97" s="7"/>
      <c r="BBE97" s="7"/>
      <c r="BBF97" s="7"/>
      <c r="BBG97" s="7"/>
      <c r="BBH97" s="7"/>
      <c r="BBI97" s="7"/>
      <c r="BBJ97" s="7"/>
      <c r="BBK97" s="7"/>
      <c r="BBL97" s="7"/>
      <c r="BBM97" s="7"/>
      <c r="BBN97" s="7"/>
      <c r="BBO97" s="7"/>
      <c r="BBP97" s="7"/>
      <c r="BBQ97" s="7"/>
      <c r="BBR97" s="7"/>
      <c r="BBS97" s="7"/>
      <c r="BBT97" s="7"/>
      <c r="BBU97" s="7"/>
      <c r="BBV97" s="7"/>
      <c r="BBW97" s="7"/>
      <c r="BBX97" s="7"/>
      <c r="BBY97" s="7"/>
      <c r="BBZ97" s="7"/>
      <c r="BCA97" s="7"/>
      <c r="BCB97" s="7"/>
      <c r="BCC97" s="7"/>
      <c r="BCD97" s="7"/>
      <c r="BCE97" s="7"/>
      <c r="BCF97" s="7"/>
      <c r="BCG97" s="7"/>
      <c r="BCH97" s="7"/>
      <c r="BCI97" s="7"/>
      <c r="BCJ97" s="7"/>
      <c r="BCK97" s="7"/>
      <c r="BCL97" s="7"/>
      <c r="BCM97" s="7"/>
      <c r="BCN97" s="7"/>
      <c r="BCO97" s="7"/>
      <c r="BCP97" s="7"/>
      <c r="BCQ97" s="7"/>
      <c r="BCR97" s="7"/>
      <c r="BCS97" s="7"/>
      <c r="BCT97" s="7"/>
      <c r="BCU97" s="7"/>
      <c r="BCV97" s="7"/>
      <c r="BCW97" s="7"/>
      <c r="BCX97" s="7"/>
      <c r="BCY97" s="7"/>
      <c r="BCZ97" s="7"/>
      <c r="BDA97" s="7"/>
      <c r="BDB97" s="7"/>
      <c r="BDC97" s="7"/>
      <c r="BDD97" s="7"/>
      <c r="BDE97" s="7"/>
      <c r="BDF97" s="7"/>
      <c r="BDG97" s="7"/>
      <c r="BDH97" s="7"/>
      <c r="BDI97" s="7"/>
      <c r="BDJ97" s="7"/>
      <c r="BDK97" s="7"/>
      <c r="BDL97" s="7"/>
      <c r="BDM97" s="7"/>
      <c r="BDN97" s="7"/>
      <c r="BDO97" s="7"/>
      <c r="BDP97" s="7"/>
      <c r="BDQ97" s="7"/>
      <c r="BDR97" s="7"/>
      <c r="BDS97" s="7"/>
      <c r="BDT97" s="7"/>
      <c r="BDU97" s="7"/>
      <c r="BDV97" s="7"/>
      <c r="BDW97" s="7"/>
      <c r="BDX97" s="7"/>
      <c r="BDY97" s="7"/>
      <c r="BDZ97" s="7"/>
      <c r="BEA97" s="7"/>
      <c r="BEB97" s="7"/>
      <c r="BEC97" s="7"/>
      <c r="BED97" s="7"/>
      <c r="BEE97" s="7"/>
      <c r="BEF97" s="7"/>
      <c r="BEG97" s="7"/>
      <c r="BEH97" s="7"/>
      <c r="BEI97" s="7"/>
      <c r="BEJ97" s="7"/>
      <c r="BEK97" s="7"/>
      <c r="BEL97" s="7"/>
      <c r="BEM97" s="7"/>
      <c r="BEN97" s="7"/>
      <c r="BEO97" s="7"/>
      <c r="BEP97" s="7"/>
      <c r="BEQ97" s="7"/>
      <c r="BER97" s="7"/>
      <c r="BES97" s="7"/>
      <c r="BET97" s="7"/>
      <c r="BEU97" s="7"/>
      <c r="BEV97" s="7"/>
      <c r="BEW97" s="7"/>
      <c r="BEX97" s="7"/>
      <c r="BEY97" s="7"/>
      <c r="BEZ97" s="7"/>
      <c r="BFA97" s="7"/>
      <c r="BFB97" s="7"/>
      <c r="BFC97" s="7"/>
      <c r="BFD97" s="7"/>
      <c r="BFE97" s="7"/>
      <c r="BFF97" s="7"/>
      <c r="BFG97" s="7"/>
      <c r="BFH97" s="7"/>
      <c r="BFI97" s="7"/>
      <c r="BFJ97" s="7"/>
      <c r="BFK97" s="7"/>
      <c r="BFL97" s="7"/>
      <c r="BFM97" s="7"/>
      <c r="BFN97" s="7"/>
      <c r="BFO97" s="7"/>
      <c r="BFP97" s="7"/>
      <c r="BFQ97" s="7"/>
      <c r="BFR97" s="7"/>
      <c r="BFS97" s="7"/>
      <c r="BFT97" s="7"/>
      <c r="BFU97" s="7"/>
      <c r="BFV97" s="7"/>
      <c r="BFW97" s="7"/>
      <c r="BFX97" s="7"/>
      <c r="BFY97" s="7"/>
      <c r="BFZ97" s="7"/>
      <c r="BGA97" s="7"/>
      <c r="BGB97" s="7"/>
      <c r="BGC97" s="7"/>
      <c r="BGD97" s="7"/>
      <c r="BGE97" s="7"/>
      <c r="BGF97" s="7"/>
      <c r="BGG97" s="7"/>
      <c r="BGH97" s="7"/>
      <c r="BGI97" s="7"/>
      <c r="BGJ97" s="7"/>
      <c r="BGK97" s="7"/>
      <c r="BGL97" s="7"/>
      <c r="BGM97" s="7"/>
      <c r="BGN97" s="7"/>
      <c r="BGO97" s="7"/>
      <c r="BGP97" s="7"/>
      <c r="BGQ97" s="7"/>
      <c r="BGR97" s="7"/>
      <c r="BGS97" s="7"/>
      <c r="BGT97" s="7"/>
      <c r="BGU97" s="7"/>
      <c r="BGV97" s="7"/>
      <c r="BGW97" s="7"/>
      <c r="BGX97" s="7"/>
      <c r="BGY97" s="7"/>
      <c r="BGZ97" s="7"/>
      <c r="BHA97" s="7"/>
      <c r="BHB97" s="7"/>
      <c r="BHC97" s="7"/>
      <c r="BHD97" s="7"/>
      <c r="BHE97" s="7"/>
      <c r="BHF97" s="7"/>
      <c r="BHG97" s="7"/>
      <c r="BHH97" s="7"/>
      <c r="BHI97" s="7"/>
      <c r="BHJ97" s="7"/>
      <c r="BHK97" s="7"/>
      <c r="BHL97" s="7"/>
      <c r="BHM97" s="7"/>
      <c r="BHN97" s="7"/>
      <c r="BHO97" s="7"/>
      <c r="BHP97" s="7"/>
      <c r="BHQ97" s="7"/>
      <c r="BHR97" s="7"/>
      <c r="BHS97" s="7"/>
      <c r="BHT97" s="7"/>
      <c r="BHU97" s="7"/>
      <c r="BHV97" s="7"/>
      <c r="BHW97" s="7"/>
      <c r="BHX97" s="7"/>
      <c r="BHY97" s="7"/>
      <c r="BHZ97" s="7"/>
      <c r="BIA97" s="7"/>
      <c r="BIB97" s="7"/>
      <c r="BIC97" s="7"/>
      <c r="BID97" s="7"/>
      <c r="BIE97" s="7"/>
      <c r="BIF97" s="7"/>
      <c r="BIG97" s="7"/>
      <c r="BIH97" s="7"/>
      <c r="BII97" s="7"/>
      <c r="BIJ97" s="7"/>
      <c r="BIK97" s="7"/>
      <c r="BIL97" s="7"/>
      <c r="BIM97" s="7"/>
      <c r="BIN97" s="7"/>
      <c r="BIO97" s="7"/>
      <c r="BIP97" s="7"/>
      <c r="BIQ97" s="7"/>
      <c r="BIR97" s="7"/>
      <c r="BIS97" s="7"/>
      <c r="BIT97" s="7"/>
      <c r="BIU97" s="7"/>
      <c r="BIV97" s="7"/>
      <c r="BIW97" s="7"/>
      <c r="BIX97" s="7"/>
      <c r="BIY97" s="7"/>
      <c r="BIZ97" s="7"/>
      <c r="BJA97" s="7"/>
      <c r="BJB97" s="7"/>
      <c r="BJC97" s="7"/>
      <c r="BJD97" s="7"/>
      <c r="BJE97" s="7"/>
      <c r="BJF97" s="7"/>
      <c r="BJG97" s="7"/>
      <c r="BJH97" s="7"/>
      <c r="BJI97" s="7"/>
      <c r="BJJ97" s="7"/>
      <c r="BJK97" s="7"/>
      <c r="BJL97" s="7"/>
      <c r="BJM97" s="7"/>
      <c r="BJN97" s="7"/>
      <c r="BJO97" s="7"/>
      <c r="BJP97" s="7"/>
      <c r="BJQ97" s="7"/>
      <c r="BJR97" s="7"/>
      <c r="BJS97" s="7"/>
      <c r="BJT97" s="7"/>
      <c r="BJU97" s="7"/>
      <c r="BJV97" s="7"/>
      <c r="BJW97" s="7"/>
      <c r="BJX97" s="7"/>
      <c r="BJY97" s="7"/>
      <c r="BJZ97" s="7"/>
      <c r="BKA97" s="7"/>
      <c r="BKB97" s="7"/>
      <c r="BKC97" s="7"/>
      <c r="BKD97" s="7"/>
      <c r="BKE97" s="7"/>
      <c r="BKF97" s="7"/>
      <c r="BKG97" s="7"/>
      <c r="BKH97" s="7"/>
      <c r="BKI97" s="7"/>
      <c r="BKJ97" s="7"/>
      <c r="BKK97" s="7"/>
      <c r="BKL97" s="7"/>
      <c r="BKM97" s="7"/>
      <c r="BKN97" s="7"/>
      <c r="BKO97" s="7"/>
      <c r="BKP97" s="7"/>
      <c r="BKQ97" s="7"/>
      <c r="BKR97" s="7"/>
      <c r="BKS97" s="7"/>
      <c r="BKT97" s="7"/>
      <c r="BKU97" s="7"/>
      <c r="BKV97" s="7"/>
      <c r="BKW97" s="7"/>
      <c r="BKX97" s="7"/>
      <c r="BKY97" s="7"/>
      <c r="BKZ97" s="7"/>
      <c r="BLA97" s="7"/>
      <c r="BLB97" s="7"/>
      <c r="BLC97" s="7"/>
      <c r="BLD97" s="7"/>
      <c r="BLE97" s="7"/>
      <c r="BLF97" s="7"/>
      <c r="BLG97" s="7"/>
      <c r="BLH97" s="7"/>
      <c r="BLI97" s="7"/>
      <c r="BLJ97" s="7"/>
      <c r="BLK97" s="7"/>
      <c r="BLL97" s="7"/>
      <c r="BLM97" s="7"/>
      <c r="BLN97" s="7"/>
      <c r="BLO97" s="7"/>
      <c r="BLP97" s="7"/>
      <c r="BLQ97" s="7"/>
      <c r="BLR97" s="7"/>
      <c r="BLS97" s="7"/>
      <c r="BLT97" s="7"/>
      <c r="BLU97" s="7"/>
      <c r="BLV97" s="7"/>
      <c r="BLW97" s="7"/>
      <c r="BLX97" s="7"/>
      <c r="BLY97" s="7"/>
      <c r="BLZ97" s="7"/>
      <c r="BMA97" s="7"/>
      <c r="BMB97" s="7"/>
      <c r="BMC97" s="7"/>
      <c r="BMD97" s="7"/>
      <c r="BME97" s="7"/>
      <c r="BMF97" s="7"/>
      <c r="BMG97" s="7"/>
      <c r="BMH97" s="7"/>
      <c r="BMI97" s="7"/>
      <c r="BMJ97" s="7"/>
      <c r="BMK97" s="7"/>
      <c r="BML97" s="7"/>
      <c r="BMM97" s="7"/>
      <c r="BMN97" s="7"/>
      <c r="BMO97" s="7"/>
      <c r="BMP97" s="7"/>
      <c r="BMQ97" s="7"/>
      <c r="BMR97" s="7"/>
      <c r="BMS97" s="7"/>
      <c r="BMT97" s="7"/>
      <c r="BMU97" s="7"/>
      <c r="BMV97" s="7"/>
      <c r="BMW97" s="7"/>
      <c r="BMX97" s="7"/>
      <c r="BMY97" s="7"/>
      <c r="BMZ97" s="7"/>
      <c r="BNA97" s="7"/>
      <c r="BNB97" s="7"/>
      <c r="BNC97" s="7"/>
      <c r="BND97" s="7"/>
      <c r="BNE97" s="7"/>
      <c r="BNF97" s="7"/>
      <c r="BNG97" s="7"/>
      <c r="BNH97" s="7"/>
      <c r="BNI97" s="7"/>
      <c r="BNJ97" s="7"/>
      <c r="BNK97" s="7"/>
      <c r="BNL97" s="7"/>
      <c r="BNM97" s="7"/>
      <c r="BNN97" s="7"/>
      <c r="BNO97" s="7"/>
      <c r="BNP97" s="7"/>
      <c r="BNQ97" s="7"/>
      <c r="BNR97" s="7"/>
      <c r="BNS97" s="7"/>
      <c r="BNT97" s="7"/>
      <c r="BNU97" s="7"/>
      <c r="BNV97" s="7"/>
      <c r="BNW97" s="7"/>
      <c r="BNX97" s="7"/>
      <c r="BNY97" s="7"/>
      <c r="BNZ97" s="7"/>
      <c r="BOA97" s="7"/>
      <c r="BOB97" s="7"/>
      <c r="BOC97" s="7"/>
      <c r="BOD97" s="7"/>
      <c r="BOE97" s="7"/>
      <c r="BOF97" s="7"/>
      <c r="BOG97" s="7"/>
      <c r="BOH97" s="7"/>
      <c r="BOI97" s="7"/>
      <c r="BOJ97" s="7"/>
      <c r="BOK97" s="7"/>
      <c r="BOL97" s="7"/>
      <c r="BOM97" s="7"/>
      <c r="BON97" s="7"/>
      <c r="BOO97" s="7"/>
      <c r="BOP97" s="7"/>
      <c r="BOQ97" s="7"/>
      <c r="BOR97" s="7"/>
      <c r="BOS97" s="7"/>
      <c r="BOT97" s="7"/>
      <c r="BOU97" s="7"/>
      <c r="BOV97" s="7"/>
      <c r="BOW97" s="7"/>
      <c r="BOX97" s="7"/>
      <c r="BOY97" s="7"/>
      <c r="BOZ97" s="7"/>
      <c r="BPA97" s="7"/>
      <c r="BPB97" s="7"/>
      <c r="BPC97" s="7"/>
      <c r="BPD97" s="7"/>
      <c r="BPE97" s="7"/>
      <c r="BPF97" s="7"/>
      <c r="BPG97" s="7"/>
      <c r="BPH97" s="7"/>
      <c r="BPI97" s="7"/>
      <c r="BPJ97" s="7"/>
      <c r="BPK97" s="7"/>
      <c r="BPL97" s="7"/>
      <c r="BPM97" s="7"/>
      <c r="BPN97" s="7"/>
      <c r="BPO97" s="7"/>
      <c r="BPP97" s="7"/>
      <c r="BPQ97" s="7"/>
      <c r="BPR97" s="7"/>
      <c r="BPS97" s="7"/>
      <c r="BPT97" s="7"/>
      <c r="BPU97" s="7"/>
      <c r="BPV97" s="7"/>
      <c r="BPW97" s="7"/>
      <c r="BPX97" s="7"/>
      <c r="BPY97" s="7"/>
      <c r="BPZ97" s="7"/>
      <c r="BQA97" s="7"/>
      <c r="BQB97" s="7"/>
      <c r="BQC97" s="7"/>
      <c r="BQD97" s="7"/>
      <c r="BQE97" s="7"/>
      <c r="BQF97" s="7"/>
      <c r="BQG97" s="7"/>
      <c r="BQH97" s="7"/>
      <c r="BQI97" s="7"/>
      <c r="BQJ97" s="7"/>
      <c r="BQK97" s="7"/>
      <c r="BQL97" s="7"/>
      <c r="BQM97" s="7"/>
      <c r="BQN97" s="7"/>
      <c r="BQO97" s="7"/>
      <c r="BQP97" s="7"/>
      <c r="BQQ97" s="7"/>
      <c r="BQR97" s="7"/>
      <c r="BQS97" s="7"/>
      <c r="BQT97" s="7"/>
      <c r="BQU97" s="7"/>
      <c r="BQV97" s="7"/>
      <c r="BQW97" s="7"/>
      <c r="BQX97" s="7"/>
      <c r="BQY97" s="7"/>
      <c r="BQZ97" s="7"/>
      <c r="BRA97" s="7"/>
      <c r="BRB97" s="7"/>
      <c r="BRC97" s="7"/>
      <c r="BRD97" s="7"/>
      <c r="BRE97" s="7"/>
      <c r="BRF97" s="7"/>
      <c r="BRG97" s="7"/>
      <c r="BRH97" s="7"/>
      <c r="BRI97" s="7"/>
      <c r="BRJ97" s="7"/>
      <c r="BRK97" s="7"/>
      <c r="BRL97" s="7"/>
      <c r="BRM97" s="7"/>
      <c r="BRN97" s="7"/>
      <c r="BRO97" s="7"/>
      <c r="BRP97" s="7"/>
      <c r="BRQ97" s="7"/>
      <c r="BRR97" s="7"/>
      <c r="BRS97" s="7"/>
      <c r="BRT97" s="7"/>
      <c r="BRU97" s="7"/>
      <c r="BRV97" s="7"/>
      <c r="BRW97" s="7"/>
      <c r="BRX97" s="7"/>
      <c r="BRY97" s="7"/>
      <c r="BRZ97" s="7"/>
      <c r="BSA97" s="7"/>
      <c r="BSB97" s="7"/>
      <c r="BSC97" s="7"/>
      <c r="BSD97" s="7"/>
      <c r="BSE97" s="7"/>
      <c r="BSF97" s="7"/>
      <c r="BSG97" s="7"/>
      <c r="BSH97" s="7"/>
      <c r="BSI97" s="7"/>
      <c r="BSJ97" s="7"/>
      <c r="BSK97" s="7"/>
      <c r="BSL97" s="7"/>
      <c r="BSM97" s="7"/>
      <c r="BSN97" s="7"/>
      <c r="BSO97" s="7"/>
      <c r="BSP97" s="7"/>
      <c r="BSQ97" s="7"/>
      <c r="BSR97" s="7"/>
      <c r="BSS97" s="7"/>
      <c r="BST97" s="7"/>
      <c r="BSU97" s="7"/>
      <c r="BSV97" s="7"/>
      <c r="BSW97" s="7"/>
      <c r="BSX97" s="7"/>
      <c r="BSY97" s="7"/>
      <c r="BSZ97" s="7"/>
      <c r="BTA97" s="7"/>
      <c r="BTB97" s="7"/>
      <c r="BTC97" s="7"/>
      <c r="BTD97" s="7"/>
      <c r="BTE97" s="7"/>
      <c r="BTF97" s="7"/>
      <c r="BTG97" s="7"/>
      <c r="BTH97" s="7"/>
      <c r="BTI97" s="7"/>
      <c r="BTJ97" s="7"/>
      <c r="BTK97" s="7"/>
      <c r="BTL97" s="7"/>
      <c r="BTM97" s="7"/>
      <c r="BTN97" s="7"/>
      <c r="BTO97" s="7"/>
      <c r="BTP97" s="7"/>
      <c r="BTQ97" s="7"/>
      <c r="BTR97" s="7"/>
      <c r="BTS97" s="7"/>
      <c r="BTT97" s="7"/>
      <c r="BTU97" s="7"/>
      <c r="BTV97" s="7"/>
      <c r="BTW97" s="7"/>
      <c r="BTX97" s="7"/>
      <c r="BTY97" s="7"/>
      <c r="BTZ97" s="7"/>
      <c r="BUA97" s="7"/>
      <c r="BUB97" s="7"/>
      <c r="BUC97" s="7"/>
      <c r="BUD97" s="7"/>
      <c r="BUE97" s="7"/>
      <c r="BUF97" s="7"/>
      <c r="BUG97" s="7"/>
      <c r="BUH97" s="7"/>
      <c r="BUI97" s="7"/>
      <c r="BUJ97" s="7"/>
      <c r="BUK97" s="7"/>
      <c r="BUL97" s="7"/>
      <c r="BUM97" s="7"/>
      <c r="BUN97" s="7"/>
      <c r="BUO97" s="7"/>
      <c r="BUP97" s="7"/>
      <c r="BUQ97" s="7"/>
      <c r="BUR97" s="7"/>
      <c r="BUS97" s="7"/>
      <c r="BUT97" s="7"/>
      <c r="BUU97" s="7"/>
      <c r="BUV97" s="7"/>
      <c r="BUW97" s="7"/>
      <c r="BUX97" s="7"/>
      <c r="BUY97" s="7"/>
      <c r="BUZ97" s="7"/>
      <c r="BVA97" s="7"/>
      <c r="BVB97" s="7"/>
      <c r="BVC97" s="7"/>
      <c r="BVD97" s="7"/>
      <c r="BVE97" s="7"/>
      <c r="BVF97" s="7"/>
      <c r="BVG97" s="7"/>
      <c r="BVH97" s="7"/>
      <c r="BVI97" s="7"/>
      <c r="BVJ97" s="7"/>
      <c r="BVK97" s="7"/>
      <c r="BVL97" s="7"/>
      <c r="BVM97" s="7"/>
      <c r="BVN97" s="7"/>
      <c r="BVO97" s="7"/>
      <c r="BVP97" s="7"/>
      <c r="BVQ97" s="7"/>
      <c r="BVR97" s="7"/>
      <c r="BVS97" s="7"/>
      <c r="BVT97" s="7"/>
      <c r="BVU97" s="7"/>
      <c r="BVV97" s="7"/>
      <c r="BVW97" s="7"/>
      <c r="BVX97" s="7"/>
      <c r="BVY97" s="7"/>
      <c r="BVZ97" s="7"/>
      <c r="BWA97" s="7"/>
      <c r="BWB97" s="7"/>
      <c r="BWC97" s="7"/>
      <c r="BWD97" s="7"/>
      <c r="BWE97" s="7"/>
      <c r="BWF97" s="7"/>
      <c r="BWG97" s="7"/>
      <c r="BWH97" s="7"/>
      <c r="BWI97" s="7"/>
      <c r="BWJ97" s="7"/>
      <c r="BWK97" s="7"/>
      <c r="BWL97" s="7"/>
      <c r="BWM97" s="7"/>
      <c r="BWN97" s="7"/>
      <c r="BWO97" s="7"/>
      <c r="BWP97" s="7"/>
      <c r="BWQ97" s="7"/>
      <c r="BWR97" s="7"/>
      <c r="BWS97" s="7"/>
      <c r="BWT97" s="7"/>
      <c r="BWU97" s="7"/>
      <c r="BWV97" s="7"/>
      <c r="BWW97" s="7"/>
      <c r="BWX97" s="7"/>
      <c r="BWY97" s="7"/>
      <c r="BWZ97" s="7"/>
      <c r="BXA97" s="7"/>
      <c r="BXB97" s="7"/>
      <c r="BXC97" s="7"/>
      <c r="BXD97" s="7"/>
      <c r="BXE97" s="7"/>
      <c r="BXF97" s="7"/>
      <c r="BXG97" s="7"/>
      <c r="BXH97" s="7"/>
      <c r="BXI97" s="7"/>
      <c r="BXJ97" s="7"/>
      <c r="BXK97" s="7"/>
      <c r="BXL97" s="7"/>
      <c r="BXM97" s="7"/>
      <c r="BXN97" s="7"/>
      <c r="BXO97" s="7"/>
      <c r="BXP97" s="7"/>
      <c r="BXQ97" s="7"/>
      <c r="BXR97" s="7"/>
      <c r="BXS97" s="7"/>
      <c r="BXT97" s="7"/>
      <c r="BXU97" s="7"/>
      <c r="BXV97" s="7"/>
      <c r="BXW97" s="7"/>
      <c r="BXX97" s="7"/>
      <c r="BXY97" s="7"/>
      <c r="BXZ97" s="7"/>
      <c r="BYA97" s="7"/>
      <c r="BYB97" s="7"/>
      <c r="BYC97" s="7"/>
      <c r="BYD97" s="7"/>
      <c r="BYE97" s="7"/>
      <c r="BYF97" s="7"/>
      <c r="BYG97" s="7"/>
      <c r="BYH97" s="7"/>
      <c r="BYI97" s="7"/>
      <c r="BYJ97" s="7"/>
      <c r="BYK97" s="7"/>
      <c r="BYL97" s="7"/>
      <c r="BYM97" s="7"/>
      <c r="BYN97" s="7"/>
      <c r="BYO97" s="7"/>
      <c r="BYP97" s="7"/>
      <c r="BYQ97" s="7"/>
      <c r="BYR97" s="7"/>
      <c r="BYS97" s="7"/>
      <c r="BYT97" s="7"/>
      <c r="BYU97" s="7"/>
      <c r="BYV97" s="7"/>
      <c r="BYW97" s="7"/>
      <c r="BYX97" s="7"/>
      <c r="BYY97" s="7"/>
      <c r="BYZ97" s="7"/>
      <c r="BZA97" s="7"/>
      <c r="BZB97" s="7"/>
      <c r="BZC97" s="7"/>
      <c r="BZD97" s="7"/>
      <c r="BZE97" s="7"/>
      <c r="BZF97" s="7"/>
      <c r="BZG97" s="7"/>
      <c r="BZH97" s="7"/>
      <c r="BZI97" s="7"/>
      <c r="BZJ97" s="7"/>
      <c r="BZK97" s="7"/>
      <c r="BZL97" s="7"/>
      <c r="BZM97" s="7"/>
      <c r="BZN97" s="7"/>
      <c r="BZO97" s="7"/>
      <c r="BZP97" s="7"/>
      <c r="BZQ97" s="7"/>
      <c r="BZR97" s="7"/>
      <c r="BZS97" s="7"/>
      <c r="BZT97" s="7"/>
      <c r="BZU97" s="7"/>
      <c r="BZV97" s="7"/>
      <c r="BZW97" s="7"/>
      <c r="BZX97" s="7"/>
      <c r="BZY97" s="7"/>
      <c r="BZZ97" s="7"/>
      <c r="CAA97" s="7"/>
      <c r="CAB97" s="7"/>
      <c r="CAC97" s="7"/>
      <c r="CAD97" s="7"/>
      <c r="CAE97" s="7"/>
      <c r="CAF97" s="7"/>
      <c r="CAG97" s="7"/>
      <c r="CAH97" s="7"/>
      <c r="CAI97" s="7"/>
      <c r="CAJ97" s="7"/>
      <c r="CAK97" s="7"/>
      <c r="CAL97" s="7"/>
      <c r="CAM97" s="7"/>
      <c r="CAN97" s="7"/>
      <c r="CAO97" s="7"/>
      <c r="CAP97" s="7"/>
      <c r="CAQ97" s="7"/>
      <c r="CAR97" s="7"/>
      <c r="CAS97" s="7"/>
      <c r="CAT97" s="7"/>
      <c r="CAU97" s="7"/>
      <c r="CAV97" s="7"/>
      <c r="CAW97" s="7"/>
      <c r="CAX97" s="7"/>
      <c r="CAY97" s="7"/>
      <c r="CAZ97" s="7"/>
      <c r="CBA97" s="7"/>
      <c r="CBB97" s="7"/>
      <c r="CBC97" s="7"/>
      <c r="CBD97" s="7"/>
      <c r="CBE97" s="7"/>
      <c r="CBF97" s="7"/>
      <c r="CBG97" s="7"/>
      <c r="CBH97" s="7"/>
      <c r="CBI97" s="7"/>
      <c r="CBJ97" s="7"/>
      <c r="CBK97" s="7"/>
      <c r="CBL97" s="7"/>
      <c r="CBM97" s="7"/>
      <c r="CBN97" s="7"/>
      <c r="CBO97" s="7"/>
      <c r="CBP97" s="7"/>
      <c r="CBQ97" s="7"/>
      <c r="CBR97" s="7"/>
      <c r="CBS97" s="7"/>
      <c r="CBT97" s="7"/>
      <c r="CBU97" s="7"/>
      <c r="CBV97" s="7"/>
      <c r="CBW97" s="7"/>
      <c r="CBX97" s="7"/>
      <c r="CBY97" s="7"/>
      <c r="CBZ97" s="7"/>
      <c r="CCA97" s="7"/>
      <c r="CCB97" s="7"/>
      <c r="CCC97" s="7"/>
      <c r="CCD97" s="7"/>
      <c r="CCE97" s="7"/>
      <c r="CCF97" s="7"/>
      <c r="CCG97" s="7"/>
      <c r="CCH97" s="7"/>
      <c r="CCI97" s="7"/>
      <c r="CCJ97" s="7"/>
      <c r="CCK97" s="7"/>
      <c r="CCL97" s="7"/>
      <c r="CCM97" s="7"/>
      <c r="CCN97" s="7"/>
      <c r="CCO97" s="7"/>
      <c r="CCP97" s="7"/>
      <c r="CCQ97" s="7"/>
      <c r="CCR97" s="7"/>
      <c r="CCS97" s="7"/>
      <c r="CCT97" s="7"/>
      <c r="CCU97" s="7"/>
      <c r="CCV97" s="7"/>
      <c r="CCW97" s="7"/>
      <c r="CCX97" s="7"/>
      <c r="CCY97" s="7"/>
      <c r="CCZ97" s="7"/>
      <c r="CDA97" s="7"/>
      <c r="CDB97" s="7"/>
      <c r="CDC97" s="7"/>
      <c r="CDD97" s="7"/>
      <c r="CDE97" s="7"/>
      <c r="CDF97" s="7"/>
      <c r="CDG97" s="7"/>
      <c r="CDH97" s="7"/>
      <c r="CDI97" s="7"/>
      <c r="CDJ97" s="7"/>
      <c r="CDK97" s="7"/>
      <c r="CDL97" s="7"/>
      <c r="CDM97" s="7"/>
      <c r="CDN97" s="7"/>
      <c r="CDO97" s="7"/>
      <c r="CDP97" s="7"/>
      <c r="CDQ97" s="7"/>
      <c r="CDR97" s="7"/>
      <c r="CDS97" s="7"/>
      <c r="CDT97" s="7"/>
      <c r="CDU97" s="7"/>
      <c r="CDV97" s="7"/>
      <c r="CDW97" s="7"/>
      <c r="CDX97" s="7"/>
      <c r="CDY97" s="7"/>
      <c r="CDZ97" s="7"/>
      <c r="CEA97" s="7"/>
      <c r="CEB97" s="7"/>
      <c r="CEC97" s="7"/>
      <c r="CED97" s="7"/>
      <c r="CEE97" s="7"/>
      <c r="CEF97" s="7"/>
      <c r="CEG97" s="7"/>
      <c r="CEH97" s="7"/>
      <c r="CEI97" s="7"/>
      <c r="CEJ97" s="7"/>
      <c r="CEK97" s="7"/>
      <c r="CEL97" s="7"/>
      <c r="CEM97" s="7"/>
      <c r="CEN97" s="7"/>
      <c r="CEO97" s="7"/>
      <c r="CEP97" s="7"/>
      <c r="CEQ97" s="7"/>
      <c r="CER97" s="7"/>
      <c r="CES97" s="7"/>
      <c r="CET97" s="7"/>
      <c r="CEU97" s="7"/>
      <c r="CEV97" s="7"/>
      <c r="CEW97" s="7"/>
      <c r="CEX97" s="7"/>
      <c r="CEY97" s="7"/>
      <c r="CEZ97" s="7"/>
      <c r="CFA97" s="7"/>
      <c r="CFB97" s="7"/>
      <c r="CFC97" s="7"/>
      <c r="CFD97" s="7"/>
      <c r="CFE97" s="7"/>
      <c r="CFF97" s="7"/>
      <c r="CFG97" s="7"/>
      <c r="CFH97" s="7"/>
      <c r="CFI97" s="7"/>
      <c r="CFJ97" s="7"/>
      <c r="CFK97" s="7"/>
      <c r="CFL97" s="7"/>
      <c r="CFM97" s="7"/>
      <c r="CFN97" s="7"/>
      <c r="CFO97" s="7"/>
      <c r="CFP97" s="7"/>
      <c r="CFQ97" s="7"/>
      <c r="CFR97" s="7"/>
      <c r="CFS97" s="7"/>
      <c r="CFT97" s="7"/>
      <c r="CFU97" s="7"/>
      <c r="CFV97" s="7"/>
      <c r="CFW97" s="7"/>
      <c r="CFX97" s="7"/>
      <c r="CFY97" s="7"/>
      <c r="CFZ97" s="7"/>
      <c r="CGA97" s="7"/>
      <c r="CGB97" s="7"/>
      <c r="CGC97" s="7"/>
      <c r="CGD97" s="7"/>
      <c r="CGE97" s="7"/>
      <c r="CGF97" s="7"/>
      <c r="CGG97" s="7"/>
      <c r="CGH97" s="7"/>
      <c r="CGI97" s="7"/>
      <c r="CGJ97" s="7"/>
      <c r="CGK97" s="7"/>
      <c r="CGL97" s="7"/>
      <c r="CGM97" s="7"/>
      <c r="CGN97" s="7"/>
      <c r="CGO97" s="7"/>
      <c r="CGP97" s="7"/>
      <c r="CGQ97" s="7"/>
      <c r="CGR97" s="7"/>
      <c r="CGS97" s="7"/>
      <c r="CGT97" s="7"/>
      <c r="CGU97" s="7"/>
      <c r="CGV97" s="7"/>
      <c r="CGW97" s="7"/>
      <c r="CGX97" s="7"/>
      <c r="CGY97" s="7"/>
      <c r="CGZ97" s="7"/>
      <c r="CHA97" s="7"/>
      <c r="CHB97" s="7"/>
      <c r="CHC97" s="7"/>
      <c r="CHD97" s="7"/>
      <c r="CHE97" s="7"/>
      <c r="CHF97" s="7"/>
      <c r="CHG97" s="7"/>
      <c r="CHH97" s="7"/>
      <c r="CHI97" s="7"/>
      <c r="CHJ97" s="7"/>
      <c r="CHK97" s="7"/>
      <c r="CHL97" s="7"/>
      <c r="CHM97" s="7"/>
      <c r="CHN97" s="7"/>
      <c r="CHO97" s="7"/>
      <c r="CHP97" s="7"/>
      <c r="CHQ97" s="7"/>
      <c r="CHR97" s="7"/>
      <c r="CHS97" s="7"/>
      <c r="CHT97" s="7"/>
      <c r="CHU97" s="7"/>
      <c r="CHV97" s="7"/>
      <c r="CHW97" s="7"/>
      <c r="CHX97" s="7"/>
      <c r="CHY97" s="7"/>
      <c r="CHZ97" s="7"/>
      <c r="CIA97" s="7"/>
      <c r="CIB97" s="7"/>
      <c r="CIC97" s="7"/>
      <c r="CID97" s="7"/>
      <c r="CIE97" s="7"/>
      <c r="CIF97" s="7"/>
      <c r="CIG97" s="7"/>
      <c r="CIH97" s="7"/>
      <c r="CII97" s="7"/>
      <c r="CIJ97" s="7"/>
      <c r="CIK97" s="7"/>
      <c r="CIL97" s="7"/>
      <c r="CIM97" s="7"/>
      <c r="CIN97" s="7"/>
      <c r="CIO97" s="7"/>
      <c r="CIP97" s="7"/>
      <c r="CIQ97" s="7"/>
      <c r="CIR97" s="7"/>
      <c r="CIS97" s="7"/>
      <c r="CIT97" s="7"/>
      <c r="CIU97" s="7"/>
      <c r="CIV97" s="7"/>
      <c r="CIW97" s="7"/>
      <c r="CIX97" s="7"/>
      <c r="CIY97" s="7"/>
      <c r="CIZ97" s="7"/>
      <c r="CJA97" s="7"/>
      <c r="CJB97" s="7"/>
      <c r="CJC97" s="7"/>
      <c r="CJD97" s="7"/>
      <c r="CJE97" s="7"/>
      <c r="CJF97" s="7"/>
      <c r="CJG97" s="7"/>
      <c r="CJH97" s="7"/>
      <c r="CJI97" s="7"/>
      <c r="CJJ97" s="7"/>
      <c r="CJK97" s="7"/>
      <c r="CJL97" s="7"/>
      <c r="CJM97" s="7"/>
      <c r="CJN97" s="7"/>
      <c r="CJO97" s="7"/>
      <c r="CJP97" s="7"/>
      <c r="CJQ97" s="7"/>
      <c r="CJR97" s="7"/>
      <c r="CJS97" s="7"/>
      <c r="CJT97" s="7"/>
      <c r="CJU97" s="7"/>
      <c r="CJV97" s="7"/>
      <c r="CJW97" s="7"/>
      <c r="CJX97" s="7"/>
      <c r="CJY97" s="7"/>
      <c r="CJZ97" s="7"/>
      <c r="CKA97" s="7"/>
      <c r="CKB97" s="7"/>
      <c r="CKC97" s="7"/>
      <c r="CKD97" s="7"/>
      <c r="CKE97" s="7"/>
      <c r="CKF97" s="7"/>
      <c r="CKG97" s="7"/>
      <c r="CKH97" s="7"/>
      <c r="CKI97" s="7"/>
      <c r="CKJ97" s="7"/>
      <c r="CKK97" s="7"/>
      <c r="CKL97" s="7"/>
      <c r="CKM97" s="7"/>
      <c r="CKN97" s="7"/>
      <c r="CKO97" s="7"/>
      <c r="CKP97" s="7"/>
      <c r="CKQ97" s="7"/>
      <c r="CKR97" s="7"/>
      <c r="CKS97" s="7"/>
      <c r="CKT97" s="7"/>
      <c r="CKU97" s="7"/>
      <c r="CKV97" s="7"/>
      <c r="CKW97" s="7"/>
      <c r="CKX97" s="7"/>
      <c r="CKY97" s="7"/>
      <c r="CKZ97" s="7"/>
      <c r="CLA97" s="7"/>
      <c r="CLB97" s="7"/>
      <c r="CLC97" s="7"/>
      <c r="CLD97" s="7"/>
      <c r="CLE97" s="7"/>
      <c r="CLF97" s="7"/>
      <c r="CLG97" s="7"/>
      <c r="CLH97" s="7"/>
      <c r="CLI97" s="7"/>
      <c r="CLJ97" s="7"/>
      <c r="CLK97" s="7"/>
      <c r="CLL97" s="7"/>
      <c r="CLM97" s="7"/>
      <c r="CLN97" s="7"/>
      <c r="CLO97" s="7"/>
      <c r="CLP97" s="7"/>
      <c r="CLQ97" s="7"/>
      <c r="CLR97" s="7"/>
      <c r="CLS97" s="7"/>
      <c r="CLT97" s="7"/>
      <c r="CLU97" s="7"/>
      <c r="CLV97" s="7"/>
      <c r="CLW97" s="7"/>
      <c r="CLX97" s="7"/>
      <c r="CLY97" s="7"/>
      <c r="CLZ97" s="7"/>
      <c r="CMA97" s="7"/>
      <c r="CMB97" s="7"/>
      <c r="CMC97" s="7"/>
      <c r="CMD97" s="7"/>
      <c r="CME97" s="7"/>
      <c r="CMF97" s="7"/>
      <c r="CMG97" s="7"/>
      <c r="CMH97" s="7"/>
      <c r="CMI97" s="7"/>
      <c r="CMJ97" s="7"/>
      <c r="CMK97" s="7"/>
      <c r="CML97" s="7"/>
      <c r="CMM97" s="7"/>
      <c r="CMN97" s="7"/>
      <c r="CMO97" s="7"/>
      <c r="CMP97" s="7"/>
      <c r="CMQ97" s="7"/>
      <c r="CMR97" s="7"/>
      <c r="CMS97" s="7"/>
      <c r="CMT97" s="7"/>
      <c r="CMU97" s="7"/>
      <c r="CMV97" s="7"/>
      <c r="CMW97" s="7"/>
      <c r="CMX97" s="7"/>
      <c r="CMY97" s="7"/>
      <c r="CMZ97" s="7"/>
      <c r="CNA97" s="7"/>
      <c r="CNB97" s="7"/>
      <c r="CNC97" s="7"/>
      <c r="CND97" s="7"/>
      <c r="CNE97" s="7"/>
      <c r="CNF97" s="7"/>
      <c r="CNG97" s="7"/>
      <c r="CNH97" s="7"/>
      <c r="CNI97" s="7"/>
      <c r="CNJ97" s="7"/>
      <c r="CNK97" s="7"/>
      <c r="CNL97" s="7"/>
      <c r="CNM97" s="7"/>
      <c r="CNN97" s="7"/>
      <c r="CNO97" s="7"/>
      <c r="CNP97" s="7"/>
      <c r="CNQ97" s="7"/>
      <c r="CNR97" s="7"/>
      <c r="CNS97" s="7"/>
      <c r="CNT97" s="7"/>
      <c r="CNU97" s="7"/>
      <c r="CNV97" s="7"/>
      <c r="CNW97" s="7"/>
      <c r="CNX97" s="7"/>
      <c r="CNY97" s="7"/>
      <c r="CNZ97" s="7"/>
      <c r="COA97" s="7"/>
      <c r="COB97" s="7"/>
      <c r="COC97" s="7"/>
      <c r="COD97" s="7"/>
      <c r="COE97" s="7"/>
      <c r="COF97" s="7"/>
      <c r="COG97" s="7"/>
      <c r="COH97" s="7"/>
      <c r="COI97" s="7"/>
      <c r="COJ97" s="7"/>
      <c r="COK97" s="7"/>
      <c r="COL97" s="7"/>
      <c r="COM97" s="7"/>
      <c r="CON97" s="7"/>
      <c r="COO97" s="7"/>
      <c r="COP97" s="7"/>
      <c r="COQ97" s="7"/>
      <c r="COR97" s="7"/>
      <c r="COS97" s="7"/>
      <c r="COT97" s="7"/>
      <c r="COU97" s="7"/>
      <c r="COV97" s="7"/>
      <c r="COW97" s="7"/>
      <c r="COX97" s="7"/>
      <c r="COY97" s="7"/>
      <c r="COZ97" s="7"/>
      <c r="CPA97" s="7"/>
      <c r="CPB97" s="7"/>
      <c r="CPC97" s="7"/>
      <c r="CPD97" s="7"/>
      <c r="CPE97" s="7"/>
      <c r="CPF97" s="7"/>
      <c r="CPG97" s="7"/>
      <c r="CPH97" s="7"/>
      <c r="CPI97" s="7"/>
      <c r="CPJ97" s="7"/>
      <c r="CPK97" s="7"/>
      <c r="CPL97" s="7"/>
      <c r="CPM97" s="7"/>
      <c r="CPN97" s="7"/>
      <c r="CPO97" s="7"/>
      <c r="CPP97" s="7"/>
      <c r="CPQ97" s="7"/>
      <c r="CPR97" s="7"/>
      <c r="CPS97" s="7"/>
      <c r="CPT97" s="7"/>
      <c r="CPU97" s="7"/>
      <c r="CPV97" s="7"/>
      <c r="CPW97" s="7"/>
      <c r="CPX97" s="7"/>
      <c r="CPY97" s="7"/>
      <c r="CPZ97" s="7"/>
      <c r="CQA97" s="7"/>
      <c r="CQB97" s="7"/>
      <c r="CQC97" s="7"/>
      <c r="CQD97" s="7"/>
      <c r="CQE97" s="7"/>
      <c r="CQF97" s="7"/>
      <c r="CQG97" s="7"/>
      <c r="CQH97" s="7"/>
      <c r="CQI97" s="7"/>
      <c r="CQJ97" s="7"/>
      <c r="CQK97" s="7"/>
      <c r="CQL97" s="7"/>
      <c r="CQM97" s="7"/>
      <c r="CQN97" s="7"/>
      <c r="CQO97" s="7"/>
      <c r="CQP97" s="7"/>
      <c r="CQQ97" s="7"/>
      <c r="CQR97" s="7"/>
      <c r="CQS97" s="7"/>
      <c r="CQT97" s="7"/>
      <c r="CQU97" s="7"/>
      <c r="CQV97" s="7"/>
      <c r="CQW97" s="7"/>
      <c r="CQX97" s="7"/>
      <c r="CQY97" s="7"/>
      <c r="CQZ97" s="7"/>
      <c r="CRA97" s="7"/>
      <c r="CRB97" s="7"/>
      <c r="CRC97" s="7"/>
      <c r="CRD97" s="7"/>
      <c r="CRE97" s="7"/>
      <c r="CRF97" s="7"/>
      <c r="CRG97" s="7"/>
      <c r="CRH97" s="7"/>
      <c r="CRI97" s="7"/>
      <c r="CRJ97" s="7"/>
      <c r="CRK97" s="7"/>
      <c r="CRL97" s="7"/>
      <c r="CRM97" s="7"/>
      <c r="CRN97" s="7"/>
      <c r="CRO97" s="7"/>
      <c r="CRP97" s="7"/>
      <c r="CRQ97" s="7"/>
      <c r="CRR97" s="7"/>
      <c r="CRS97" s="7"/>
      <c r="CRT97" s="7"/>
      <c r="CRU97" s="7"/>
      <c r="CRV97" s="7"/>
      <c r="CRW97" s="7"/>
      <c r="CRX97" s="7"/>
      <c r="CRY97" s="7"/>
      <c r="CRZ97" s="7"/>
      <c r="CSA97" s="7"/>
      <c r="CSB97" s="7"/>
      <c r="CSC97" s="7"/>
      <c r="CSD97" s="7"/>
      <c r="CSE97" s="7"/>
      <c r="CSF97" s="7"/>
      <c r="CSG97" s="7"/>
      <c r="CSH97" s="7"/>
      <c r="CSI97" s="7"/>
      <c r="CSJ97" s="7"/>
      <c r="CSK97" s="7"/>
      <c r="CSL97" s="7"/>
      <c r="CSM97" s="7"/>
      <c r="CSN97" s="7"/>
      <c r="CSO97" s="7"/>
      <c r="CSP97" s="7"/>
      <c r="CSQ97" s="7"/>
      <c r="CSR97" s="7"/>
      <c r="CSS97" s="7"/>
      <c r="CST97" s="7"/>
      <c r="CSU97" s="7"/>
      <c r="CSV97" s="7"/>
      <c r="CSW97" s="7"/>
      <c r="CSX97" s="7"/>
      <c r="CSY97" s="7"/>
      <c r="CSZ97" s="7"/>
      <c r="CTA97" s="7"/>
      <c r="CTB97" s="7"/>
      <c r="CTC97" s="7"/>
      <c r="CTD97" s="7"/>
      <c r="CTE97" s="7"/>
      <c r="CTF97" s="7"/>
      <c r="CTG97" s="7"/>
      <c r="CTH97" s="7"/>
      <c r="CTI97" s="7"/>
      <c r="CTJ97" s="7"/>
      <c r="CTK97" s="7"/>
      <c r="CTL97" s="7"/>
      <c r="CTM97" s="7"/>
      <c r="CTN97" s="7"/>
      <c r="CTO97" s="7"/>
      <c r="CTP97" s="7"/>
      <c r="CTQ97" s="7"/>
      <c r="CTR97" s="7"/>
      <c r="CTS97" s="7"/>
      <c r="CTT97" s="7"/>
      <c r="CTU97" s="7"/>
      <c r="CTV97" s="7"/>
      <c r="CTW97" s="7"/>
      <c r="CTX97" s="7"/>
      <c r="CTY97" s="7"/>
      <c r="CTZ97" s="7"/>
      <c r="CUA97" s="7"/>
      <c r="CUB97" s="7"/>
      <c r="CUC97" s="7"/>
      <c r="CUD97" s="7"/>
      <c r="CUE97" s="7"/>
      <c r="CUF97" s="7"/>
      <c r="CUG97" s="7"/>
      <c r="CUH97" s="7"/>
      <c r="CUI97" s="7"/>
      <c r="CUJ97" s="7"/>
      <c r="CUK97" s="7"/>
      <c r="CUL97" s="7"/>
      <c r="CUM97" s="7"/>
      <c r="CUN97" s="7"/>
      <c r="CUO97" s="7"/>
      <c r="CUP97" s="7"/>
      <c r="CUQ97" s="7"/>
      <c r="CUR97" s="7"/>
      <c r="CUS97" s="7"/>
      <c r="CUT97" s="7"/>
      <c r="CUU97" s="7"/>
      <c r="CUV97" s="7"/>
      <c r="CUW97" s="7"/>
      <c r="CUX97" s="7"/>
      <c r="CUY97" s="7"/>
      <c r="CUZ97" s="7"/>
      <c r="CVA97" s="7"/>
      <c r="CVB97" s="7"/>
      <c r="CVC97" s="7"/>
      <c r="CVD97" s="7"/>
      <c r="CVE97" s="7"/>
      <c r="CVF97" s="7"/>
      <c r="CVG97" s="7"/>
      <c r="CVH97" s="7"/>
      <c r="CVI97" s="7"/>
      <c r="CVJ97" s="7"/>
      <c r="CVK97" s="7"/>
      <c r="CVL97" s="7"/>
      <c r="CVM97" s="7"/>
      <c r="CVN97" s="7"/>
      <c r="CVO97" s="7"/>
      <c r="CVP97" s="7"/>
      <c r="CVQ97" s="7"/>
      <c r="CVR97" s="7"/>
      <c r="CVS97" s="7"/>
      <c r="CVT97" s="7"/>
      <c r="CVU97" s="7"/>
      <c r="CVV97" s="7"/>
      <c r="CVW97" s="7"/>
      <c r="CVX97" s="7"/>
      <c r="CVY97" s="7"/>
      <c r="CVZ97" s="7"/>
      <c r="CWA97" s="7"/>
      <c r="CWB97" s="7"/>
      <c r="CWC97" s="7"/>
      <c r="CWD97" s="7"/>
      <c r="CWE97" s="7"/>
      <c r="CWF97" s="7"/>
      <c r="CWG97" s="7"/>
      <c r="CWH97" s="7"/>
      <c r="CWI97" s="7"/>
      <c r="CWJ97" s="7"/>
      <c r="CWK97" s="7"/>
      <c r="CWL97" s="7"/>
      <c r="CWM97" s="7"/>
      <c r="CWN97" s="7"/>
      <c r="CWO97" s="7"/>
      <c r="CWP97" s="7"/>
      <c r="CWQ97" s="7"/>
      <c r="CWR97" s="7"/>
      <c r="CWS97" s="7"/>
      <c r="CWT97" s="7"/>
      <c r="CWU97" s="7"/>
      <c r="CWV97" s="7"/>
      <c r="CWW97" s="7"/>
      <c r="CWX97" s="7"/>
      <c r="CWY97" s="7"/>
      <c r="CWZ97" s="7"/>
      <c r="CXA97" s="7"/>
      <c r="CXB97" s="7"/>
      <c r="CXC97" s="7"/>
      <c r="CXD97" s="7"/>
      <c r="CXE97" s="7"/>
      <c r="CXF97" s="7"/>
      <c r="CXG97" s="7"/>
      <c r="CXH97" s="7"/>
      <c r="CXI97" s="7"/>
      <c r="CXJ97" s="7"/>
      <c r="CXK97" s="7"/>
      <c r="CXL97" s="7"/>
      <c r="CXM97" s="7"/>
      <c r="CXN97" s="7"/>
      <c r="CXO97" s="7"/>
      <c r="CXP97" s="7"/>
      <c r="CXQ97" s="7"/>
      <c r="CXR97" s="7"/>
      <c r="CXS97" s="7"/>
      <c r="CXT97" s="7"/>
      <c r="CXU97" s="7"/>
      <c r="CXV97" s="7"/>
      <c r="CXW97" s="7"/>
      <c r="CXX97" s="7"/>
      <c r="CXY97" s="7"/>
      <c r="CXZ97" s="7"/>
      <c r="CYA97" s="7"/>
      <c r="CYB97" s="7"/>
      <c r="CYC97" s="7"/>
      <c r="CYD97" s="7"/>
      <c r="CYE97" s="7"/>
      <c r="CYF97" s="7"/>
      <c r="CYG97" s="7"/>
      <c r="CYH97" s="7"/>
      <c r="CYI97" s="7"/>
      <c r="CYJ97" s="7"/>
      <c r="CYK97" s="7"/>
      <c r="CYL97" s="7"/>
      <c r="CYM97" s="7"/>
      <c r="CYN97" s="7"/>
      <c r="CYO97" s="7"/>
      <c r="CYP97" s="7"/>
      <c r="CYQ97" s="7"/>
      <c r="CYR97" s="7"/>
      <c r="CYS97" s="7"/>
      <c r="CYT97" s="7"/>
      <c r="CYU97" s="7"/>
      <c r="CYV97" s="7"/>
      <c r="CYW97" s="7"/>
      <c r="CYX97" s="7"/>
      <c r="CYY97" s="7"/>
      <c r="CYZ97" s="7"/>
      <c r="CZA97" s="7"/>
      <c r="CZB97" s="7"/>
      <c r="CZC97" s="7"/>
      <c r="CZD97" s="7"/>
      <c r="CZE97" s="7"/>
      <c r="CZF97" s="7"/>
      <c r="CZG97" s="7"/>
      <c r="CZH97" s="7"/>
      <c r="CZI97" s="7"/>
      <c r="CZJ97" s="7"/>
      <c r="CZK97" s="7"/>
      <c r="CZL97" s="7"/>
      <c r="CZM97" s="7"/>
      <c r="CZN97" s="7"/>
      <c r="CZO97" s="7"/>
      <c r="CZP97" s="7"/>
      <c r="CZQ97" s="7"/>
      <c r="CZR97" s="7"/>
      <c r="CZS97" s="7"/>
      <c r="CZT97" s="7"/>
      <c r="CZU97" s="7"/>
      <c r="CZV97" s="7"/>
      <c r="CZW97" s="7"/>
      <c r="CZX97" s="7"/>
      <c r="CZY97" s="7"/>
      <c r="CZZ97" s="7"/>
      <c r="DAA97" s="7"/>
      <c r="DAB97" s="7"/>
      <c r="DAC97" s="7"/>
      <c r="DAD97" s="7"/>
      <c r="DAE97" s="7"/>
      <c r="DAF97" s="7"/>
      <c r="DAG97" s="7"/>
      <c r="DAH97" s="7"/>
      <c r="DAI97" s="7"/>
      <c r="DAJ97" s="7"/>
      <c r="DAK97" s="7"/>
      <c r="DAL97" s="7"/>
      <c r="DAM97" s="7"/>
      <c r="DAN97" s="7"/>
      <c r="DAO97" s="7"/>
      <c r="DAP97" s="7"/>
      <c r="DAQ97" s="7"/>
      <c r="DAR97" s="7"/>
      <c r="DAS97" s="7"/>
      <c r="DAT97" s="7"/>
      <c r="DAU97" s="7"/>
      <c r="DAV97" s="7"/>
      <c r="DAW97" s="7"/>
      <c r="DAX97" s="7"/>
      <c r="DAY97" s="7"/>
      <c r="DAZ97" s="7"/>
      <c r="DBA97" s="7"/>
      <c r="DBB97" s="7"/>
      <c r="DBC97" s="7"/>
      <c r="DBD97" s="7"/>
      <c r="DBE97" s="7"/>
      <c r="DBF97" s="7"/>
      <c r="DBG97" s="7"/>
      <c r="DBH97" s="7"/>
      <c r="DBI97" s="7"/>
      <c r="DBJ97" s="7"/>
      <c r="DBK97" s="7"/>
      <c r="DBL97" s="7"/>
      <c r="DBM97" s="7"/>
      <c r="DBN97" s="7"/>
      <c r="DBO97" s="7"/>
      <c r="DBP97" s="7"/>
      <c r="DBQ97" s="7"/>
      <c r="DBR97" s="7"/>
      <c r="DBS97" s="7"/>
      <c r="DBT97" s="7"/>
      <c r="DBU97" s="7"/>
      <c r="DBV97" s="7"/>
      <c r="DBW97" s="7"/>
      <c r="DBX97" s="7"/>
      <c r="DBY97" s="7"/>
      <c r="DBZ97" s="7"/>
      <c r="DCA97" s="7"/>
      <c r="DCB97" s="7"/>
      <c r="DCC97" s="7"/>
      <c r="DCD97" s="7"/>
      <c r="DCE97" s="7"/>
      <c r="DCF97" s="7"/>
      <c r="DCG97" s="7"/>
      <c r="DCH97" s="7"/>
      <c r="DCI97" s="7"/>
      <c r="DCJ97" s="7"/>
      <c r="DCK97" s="7"/>
      <c r="DCL97" s="7"/>
      <c r="DCM97" s="7"/>
      <c r="DCN97" s="7"/>
      <c r="DCO97" s="7"/>
      <c r="DCP97" s="7"/>
      <c r="DCQ97" s="7"/>
      <c r="DCR97" s="7"/>
      <c r="DCS97" s="7"/>
      <c r="DCT97" s="7"/>
      <c r="DCU97" s="7"/>
      <c r="DCV97" s="7"/>
      <c r="DCW97" s="7"/>
      <c r="DCX97" s="7"/>
      <c r="DCY97" s="7"/>
      <c r="DCZ97" s="7"/>
      <c r="DDA97" s="7"/>
      <c r="DDB97" s="7"/>
      <c r="DDC97" s="7"/>
      <c r="DDD97" s="7"/>
      <c r="DDE97" s="7"/>
      <c r="DDF97" s="7"/>
      <c r="DDG97" s="7"/>
      <c r="DDH97" s="7"/>
      <c r="DDI97" s="7"/>
      <c r="DDJ97" s="7"/>
      <c r="DDK97" s="7"/>
      <c r="DDL97" s="7"/>
      <c r="DDM97" s="7"/>
      <c r="DDN97" s="7"/>
      <c r="DDO97" s="7"/>
      <c r="DDP97" s="7"/>
      <c r="DDQ97" s="7"/>
      <c r="DDR97" s="7"/>
      <c r="DDS97" s="7"/>
      <c r="DDT97" s="7"/>
      <c r="DDU97" s="7"/>
      <c r="DDV97" s="7"/>
      <c r="DDW97" s="7"/>
      <c r="DDX97" s="7"/>
      <c r="DDY97" s="7"/>
      <c r="DDZ97" s="7"/>
      <c r="DEA97" s="7"/>
      <c r="DEB97" s="7"/>
      <c r="DEC97" s="7"/>
      <c r="DED97" s="7"/>
      <c r="DEE97" s="7"/>
      <c r="DEF97" s="7"/>
      <c r="DEG97" s="7"/>
      <c r="DEH97" s="7"/>
      <c r="DEI97" s="7"/>
      <c r="DEJ97" s="7"/>
      <c r="DEK97" s="7"/>
      <c r="DEL97" s="7"/>
      <c r="DEM97" s="7"/>
      <c r="DEN97" s="7"/>
      <c r="DEO97" s="7"/>
      <c r="DEP97" s="7"/>
      <c r="DEQ97" s="7"/>
      <c r="DER97" s="7"/>
      <c r="DES97" s="7"/>
      <c r="DET97" s="7"/>
      <c r="DEU97" s="7"/>
      <c r="DEV97" s="7"/>
      <c r="DEW97" s="7"/>
      <c r="DEX97" s="7"/>
      <c r="DEY97" s="7"/>
      <c r="DEZ97" s="7"/>
      <c r="DFA97" s="7"/>
      <c r="DFB97" s="7"/>
      <c r="DFC97" s="7"/>
      <c r="DFD97" s="7"/>
      <c r="DFE97" s="7"/>
      <c r="DFF97" s="7"/>
      <c r="DFG97" s="7"/>
      <c r="DFH97" s="7"/>
      <c r="DFI97" s="7"/>
      <c r="DFJ97" s="7"/>
      <c r="DFK97" s="7"/>
      <c r="DFL97" s="7"/>
      <c r="DFM97" s="7"/>
      <c r="DFN97" s="7"/>
      <c r="DFO97" s="7"/>
      <c r="DFP97" s="7"/>
      <c r="DFQ97" s="7"/>
      <c r="DFR97" s="7"/>
      <c r="DFS97" s="7"/>
      <c r="DFT97" s="7"/>
      <c r="DFU97" s="7"/>
      <c r="DFV97" s="7"/>
      <c r="DFW97" s="7"/>
      <c r="DFX97" s="7"/>
      <c r="DFY97" s="7"/>
      <c r="DFZ97" s="7"/>
      <c r="DGA97" s="7"/>
      <c r="DGB97" s="7"/>
      <c r="DGC97" s="7"/>
      <c r="DGD97" s="7"/>
      <c r="DGE97" s="7"/>
      <c r="DGF97" s="7"/>
      <c r="DGG97" s="7"/>
      <c r="DGH97" s="7"/>
      <c r="DGI97" s="7"/>
      <c r="DGJ97" s="7"/>
      <c r="DGK97" s="7"/>
      <c r="DGL97" s="7"/>
      <c r="DGM97" s="7"/>
      <c r="DGN97" s="7"/>
      <c r="DGO97" s="7"/>
      <c r="DGP97" s="7"/>
      <c r="DGQ97" s="7"/>
      <c r="DGR97" s="7"/>
      <c r="DGS97" s="7"/>
      <c r="DGT97" s="7"/>
      <c r="DGU97" s="7"/>
      <c r="DGV97" s="7"/>
      <c r="DGW97" s="7"/>
      <c r="DGX97" s="7"/>
      <c r="DGY97" s="7"/>
      <c r="DGZ97" s="7"/>
      <c r="DHA97" s="7"/>
      <c r="DHB97" s="7"/>
      <c r="DHC97" s="7"/>
      <c r="DHD97" s="7"/>
      <c r="DHE97" s="7"/>
      <c r="DHF97" s="7"/>
      <c r="DHG97" s="7"/>
      <c r="DHH97" s="7"/>
      <c r="DHI97" s="7"/>
      <c r="DHJ97" s="7"/>
      <c r="DHK97" s="7"/>
      <c r="DHL97" s="7"/>
      <c r="DHM97" s="7"/>
      <c r="DHN97" s="7"/>
      <c r="DHO97" s="7"/>
      <c r="DHP97" s="7"/>
      <c r="DHQ97" s="7"/>
      <c r="DHR97" s="7"/>
      <c r="DHS97" s="7"/>
      <c r="DHT97" s="7"/>
      <c r="DHU97" s="7"/>
      <c r="DHV97" s="7"/>
      <c r="DHW97" s="7"/>
      <c r="DHX97" s="7"/>
      <c r="DHY97" s="7"/>
      <c r="DHZ97" s="7"/>
      <c r="DIA97" s="7"/>
      <c r="DIB97" s="7"/>
      <c r="DIC97" s="7"/>
      <c r="DID97" s="7"/>
      <c r="DIE97" s="7"/>
      <c r="DIF97" s="7"/>
      <c r="DIG97" s="7"/>
      <c r="DIH97" s="7"/>
      <c r="DII97" s="7"/>
      <c r="DIJ97" s="7"/>
      <c r="DIK97" s="7"/>
      <c r="DIL97" s="7"/>
      <c r="DIM97" s="7"/>
      <c r="DIN97" s="7"/>
      <c r="DIO97" s="7"/>
      <c r="DIP97" s="7"/>
      <c r="DIQ97" s="7"/>
      <c r="DIR97" s="7"/>
      <c r="DIS97" s="7"/>
      <c r="DIT97" s="7"/>
      <c r="DIU97" s="7"/>
      <c r="DIV97" s="7"/>
      <c r="DIW97" s="7"/>
      <c r="DIX97" s="7"/>
      <c r="DIY97" s="7"/>
      <c r="DIZ97" s="7"/>
      <c r="DJA97" s="7"/>
      <c r="DJB97" s="7"/>
      <c r="DJC97" s="7"/>
      <c r="DJD97" s="7"/>
      <c r="DJE97" s="7"/>
      <c r="DJF97" s="7"/>
      <c r="DJG97" s="7"/>
      <c r="DJH97" s="7"/>
      <c r="DJI97" s="7"/>
      <c r="DJJ97" s="7"/>
      <c r="DJK97" s="7"/>
      <c r="DJL97" s="7"/>
      <c r="DJM97" s="7"/>
      <c r="DJN97" s="7"/>
      <c r="DJO97" s="7"/>
      <c r="DJP97" s="7"/>
      <c r="DJQ97" s="7"/>
      <c r="DJR97" s="7"/>
      <c r="DJS97" s="7"/>
      <c r="DJT97" s="7"/>
      <c r="DJU97" s="7"/>
      <c r="DJV97" s="7"/>
      <c r="DJW97" s="7"/>
      <c r="DJX97" s="7"/>
      <c r="DJY97" s="7"/>
      <c r="DJZ97" s="7"/>
      <c r="DKA97" s="7"/>
      <c r="DKB97" s="7"/>
      <c r="DKC97" s="7"/>
      <c r="DKD97" s="7"/>
      <c r="DKE97" s="7"/>
      <c r="DKF97" s="7"/>
      <c r="DKG97" s="7"/>
      <c r="DKH97" s="7"/>
      <c r="DKI97" s="7"/>
      <c r="DKJ97" s="7"/>
      <c r="DKK97" s="7"/>
      <c r="DKL97" s="7"/>
      <c r="DKM97" s="7"/>
      <c r="DKN97" s="7"/>
      <c r="DKO97" s="7"/>
      <c r="DKP97" s="7"/>
      <c r="DKQ97" s="7"/>
      <c r="DKR97" s="7"/>
      <c r="DKS97" s="7"/>
      <c r="DKT97" s="7"/>
      <c r="DKU97" s="7"/>
      <c r="DKV97" s="7"/>
      <c r="DKW97" s="7"/>
      <c r="DKX97" s="7"/>
      <c r="DKY97" s="7"/>
      <c r="DKZ97" s="7"/>
      <c r="DLA97" s="7"/>
      <c r="DLB97" s="7"/>
      <c r="DLC97" s="7"/>
      <c r="DLD97" s="7"/>
      <c r="DLE97" s="7"/>
      <c r="DLF97" s="7"/>
      <c r="DLG97" s="7"/>
      <c r="DLH97" s="7"/>
      <c r="DLI97" s="7"/>
      <c r="DLJ97" s="7"/>
      <c r="DLK97" s="7"/>
      <c r="DLL97" s="7"/>
      <c r="DLM97" s="7"/>
      <c r="DLN97" s="7"/>
      <c r="DLO97" s="7"/>
      <c r="DLP97" s="7"/>
      <c r="DLQ97" s="7"/>
      <c r="DLR97" s="7"/>
      <c r="DLS97" s="7"/>
      <c r="DLT97" s="7"/>
      <c r="DLU97" s="7"/>
      <c r="DLV97" s="7"/>
      <c r="DLW97" s="7"/>
      <c r="DLX97" s="7"/>
      <c r="DLY97" s="7"/>
      <c r="DLZ97" s="7"/>
      <c r="DMA97" s="7"/>
      <c r="DMB97" s="7"/>
      <c r="DMC97" s="7"/>
      <c r="DMD97" s="7"/>
      <c r="DME97" s="7"/>
      <c r="DMF97" s="7"/>
      <c r="DMG97" s="7"/>
      <c r="DMH97" s="7"/>
      <c r="DMI97" s="7"/>
      <c r="DMJ97" s="7"/>
      <c r="DMK97" s="7"/>
      <c r="DML97" s="7"/>
      <c r="DMM97" s="7"/>
      <c r="DMN97" s="7"/>
      <c r="DMO97" s="7"/>
      <c r="DMP97" s="7"/>
      <c r="DMQ97" s="7"/>
      <c r="DMR97" s="7"/>
      <c r="DMS97" s="7"/>
      <c r="DMT97" s="7"/>
      <c r="DMU97" s="7"/>
      <c r="DMV97" s="7"/>
      <c r="DMW97" s="7"/>
      <c r="DMX97" s="7"/>
      <c r="DMY97" s="7"/>
      <c r="DMZ97" s="7"/>
      <c r="DNA97" s="7"/>
      <c r="DNB97" s="7"/>
      <c r="DNC97" s="7"/>
      <c r="DND97" s="7"/>
      <c r="DNE97" s="7"/>
      <c r="DNF97" s="7"/>
      <c r="DNG97" s="7"/>
      <c r="DNH97" s="7"/>
      <c r="DNI97" s="7"/>
      <c r="DNJ97" s="7"/>
      <c r="DNK97" s="7"/>
      <c r="DNL97" s="7"/>
      <c r="DNM97" s="7"/>
      <c r="DNN97" s="7"/>
      <c r="DNO97" s="7"/>
      <c r="DNP97" s="7"/>
      <c r="DNQ97" s="7"/>
      <c r="DNR97" s="7"/>
      <c r="DNS97" s="7"/>
      <c r="DNT97" s="7"/>
      <c r="DNU97" s="7"/>
      <c r="DNV97" s="7"/>
      <c r="DNW97" s="7"/>
      <c r="DNX97" s="7"/>
      <c r="DNY97" s="7"/>
      <c r="DNZ97" s="7"/>
      <c r="DOA97" s="7"/>
      <c r="DOB97" s="7"/>
      <c r="DOC97" s="7"/>
      <c r="DOD97" s="7"/>
      <c r="DOE97" s="7"/>
      <c r="DOF97" s="7"/>
      <c r="DOG97" s="7"/>
      <c r="DOH97" s="7"/>
      <c r="DOI97" s="7"/>
      <c r="DOJ97" s="7"/>
      <c r="DOK97" s="7"/>
      <c r="DOL97" s="7"/>
      <c r="DOM97" s="7"/>
      <c r="DON97" s="7"/>
      <c r="DOO97" s="7"/>
      <c r="DOP97" s="7"/>
      <c r="DOQ97" s="7"/>
      <c r="DOR97" s="7"/>
      <c r="DOS97" s="7"/>
      <c r="DOT97" s="7"/>
      <c r="DOU97" s="7"/>
      <c r="DOV97" s="7"/>
      <c r="DOW97" s="7"/>
      <c r="DOX97" s="7"/>
      <c r="DOY97" s="7"/>
      <c r="DOZ97" s="7"/>
      <c r="DPA97" s="7"/>
      <c r="DPB97" s="7"/>
      <c r="DPC97" s="7"/>
      <c r="DPD97" s="7"/>
      <c r="DPE97" s="7"/>
      <c r="DPF97" s="7"/>
      <c r="DPG97" s="7"/>
      <c r="DPH97" s="7"/>
      <c r="DPI97" s="7"/>
      <c r="DPJ97" s="7"/>
      <c r="DPK97" s="7"/>
      <c r="DPL97" s="7"/>
      <c r="DPM97" s="7"/>
      <c r="DPN97" s="7"/>
      <c r="DPO97" s="7"/>
      <c r="DPP97" s="7"/>
      <c r="DPQ97" s="7"/>
      <c r="DPR97" s="7"/>
      <c r="DPS97" s="7"/>
      <c r="DPT97" s="7"/>
      <c r="DPU97" s="7"/>
      <c r="DPV97" s="7"/>
      <c r="DPW97" s="7"/>
      <c r="DPX97" s="7"/>
      <c r="DPY97" s="7"/>
      <c r="DPZ97" s="7"/>
      <c r="DQA97" s="7"/>
      <c r="DQB97" s="7"/>
      <c r="DQC97" s="7"/>
      <c r="DQD97" s="7"/>
      <c r="DQE97" s="7"/>
      <c r="DQF97" s="7"/>
      <c r="DQG97" s="7"/>
      <c r="DQH97" s="7"/>
      <c r="DQI97" s="7"/>
      <c r="DQJ97" s="7"/>
      <c r="DQK97" s="7"/>
      <c r="DQL97" s="7"/>
      <c r="DQM97" s="7"/>
      <c r="DQN97" s="7"/>
      <c r="DQO97" s="7"/>
      <c r="DQP97" s="7"/>
      <c r="DQQ97" s="7"/>
      <c r="DQR97" s="7"/>
      <c r="DQS97" s="7"/>
      <c r="DQT97" s="7"/>
      <c r="DQU97" s="7"/>
      <c r="DQV97" s="7"/>
      <c r="DQW97" s="7"/>
      <c r="DQX97" s="7"/>
      <c r="DQY97" s="7"/>
      <c r="DQZ97" s="7"/>
      <c r="DRA97" s="7"/>
      <c r="DRB97" s="7"/>
      <c r="DRC97" s="7"/>
      <c r="DRD97" s="7"/>
      <c r="DRE97" s="7"/>
      <c r="DRF97" s="7"/>
      <c r="DRG97" s="7"/>
      <c r="DRH97" s="7"/>
      <c r="DRI97" s="7"/>
      <c r="DRJ97" s="7"/>
      <c r="DRK97" s="7"/>
      <c r="DRL97" s="7"/>
      <c r="DRM97" s="7"/>
      <c r="DRN97" s="7"/>
      <c r="DRO97" s="7"/>
      <c r="DRP97" s="7"/>
      <c r="DRQ97" s="7"/>
      <c r="DRR97" s="7"/>
      <c r="DRS97" s="7"/>
      <c r="DRT97" s="7"/>
      <c r="DRU97" s="7"/>
      <c r="DRV97" s="7"/>
      <c r="DRW97" s="7"/>
      <c r="DRX97" s="7"/>
      <c r="DRY97" s="7"/>
      <c r="DRZ97" s="7"/>
      <c r="DSA97" s="7"/>
      <c r="DSB97" s="7"/>
      <c r="DSC97" s="7"/>
      <c r="DSD97" s="7"/>
      <c r="DSE97" s="7"/>
      <c r="DSF97" s="7"/>
      <c r="DSG97" s="7"/>
      <c r="DSH97" s="7"/>
      <c r="DSI97" s="7"/>
      <c r="DSJ97" s="7"/>
      <c r="DSK97" s="7"/>
      <c r="DSL97" s="7"/>
      <c r="DSM97" s="7"/>
      <c r="DSN97" s="7"/>
      <c r="DSO97" s="7"/>
      <c r="DSP97" s="7"/>
      <c r="DSQ97" s="7"/>
      <c r="DSR97" s="7"/>
      <c r="DSS97" s="7"/>
      <c r="DST97" s="7"/>
      <c r="DSU97" s="7"/>
      <c r="DSV97" s="7"/>
      <c r="DSW97" s="7"/>
      <c r="DSX97" s="7"/>
      <c r="DSY97" s="7"/>
      <c r="DSZ97" s="7"/>
      <c r="DTA97" s="7"/>
      <c r="DTB97" s="7"/>
      <c r="DTC97" s="7"/>
      <c r="DTD97" s="7"/>
      <c r="DTE97" s="7"/>
      <c r="DTF97" s="7"/>
      <c r="DTG97" s="7"/>
      <c r="DTH97" s="7"/>
      <c r="DTI97" s="7"/>
      <c r="DTJ97" s="7"/>
      <c r="DTK97" s="7"/>
      <c r="DTL97" s="7"/>
      <c r="DTM97" s="7"/>
      <c r="DTN97" s="7"/>
      <c r="DTO97" s="7"/>
      <c r="DTP97" s="7"/>
      <c r="DTQ97" s="7"/>
      <c r="DTR97" s="7"/>
      <c r="DTS97" s="7"/>
      <c r="DTT97" s="7"/>
      <c r="DTU97" s="7"/>
      <c r="DTV97" s="7"/>
      <c r="DTW97" s="7"/>
      <c r="DTX97" s="7"/>
      <c r="DTY97" s="7"/>
      <c r="DTZ97" s="7"/>
      <c r="DUA97" s="7"/>
      <c r="DUB97" s="7"/>
      <c r="DUC97" s="7"/>
      <c r="DUD97" s="7"/>
      <c r="DUE97" s="7"/>
      <c r="DUF97" s="7"/>
      <c r="DUG97" s="7"/>
      <c r="DUH97" s="7"/>
      <c r="DUI97" s="7"/>
      <c r="DUJ97" s="7"/>
      <c r="DUK97" s="7"/>
      <c r="DUL97" s="7"/>
      <c r="DUM97" s="7"/>
      <c r="DUN97" s="7"/>
      <c r="DUO97" s="7"/>
      <c r="DUP97" s="7"/>
      <c r="DUQ97" s="7"/>
      <c r="DUR97" s="7"/>
      <c r="DUS97" s="7"/>
      <c r="DUT97" s="7"/>
      <c r="DUU97" s="7"/>
      <c r="DUV97" s="7"/>
      <c r="DUW97" s="7"/>
      <c r="DUX97" s="7"/>
      <c r="DUY97" s="7"/>
      <c r="DUZ97" s="7"/>
      <c r="DVA97" s="7"/>
      <c r="DVB97" s="7"/>
      <c r="DVC97" s="7"/>
      <c r="DVD97" s="7"/>
      <c r="DVE97" s="7"/>
      <c r="DVF97" s="7"/>
      <c r="DVG97" s="7"/>
      <c r="DVH97" s="7"/>
      <c r="DVI97" s="7"/>
      <c r="DVJ97" s="7"/>
      <c r="DVK97" s="7"/>
      <c r="DVL97" s="7"/>
      <c r="DVM97" s="7"/>
      <c r="DVN97" s="7"/>
      <c r="DVO97" s="7"/>
      <c r="DVP97" s="7"/>
      <c r="DVQ97" s="7"/>
      <c r="DVR97" s="7"/>
      <c r="DVS97" s="7"/>
      <c r="DVT97" s="7"/>
      <c r="DVU97" s="7"/>
      <c r="DVV97" s="7"/>
      <c r="DVW97" s="7"/>
      <c r="DVX97" s="7"/>
      <c r="DVY97" s="7"/>
      <c r="DVZ97" s="7"/>
      <c r="DWA97" s="7"/>
      <c r="DWB97" s="7"/>
      <c r="DWC97" s="7"/>
      <c r="DWD97" s="7"/>
      <c r="DWE97" s="7"/>
      <c r="DWF97" s="7"/>
      <c r="DWG97" s="7"/>
      <c r="DWH97" s="7"/>
      <c r="DWI97" s="7"/>
      <c r="DWJ97" s="7"/>
      <c r="DWK97" s="7"/>
      <c r="DWL97" s="7"/>
      <c r="DWM97" s="7"/>
      <c r="DWN97" s="7"/>
      <c r="DWO97" s="7"/>
      <c r="DWP97" s="7"/>
      <c r="DWQ97" s="7"/>
      <c r="DWR97" s="7"/>
      <c r="DWS97" s="7"/>
      <c r="DWT97" s="7"/>
      <c r="DWU97" s="7"/>
      <c r="DWV97" s="7"/>
      <c r="DWW97" s="7"/>
      <c r="DWX97" s="7"/>
      <c r="DWY97" s="7"/>
      <c r="DWZ97" s="7"/>
      <c r="DXA97" s="7"/>
      <c r="DXB97" s="7"/>
      <c r="DXC97" s="7"/>
      <c r="DXD97" s="7"/>
      <c r="DXE97" s="7"/>
      <c r="DXF97" s="7"/>
      <c r="DXG97" s="7"/>
      <c r="DXH97" s="7"/>
      <c r="DXI97" s="7"/>
      <c r="DXJ97" s="7"/>
      <c r="DXK97" s="7"/>
      <c r="DXL97" s="7"/>
      <c r="DXM97" s="7"/>
      <c r="DXN97" s="7"/>
      <c r="DXO97" s="7"/>
      <c r="DXP97" s="7"/>
      <c r="DXQ97" s="7"/>
      <c r="DXR97" s="7"/>
      <c r="DXS97" s="7"/>
      <c r="DXT97" s="7"/>
      <c r="DXU97" s="7"/>
      <c r="DXV97" s="7"/>
      <c r="DXW97" s="7"/>
      <c r="DXX97" s="7"/>
      <c r="DXY97" s="7"/>
      <c r="DXZ97" s="7"/>
      <c r="DYA97" s="7"/>
      <c r="DYB97" s="7"/>
      <c r="DYC97" s="7"/>
      <c r="DYD97" s="7"/>
      <c r="DYE97" s="7"/>
      <c r="DYF97" s="7"/>
      <c r="DYG97" s="7"/>
      <c r="DYH97" s="7"/>
      <c r="DYI97" s="7"/>
      <c r="DYJ97" s="7"/>
      <c r="DYK97" s="7"/>
      <c r="DYL97" s="7"/>
      <c r="DYM97" s="7"/>
      <c r="DYN97" s="7"/>
      <c r="DYO97" s="7"/>
      <c r="DYP97" s="7"/>
      <c r="DYQ97" s="7"/>
      <c r="DYR97" s="7"/>
      <c r="DYS97" s="7"/>
      <c r="DYT97" s="7"/>
      <c r="DYU97" s="7"/>
      <c r="DYV97" s="7"/>
      <c r="DYW97" s="7"/>
      <c r="DYX97" s="7"/>
      <c r="DYY97" s="7"/>
      <c r="DYZ97" s="7"/>
      <c r="DZA97" s="7"/>
      <c r="DZB97" s="7"/>
      <c r="DZC97" s="7"/>
      <c r="DZD97" s="7"/>
      <c r="DZE97" s="7"/>
      <c r="DZF97" s="7"/>
      <c r="DZG97" s="7"/>
      <c r="DZH97" s="7"/>
      <c r="DZI97" s="7"/>
      <c r="DZJ97" s="7"/>
      <c r="DZK97" s="7"/>
      <c r="DZL97" s="7"/>
      <c r="DZM97" s="7"/>
      <c r="DZN97" s="7"/>
      <c r="DZO97" s="7"/>
      <c r="DZP97" s="7"/>
      <c r="DZQ97" s="7"/>
      <c r="DZR97" s="7"/>
      <c r="DZS97" s="7"/>
      <c r="DZT97" s="7"/>
      <c r="DZU97" s="7"/>
      <c r="DZV97" s="7"/>
      <c r="DZW97" s="7"/>
      <c r="DZX97" s="7"/>
      <c r="DZY97" s="7"/>
      <c r="DZZ97" s="7"/>
      <c r="EAA97" s="7"/>
      <c r="EAB97" s="7"/>
      <c r="EAC97" s="7"/>
      <c r="EAD97" s="7"/>
      <c r="EAE97" s="7"/>
      <c r="EAF97" s="7"/>
      <c r="EAG97" s="7"/>
      <c r="EAH97" s="7"/>
      <c r="EAI97" s="7"/>
      <c r="EAJ97" s="7"/>
      <c r="EAK97" s="7"/>
      <c r="EAL97" s="7"/>
      <c r="EAM97" s="7"/>
      <c r="EAN97" s="7"/>
      <c r="EAO97" s="7"/>
      <c r="EAP97" s="7"/>
      <c r="EAQ97" s="7"/>
      <c r="EAR97" s="7"/>
      <c r="EAS97" s="7"/>
      <c r="EAT97" s="7"/>
      <c r="EAU97" s="7"/>
      <c r="EAV97" s="7"/>
      <c r="EAW97" s="7"/>
      <c r="EAX97" s="7"/>
      <c r="EAY97" s="7"/>
      <c r="EAZ97" s="7"/>
      <c r="EBA97" s="7"/>
      <c r="EBB97" s="7"/>
      <c r="EBC97" s="7"/>
      <c r="EBD97" s="7"/>
      <c r="EBE97" s="7"/>
      <c r="EBF97" s="7"/>
      <c r="EBG97" s="7"/>
      <c r="EBH97" s="7"/>
      <c r="EBI97" s="7"/>
      <c r="EBJ97" s="7"/>
      <c r="EBK97" s="7"/>
      <c r="EBL97" s="7"/>
      <c r="EBM97" s="7"/>
      <c r="EBN97" s="7"/>
      <c r="EBO97" s="7"/>
      <c r="EBP97" s="7"/>
      <c r="EBQ97" s="7"/>
      <c r="EBR97" s="7"/>
      <c r="EBS97" s="7"/>
      <c r="EBT97" s="7"/>
      <c r="EBU97" s="7"/>
      <c r="EBV97" s="7"/>
      <c r="EBW97" s="7"/>
      <c r="EBX97" s="7"/>
      <c r="EBY97" s="7"/>
      <c r="EBZ97" s="7"/>
      <c r="ECA97" s="7"/>
      <c r="ECB97" s="7"/>
      <c r="ECC97" s="7"/>
      <c r="ECD97" s="7"/>
      <c r="ECE97" s="7"/>
      <c r="ECF97" s="7"/>
      <c r="ECG97" s="7"/>
      <c r="ECH97" s="7"/>
      <c r="ECI97" s="7"/>
      <c r="ECJ97" s="7"/>
      <c r="ECK97" s="7"/>
      <c r="ECL97" s="7"/>
      <c r="ECM97" s="7"/>
      <c r="ECN97" s="7"/>
      <c r="ECO97" s="7"/>
      <c r="ECP97" s="7"/>
      <c r="ECQ97" s="7"/>
      <c r="ECR97" s="7"/>
      <c r="ECS97" s="7"/>
      <c r="ECT97" s="7"/>
      <c r="ECU97" s="7"/>
      <c r="ECV97" s="7"/>
      <c r="ECW97" s="7"/>
      <c r="ECX97" s="7"/>
      <c r="ECY97" s="7"/>
      <c r="ECZ97" s="7"/>
      <c r="EDA97" s="7"/>
      <c r="EDB97" s="7"/>
      <c r="EDC97" s="7"/>
      <c r="EDD97" s="7"/>
      <c r="EDE97" s="7"/>
      <c r="EDF97" s="7"/>
      <c r="EDG97" s="7"/>
      <c r="EDH97" s="7"/>
      <c r="EDI97" s="7"/>
      <c r="EDJ97" s="7"/>
      <c r="EDK97" s="7"/>
      <c r="EDL97" s="7"/>
      <c r="EDM97" s="7"/>
      <c r="EDN97" s="7"/>
      <c r="EDO97" s="7"/>
      <c r="EDP97" s="7"/>
      <c r="EDQ97" s="7"/>
      <c r="EDR97" s="7"/>
      <c r="EDS97" s="7"/>
      <c r="EDT97" s="7"/>
      <c r="EDU97" s="7"/>
      <c r="EDV97" s="7"/>
      <c r="EDW97" s="7"/>
      <c r="EDX97" s="7"/>
      <c r="EDY97" s="7"/>
      <c r="EDZ97" s="7"/>
      <c r="EEA97" s="7"/>
      <c r="EEB97" s="7"/>
      <c r="EEC97" s="7"/>
      <c r="EED97" s="7"/>
      <c r="EEE97" s="7"/>
      <c r="EEF97" s="7"/>
      <c r="EEG97" s="7"/>
      <c r="EEH97" s="7"/>
      <c r="EEI97" s="7"/>
      <c r="EEJ97" s="7"/>
      <c r="EEK97" s="7"/>
      <c r="EEL97" s="7"/>
      <c r="EEM97" s="7"/>
      <c r="EEN97" s="7"/>
      <c r="EEO97" s="7"/>
      <c r="EEP97" s="7"/>
      <c r="EEQ97" s="7"/>
      <c r="EER97" s="7"/>
      <c r="EES97" s="7"/>
      <c r="EET97" s="7"/>
      <c r="EEU97" s="7"/>
      <c r="EEV97" s="7"/>
      <c r="EEW97" s="7"/>
      <c r="EEX97" s="7"/>
      <c r="EEY97" s="7"/>
      <c r="EEZ97" s="7"/>
      <c r="EFA97" s="7"/>
      <c r="EFB97" s="7"/>
      <c r="EFC97" s="7"/>
      <c r="EFD97" s="7"/>
      <c r="EFE97" s="7"/>
      <c r="EFF97" s="7"/>
      <c r="EFG97" s="7"/>
      <c r="EFH97" s="7"/>
      <c r="EFI97" s="7"/>
      <c r="EFJ97" s="7"/>
      <c r="EFK97" s="7"/>
      <c r="EFL97" s="7"/>
      <c r="EFM97" s="7"/>
      <c r="EFN97" s="7"/>
      <c r="EFO97" s="7"/>
      <c r="EFP97" s="7"/>
      <c r="EFQ97" s="7"/>
      <c r="EFR97" s="7"/>
      <c r="EFS97" s="7"/>
      <c r="EFT97" s="7"/>
      <c r="EFU97" s="7"/>
      <c r="EFV97" s="7"/>
      <c r="EFW97" s="7"/>
      <c r="EFX97" s="7"/>
      <c r="EFY97" s="7"/>
      <c r="EFZ97" s="7"/>
      <c r="EGA97" s="7"/>
      <c r="EGB97" s="7"/>
      <c r="EGC97" s="7"/>
      <c r="EGD97" s="7"/>
      <c r="EGE97" s="7"/>
      <c r="EGF97" s="7"/>
      <c r="EGG97" s="7"/>
      <c r="EGH97" s="7"/>
      <c r="EGI97" s="7"/>
      <c r="EGJ97" s="7"/>
      <c r="EGK97" s="7"/>
      <c r="EGL97" s="7"/>
      <c r="EGM97" s="7"/>
      <c r="EGN97" s="7"/>
      <c r="EGO97" s="7"/>
      <c r="EGP97" s="7"/>
      <c r="EGQ97" s="7"/>
      <c r="EGR97" s="7"/>
      <c r="EGS97" s="7"/>
      <c r="EGT97" s="7"/>
      <c r="EGU97" s="7"/>
      <c r="EGV97" s="7"/>
      <c r="EGW97" s="7"/>
      <c r="EGX97" s="7"/>
      <c r="EGY97" s="7"/>
      <c r="EGZ97" s="7"/>
      <c r="EHA97" s="7"/>
      <c r="EHB97" s="7"/>
      <c r="EHC97" s="7"/>
      <c r="EHD97" s="7"/>
      <c r="EHE97" s="7"/>
      <c r="EHF97" s="7"/>
      <c r="EHG97" s="7"/>
      <c r="EHH97" s="7"/>
      <c r="EHI97" s="7"/>
      <c r="EHJ97" s="7"/>
      <c r="EHK97" s="7"/>
      <c r="EHL97" s="7"/>
      <c r="EHM97" s="7"/>
      <c r="EHN97" s="7"/>
      <c r="EHO97" s="7"/>
      <c r="EHP97" s="7"/>
      <c r="EHQ97" s="7"/>
      <c r="EHR97" s="7"/>
      <c r="EHS97" s="7"/>
      <c r="EHT97" s="7"/>
      <c r="EHU97" s="7"/>
      <c r="EHV97" s="7"/>
      <c r="EHW97" s="7"/>
      <c r="EHX97" s="7"/>
      <c r="EHY97" s="7"/>
      <c r="EHZ97" s="7"/>
      <c r="EIA97" s="7"/>
      <c r="EIB97" s="7"/>
      <c r="EIC97" s="7"/>
      <c r="EID97" s="7"/>
      <c r="EIE97" s="7"/>
      <c r="EIF97" s="7"/>
      <c r="EIG97" s="7"/>
      <c r="EIH97" s="7"/>
      <c r="EII97" s="7"/>
      <c r="EIJ97" s="7"/>
      <c r="EIK97" s="7"/>
      <c r="EIL97" s="7"/>
      <c r="EIM97" s="7"/>
      <c r="EIN97" s="7"/>
      <c r="EIO97" s="7"/>
      <c r="EIP97" s="7"/>
      <c r="EIQ97" s="7"/>
      <c r="EIR97" s="7"/>
      <c r="EIS97" s="7"/>
      <c r="EIT97" s="7"/>
      <c r="EIU97" s="7"/>
      <c r="EIV97" s="7"/>
      <c r="EIW97" s="7"/>
      <c r="EIX97" s="7"/>
      <c r="EIY97" s="7"/>
      <c r="EIZ97" s="7"/>
      <c r="EJA97" s="7"/>
      <c r="EJB97" s="7"/>
      <c r="EJC97" s="7"/>
      <c r="EJD97" s="7"/>
      <c r="EJE97" s="7"/>
      <c r="EJF97" s="7"/>
      <c r="EJG97" s="7"/>
      <c r="EJH97" s="7"/>
      <c r="EJI97" s="7"/>
      <c r="EJJ97" s="7"/>
      <c r="EJK97" s="7"/>
      <c r="EJL97" s="7"/>
      <c r="EJM97" s="7"/>
      <c r="EJN97" s="7"/>
      <c r="EJO97" s="7"/>
      <c r="EJP97" s="7"/>
      <c r="EJQ97" s="7"/>
      <c r="EJR97" s="7"/>
      <c r="EJS97" s="7"/>
      <c r="EJT97" s="7"/>
      <c r="EJU97" s="7"/>
      <c r="EJV97" s="7"/>
      <c r="EJW97" s="7"/>
      <c r="EJX97" s="7"/>
      <c r="EJY97" s="7"/>
      <c r="EJZ97" s="7"/>
      <c r="EKA97" s="7"/>
      <c r="EKB97" s="7"/>
      <c r="EKC97" s="7"/>
      <c r="EKD97" s="7"/>
      <c r="EKE97" s="7"/>
      <c r="EKF97" s="7"/>
      <c r="EKG97" s="7"/>
      <c r="EKH97" s="7"/>
      <c r="EKI97" s="7"/>
      <c r="EKJ97" s="7"/>
      <c r="EKK97" s="7"/>
      <c r="EKL97" s="7"/>
      <c r="EKM97" s="7"/>
      <c r="EKN97" s="7"/>
      <c r="EKO97" s="7"/>
      <c r="EKP97" s="7"/>
      <c r="EKQ97" s="7"/>
      <c r="EKR97" s="7"/>
      <c r="EKS97" s="7"/>
      <c r="EKT97" s="7"/>
      <c r="EKU97" s="7"/>
      <c r="EKV97" s="7"/>
      <c r="EKW97" s="7"/>
      <c r="EKX97" s="7"/>
      <c r="EKY97" s="7"/>
      <c r="EKZ97" s="7"/>
      <c r="ELA97" s="7"/>
      <c r="ELB97" s="7"/>
      <c r="ELC97" s="7"/>
      <c r="ELD97" s="7"/>
      <c r="ELE97" s="7"/>
      <c r="ELF97" s="7"/>
      <c r="ELG97" s="7"/>
      <c r="ELH97" s="7"/>
      <c r="ELI97" s="7"/>
      <c r="ELJ97" s="7"/>
      <c r="ELK97" s="7"/>
      <c r="ELL97" s="7"/>
      <c r="ELM97" s="7"/>
      <c r="ELN97" s="7"/>
      <c r="ELO97" s="7"/>
      <c r="ELP97" s="7"/>
      <c r="ELQ97" s="7"/>
      <c r="ELR97" s="7"/>
      <c r="ELS97" s="7"/>
      <c r="ELT97" s="7"/>
      <c r="ELU97" s="7"/>
      <c r="ELV97" s="7"/>
      <c r="ELW97" s="7"/>
      <c r="ELX97" s="7"/>
      <c r="ELY97" s="7"/>
      <c r="ELZ97" s="7"/>
      <c r="EMA97" s="7"/>
      <c r="EMB97" s="7"/>
      <c r="EMC97" s="7"/>
      <c r="EMD97" s="7"/>
      <c r="EME97" s="7"/>
      <c r="EMF97" s="7"/>
      <c r="EMG97" s="7"/>
      <c r="EMH97" s="7"/>
      <c r="EMI97" s="7"/>
      <c r="EMJ97" s="7"/>
      <c r="EMK97" s="7"/>
      <c r="EML97" s="7"/>
      <c r="EMM97" s="7"/>
      <c r="EMN97" s="7"/>
      <c r="EMO97" s="7"/>
      <c r="EMP97" s="7"/>
      <c r="EMQ97" s="7"/>
      <c r="EMR97" s="7"/>
      <c r="EMS97" s="7"/>
      <c r="EMT97" s="7"/>
      <c r="EMU97" s="7"/>
      <c r="EMV97" s="7"/>
      <c r="EMW97" s="7"/>
      <c r="EMX97" s="7"/>
      <c r="EMY97" s="7"/>
      <c r="EMZ97" s="7"/>
      <c r="ENA97" s="7"/>
      <c r="ENB97" s="7"/>
      <c r="ENC97" s="7"/>
      <c r="END97" s="7"/>
      <c r="ENE97" s="7"/>
      <c r="ENF97" s="7"/>
      <c r="ENG97" s="7"/>
      <c r="ENH97" s="7"/>
      <c r="ENI97" s="7"/>
      <c r="ENJ97" s="7"/>
      <c r="ENK97" s="7"/>
      <c r="ENL97" s="7"/>
      <c r="ENM97" s="7"/>
      <c r="ENN97" s="7"/>
      <c r="ENO97" s="7"/>
      <c r="ENP97" s="7"/>
      <c r="ENQ97" s="7"/>
      <c r="ENR97" s="7"/>
      <c r="ENS97" s="7"/>
      <c r="ENT97" s="7"/>
      <c r="ENU97" s="7"/>
      <c r="ENV97" s="7"/>
      <c r="ENW97" s="7"/>
      <c r="ENX97" s="7"/>
      <c r="ENY97" s="7"/>
      <c r="ENZ97" s="7"/>
      <c r="EOA97" s="7"/>
      <c r="EOB97" s="7"/>
      <c r="EOC97" s="7"/>
      <c r="EOD97" s="7"/>
      <c r="EOE97" s="7"/>
      <c r="EOF97" s="7"/>
      <c r="EOG97" s="7"/>
      <c r="EOH97" s="7"/>
      <c r="EOI97" s="7"/>
      <c r="EOJ97" s="7"/>
      <c r="EOK97" s="7"/>
      <c r="EOL97" s="7"/>
      <c r="EOM97" s="7"/>
      <c r="EON97" s="7"/>
      <c r="EOO97" s="7"/>
      <c r="EOP97" s="7"/>
      <c r="EOQ97" s="7"/>
      <c r="EOR97" s="7"/>
      <c r="EOS97" s="7"/>
      <c r="EOT97" s="7"/>
      <c r="EOU97" s="7"/>
      <c r="EOV97" s="7"/>
      <c r="EOW97" s="7"/>
      <c r="EOX97" s="7"/>
      <c r="EOY97" s="7"/>
      <c r="EOZ97" s="7"/>
      <c r="EPA97" s="7"/>
      <c r="EPB97" s="7"/>
      <c r="EPC97" s="7"/>
      <c r="EPD97" s="7"/>
      <c r="EPE97" s="7"/>
      <c r="EPF97" s="7"/>
      <c r="EPG97" s="7"/>
      <c r="EPH97" s="7"/>
      <c r="EPI97" s="7"/>
      <c r="EPJ97" s="7"/>
      <c r="EPK97" s="7"/>
      <c r="EPL97" s="7"/>
      <c r="EPM97" s="7"/>
      <c r="EPN97" s="7"/>
      <c r="EPO97" s="7"/>
      <c r="EPP97" s="7"/>
      <c r="EPQ97" s="7"/>
      <c r="EPR97" s="7"/>
      <c r="EPS97" s="7"/>
      <c r="EPT97" s="7"/>
      <c r="EPU97" s="7"/>
      <c r="EPV97" s="7"/>
      <c r="EPW97" s="7"/>
      <c r="EPX97" s="7"/>
      <c r="EPY97" s="7"/>
      <c r="EPZ97" s="7"/>
      <c r="EQA97" s="7"/>
      <c r="EQB97" s="7"/>
      <c r="EQC97" s="7"/>
      <c r="EQD97" s="7"/>
      <c r="EQE97" s="7"/>
      <c r="EQF97" s="7"/>
      <c r="EQG97" s="7"/>
      <c r="EQH97" s="7"/>
      <c r="EQI97" s="7"/>
      <c r="EQJ97" s="7"/>
      <c r="EQK97" s="7"/>
      <c r="EQL97" s="7"/>
      <c r="EQM97" s="7"/>
      <c r="EQN97" s="7"/>
      <c r="EQO97" s="7"/>
      <c r="EQP97" s="7"/>
      <c r="EQQ97" s="7"/>
      <c r="EQR97" s="7"/>
      <c r="EQS97" s="7"/>
      <c r="EQT97" s="7"/>
      <c r="EQU97" s="7"/>
      <c r="EQV97" s="7"/>
      <c r="EQW97" s="7"/>
      <c r="EQX97" s="7"/>
      <c r="EQY97" s="7"/>
      <c r="EQZ97" s="7"/>
      <c r="ERA97" s="7"/>
      <c r="ERB97" s="7"/>
      <c r="ERC97" s="7"/>
      <c r="ERD97" s="7"/>
      <c r="ERE97" s="7"/>
      <c r="ERF97" s="7"/>
      <c r="ERG97" s="7"/>
      <c r="ERH97" s="7"/>
      <c r="ERI97" s="7"/>
      <c r="ERJ97" s="7"/>
      <c r="ERK97" s="7"/>
      <c r="ERL97" s="7"/>
      <c r="ERM97" s="7"/>
      <c r="ERN97" s="7"/>
      <c r="ERO97" s="7"/>
      <c r="ERP97" s="7"/>
      <c r="ERQ97" s="7"/>
      <c r="ERR97" s="7"/>
      <c r="ERS97" s="7"/>
      <c r="ERT97" s="7"/>
      <c r="ERU97" s="7"/>
      <c r="ERV97" s="7"/>
      <c r="ERW97" s="7"/>
      <c r="ERX97" s="7"/>
      <c r="ERY97" s="7"/>
      <c r="ERZ97" s="7"/>
      <c r="ESA97" s="7"/>
      <c r="ESB97" s="7"/>
      <c r="ESC97" s="7"/>
      <c r="ESD97" s="7"/>
      <c r="ESE97" s="7"/>
      <c r="ESF97" s="7"/>
      <c r="ESG97" s="7"/>
      <c r="ESH97" s="7"/>
      <c r="ESI97" s="7"/>
      <c r="ESJ97" s="7"/>
      <c r="ESK97" s="7"/>
      <c r="ESL97" s="7"/>
      <c r="ESM97" s="7"/>
      <c r="ESN97" s="7"/>
      <c r="ESO97" s="7"/>
      <c r="ESP97" s="7"/>
      <c r="ESQ97" s="7"/>
      <c r="ESR97" s="7"/>
      <c r="ESS97" s="7"/>
      <c r="EST97" s="7"/>
      <c r="ESU97" s="7"/>
      <c r="ESV97" s="7"/>
      <c r="ESW97" s="7"/>
      <c r="ESX97" s="7"/>
      <c r="ESY97" s="7"/>
      <c r="ESZ97" s="7"/>
      <c r="ETA97" s="7"/>
      <c r="ETB97" s="7"/>
      <c r="ETC97" s="7"/>
      <c r="ETD97" s="7"/>
      <c r="ETE97" s="7"/>
      <c r="ETF97" s="7"/>
      <c r="ETG97" s="7"/>
      <c r="ETH97" s="7"/>
      <c r="ETI97" s="7"/>
      <c r="ETJ97" s="7"/>
      <c r="ETK97" s="7"/>
      <c r="ETL97" s="7"/>
      <c r="ETM97" s="7"/>
      <c r="ETN97" s="7"/>
      <c r="ETO97" s="7"/>
      <c r="ETP97" s="7"/>
      <c r="ETQ97" s="7"/>
      <c r="ETR97" s="7"/>
      <c r="ETS97" s="7"/>
      <c r="ETT97" s="7"/>
      <c r="ETU97" s="7"/>
      <c r="ETV97" s="7"/>
      <c r="ETW97" s="7"/>
      <c r="ETX97" s="7"/>
      <c r="ETY97" s="7"/>
      <c r="ETZ97" s="7"/>
      <c r="EUA97" s="7"/>
      <c r="EUB97" s="7"/>
      <c r="EUC97" s="7"/>
      <c r="EUD97" s="7"/>
      <c r="EUE97" s="7"/>
      <c r="EUF97" s="7"/>
      <c r="EUG97" s="7"/>
      <c r="EUH97" s="7"/>
      <c r="EUI97" s="7"/>
      <c r="EUJ97" s="7"/>
      <c r="EUK97" s="7"/>
      <c r="EUL97" s="7"/>
      <c r="EUM97" s="7"/>
      <c r="EUN97" s="7"/>
      <c r="EUO97" s="7"/>
      <c r="EUP97" s="7"/>
      <c r="EUQ97" s="7"/>
      <c r="EUR97" s="7"/>
      <c r="EUS97" s="7"/>
      <c r="EUT97" s="7"/>
      <c r="EUU97" s="7"/>
      <c r="EUV97" s="7"/>
      <c r="EUW97" s="7"/>
      <c r="EUX97" s="7"/>
      <c r="EUY97" s="7"/>
      <c r="EUZ97" s="7"/>
      <c r="EVA97" s="7"/>
      <c r="EVB97" s="7"/>
      <c r="EVC97" s="7"/>
      <c r="EVD97" s="7"/>
      <c r="EVE97" s="7"/>
      <c r="EVF97" s="7"/>
      <c r="EVG97" s="7"/>
      <c r="EVH97" s="7"/>
      <c r="EVI97" s="7"/>
      <c r="EVJ97" s="7"/>
      <c r="EVK97" s="7"/>
      <c r="EVL97" s="7"/>
      <c r="EVM97" s="7"/>
      <c r="EVN97" s="7"/>
      <c r="EVO97" s="7"/>
      <c r="EVP97" s="7"/>
      <c r="EVQ97" s="7"/>
      <c r="EVR97" s="7"/>
      <c r="EVS97" s="7"/>
      <c r="EVT97" s="7"/>
      <c r="EVU97" s="7"/>
      <c r="EVV97" s="7"/>
      <c r="EVW97" s="7"/>
      <c r="EVX97" s="7"/>
      <c r="EVY97" s="7"/>
      <c r="EVZ97" s="7"/>
      <c r="EWA97" s="7"/>
      <c r="EWB97" s="7"/>
      <c r="EWC97" s="7"/>
      <c r="EWD97" s="7"/>
      <c r="EWE97" s="7"/>
      <c r="EWF97" s="7"/>
      <c r="EWG97" s="7"/>
      <c r="EWH97" s="7"/>
      <c r="EWI97" s="7"/>
      <c r="EWJ97" s="7"/>
      <c r="EWK97" s="7"/>
      <c r="EWL97" s="7"/>
      <c r="EWM97" s="7"/>
      <c r="EWN97" s="7"/>
      <c r="EWO97" s="7"/>
      <c r="EWP97" s="7"/>
      <c r="EWQ97" s="7"/>
      <c r="EWR97" s="7"/>
      <c r="EWS97" s="7"/>
      <c r="EWT97" s="7"/>
      <c r="EWU97" s="7"/>
      <c r="EWV97" s="7"/>
      <c r="EWW97" s="7"/>
      <c r="EWX97" s="7"/>
      <c r="EWY97" s="7"/>
      <c r="EWZ97" s="7"/>
      <c r="EXA97" s="7"/>
      <c r="EXB97" s="7"/>
      <c r="EXC97" s="7"/>
      <c r="EXD97" s="7"/>
      <c r="EXE97" s="7"/>
      <c r="EXF97" s="7"/>
      <c r="EXG97" s="7"/>
      <c r="EXH97" s="7"/>
      <c r="EXI97" s="7"/>
      <c r="EXJ97" s="7"/>
      <c r="EXK97" s="7"/>
      <c r="EXL97" s="7"/>
      <c r="EXM97" s="7"/>
      <c r="EXN97" s="7"/>
      <c r="EXO97" s="7"/>
      <c r="EXP97" s="7"/>
      <c r="EXQ97" s="7"/>
      <c r="EXR97" s="7"/>
      <c r="EXS97" s="7"/>
      <c r="EXT97" s="7"/>
      <c r="EXU97" s="7"/>
      <c r="EXV97" s="7"/>
      <c r="EXW97" s="7"/>
      <c r="EXX97" s="7"/>
      <c r="EXY97" s="7"/>
      <c r="EXZ97" s="7"/>
      <c r="EYA97" s="7"/>
      <c r="EYB97" s="7"/>
      <c r="EYC97" s="7"/>
      <c r="EYD97" s="7"/>
      <c r="EYE97" s="7"/>
      <c r="EYF97" s="7"/>
      <c r="EYG97" s="7"/>
      <c r="EYH97" s="7"/>
      <c r="EYI97" s="7"/>
      <c r="EYJ97" s="7"/>
      <c r="EYK97" s="7"/>
      <c r="EYL97" s="7"/>
      <c r="EYM97" s="7"/>
      <c r="EYN97" s="7"/>
      <c r="EYO97" s="7"/>
      <c r="EYP97" s="7"/>
      <c r="EYQ97" s="7"/>
      <c r="EYR97" s="7"/>
      <c r="EYS97" s="7"/>
      <c r="EYT97" s="7"/>
      <c r="EYU97" s="7"/>
      <c r="EYV97" s="7"/>
      <c r="EYW97" s="7"/>
      <c r="EYX97" s="7"/>
      <c r="EYY97" s="7"/>
      <c r="EYZ97" s="7"/>
      <c r="EZA97" s="7"/>
      <c r="EZB97" s="7"/>
      <c r="EZC97" s="7"/>
      <c r="EZD97" s="7"/>
      <c r="EZE97" s="7"/>
      <c r="EZF97" s="7"/>
      <c r="EZG97" s="7"/>
      <c r="EZH97" s="7"/>
      <c r="EZI97" s="7"/>
      <c r="EZJ97" s="7"/>
      <c r="EZK97" s="7"/>
      <c r="EZL97" s="7"/>
      <c r="EZM97" s="7"/>
      <c r="EZN97" s="7"/>
      <c r="EZO97" s="7"/>
      <c r="EZP97" s="7"/>
      <c r="EZQ97" s="7"/>
      <c r="EZR97" s="7"/>
      <c r="EZS97" s="7"/>
      <c r="EZT97" s="7"/>
      <c r="EZU97" s="7"/>
      <c r="EZV97" s="7"/>
      <c r="EZW97" s="7"/>
      <c r="EZX97" s="7"/>
      <c r="EZY97" s="7"/>
      <c r="EZZ97" s="7"/>
      <c r="FAA97" s="7"/>
      <c r="FAB97" s="7"/>
      <c r="FAC97" s="7"/>
      <c r="FAD97" s="7"/>
      <c r="FAE97" s="7"/>
      <c r="FAF97" s="7"/>
      <c r="FAG97" s="7"/>
      <c r="FAH97" s="7"/>
      <c r="FAI97" s="7"/>
      <c r="FAJ97" s="7"/>
      <c r="FAK97" s="7"/>
      <c r="FAL97" s="7"/>
      <c r="FAM97" s="7"/>
      <c r="FAN97" s="7"/>
      <c r="FAO97" s="7"/>
      <c r="FAP97" s="7"/>
      <c r="FAQ97" s="7"/>
      <c r="FAR97" s="7"/>
      <c r="FAS97" s="7"/>
      <c r="FAT97" s="7"/>
      <c r="FAU97" s="7"/>
      <c r="FAV97" s="7"/>
      <c r="FAW97" s="7"/>
      <c r="FAX97" s="7"/>
      <c r="FAY97" s="7"/>
      <c r="FAZ97" s="7"/>
      <c r="FBA97" s="7"/>
      <c r="FBB97" s="7"/>
      <c r="FBC97" s="7"/>
      <c r="FBD97" s="7"/>
      <c r="FBE97" s="7"/>
      <c r="FBF97" s="7"/>
      <c r="FBG97" s="7"/>
      <c r="FBH97" s="7"/>
      <c r="FBI97" s="7"/>
      <c r="FBJ97" s="7"/>
      <c r="FBK97" s="7"/>
      <c r="FBL97" s="7"/>
      <c r="FBM97" s="7"/>
      <c r="FBN97" s="7"/>
      <c r="FBO97" s="7"/>
      <c r="FBP97" s="7"/>
      <c r="FBQ97" s="7"/>
      <c r="FBR97" s="7"/>
      <c r="FBS97" s="7"/>
      <c r="FBT97" s="7"/>
      <c r="FBU97" s="7"/>
      <c r="FBV97" s="7"/>
      <c r="FBW97" s="7"/>
      <c r="FBX97" s="7"/>
      <c r="FBY97" s="7"/>
      <c r="FBZ97" s="7"/>
      <c r="FCA97" s="7"/>
      <c r="FCB97" s="7"/>
      <c r="FCC97" s="7"/>
      <c r="FCD97" s="7"/>
      <c r="FCE97" s="7"/>
      <c r="FCF97" s="7"/>
      <c r="FCG97" s="7"/>
      <c r="FCH97" s="7"/>
      <c r="FCI97" s="7"/>
      <c r="FCJ97" s="7"/>
      <c r="FCK97" s="7"/>
      <c r="FCL97" s="7"/>
      <c r="FCM97" s="7"/>
      <c r="FCN97" s="7"/>
      <c r="FCO97" s="7"/>
      <c r="FCP97" s="7"/>
      <c r="FCQ97" s="7"/>
      <c r="FCR97" s="7"/>
      <c r="FCS97" s="7"/>
      <c r="FCT97" s="7"/>
      <c r="FCU97" s="7"/>
      <c r="FCV97" s="7"/>
      <c r="FCW97" s="7"/>
      <c r="FCX97" s="7"/>
      <c r="FCY97" s="7"/>
      <c r="FCZ97" s="7"/>
      <c r="FDA97" s="7"/>
      <c r="FDB97" s="7"/>
      <c r="FDC97" s="7"/>
      <c r="FDD97" s="7"/>
      <c r="FDE97" s="7"/>
      <c r="FDF97" s="7"/>
      <c r="FDG97" s="7"/>
      <c r="FDH97" s="7"/>
      <c r="FDI97" s="7"/>
      <c r="FDJ97" s="7"/>
      <c r="FDK97" s="7"/>
      <c r="FDL97" s="7"/>
      <c r="FDM97" s="7"/>
      <c r="FDN97" s="7"/>
      <c r="FDO97" s="7"/>
      <c r="FDP97" s="7"/>
      <c r="FDQ97" s="7"/>
      <c r="FDR97" s="7"/>
      <c r="FDS97" s="7"/>
      <c r="FDT97" s="7"/>
      <c r="FDU97" s="7"/>
      <c r="FDV97" s="7"/>
      <c r="FDW97" s="7"/>
      <c r="FDX97" s="7"/>
      <c r="FDY97" s="7"/>
      <c r="FDZ97" s="7"/>
      <c r="FEA97" s="7"/>
      <c r="FEB97" s="7"/>
      <c r="FEC97" s="7"/>
      <c r="FED97" s="7"/>
      <c r="FEE97" s="7"/>
      <c r="FEF97" s="7"/>
      <c r="FEG97" s="7"/>
      <c r="FEH97" s="7"/>
      <c r="FEI97" s="7"/>
      <c r="FEJ97" s="7"/>
      <c r="FEK97" s="7"/>
      <c r="FEL97" s="7"/>
      <c r="FEM97" s="7"/>
      <c r="FEN97" s="7"/>
      <c r="FEO97" s="7"/>
      <c r="FEP97" s="7"/>
      <c r="FEQ97" s="7"/>
      <c r="FER97" s="7"/>
      <c r="FES97" s="7"/>
      <c r="FET97" s="7"/>
      <c r="FEU97" s="7"/>
      <c r="FEV97" s="7"/>
      <c r="FEW97" s="7"/>
      <c r="FEX97" s="7"/>
      <c r="FEY97" s="7"/>
      <c r="FEZ97" s="7"/>
      <c r="FFA97" s="7"/>
      <c r="FFB97" s="7"/>
      <c r="FFC97" s="7"/>
      <c r="FFD97" s="7"/>
      <c r="FFE97" s="7"/>
      <c r="FFF97" s="7"/>
      <c r="FFG97" s="7"/>
      <c r="FFH97" s="7"/>
      <c r="FFI97" s="7"/>
      <c r="FFJ97" s="7"/>
      <c r="FFK97" s="7"/>
      <c r="FFL97" s="7"/>
      <c r="FFM97" s="7"/>
      <c r="FFN97" s="7"/>
      <c r="FFO97" s="7"/>
      <c r="FFP97" s="7"/>
      <c r="FFQ97" s="7"/>
      <c r="FFR97" s="7"/>
      <c r="FFS97" s="7"/>
      <c r="FFT97" s="7"/>
      <c r="FFU97" s="7"/>
      <c r="FFV97" s="7"/>
      <c r="FFW97" s="7"/>
      <c r="FFX97" s="7"/>
      <c r="FFY97" s="7"/>
      <c r="FFZ97" s="7"/>
      <c r="FGA97" s="7"/>
      <c r="FGB97" s="7"/>
      <c r="FGC97" s="7"/>
      <c r="FGD97" s="7"/>
      <c r="FGE97" s="7"/>
      <c r="FGF97" s="7"/>
      <c r="FGG97" s="7"/>
      <c r="FGH97" s="7"/>
      <c r="FGI97" s="7"/>
      <c r="FGJ97" s="7"/>
      <c r="FGK97" s="7"/>
      <c r="FGL97" s="7"/>
      <c r="FGM97" s="7"/>
      <c r="FGN97" s="7"/>
      <c r="FGO97" s="7"/>
      <c r="FGP97" s="7"/>
      <c r="FGQ97" s="7"/>
      <c r="FGR97" s="7"/>
      <c r="FGS97" s="7"/>
      <c r="FGT97" s="7"/>
      <c r="FGU97" s="7"/>
      <c r="FGV97" s="7"/>
      <c r="FGW97" s="7"/>
      <c r="FGX97" s="7"/>
      <c r="FGY97" s="7"/>
      <c r="FGZ97" s="7"/>
      <c r="FHA97" s="7"/>
      <c r="FHB97" s="7"/>
      <c r="FHC97" s="7"/>
      <c r="FHD97" s="7"/>
      <c r="FHE97" s="7"/>
      <c r="FHF97" s="7"/>
      <c r="FHG97" s="7"/>
      <c r="FHH97" s="7"/>
      <c r="FHI97" s="7"/>
      <c r="FHJ97" s="7"/>
      <c r="FHK97" s="7"/>
      <c r="FHL97" s="7"/>
      <c r="FHM97" s="7"/>
      <c r="FHN97" s="7"/>
      <c r="FHO97" s="7"/>
      <c r="FHP97" s="7"/>
      <c r="FHQ97" s="7"/>
      <c r="FHR97" s="7"/>
      <c r="FHS97" s="7"/>
      <c r="FHT97" s="7"/>
      <c r="FHU97" s="7"/>
      <c r="FHV97" s="7"/>
      <c r="FHW97" s="7"/>
      <c r="FHX97" s="7"/>
      <c r="FHY97" s="7"/>
      <c r="FHZ97" s="7"/>
      <c r="FIA97" s="7"/>
      <c r="FIB97" s="7"/>
      <c r="FIC97" s="7"/>
      <c r="FID97" s="7"/>
      <c r="FIE97" s="7"/>
      <c r="FIF97" s="7"/>
      <c r="FIG97" s="7"/>
      <c r="FIH97" s="7"/>
      <c r="FII97" s="7"/>
      <c r="FIJ97" s="7"/>
      <c r="FIK97" s="7"/>
      <c r="FIL97" s="7"/>
      <c r="FIM97" s="7"/>
      <c r="FIN97" s="7"/>
      <c r="FIO97" s="7"/>
      <c r="FIP97" s="7"/>
      <c r="FIQ97" s="7"/>
      <c r="FIR97" s="7"/>
      <c r="FIS97" s="7"/>
      <c r="FIT97" s="7"/>
      <c r="FIU97" s="7"/>
      <c r="FIV97" s="7"/>
      <c r="FIW97" s="7"/>
      <c r="FIX97" s="7"/>
      <c r="FIY97" s="7"/>
      <c r="FIZ97" s="7"/>
      <c r="FJA97" s="7"/>
      <c r="FJB97" s="7"/>
      <c r="FJC97" s="7"/>
      <c r="FJD97" s="7"/>
      <c r="FJE97" s="7"/>
      <c r="FJF97" s="7"/>
      <c r="FJG97" s="7"/>
      <c r="FJH97" s="7"/>
      <c r="FJI97" s="7"/>
      <c r="FJJ97" s="7"/>
      <c r="FJK97" s="7"/>
      <c r="FJL97" s="7"/>
      <c r="FJM97" s="7"/>
      <c r="FJN97" s="7"/>
      <c r="FJO97" s="7"/>
      <c r="FJP97" s="7"/>
      <c r="FJQ97" s="7"/>
      <c r="FJR97" s="7"/>
      <c r="FJS97" s="7"/>
      <c r="FJT97" s="7"/>
      <c r="FJU97" s="7"/>
      <c r="FJV97" s="7"/>
      <c r="FJW97" s="7"/>
      <c r="FJX97" s="7"/>
      <c r="FJY97" s="7"/>
      <c r="FJZ97" s="7"/>
      <c r="FKA97" s="7"/>
      <c r="FKB97" s="7"/>
      <c r="FKC97" s="7"/>
      <c r="FKD97" s="7"/>
      <c r="FKE97" s="7"/>
      <c r="FKF97" s="7"/>
      <c r="FKG97" s="7"/>
      <c r="FKH97" s="7"/>
      <c r="FKI97" s="7"/>
      <c r="FKJ97" s="7"/>
      <c r="FKK97" s="7"/>
      <c r="FKL97" s="7"/>
      <c r="FKM97" s="7"/>
      <c r="FKN97" s="7"/>
      <c r="FKO97" s="7"/>
      <c r="FKP97" s="7"/>
      <c r="FKQ97" s="7"/>
      <c r="FKR97" s="7"/>
      <c r="FKS97" s="7"/>
      <c r="FKT97" s="7"/>
      <c r="FKU97" s="7"/>
      <c r="FKV97" s="7"/>
      <c r="FKW97" s="7"/>
      <c r="FKX97" s="7"/>
      <c r="FKY97" s="7"/>
      <c r="FKZ97" s="7"/>
      <c r="FLA97" s="7"/>
      <c r="FLB97" s="7"/>
      <c r="FLC97" s="7"/>
      <c r="FLD97" s="7"/>
      <c r="FLE97" s="7"/>
      <c r="FLF97" s="7"/>
      <c r="FLG97" s="7"/>
      <c r="FLH97" s="7"/>
      <c r="FLI97" s="7"/>
      <c r="FLJ97" s="7"/>
      <c r="FLK97" s="7"/>
      <c r="FLL97" s="7"/>
      <c r="FLM97" s="7"/>
      <c r="FLN97" s="7"/>
      <c r="FLO97" s="7"/>
      <c r="FLP97" s="7"/>
      <c r="FLQ97" s="7"/>
      <c r="FLR97" s="7"/>
      <c r="FLS97" s="7"/>
      <c r="FLT97" s="7"/>
      <c r="FLU97" s="7"/>
      <c r="FLV97" s="7"/>
      <c r="FLW97" s="7"/>
      <c r="FLX97" s="7"/>
      <c r="FLY97" s="7"/>
      <c r="FLZ97" s="7"/>
      <c r="FMA97" s="7"/>
      <c r="FMB97" s="7"/>
      <c r="FMC97" s="7"/>
      <c r="FMD97" s="7"/>
      <c r="FME97" s="7"/>
      <c r="FMF97" s="7"/>
      <c r="FMG97" s="7"/>
      <c r="FMH97" s="7"/>
      <c r="FMI97" s="7"/>
      <c r="FMJ97" s="7"/>
      <c r="FMK97" s="7"/>
      <c r="FML97" s="7"/>
      <c r="FMM97" s="7"/>
      <c r="FMN97" s="7"/>
      <c r="FMO97" s="7"/>
      <c r="FMP97" s="7"/>
      <c r="FMQ97" s="7"/>
      <c r="FMR97" s="7"/>
      <c r="FMS97" s="7"/>
      <c r="FMT97" s="7"/>
      <c r="FMU97" s="7"/>
      <c r="FMV97" s="7"/>
      <c r="FMW97" s="7"/>
      <c r="FMX97" s="7"/>
      <c r="FMY97" s="7"/>
      <c r="FMZ97" s="7"/>
      <c r="FNA97" s="7"/>
      <c r="FNB97" s="7"/>
      <c r="FNC97" s="7"/>
      <c r="FND97" s="7"/>
      <c r="FNE97" s="7"/>
      <c r="FNF97" s="7"/>
      <c r="FNG97" s="7"/>
      <c r="FNH97" s="7"/>
      <c r="FNI97" s="7"/>
      <c r="FNJ97" s="7"/>
      <c r="FNK97" s="7"/>
      <c r="FNL97" s="7"/>
      <c r="FNM97" s="7"/>
      <c r="FNN97" s="7"/>
      <c r="FNO97" s="7"/>
      <c r="FNP97" s="7"/>
      <c r="FNQ97" s="7"/>
      <c r="FNR97" s="7"/>
      <c r="FNS97" s="7"/>
      <c r="FNT97" s="7"/>
      <c r="FNU97" s="7"/>
      <c r="FNV97" s="7"/>
      <c r="FNW97" s="7"/>
      <c r="FNX97" s="7"/>
      <c r="FNY97" s="7"/>
      <c r="FNZ97" s="7"/>
      <c r="FOA97" s="7"/>
      <c r="FOB97" s="7"/>
      <c r="FOC97" s="7"/>
      <c r="FOD97" s="7"/>
      <c r="FOE97" s="7"/>
      <c r="FOF97" s="7"/>
      <c r="FOG97" s="7"/>
      <c r="FOH97" s="7"/>
      <c r="FOI97" s="7"/>
      <c r="FOJ97" s="7"/>
      <c r="FOK97" s="7"/>
      <c r="FOL97" s="7"/>
      <c r="FOM97" s="7"/>
      <c r="FON97" s="7"/>
      <c r="FOO97" s="7"/>
      <c r="FOP97" s="7"/>
      <c r="FOQ97" s="7"/>
      <c r="FOR97" s="7"/>
      <c r="FOS97" s="7"/>
      <c r="FOT97" s="7"/>
      <c r="FOU97" s="7"/>
      <c r="FOV97" s="7"/>
      <c r="FOW97" s="7"/>
      <c r="FOX97" s="7"/>
      <c r="FOY97" s="7"/>
      <c r="FOZ97" s="7"/>
      <c r="FPA97" s="7"/>
      <c r="FPB97" s="7"/>
      <c r="FPC97" s="7"/>
      <c r="FPD97" s="7"/>
      <c r="FPE97" s="7"/>
      <c r="FPF97" s="7"/>
      <c r="FPG97" s="7"/>
      <c r="FPH97" s="7"/>
      <c r="FPI97" s="7"/>
      <c r="FPJ97" s="7"/>
      <c r="FPK97" s="7"/>
      <c r="FPL97" s="7"/>
      <c r="FPM97" s="7"/>
      <c r="FPN97" s="7"/>
      <c r="FPO97" s="7"/>
      <c r="FPP97" s="7"/>
      <c r="FPQ97" s="7"/>
      <c r="FPR97" s="7"/>
      <c r="FPS97" s="7"/>
      <c r="FPT97" s="7"/>
      <c r="FPU97" s="7"/>
      <c r="FPV97" s="7"/>
      <c r="FPW97" s="7"/>
      <c r="FPX97" s="7"/>
      <c r="FPY97" s="7"/>
      <c r="FPZ97" s="7"/>
      <c r="FQA97" s="7"/>
      <c r="FQB97" s="7"/>
      <c r="FQC97" s="7"/>
      <c r="FQD97" s="7"/>
      <c r="FQE97" s="7"/>
      <c r="FQF97" s="7"/>
      <c r="FQG97" s="7"/>
      <c r="FQH97" s="7"/>
      <c r="FQI97" s="7"/>
      <c r="FQJ97" s="7"/>
      <c r="FQK97" s="7"/>
      <c r="FQL97" s="7"/>
      <c r="FQM97" s="7"/>
      <c r="FQN97" s="7"/>
      <c r="FQO97" s="7"/>
      <c r="FQP97" s="7"/>
      <c r="FQQ97" s="7"/>
      <c r="FQR97" s="7"/>
      <c r="FQS97" s="7"/>
      <c r="FQT97" s="7"/>
      <c r="FQU97" s="7"/>
      <c r="FQV97" s="7"/>
      <c r="FQW97" s="7"/>
      <c r="FQX97" s="7"/>
      <c r="FQY97" s="7"/>
      <c r="FQZ97" s="7"/>
      <c r="FRA97" s="7"/>
      <c r="FRB97" s="7"/>
      <c r="FRC97" s="7"/>
      <c r="FRD97" s="7"/>
      <c r="FRE97" s="7"/>
      <c r="FRF97" s="7"/>
      <c r="FRG97" s="7"/>
      <c r="FRH97" s="7"/>
      <c r="FRI97" s="7"/>
      <c r="FRJ97" s="7"/>
      <c r="FRK97" s="7"/>
      <c r="FRL97" s="7"/>
      <c r="FRM97" s="7"/>
      <c r="FRN97" s="7"/>
      <c r="FRO97" s="7"/>
      <c r="FRP97" s="7"/>
      <c r="FRQ97" s="7"/>
      <c r="FRR97" s="7"/>
      <c r="FRS97" s="7"/>
      <c r="FRT97" s="7"/>
      <c r="FRU97" s="7"/>
      <c r="FRV97" s="7"/>
      <c r="FRW97" s="7"/>
      <c r="FRX97" s="7"/>
      <c r="FRY97" s="7"/>
      <c r="FRZ97" s="7"/>
      <c r="FSA97" s="7"/>
      <c r="FSB97" s="7"/>
      <c r="FSC97" s="7"/>
      <c r="FSD97" s="7"/>
      <c r="FSE97" s="7"/>
      <c r="FSF97" s="7"/>
      <c r="FSG97" s="7"/>
      <c r="FSH97" s="7"/>
      <c r="FSI97" s="7"/>
      <c r="FSJ97" s="7"/>
      <c r="FSK97" s="7"/>
      <c r="FSL97" s="7"/>
      <c r="FSM97" s="7"/>
      <c r="FSN97" s="7"/>
      <c r="FSO97" s="7"/>
      <c r="FSP97" s="7"/>
      <c r="FSQ97" s="7"/>
      <c r="FSR97" s="7"/>
      <c r="FSS97" s="7"/>
      <c r="FST97" s="7"/>
      <c r="FSU97" s="7"/>
      <c r="FSV97" s="7"/>
      <c r="FSW97" s="7"/>
      <c r="FSX97" s="7"/>
      <c r="FSY97" s="7"/>
      <c r="FSZ97" s="7"/>
      <c r="FTA97" s="7"/>
      <c r="FTB97" s="7"/>
      <c r="FTC97" s="7"/>
      <c r="FTD97" s="7"/>
      <c r="FTE97" s="7"/>
      <c r="FTF97" s="7"/>
      <c r="FTG97" s="7"/>
      <c r="FTH97" s="7"/>
      <c r="FTI97" s="7"/>
      <c r="FTJ97" s="7"/>
      <c r="FTK97" s="7"/>
      <c r="FTL97" s="7"/>
      <c r="FTM97" s="7"/>
      <c r="FTN97" s="7"/>
      <c r="FTO97" s="7"/>
      <c r="FTP97" s="7"/>
      <c r="FTQ97" s="7"/>
      <c r="FTR97" s="7"/>
      <c r="FTS97" s="7"/>
      <c r="FTT97" s="7"/>
      <c r="FTU97" s="7"/>
      <c r="FTV97" s="7"/>
      <c r="FTW97" s="7"/>
      <c r="FTX97" s="7"/>
      <c r="FTY97" s="7"/>
      <c r="FTZ97" s="7"/>
      <c r="FUA97" s="7"/>
      <c r="FUB97" s="7"/>
      <c r="FUC97" s="7"/>
      <c r="FUD97" s="7"/>
      <c r="FUE97" s="7"/>
      <c r="FUF97" s="7"/>
      <c r="FUG97" s="7"/>
      <c r="FUH97" s="7"/>
      <c r="FUI97" s="7"/>
      <c r="FUJ97" s="7"/>
      <c r="FUK97" s="7"/>
      <c r="FUL97" s="7"/>
      <c r="FUM97" s="7"/>
      <c r="FUN97" s="7"/>
      <c r="FUO97" s="7"/>
      <c r="FUP97" s="7"/>
      <c r="FUQ97" s="7"/>
      <c r="FUR97" s="7"/>
      <c r="FUS97" s="7"/>
      <c r="FUT97" s="7"/>
      <c r="FUU97" s="7"/>
      <c r="FUV97" s="7"/>
      <c r="FUW97" s="7"/>
      <c r="FUX97" s="7"/>
      <c r="FUY97" s="7"/>
      <c r="FUZ97" s="7"/>
      <c r="FVA97" s="7"/>
      <c r="FVB97" s="7"/>
      <c r="FVC97" s="7"/>
      <c r="FVD97" s="7"/>
      <c r="FVE97" s="7"/>
      <c r="FVF97" s="7"/>
      <c r="FVG97" s="7"/>
      <c r="FVH97" s="7"/>
      <c r="FVI97" s="7"/>
      <c r="FVJ97" s="7"/>
      <c r="FVK97" s="7"/>
      <c r="FVL97" s="7"/>
      <c r="FVM97" s="7"/>
      <c r="FVN97" s="7"/>
      <c r="FVO97" s="7"/>
      <c r="FVP97" s="7"/>
      <c r="FVQ97" s="7"/>
      <c r="FVR97" s="7"/>
      <c r="FVS97" s="7"/>
      <c r="FVT97" s="7"/>
      <c r="FVU97" s="7"/>
      <c r="FVV97" s="7"/>
      <c r="FVW97" s="7"/>
      <c r="FVX97" s="7"/>
      <c r="FVY97" s="7"/>
      <c r="FVZ97" s="7"/>
      <c r="FWA97" s="7"/>
      <c r="FWB97" s="7"/>
      <c r="FWC97" s="7"/>
      <c r="FWD97" s="7"/>
      <c r="FWE97" s="7"/>
      <c r="FWF97" s="7"/>
      <c r="FWG97" s="7"/>
      <c r="FWH97" s="7"/>
      <c r="FWI97" s="7"/>
      <c r="FWJ97" s="7"/>
      <c r="FWK97" s="7"/>
      <c r="FWL97" s="7"/>
      <c r="FWM97" s="7"/>
      <c r="FWN97" s="7"/>
      <c r="FWO97" s="7"/>
      <c r="FWP97" s="7"/>
      <c r="FWQ97" s="7"/>
      <c r="FWR97" s="7"/>
      <c r="FWS97" s="7"/>
      <c r="FWT97" s="7"/>
      <c r="FWU97" s="7"/>
      <c r="FWV97" s="7"/>
      <c r="FWW97" s="7"/>
      <c r="FWX97" s="7"/>
      <c r="FWY97" s="7"/>
      <c r="FWZ97" s="7"/>
      <c r="FXA97" s="7"/>
      <c r="FXB97" s="7"/>
      <c r="FXC97" s="7"/>
      <c r="FXD97" s="7"/>
      <c r="FXE97" s="7"/>
      <c r="FXF97" s="7"/>
      <c r="FXG97" s="7"/>
      <c r="FXH97" s="7"/>
      <c r="FXI97" s="7"/>
      <c r="FXJ97" s="7"/>
      <c r="FXK97" s="7"/>
      <c r="FXL97" s="7"/>
      <c r="FXM97" s="7"/>
      <c r="FXN97" s="7"/>
      <c r="FXO97" s="7"/>
      <c r="FXP97" s="7"/>
      <c r="FXQ97" s="7"/>
      <c r="FXR97" s="7"/>
      <c r="FXS97" s="7"/>
      <c r="FXT97" s="7"/>
      <c r="FXU97" s="7"/>
      <c r="FXV97" s="7"/>
      <c r="FXW97" s="7"/>
      <c r="FXX97" s="7"/>
      <c r="FXY97" s="7"/>
      <c r="FXZ97" s="7"/>
      <c r="FYA97" s="7"/>
      <c r="FYB97" s="7"/>
      <c r="FYC97" s="7"/>
      <c r="FYD97" s="7"/>
      <c r="FYE97" s="7"/>
      <c r="FYF97" s="7"/>
      <c r="FYG97" s="7"/>
      <c r="FYH97" s="7"/>
      <c r="FYI97" s="7"/>
      <c r="FYJ97" s="7"/>
      <c r="FYK97" s="7"/>
      <c r="FYL97" s="7"/>
      <c r="FYM97" s="7"/>
      <c r="FYN97" s="7"/>
      <c r="FYO97" s="7"/>
      <c r="FYP97" s="7"/>
      <c r="FYQ97" s="7"/>
      <c r="FYR97" s="7"/>
      <c r="FYS97" s="7"/>
      <c r="FYT97" s="7"/>
      <c r="FYU97" s="7"/>
      <c r="FYV97" s="7"/>
      <c r="FYW97" s="7"/>
      <c r="FYX97" s="7"/>
      <c r="FYY97" s="7"/>
      <c r="FYZ97" s="7"/>
      <c r="FZA97" s="7"/>
      <c r="FZB97" s="7"/>
      <c r="FZC97" s="7"/>
      <c r="FZD97" s="7"/>
      <c r="FZE97" s="7"/>
      <c r="FZF97" s="7"/>
      <c r="FZG97" s="7"/>
      <c r="FZH97" s="7"/>
      <c r="FZI97" s="7"/>
      <c r="FZJ97" s="7"/>
      <c r="FZK97" s="7"/>
      <c r="FZL97" s="7"/>
      <c r="FZM97" s="7"/>
      <c r="FZN97" s="7"/>
      <c r="FZO97" s="7"/>
      <c r="FZP97" s="7"/>
      <c r="FZQ97" s="7"/>
      <c r="FZR97" s="7"/>
      <c r="FZS97" s="7"/>
      <c r="FZT97" s="7"/>
      <c r="FZU97" s="7"/>
      <c r="FZV97" s="7"/>
      <c r="FZW97" s="7"/>
      <c r="FZX97" s="7"/>
      <c r="FZY97" s="7"/>
      <c r="FZZ97" s="7"/>
      <c r="GAA97" s="7"/>
      <c r="GAB97" s="7"/>
      <c r="GAC97" s="7"/>
      <c r="GAD97" s="7"/>
      <c r="GAE97" s="7"/>
      <c r="GAF97" s="7"/>
      <c r="GAG97" s="7"/>
      <c r="GAH97" s="7"/>
      <c r="GAI97" s="7"/>
      <c r="GAJ97" s="7"/>
      <c r="GAK97" s="7"/>
      <c r="GAL97" s="7"/>
      <c r="GAM97" s="7"/>
      <c r="GAN97" s="7"/>
      <c r="GAO97" s="7"/>
      <c r="GAP97" s="7"/>
      <c r="GAQ97" s="7"/>
      <c r="GAR97" s="7"/>
      <c r="GAS97" s="7"/>
      <c r="GAT97" s="7"/>
      <c r="GAU97" s="7"/>
      <c r="GAV97" s="7"/>
      <c r="GAW97" s="7"/>
      <c r="GAX97" s="7"/>
      <c r="GAY97" s="7"/>
      <c r="GAZ97" s="7"/>
      <c r="GBA97" s="7"/>
      <c r="GBB97" s="7"/>
      <c r="GBC97" s="7"/>
      <c r="GBD97" s="7"/>
      <c r="GBE97" s="7"/>
      <c r="GBF97" s="7"/>
      <c r="GBG97" s="7"/>
      <c r="GBH97" s="7"/>
      <c r="GBI97" s="7"/>
      <c r="GBJ97" s="7"/>
      <c r="GBK97" s="7"/>
      <c r="GBL97" s="7"/>
      <c r="GBM97" s="7"/>
      <c r="GBN97" s="7"/>
      <c r="GBO97" s="7"/>
      <c r="GBP97" s="7"/>
      <c r="GBQ97" s="7"/>
      <c r="GBR97" s="7"/>
      <c r="GBS97" s="7"/>
      <c r="GBT97" s="7"/>
      <c r="GBU97" s="7"/>
      <c r="GBV97" s="7"/>
      <c r="GBW97" s="7"/>
      <c r="GBX97" s="7"/>
      <c r="GBY97" s="7"/>
      <c r="GBZ97" s="7"/>
      <c r="GCA97" s="7"/>
      <c r="GCB97" s="7"/>
      <c r="GCC97" s="7"/>
      <c r="GCD97" s="7"/>
      <c r="GCE97" s="7"/>
      <c r="GCF97" s="7"/>
      <c r="GCG97" s="7"/>
      <c r="GCH97" s="7"/>
      <c r="GCI97" s="7"/>
      <c r="GCJ97" s="7"/>
      <c r="GCK97" s="7"/>
      <c r="GCL97" s="7"/>
      <c r="GCM97" s="7"/>
      <c r="GCN97" s="7"/>
      <c r="GCO97" s="7"/>
      <c r="GCP97" s="7"/>
      <c r="GCQ97" s="7"/>
      <c r="GCR97" s="7"/>
      <c r="GCS97" s="7"/>
      <c r="GCT97" s="7"/>
      <c r="GCU97" s="7"/>
      <c r="GCV97" s="7"/>
      <c r="GCW97" s="7"/>
      <c r="GCX97" s="7"/>
      <c r="GCY97" s="7"/>
      <c r="GCZ97" s="7"/>
      <c r="GDA97" s="7"/>
      <c r="GDB97" s="7"/>
      <c r="GDC97" s="7"/>
      <c r="GDD97" s="7"/>
      <c r="GDE97" s="7"/>
      <c r="GDF97" s="7"/>
      <c r="GDG97" s="7"/>
      <c r="GDH97" s="7"/>
      <c r="GDI97" s="7"/>
      <c r="GDJ97" s="7"/>
      <c r="GDK97" s="7"/>
      <c r="GDL97" s="7"/>
      <c r="GDM97" s="7"/>
      <c r="GDN97" s="7"/>
      <c r="GDO97" s="7"/>
      <c r="GDP97" s="7"/>
      <c r="GDQ97" s="7"/>
      <c r="GDR97" s="7"/>
      <c r="GDS97" s="7"/>
      <c r="GDT97" s="7"/>
      <c r="GDU97" s="7"/>
      <c r="GDV97" s="7"/>
      <c r="GDW97" s="7"/>
      <c r="GDX97" s="7"/>
      <c r="GDY97" s="7"/>
      <c r="GDZ97" s="7"/>
      <c r="GEA97" s="7"/>
      <c r="GEB97" s="7"/>
      <c r="GEC97" s="7"/>
      <c r="GED97" s="7"/>
      <c r="GEE97" s="7"/>
      <c r="GEF97" s="7"/>
      <c r="GEG97" s="7"/>
      <c r="GEH97" s="7"/>
      <c r="GEI97" s="7"/>
      <c r="GEJ97" s="7"/>
      <c r="GEK97" s="7"/>
      <c r="GEL97" s="7"/>
      <c r="GEM97" s="7"/>
      <c r="GEN97" s="7"/>
      <c r="GEO97" s="7"/>
      <c r="GEP97" s="7"/>
      <c r="GEQ97" s="7"/>
      <c r="GER97" s="7"/>
      <c r="GES97" s="7"/>
      <c r="GET97" s="7"/>
      <c r="GEU97" s="7"/>
      <c r="GEV97" s="7"/>
      <c r="GEW97" s="7"/>
      <c r="GEX97" s="7"/>
      <c r="GEY97" s="7"/>
      <c r="GEZ97" s="7"/>
      <c r="GFA97" s="7"/>
      <c r="GFB97" s="7"/>
      <c r="GFC97" s="7"/>
      <c r="GFD97" s="7"/>
      <c r="GFE97" s="7"/>
      <c r="GFF97" s="7"/>
      <c r="GFG97" s="7"/>
      <c r="GFH97" s="7"/>
      <c r="GFI97" s="7"/>
      <c r="GFJ97" s="7"/>
      <c r="GFK97" s="7"/>
      <c r="GFL97" s="7"/>
      <c r="GFM97" s="7"/>
      <c r="GFN97" s="7"/>
      <c r="GFO97" s="7"/>
      <c r="GFP97" s="7"/>
      <c r="GFQ97" s="7"/>
      <c r="GFR97" s="7"/>
      <c r="GFS97" s="7"/>
      <c r="GFT97" s="7"/>
      <c r="GFU97" s="7"/>
      <c r="GFV97" s="7"/>
      <c r="GFW97" s="7"/>
      <c r="GFX97" s="7"/>
      <c r="GFY97" s="7"/>
      <c r="GFZ97" s="7"/>
      <c r="GGA97" s="7"/>
      <c r="GGB97" s="7"/>
      <c r="GGC97" s="7"/>
      <c r="GGD97" s="7"/>
      <c r="GGE97" s="7"/>
      <c r="GGF97" s="7"/>
      <c r="GGG97" s="7"/>
      <c r="GGH97" s="7"/>
      <c r="GGI97" s="7"/>
      <c r="GGJ97" s="7"/>
      <c r="GGK97" s="7"/>
      <c r="GGL97" s="7"/>
      <c r="GGM97" s="7"/>
      <c r="GGN97" s="7"/>
      <c r="GGO97" s="7"/>
      <c r="GGP97" s="7"/>
      <c r="GGQ97" s="7"/>
      <c r="GGR97" s="7"/>
      <c r="GGS97" s="7"/>
      <c r="GGT97" s="7"/>
      <c r="GGU97" s="7"/>
      <c r="GGV97" s="7"/>
      <c r="GGW97" s="7"/>
      <c r="GGX97" s="7"/>
      <c r="GGY97" s="7"/>
      <c r="GGZ97" s="7"/>
      <c r="GHA97" s="7"/>
      <c r="GHB97" s="7"/>
      <c r="GHC97" s="7"/>
      <c r="GHD97" s="7"/>
      <c r="GHE97" s="7"/>
      <c r="GHF97" s="7"/>
      <c r="GHG97" s="7"/>
      <c r="GHH97" s="7"/>
      <c r="GHI97" s="7"/>
      <c r="GHJ97" s="7"/>
      <c r="GHK97" s="7"/>
      <c r="GHL97" s="7"/>
      <c r="GHM97" s="7"/>
      <c r="GHN97" s="7"/>
      <c r="GHO97" s="7"/>
      <c r="GHP97" s="7"/>
      <c r="GHQ97" s="7"/>
      <c r="GHR97" s="7"/>
      <c r="GHS97" s="7"/>
      <c r="GHT97" s="7"/>
      <c r="GHU97" s="7"/>
      <c r="GHV97" s="7"/>
      <c r="GHW97" s="7"/>
      <c r="GHX97" s="7"/>
      <c r="GHY97" s="7"/>
      <c r="GHZ97" s="7"/>
      <c r="GIA97" s="7"/>
      <c r="GIB97" s="7"/>
      <c r="GIC97" s="7"/>
      <c r="GID97" s="7"/>
      <c r="GIE97" s="7"/>
      <c r="GIF97" s="7"/>
      <c r="GIG97" s="7"/>
      <c r="GIH97" s="7"/>
      <c r="GII97" s="7"/>
      <c r="GIJ97" s="7"/>
      <c r="GIK97" s="7"/>
      <c r="GIL97" s="7"/>
      <c r="GIM97" s="7"/>
      <c r="GIN97" s="7"/>
      <c r="GIO97" s="7"/>
      <c r="GIP97" s="7"/>
      <c r="GIQ97" s="7"/>
      <c r="GIR97" s="7"/>
      <c r="GIS97" s="7"/>
      <c r="GIT97" s="7"/>
      <c r="GIU97" s="7"/>
      <c r="GIV97" s="7"/>
      <c r="GIW97" s="7"/>
      <c r="GIX97" s="7"/>
      <c r="GIY97" s="7"/>
      <c r="GIZ97" s="7"/>
      <c r="GJA97" s="7"/>
      <c r="GJB97" s="7"/>
      <c r="GJC97" s="7"/>
      <c r="GJD97" s="7"/>
      <c r="GJE97" s="7"/>
      <c r="GJF97" s="7"/>
      <c r="GJG97" s="7"/>
      <c r="GJH97" s="7"/>
      <c r="GJI97" s="7"/>
      <c r="GJJ97" s="7"/>
      <c r="GJK97" s="7"/>
      <c r="GJL97" s="7"/>
      <c r="GJM97" s="7"/>
      <c r="GJN97" s="7"/>
      <c r="GJO97" s="7"/>
      <c r="GJP97" s="7"/>
      <c r="GJQ97" s="7"/>
      <c r="GJR97" s="7"/>
      <c r="GJS97" s="7"/>
      <c r="GJT97" s="7"/>
      <c r="GJU97" s="7"/>
      <c r="GJV97" s="7"/>
      <c r="GJW97" s="7"/>
      <c r="GJX97" s="7"/>
      <c r="GJY97" s="7"/>
      <c r="GJZ97" s="7"/>
      <c r="GKA97" s="7"/>
      <c r="GKB97" s="7"/>
      <c r="GKC97" s="7"/>
      <c r="GKD97" s="7"/>
      <c r="GKE97" s="7"/>
      <c r="GKF97" s="7"/>
      <c r="GKG97" s="7"/>
      <c r="GKH97" s="7"/>
      <c r="GKI97" s="7"/>
      <c r="GKJ97" s="7"/>
      <c r="GKK97" s="7"/>
      <c r="GKL97" s="7"/>
      <c r="GKM97" s="7"/>
      <c r="GKN97" s="7"/>
      <c r="GKO97" s="7"/>
      <c r="GKP97" s="7"/>
      <c r="GKQ97" s="7"/>
      <c r="GKR97" s="7"/>
      <c r="GKS97" s="7"/>
      <c r="GKT97" s="7"/>
      <c r="GKU97" s="7"/>
      <c r="GKV97" s="7"/>
      <c r="GKW97" s="7"/>
      <c r="GKX97" s="7"/>
      <c r="GKY97" s="7"/>
      <c r="GKZ97" s="7"/>
      <c r="GLA97" s="7"/>
      <c r="GLB97" s="7"/>
      <c r="GLC97" s="7"/>
      <c r="GLD97" s="7"/>
      <c r="GLE97" s="7"/>
      <c r="GLF97" s="7"/>
      <c r="GLG97" s="7"/>
      <c r="GLH97" s="7"/>
      <c r="GLI97" s="7"/>
      <c r="GLJ97" s="7"/>
      <c r="GLK97" s="7"/>
      <c r="GLL97" s="7"/>
      <c r="GLM97" s="7"/>
      <c r="GLN97" s="7"/>
      <c r="GLO97" s="7"/>
      <c r="GLP97" s="7"/>
      <c r="GLQ97" s="7"/>
      <c r="GLR97" s="7"/>
      <c r="GLS97" s="7"/>
      <c r="GLT97" s="7"/>
      <c r="GLU97" s="7"/>
      <c r="GLV97" s="7"/>
      <c r="GLW97" s="7"/>
      <c r="GLX97" s="7"/>
      <c r="GLY97" s="7"/>
      <c r="GLZ97" s="7"/>
      <c r="GMA97" s="7"/>
      <c r="GMB97" s="7"/>
      <c r="GMC97" s="7"/>
      <c r="GMD97" s="7"/>
      <c r="GME97" s="7"/>
      <c r="GMF97" s="7"/>
      <c r="GMG97" s="7"/>
      <c r="GMH97" s="7"/>
      <c r="GMI97" s="7"/>
      <c r="GMJ97" s="7"/>
      <c r="GMK97" s="7"/>
      <c r="GML97" s="7"/>
      <c r="GMM97" s="7"/>
      <c r="GMN97" s="7"/>
      <c r="GMO97" s="7"/>
      <c r="GMP97" s="7"/>
      <c r="GMQ97" s="7"/>
      <c r="GMR97" s="7"/>
      <c r="GMS97" s="7"/>
      <c r="GMT97" s="7"/>
      <c r="GMU97" s="7"/>
      <c r="GMV97" s="7"/>
      <c r="GMW97" s="7"/>
      <c r="GMX97" s="7"/>
      <c r="GMY97" s="7"/>
      <c r="GMZ97" s="7"/>
      <c r="GNA97" s="7"/>
      <c r="GNB97" s="7"/>
      <c r="GNC97" s="7"/>
      <c r="GND97" s="7"/>
      <c r="GNE97" s="7"/>
      <c r="GNF97" s="7"/>
      <c r="GNG97" s="7"/>
      <c r="GNH97" s="7"/>
      <c r="GNI97" s="7"/>
      <c r="GNJ97" s="7"/>
      <c r="GNK97" s="7"/>
      <c r="GNL97" s="7"/>
      <c r="GNM97" s="7"/>
      <c r="GNN97" s="7"/>
      <c r="GNO97" s="7"/>
      <c r="GNP97" s="7"/>
      <c r="GNQ97" s="7"/>
      <c r="GNR97" s="7"/>
      <c r="GNS97" s="7"/>
      <c r="GNT97" s="7"/>
      <c r="GNU97" s="7"/>
      <c r="GNV97" s="7"/>
      <c r="GNW97" s="7"/>
      <c r="GNX97" s="7"/>
      <c r="GNY97" s="7"/>
      <c r="GNZ97" s="7"/>
      <c r="GOA97" s="7"/>
      <c r="GOB97" s="7"/>
      <c r="GOC97" s="7"/>
      <c r="GOD97" s="7"/>
      <c r="GOE97" s="7"/>
      <c r="GOF97" s="7"/>
      <c r="GOG97" s="7"/>
      <c r="GOH97" s="7"/>
      <c r="GOI97" s="7"/>
      <c r="GOJ97" s="7"/>
      <c r="GOK97" s="7"/>
      <c r="GOL97" s="7"/>
      <c r="GOM97" s="7"/>
      <c r="GON97" s="7"/>
      <c r="GOO97" s="7"/>
      <c r="GOP97" s="7"/>
      <c r="GOQ97" s="7"/>
      <c r="GOR97" s="7"/>
      <c r="GOS97" s="7"/>
      <c r="GOT97" s="7"/>
      <c r="GOU97" s="7"/>
      <c r="GOV97" s="7"/>
      <c r="GOW97" s="7"/>
      <c r="GOX97" s="7"/>
      <c r="GOY97" s="7"/>
      <c r="GOZ97" s="7"/>
      <c r="GPA97" s="7"/>
      <c r="GPB97" s="7"/>
      <c r="GPC97" s="7"/>
      <c r="GPD97" s="7"/>
      <c r="GPE97" s="7"/>
      <c r="GPF97" s="7"/>
      <c r="GPG97" s="7"/>
      <c r="GPH97" s="7"/>
      <c r="GPI97" s="7"/>
      <c r="GPJ97" s="7"/>
      <c r="GPK97" s="7"/>
      <c r="GPL97" s="7"/>
      <c r="GPM97" s="7"/>
      <c r="GPN97" s="7"/>
      <c r="GPO97" s="7"/>
      <c r="GPP97" s="7"/>
      <c r="GPQ97" s="7"/>
      <c r="GPR97" s="7"/>
      <c r="GPS97" s="7"/>
      <c r="GPT97" s="7"/>
      <c r="GPU97" s="7"/>
      <c r="GPV97" s="7"/>
      <c r="GPW97" s="7"/>
      <c r="GPX97" s="7"/>
      <c r="GPY97" s="7"/>
      <c r="GPZ97" s="7"/>
      <c r="GQA97" s="7"/>
      <c r="GQB97" s="7"/>
      <c r="GQC97" s="7"/>
      <c r="GQD97" s="7"/>
      <c r="GQE97" s="7"/>
      <c r="GQF97" s="7"/>
      <c r="GQG97" s="7"/>
      <c r="GQH97" s="7"/>
      <c r="GQI97" s="7"/>
      <c r="GQJ97" s="7"/>
      <c r="GQK97" s="7"/>
      <c r="GQL97" s="7"/>
      <c r="GQM97" s="7"/>
      <c r="GQN97" s="7"/>
      <c r="GQO97" s="7"/>
      <c r="GQP97" s="7"/>
      <c r="GQQ97" s="7"/>
      <c r="GQR97" s="7"/>
      <c r="GQS97" s="7"/>
      <c r="GQT97" s="7"/>
      <c r="GQU97" s="7"/>
      <c r="GQV97" s="7"/>
      <c r="GQW97" s="7"/>
      <c r="GQX97" s="7"/>
      <c r="GQY97" s="7"/>
      <c r="GQZ97" s="7"/>
      <c r="GRA97" s="7"/>
      <c r="GRB97" s="7"/>
      <c r="GRC97" s="7"/>
      <c r="GRD97" s="7"/>
      <c r="GRE97" s="7"/>
      <c r="GRF97" s="7"/>
      <c r="GRG97" s="7"/>
      <c r="GRH97" s="7"/>
      <c r="GRI97" s="7"/>
      <c r="GRJ97" s="7"/>
      <c r="GRK97" s="7"/>
      <c r="GRL97" s="7"/>
      <c r="GRM97" s="7"/>
      <c r="GRN97" s="7"/>
      <c r="GRO97" s="7"/>
      <c r="GRP97" s="7"/>
      <c r="GRQ97" s="7"/>
      <c r="GRR97" s="7"/>
      <c r="GRS97" s="7"/>
      <c r="GRT97" s="7"/>
      <c r="GRU97" s="7"/>
      <c r="GRV97" s="7"/>
      <c r="GRW97" s="7"/>
      <c r="GRX97" s="7"/>
      <c r="GRY97" s="7"/>
      <c r="GRZ97" s="7"/>
      <c r="GSA97" s="7"/>
      <c r="GSB97" s="7"/>
      <c r="GSC97" s="7"/>
      <c r="GSD97" s="7"/>
      <c r="GSE97" s="7"/>
      <c r="GSF97" s="7"/>
      <c r="GSG97" s="7"/>
      <c r="GSH97" s="7"/>
      <c r="GSI97" s="7"/>
      <c r="GSJ97" s="7"/>
      <c r="GSK97" s="7"/>
      <c r="GSL97" s="7"/>
      <c r="GSM97" s="7"/>
      <c r="GSN97" s="7"/>
      <c r="GSO97" s="7"/>
      <c r="GSP97" s="7"/>
      <c r="GSQ97" s="7"/>
      <c r="GSR97" s="7"/>
      <c r="GSS97" s="7"/>
      <c r="GST97" s="7"/>
      <c r="GSU97" s="7"/>
      <c r="GSV97" s="7"/>
      <c r="GSW97" s="7"/>
      <c r="GSX97" s="7"/>
      <c r="GSY97" s="7"/>
      <c r="GSZ97" s="7"/>
      <c r="GTA97" s="7"/>
      <c r="GTB97" s="7"/>
      <c r="GTC97" s="7"/>
      <c r="GTD97" s="7"/>
      <c r="GTE97" s="7"/>
      <c r="GTF97" s="7"/>
      <c r="GTG97" s="7"/>
      <c r="GTH97" s="7"/>
      <c r="GTI97" s="7"/>
      <c r="GTJ97" s="7"/>
      <c r="GTK97" s="7"/>
      <c r="GTL97" s="7"/>
      <c r="GTM97" s="7"/>
      <c r="GTN97" s="7"/>
      <c r="GTO97" s="7"/>
      <c r="GTP97" s="7"/>
      <c r="GTQ97" s="7"/>
      <c r="GTR97" s="7"/>
      <c r="GTS97" s="7"/>
      <c r="GTT97" s="7"/>
      <c r="GTU97" s="7"/>
      <c r="GTV97" s="7"/>
      <c r="GTW97" s="7"/>
      <c r="GTX97" s="7"/>
      <c r="GTY97" s="7"/>
      <c r="GTZ97" s="7"/>
      <c r="GUA97" s="7"/>
      <c r="GUB97" s="7"/>
      <c r="GUC97" s="7"/>
      <c r="GUD97" s="7"/>
      <c r="GUE97" s="7"/>
      <c r="GUF97" s="7"/>
      <c r="GUG97" s="7"/>
      <c r="GUH97" s="7"/>
      <c r="GUI97" s="7"/>
      <c r="GUJ97" s="7"/>
      <c r="GUK97" s="7"/>
      <c r="GUL97" s="7"/>
      <c r="GUM97" s="7"/>
      <c r="GUN97" s="7"/>
      <c r="GUO97" s="7"/>
      <c r="GUP97" s="7"/>
      <c r="GUQ97" s="7"/>
      <c r="GUR97" s="7"/>
      <c r="GUS97" s="7"/>
      <c r="GUT97" s="7"/>
      <c r="GUU97" s="7"/>
      <c r="GUV97" s="7"/>
      <c r="GUW97" s="7"/>
      <c r="GUX97" s="7"/>
      <c r="GUY97" s="7"/>
      <c r="GUZ97" s="7"/>
      <c r="GVA97" s="7"/>
      <c r="GVB97" s="7"/>
      <c r="GVC97" s="7"/>
      <c r="GVD97" s="7"/>
      <c r="GVE97" s="7"/>
      <c r="GVF97" s="7"/>
      <c r="GVG97" s="7"/>
      <c r="GVH97" s="7"/>
      <c r="GVI97" s="7"/>
      <c r="GVJ97" s="7"/>
      <c r="GVK97" s="7"/>
      <c r="GVL97" s="7"/>
      <c r="GVM97" s="7"/>
      <c r="GVN97" s="7"/>
      <c r="GVO97" s="7"/>
      <c r="GVP97" s="7"/>
      <c r="GVQ97" s="7"/>
      <c r="GVR97" s="7"/>
      <c r="GVS97" s="7"/>
      <c r="GVT97" s="7"/>
      <c r="GVU97" s="7"/>
      <c r="GVV97" s="7"/>
      <c r="GVW97" s="7"/>
      <c r="GVX97" s="7"/>
      <c r="GVY97" s="7"/>
      <c r="GVZ97" s="7"/>
      <c r="GWA97" s="7"/>
      <c r="GWB97" s="7"/>
      <c r="GWC97" s="7"/>
      <c r="GWD97" s="7"/>
      <c r="GWE97" s="7"/>
      <c r="GWF97" s="7"/>
      <c r="GWG97" s="7"/>
      <c r="GWH97" s="7"/>
      <c r="GWI97" s="7"/>
      <c r="GWJ97" s="7"/>
      <c r="GWK97" s="7"/>
      <c r="GWL97" s="7"/>
      <c r="GWM97" s="7"/>
      <c r="GWN97" s="7"/>
      <c r="GWO97" s="7"/>
      <c r="GWP97" s="7"/>
      <c r="GWQ97" s="7"/>
      <c r="GWR97" s="7"/>
      <c r="GWS97" s="7"/>
      <c r="GWT97" s="7"/>
      <c r="GWU97" s="7"/>
      <c r="GWV97" s="7"/>
      <c r="GWW97" s="7"/>
      <c r="GWX97" s="7"/>
      <c r="GWY97" s="7"/>
      <c r="GWZ97" s="7"/>
      <c r="GXA97" s="7"/>
      <c r="GXB97" s="7"/>
      <c r="GXC97" s="7"/>
      <c r="GXD97" s="7"/>
      <c r="GXE97" s="7"/>
      <c r="GXF97" s="7"/>
      <c r="GXG97" s="7"/>
      <c r="GXH97" s="7"/>
      <c r="GXI97" s="7"/>
      <c r="GXJ97" s="7"/>
      <c r="GXK97" s="7"/>
      <c r="GXL97" s="7"/>
      <c r="GXM97" s="7"/>
      <c r="GXN97" s="7"/>
      <c r="GXO97" s="7"/>
      <c r="GXP97" s="7"/>
      <c r="GXQ97" s="7"/>
      <c r="GXR97" s="7"/>
      <c r="GXS97" s="7"/>
      <c r="GXT97" s="7"/>
      <c r="GXU97" s="7"/>
      <c r="GXV97" s="7"/>
      <c r="GXW97" s="7"/>
      <c r="GXX97" s="7"/>
      <c r="GXY97" s="7"/>
      <c r="GXZ97" s="7"/>
      <c r="GYA97" s="7"/>
      <c r="GYB97" s="7"/>
      <c r="GYC97" s="7"/>
      <c r="GYD97" s="7"/>
      <c r="GYE97" s="7"/>
      <c r="GYF97" s="7"/>
      <c r="GYG97" s="7"/>
      <c r="GYH97" s="7"/>
      <c r="GYI97" s="7"/>
      <c r="GYJ97" s="7"/>
      <c r="GYK97" s="7"/>
      <c r="GYL97" s="7"/>
      <c r="GYM97" s="7"/>
      <c r="GYN97" s="7"/>
      <c r="GYO97" s="7"/>
      <c r="GYP97" s="7"/>
      <c r="GYQ97" s="7"/>
      <c r="GYR97" s="7"/>
      <c r="GYS97" s="7"/>
      <c r="GYT97" s="7"/>
      <c r="GYU97" s="7"/>
      <c r="GYV97" s="7"/>
      <c r="GYW97" s="7"/>
      <c r="GYX97" s="7"/>
      <c r="GYY97" s="7"/>
      <c r="GYZ97" s="7"/>
      <c r="GZA97" s="7"/>
      <c r="GZB97" s="7"/>
      <c r="GZC97" s="7"/>
      <c r="GZD97" s="7"/>
      <c r="GZE97" s="7"/>
      <c r="GZF97" s="7"/>
      <c r="GZG97" s="7"/>
      <c r="GZH97" s="7"/>
      <c r="GZI97" s="7"/>
      <c r="GZJ97" s="7"/>
      <c r="GZK97" s="7"/>
      <c r="GZL97" s="7"/>
      <c r="GZM97" s="7"/>
      <c r="GZN97" s="7"/>
      <c r="GZO97" s="7"/>
      <c r="GZP97" s="7"/>
      <c r="GZQ97" s="7"/>
      <c r="GZR97" s="7"/>
      <c r="GZS97" s="7"/>
      <c r="GZT97" s="7"/>
      <c r="GZU97" s="7"/>
      <c r="GZV97" s="7"/>
      <c r="GZW97" s="7"/>
      <c r="GZX97" s="7"/>
      <c r="GZY97" s="7"/>
      <c r="GZZ97" s="7"/>
      <c r="HAA97" s="7"/>
      <c r="HAB97" s="7"/>
      <c r="HAC97" s="7"/>
      <c r="HAD97" s="7"/>
      <c r="HAE97" s="7"/>
      <c r="HAF97" s="7"/>
      <c r="HAG97" s="7"/>
      <c r="HAH97" s="7"/>
      <c r="HAI97" s="7"/>
      <c r="HAJ97" s="7"/>
      <c r="HAK97" s="7"/>
      <c r="HAL97" s="7"/>
      <c r="HAM97" s="7"/>
      <c r="HAN97" s="7"/>
      <c r="HAO97" s="7"/>
      <c r="HAP97" s="7"/>
      <c r="HAQ97" s="7"/>
      <c r="HAR97" s="7"/>
      <c r="HAS97" s="7"/>
      <c r="HAT97" s="7"/>
      <c r="HAU97" s="7"/>
      <c r="HAV97" s="7"/>
      <c r="HAW97" s="7"/>
      <c r="HAX97" s="7"/>
      <c r="HAY97" s="7"/>
      <c r="HAZ97" s="7"/>
      <c r="HBA97" s="7"/>
      <c r="HBB97" s="7"/>
      <c r="HBC97" s="7"/>
      <c r="HBD97" s="7"/>
      <c r="HBE97" s="7"/>
      <c r="HBF97" s="7"/>
      <c r="HBG97" s="7"/>
      <c r="HBH97" s="7"/>
      <c r="HBI97" s="7"/>
      <c r="HBJ97" s="7"/>
      <c r="HBK97" s="7"/>
      <c r="HBL97" s="7"/>
      <c r="HBM97" s="7"/>
      <c r="HBN97" s="7"/>
      <c r="HBO97" s="7"/>
      <c r="HBP97" s="7"/>
      <c r="HBQ97" s="7"/>
      <c r="HBR97" s="7"/>
      <c r="HBS97" s="7"/>
      <c r="HBT97" s="7"/>
      <c r="HBU97" s="7"/>
      <c r="HBV97" s="7"/>
      <c r="HBW97" s="7"/>
      <c r="HBX97" s="7"/>
      <c r="HBY97" s="7"/>
      <c r="HBZ97" s="7"/>
      <c r="HCA97" s="7"/>
      <c r="HCB97" s="7"/>
      <c r="HCC97" s="7"/>
      <c r="HCD97" s="7"/>
      <c r="HCE97" s="7"/>
      <c r="HCF97" s="7"/>
      <c r="HCG97" s="7"/>
      <c r="HCH97" s="7"/>
      <c r="HCI97" s="7"/>
      <c r="HCJ97" s="7"/>
      <c r="HCK97" s="7"/>
      <c r="HCL97" s="7"/>
      <c r="HCM97" s="7"/>
      <c r="HCN97" s="7"/>
      <c r="HCO97" s="7"/>
      <c r="HCP97" s="7"/>
      <c r="HCQ97" s="7"/>
      <c r="HCR97" s="7"/>
      <c r="HCS97" s="7"/>
      <c r="HCT97" s="7"/>
      <c r="HCU97" s="7"/>
      <c r="HCV97" s="7"/>
      <c r="HCW97" s="7"/>
      <c r="HCX97" s="7"/>
      <c r="HCY97" s="7"/>
      <c r="HCZ97" s="7"/>
      <c r="HDA97" s="7"/>
      <c r="HDB97" s="7"/>
      <c r="HDC97" s="7"/>
      <c r="HDD97" s="7"/>
      <c r="HDE97" s="7"/>
      <c r="HDF97" s="7"/>
      <c r="HDG97" s="7"/>
      <c r="HDH97" s="7"/>
      <c r="HDI97" s="7"/>
      <c r="HDJ97" s="7"/>
      <c r="HDK97" s="7"/>
      <c r="HDL97" s="7"/>
      <c r="HDM97" s="7"/>
      <c r="HDN97" s="7"/>
      <c r="HDO97" s="7"/>
      <c r="HDP97" s="7"/>
      <c r="HDQ97" s="7"/>
      <c r="HDR97" s="7"/>
      <c r="HDS97" s="7"/>
      <c r="HDT97" s="7"/>
      <c r="HDU97" s="7"/>
      <c r="HDV97" s="7"/>
      <c r="HDW97" s="7"/>
      <c r="HDX97" s="7"/>
      <c r="HDY97" s="7"/>
      <c r="HDZ97" s="7"/>
      <c r="HEA97" s="7"/>
      <c r="HEB97" s="7"/>
      <c r="HEC97" s="7"/>
      <c r="HED97" s="7"/>
      <c r="HEE97" s="7"/>
      <c r="HEF97" s="7"/>
      <c r="HEG97" s="7"/>
      <c r="HEH97" s="7"/>
      <c r="HEI97" s="7"/>
      <c r="HEJ97" s="7"/>
      <c r="HEK97" s="7"/>
      <c r="HEL97" s="7"/>
      <c r="HEM97" s="7"/>
      <c r="HEN97" s="7"/>
      <c r="HEO97" s="7"/>
      <c r="HEP97" s="7"/>
      <c r="HEQ97" s="7"/>
      <c r="HER97" s="7"/>
      <c r="HES97" s="7"/>
      <c r="HET97" s="7"/>
      <c r="HEU97" s="7"/>
      <c r="HEV97" s="7"/>
      <c r="HEW97" s="7"/>
      <c r="HEX97" s="7"/>
      <c r="HEY97" s="7"/>
      <c r="HEZ97" s="7"/>
      <c r="HFA97" s="7"/>
      <c r="HFB97" s="7"/>
      <c r="HFC97" s="7"/>
      <c r="HFD97" s="7"/>
      <c r="HFE97" s="7"/>
      <c r="HFF97" s="7"/>
      <c r="HFG97" s="7"/>
      <c r="HFH97" s="7"/>
      <c r="HFI97" s="7"/>
      <c r="HFJ97" s="7"/>
      <c r="HFK97" s="7"/>
      <c r="HFL97" s="7"/>
      <c r="HFM97" s="7"/>
      <c r="HFN97" s="7"/>
      <c r="HFO97" s="7"/>
      <c r="HFP97" s="7"/>
      <c r="HFQ97" s="7"/>
      <c r="HFR97" s="7"/>
      <c r="HFS97" s="7"/>
      <c r="HFT97" s="7"/>
      <c r="HFU97" s="7"/>
      <c r="HFV97" s="7"/>
      <c r="HFW97" s="7"/>
      <c r="HFX97" s="7"/>
      <c r="HFY97" s="7"/>
      <c r="HFZ97" s="7"/>
      <c r="HGA97" s="7"/>
      <c r="HGB97" s="7"/>
      <c r="HGC97" s="7"/>
      <c r="HGD97" s="7"/>
      <c r="HGE97" s="7"/>
      <c r="HGF97" s="7"/>
      <c r="HGG97" s="7"/>
      <c r="HGH97" s="7"/>
      <c r="HGI97" s="7"/>
      <c r="HGJ97" s="7"/>
      <c r="HGK97" s="7"/>
      <c r="HGL97" s="7"/>
      <c r="HGM97" s="7"/>
      <c r="HGN97" s="7"/>
      <c r="HGO97" s="7"/>
      <c r="HGP97" s="7"/>
      <c r="HGQ97" s="7"/>
      <c r="HGR97" s="7"/>
      <c r="HGS97" s="7"/>
      <c r="HGT97" s="7"/>
      <c r="HGU97" s="7"/>
      <c r="HGV97" s="7"/>
      <c r="HGW97" s="7"/>
      <c r="HGX97" s="7"/>
      <c r="HGY97" s="7"/>
      <c r="HGZ97" s="7"/>
      <c r="HHA97" s="7"/>
      <c r="HHB97" s="7"/>
      <c r="HHC97" s="7"/>
      <c r="HHD97" s="7"/>
      <c r="HHE97" s="7"/>
      <c r="HHF97" s="7"/>
      <c r="HHG97" s="7"/>
      <c r="HHH97" s="7"/>
      <c r="HHI97" s="7"/>
      <c r="HHJ97" s="7"/>
      <c r="HHK97" s="7"/>
      <c r="HHL97" s="7"/>
      <c r="HHM97" s="7"/>
      <c r="HHN97" s="7"/>
      <c r="HHO97" s="7"/>
      <c r="HHP97" s="7"/>
      <c r="HHQ97" s="7"/>
      <c r="HHR97" s="7"/>
      <c r="HHS97" s="7"/>
      <c r="HHT97" s="7"/>
      <c r="HHU97" s="7"/>
      <c r="HHV97" s="7"/>
      <c r="HHW97" s="7"/>
      <c r="HHX97" s="7"/>
      <c r="HHY97" s="7"/>
      <c r="HHZ97" s="7"/>
      <c r="HIA97" s="7"/>
      <c r="HIB97" s="7"/>
      <c r="HIC97" s="7"/>
      <c r="HID97" s="7"/>
      <c r="HIE97" s="7"/>
      <c r="HIF97" s="7"/>
      <c r="HIG97" s="7"/>
      <c r="HIH97" s="7"/>
      <c r="HII97" s="7"/>
      <c r="HIJ97" s="7"/>
      <c r="HIK97" s="7"/>
      <c r="HIL97" s="7"/>
      <c r="HIM97" s="7"/>
      <c r="HIN97" s="7"/>
      <c r="HIO97" s="7"/>
      <c r="HIP97" s="7"/>
      <c r="HIQ97" s="7"/>
      <c r="HIR97" s="7"/>
      <c r="HIS97" s="7"/>
      <c r="HIT97" s="7"/>
      <c r="HIU97" s="7"/>
      <c r="HIV97" s="7"/>
      <c r="HIW97" s="7"/>
      <c r="HIX97" s="7"/>
      <c r="HIY97" s="7"/>
      <c r="HIZ97" s="7"/>
      <c r="HJA97" s="7"/>
      <c r="HJB97" s="7"/>
      <c r="HJC97" s="7"/>
      <c r="HJD97" s="7"/>
      <c r="HJE97" s="7"/>
      <c r="HJF97" s="7"/>
      <c r="HJG97" s="7"/>
      <c r="HJH97" s="7"/>
      <c r="HJI97" s="7"/>
      <c r="HJJ97" s="7"/>
      <c r="HJK97" s="7"/>
      <c r="HJL97" s="7"/>
      <c r="HJM97" s="7"/>
      <c r="HJN97" s="7"/>
      <c r="HJO97" s="7"/>
      <c r="HJP97" s="7"/>
      <c r="HJQ97" s="7"/>
      <c r="HJR97" s="7"/>
      <c r="HJS97" s="7"/>
      <c r="HJT97" s="7"/>
      <c r="HJU97" s="7"/>
      <c r="HJV97" s="7"/>
      <c r="HJW97" s="7"/>
      <c r="HJX97" s="7"/>
      <c r="HJY97" s="7"/>
      <c r="HJZ97" s="7"/>
      <c r="HKA97" s="7"/>
      <c r="HKB97" s="7"/>
      <c r="HKC97" s="7"/>
      <c r="HKD97" s="7"/>
      <c r="HKE97" s="7"/>
      <c r="HKF97" s="7"/>
      <c r="HKG97" s="7"/>
      <c r="HKH97" s="7"/>
      <c r="HKI97" s="7"/>
      <c r="HKJ97" s="7"/>
      <c r="HKK97" s="7"/>
      <c r="HKL97" s="7"/>
      <c r="HKM97" s="7"/>
      <c r="HKN97" s="7"/>
      <c r="HKO97" s="7"/>
      <c r="HKP97" s="7"/>
      <c r="HKQ97" s="7"/>
      <c r="HKR97" s="7"/>
      <c r="HKS97" s="7"/>
      <c r="HKT97" s="7"/>
      <c r="HKU97" s="7"/>
      <c r="HKV97" s="7"/>
      <c r="HKW97" s="7"/>
      <c r="HKX97" s="7"/>
      <c r="HKY97" s="7"/>
      <c r="HKZ97" s="7"/>
      <c r="HLA97" s="7"/>
      <c r="HLB97" s="7"/>
      <c r="HLC97" s="7"/>
      <c r="HLD97" s="7"/>
      <c r="HLE97" s="7"/>
      <c r="HLF97" s="7"/>
      <c r="HLG97" s="7"/>
      <c r="HLH97" s="7"/>
      <c r="HLI97" s="7"/>
      <c r="HLJ97" s="7"/>
      <c r="HLK97" s="7"/>
      <c r="HLL97" s="7"/>
      <c r="HLM97" s="7"/>
      <c r="HLN97" s="7"/>
      <c r="HLO97" s="7"/>
      <c r="HLP97" s="7"/>
      <c r="HLQ97" s="7"/>
      <c r="HLR97" s="7"/>
      <c r="HLS97" s="7"/>
      <c r="HLT97" s="7"/>
      <c r="HLU97" s="7"/>
      <c r="HLV97" s="7"/>
      <c r="HLW97" s="7"/>
      <c r="HLX97" s="7"/>
      <c r="HLY97" s="7"/>
      <c r="HLZ97" s="7"/>
      <c r="HMA97" s="7"/>
      <c r="HMB97" s="7"/>
      <c r="HMC97" s="7"/>
      <c r="HMD97" s="7"/>
      <c r="HME97" s="7"/>
      <c r="HMF97" s="7"/>
      <c r="HMG97" s="7"/>
      <c r="HMH97" s="7"/>
      <c r="HMI97" s="7"/>
      <c r="HMJ97" s="7"/>
      <c r="HMK97" s="7"/>
      <c r="HML97" s="7"/>
      <c r="HMM97" s="7"/>
      <c r="HMN97" s="7"/>
      <c r="HMO97" s="7"/>
      <c r="HMP97" s="7"/>
      <c r="HMQ97" s="7"/>
      <c r="HMR97" s="7"/>
      <c r="HMS97" s="7"/>
      <c r="HMT97" s="7"/>
      <c r="HMU97" s="7"/>
      <c r="HMV97" s="7"/>
      <c r="HMW97" s="7"/>
      <c r="HMX97" s="7"/>
      <c r="HMY97" s="7"/>
      <c r="HMZ97" s="7"/>
      <c r="HNA97" s="7"/>
      <c r="HNB97" s="7"/>
      <c r="HNC97" s="7"/>
      <c r="HND97" s="7"/>
      <c r="HNE97" s="7"/>
      <c r="HNF97" s="7"/>
      <c r="HNG97" s="7"/>
      <c r="HNH97" s="7"/>
      <c r="HNI97" s="7"/>
      <c r="HNJ97" s="7"/>
      <c r="HNK97" s="7"/>
      <c r="HNL97" s="7"/>
      <c r="HNM97" s="7"/>
      <c r="HNN97" s="7"/>
      <c r="HNO97" s="7"/>
      <c r="HNP97" s="7"/>
      <c r="HNQ97" s="7"/>
      <c r="HNR97" s="7"/>
      <c r="HNS97" s="7"/>
      <c r="HNT97" s="7"/>
      <c r="HNU97" s="7"/>
      <c r="HNV97" s="7"/>
      <c r="HNW97" s="7"/>
      <c r="HNX97" s="7"/>
      <c r="HNY97" s="7"/>
      <c r="HNZ97" s="7"/>
      <c r="HOA97" s="7"/>
      <c r="HOB97" s="7"/>
      <c r="HOC97" s="7"/>
      <c r="HOD97" s="7"/>
      <c r="HOE97" s="7"/>
      <c r="HOF97" s="7"/>
      <c r="HOG97" s="7"/>
      <c r="HOH97" s="7"/>
      <c r="HOI97" s="7"/>
      <c r="HOJ97" s="7"/>
      <c r="HOK97" s="7"/>
      <c r="HOL97" s="7"/>
      <c r="HOM97" s="7"/>
      <c r="HON97" s="7"/>
      <c r="HOO97" s="7"/>
      <c r="HOP97" s="7"/>
      <c r="HOQ97" s="7"/>
      <c r="HOR97" s="7"/>
      <c r="HOS97" s="7"/>
      <c r="HOT97" s="7"/>
      <c r="HOU97" s="7"/>
      <c r="HOV97" s="7"/>
      <c r="HOW97" s="7"/>
      <c r="HOX97" s="7"/>
      <c r="HOY97" s="7"/>
      <c r="HOZ97" s="7"/>
      <c r="HPA97" s="7"/>
      <c r="HPB97" s="7"/>
      <c r="HPC97" s="7"/>
      <c r="HPD97" s="7"/>
      <c r="HPE97" s="7"/>
      <c r="HPF97" s="7"/>
      <c r="HPG97" s="7"/>
      <c r="HPH97" s="7"/>
      <c r="HPI97" s="7"/>
      <c r="HPJ97" s="7"/>
      <c r="HPK97" s="7"/>
      <c r="HPL97" s="7"/>
      <c r="HPM97" s="7"/>
      <c r="HPN97" s="7"/>
      <c r="HPO97" s="7"/>
      <c r="HPP97" s="7"/>
      <c r="HPQ97" s="7"/>
      <c r="HPR97" s="7"/>
      <c r="HPS97" s="7"/>
      <c r="HPT97" s="7"/>
      <c r="HPU97" s="7"/>
      <c r="HPV97" s="7"/>
      <c r="HPW97" s="7"/>
      <c r="HPX97" s="7"/>
      <c r="HPY97" s="7"/>
      <c r="HPZ97" s="7"/>
      <c r="HQA97" s="7"/>
      <c r="HQB97" s="7"/>
      <c r="HQC97" s="7"/>
      <c r="HQD97" s="7"/>
      <c r="HQE97" s="7"/>
      <c r="HQF97" s="7"/>
      <c r="HQG97" s="7"/>
      <c r="HQH97" s="7"/>
      <c r="HQI97" s="7"/>
      <c r="HQJ97" s="7"/>
      <c r="HQK97" s="7"/>
      <c r="HQL97" s="7"/>
      <c r="HQM97" s="7"/>
      <c r="HQN97" s="7"/>
      <c r="HQO97" s="7"/>
      <c r="HQP97" s="7"/>
      <c r="HQQ97" s="7"/>
      <c r="HQR97" s="7"/>
      <c r="HQS97" s="7"/>
      <c r="HQT97" s="7"/>
      <c r="HQU97" s="7"/>
      <c r="HQV97" s="7"/>
      <c r="HQW97" s="7"/>
      <c r="HQX97" s="7"/>
      <c r="HQY97" s="7"/>
      <c r="HQZ97" s="7"/>
      <c r="HRA97" s="7"/>
      <c r="HRB97" s="7"/>
      <c r="HRC97" s="7"/>
      <c r="HRD97" s="7"/>
      <c r="HRE97" s="7"/>
      <c r="HRF97" s="7"/>
      <c r="HRG97" s="7"/>
      <c r="HRH97" s="7"/>
      <c r="HRI97" s="7"/>
      <c r="HRJ97" s="7"/>
      <c r="HRK97" s="7"/>
      <c r="HRL97" s="7"/>
      <c r="HRM97" s="7"/>
      <c r="HRN97" s="7"/>
      <c r="HRO97" s="7"/>
      <c r="HRP97" s="7"/>
      <c r="HRQ97" s="7"/>
      <c r="HRR97" s="7"/>
      <c r="HRS97" s="7"/>
      <c r="HRT97" s="7"/>
      <c r="HRU97" s="7"/>
      <c r="HRV97" s="7"/>
      <c r="HRW97" s="7"/>
      <c r="HRX97" s="7"/>
      <c r="HRY97" s="7"/>
      <c r="HRZ97" s="7"/>
      <c r="HSA97" s="7"/>
      <c r="HSB97" s="7"/>
      <c r="HSC97" s="7"/>
      <c r="HSD97" s="7"/>
      <c r="HSE97" s="7"/>
      <c r="HSF97" s="7"/>
      <c r="HSG97" s="7"/>
      <c r="HSH97" s="7"/>
      <c r="HSI97" s="7"/>
      <c r="HSJ97" s="7"/>
      <c r="HSK97" s="7"/>
      <c r="HSL97" s="7"/>
      <c r="HSM97" s="7"/>
      <c r="HSN97" s="7"/>
      <c r="HSO97" s="7"/>
      <c r="HSP97" s="7"/>
      <c r="HSQ97" s="7"/>
      <c r="HSR97" s="7"/>
      <c r="HSS97" s="7"/>
      <c r="HST97" s="7"/>
      <c r="HSU97" s="7"/>
      <c r="HSV97" s="7"/>
      <c r="HSW97" s="7"/>
      <c r="HSX97" s="7"/>
      <c r="HSY97" s="7"/>
      <c r="HSZ97" s="7"/>
      <c r="HTA97" s="7"/>
      <c r="HTB97" s="7"/>
      <c r="HTC97" s="7"/>
      <c r="HTD97" s="7"/>
      <c r="HTE97" s="7"/>
      <c r="HTF97" s="7"/>
      <c r="HTG97" s="7"/>
      <c r="HTH97" s="7"/>
      <c r="HTI97" s="7"/>
      <c r="HTJ97" s="7"/>
      <c r="HTK97" s="7"/>
      <c r="HTL97" s="7"/>
      <c r="HTM97" s="7"/>
      <c r="HTN97" s="7"/>
      <c r="HTO97" s="7"/>
      <c r="HTP97" s="7"/>
      <c r="HTQ97" s="7"/>
      <c r="HTR97" s="7"/>
      <c r="HTS97" s="7"/>
      <c r="HTT97" s="7"/>
      <c r="HTU97" s="7"/>
      <c r="HTV97" s="7"/>
      <c r="HTW97" s="7"/>
      <c r="HTX97" s="7"/>
      <c r="HTY97" s="7"/>
      <c r="HTZ97" s="7"/>
      <c r="HUA97" s="7"/>
      <c r="HUB97" s="7"/>
      <c r="HUC97" s="7"/>
      <c r="HUD97" s="7"/>
      <c r="HUE97" s="7"/>
      <c r="HUF97" s="7"/>
      <c r="HUG97" s="7"/>
      <c r="HUH97" s="7"/>
      <c r="HUI97" s="7"/>
      <c r="HUJ97" s="7"/>
      <c r="HUK97" s="7"/>
      <c r="HUL97" s="7"/>
      <c r="HUM97" s="7"/>
      <c r="HUN97" s="7"/>
      <c r="HUO97" s="7"/>
      <c r="HUP97" s="7"/>
      <c r="HUQ97" s="7"/>
      <c r="HUR97" s="7"/>
      <c r="HUS97" s="7"/>
      <c r="HUT97" s="7"/>
      <c r="HUU97" s="7"/>
      <c r="HUV97" s="7"/>
      <c r="HUW97" s="7"/>
      <c r="HUX97" s="7"/>
      <c r="HUY97" s="7"/>
      <c r="HUZ97" s="7"/>
      <c r="HVA97" s="7"/>
      <c r="HVB97" s="7"/>
      <c r="HVC97" s="7"/>
      <c r="HVD97" s="7"/>
      <c r="HVE97" s="7"/>
      <c r="HVF97" s="7"/>
      <c r="HVG97" s="7"/>
      <c r="HVH97" s="7"/>
      <c r="HVI97" s="7"/>
      <c r="HVJ97" s="7"/>
      <c r="HVK97" s="7"/>
      <c r="HVL97" s="7"/>
      <c r="HVM97" s="7"/>
      <c r="HVN97" s="7"/>
      <c r="HVO97" s="7"/>
      <c r="HVP97" s="7"/>
      <c r="HVQ97" s="7"/>
      <c r="HVR97" s="7"/>
      <c r="HVS97" s="7"/>
      <c r="HVT97" s="7"/>
      <c r="HVU97" s="7"/>
      <c r="HVV97" s="7"/>
      <c r="HVW97" s="7"/>
      <c r="HVX97" s="7"/>
      <c r="HVY97" s="7"/>
      <c r="HVZ97" s="7"/>
      <c r="HWA97" s="7"/>
      <c r="HWB97" s="7"/>
      <c r="HWC97" s="7"/>
      <c r="HWD97" s="7"/>
      <c r="HWE97" s="7"/>
      <c r="HWF97" s="7"/>
      <c r="HWG97" s="7"/>
      <c r="HWH97" s="7"/>
      <c r="HWI97" s="7"/>
      <c r="HWJ97" s="7"/>
      <c r="HWK97" s="7"/>
      <c r="HWL97" s="7"/>
      <c r="HWM97" s="7"/>
      <c r="HWN97" s="7"/>
      <c r="HWO97" s="7"/>
      <c r="HWP97" s="7"/>
      <c r="HWQ97" s="7"/>
      <c r="HWR97" s="7"/>
      <c r="HWS97" s="7"/>
      <c r="HWT97" s="7"/>
      <c r="HWU97" s="7"/>
      <c r="HWV97" s="7"/>
      <c r="HWW97" s="7"/>
      <c r="HWX97" s="7"/>
      <c r="HWY97" s="7"/>
      <c r="HWZ97" s="7"/>
      <c r="HXA97" s="7"/>
      <c r="HXB97" s="7"/>
      <c r="HXC97" s="7"/>
      <c r="HXD97" s="7"/>
      <c r="HXE97" s="7"/>
      <c r="HXF97" s="7"/>
      <c r="HXG97" s="7"/>
      <c r="HXH97" s="7"/>
      <c r="HXI97" s="7"/>
      <c r="HXJ97" s="7"/>
      <c r="HXK97" s="7"/>
      <c r="HXL97" s="7"/>
      <c r="HXM97" s="7"/>
      <c r="HXN97" s="7"/>
      <c r="HXO97" s="7"/>
      <c r="HXP97" s="7"/>
      <c r="HXQ97" s="7"/>
      <c r="HXR97" s="7"/>
      <c r="HXS97" s="7"/>
      <c r="HXT97" s="7"/>
      <c r="HXU97" s="7"/>
      <c r="HXV97" s="7"/>
      <c r="HXW97" s="7"/>
      <c r="HXX97" s="7"/>
      <c r="HXY97" s="7"/>
      <c r="HXZ97" s="7"/>
      <c r="HYA97" s="7"/>
      <c r="HYB97" s="7"/>
      <c r="HYC97" s="7"/>
      <c r="HYD97" s="7"/>
      <c r="HYE97" s="7"/>
      <c r="HYF97" s="7"/>
      <c r="HYG97" s="7"/>
      <c r="HYH97" s="7"/>
      <c r="HYI97" s="7"/>
      <c r="HYJ97" s="7"/>
      <c r="HYK97" s="7"/>
      <c r="HYL97" s="7"/>
      <c r="HYM97" s="7"/>
      <c r="HYN97" s="7"/>
      <c r="HYO97" s="7"/>
      <c r="HYP97" s="7"/>
      <c r="HYQ97" s="7"/>
      <c r="HYR97" s="7"/>
      <c r="HYS97" s="7"/>
      <c r="HYT97" s="7"/>
      <c r="HYU97" s="7"/>
      <c r="HYV97" s="7"/>
      <c r="HYW97" s="7"/>
      <c r="HYX97" s="7"/>
      <c r="HYY97" s="7"/>
      <c r="HYZ97" s="7"/>
      <c r="HZA97" s="7"/>
      <c r="HZB97" s="7"/>
      <c r="HZC97" s="7"/>
      <c r="HZD97" s="7"/>
      <c r="HZE97" s="7"/>
      <c r="HZF97" s="7"/>
      <c r="HZG97" s="7"/>
      <c r="HZH97" s="7"/>
      <c r="HZI97" s="7"/>
      <c r="HZJ97" s="7"/>
      <c r="HZK97" s="7"/>
      <c r="HZL97" s="7"/>
      <c r="HZM97" s="7"/>
      <c r="HZN97" s="7"/>
      <c r="HZO97" s="7"/>
      <c r="HZP97" s="7"/>
      <c r="HZQ97" s="7"/>
      <c r="HZR97" s="7"/>
      <c r="HZS97" s="7"/>
      <c r="HZT97" s="7"/>
      <c r="HZU97" s="7"/>
      <c r="HZV97" s="7"/>
      <c r="HZW97" s="7"/>
      <c r="HZX97" s="7"/>
      <c r="HZY97" s="7"/>
      <c r="HZZ97" s="7"/>
      <c r="IAA97" s="7"/>
      <c r="IAB97" s="7"/>
      <c r="IAC97" s="7"/>
      <c r="IAD97" s="7"/>
      <c r="IAE97" s="7"/>
      <c r="IAF97" s="7"/>
      <c r="IAG97" s="7"/>
      <c r="IAH97" s="7"/>
      <c r="IAI97" s="7"/>
      <c r="IAJ97" s="7"/>
      <c r="IAK97" s="7"/>
      <c r="IAL97" s="7"/>
      <c r="IAM97" s="7"/>
      <c r="IAN97" s="7"/>
      <c r="IAO97" s="7"/>
      <c r="IAP97" s="7"/>
      <c r="IAQ97" s="7"/>
      <c r="IAR97" s="7"/>
      <c r="IAS97" s="7"/>
      <c r="IAT97" s="7"/>
      <c r="IAU97" s="7"/>
      <c r="IAV97" s="7"/>
      <c r="IAW97" s="7"/>
      <c r="IAX97" s="7"/>
      <c r="IAY97" s="7"/>
      <c r="IAZ97" s="7"/>
      <c r="IBA97" s="7"/>
      <c r="IBB97" s="7"/>
      <c r="IBC97" s="7"/>
      <c r="IBD97" s="7"/>
      <c r="IBE97" s="7"/>
      <c r="IBF97" s="7"/>
      <c r="IBG97" s="7"/>
      <c r="IBH97" s="7"/>
      <c r="IBI97" s="7"/>
      <c r="IBJ97" s="7"/>
      <c r="IBK97" s="7"/>
      <c r="IBL97" s="7"/>
      <c r="IBM97" s="7"/>
      <c r="IBN97" s="7"/>
      <c r="IBO97" s="7"/>
      <c r="IBP97" s="7"/>
      <c r="IBQ97" s="7"/>
      <c r="IBR97" s="7"/>
      <c r="IBS97" s="7"/>
      <c r="IBT97" s="7"/>
      <c r="IBU97" s="7"/>
      <c r="IBV97" s="7"/>
      <c r="IBW97" s="7"/>
      <c r="IBX97" s="7"/>
      <c r="IBY97" s="7"/>
      <c r="IBZ97" s="7"/>
      <c r="ICA97" s="7"/>
      <c r="ICB97" s="7"/>
      <c r="ICC97" s="7"/>
      <c r="ICD97" s="7"/>
      <c r="ICE97" s="7"/>
      <c r="ICF97" s="7"/>
      <c r="ICG97" s="7"/>
      <c r="ICH97" s="7"/>
      <c r="ICI97" s="7"/>
      <c r="ICJ97" s="7"/>
      <c r="ICK97" s="7"/>
      <c r="ICL97" s="7"/>
      <c r="ICM97" s="7"/>
      <c r="ICN97" s="7"/>
      <c r="ICO97" s="7"/>
      <c r="ICP97" s="7"/>
      <c r="ICQ97" s="7"/>
      <c r="ICR97" s="7"/>
      <c r="ICS97" s="7"/>
      <c r="ICT97" s="7"/>
      <c r="ICU97" s="7"/>
      <c r="ICV97" s="7"/>
      <c r="ICW97" s="7"/>
      <c r="ICX97" s="7"/>
      <c r="ICY97" s="7"/>
      <c r="ICZ97" s="7"/>
      <c r="IDA97" s="7"/>
      <c r="IDB97" s="7"/>
      <c r="IDC97" s="7"/>
      <c r="IDD97" s="7"/>
      <c r="IDE97" s="7"/>
      <c r="IDF97" s="7"/>
      <c r="IDG97" s="7"/>
      <c r="IDH97" s="7"/>
      <c r="IDI97" s="7"/>
      <c r="IDJ97" s="7"/>
      <c r="IDK97" s="7"/>
      <c r="IDL97" s="7"/>
      <c r="IDM97" s="7"/>
      <c r="IDN97" s="7"/>
      <c r="IDO97" s="7"/>
      <c r="IDP97" s="7"/>
      <c r="IDQ97" s="7"/>
      <c r="IDR97" s="7"/>
      <c r="IDS97" s="7"/>
      <c r="IDT97" s="7"/>
      <c r="IDU97" s="7"/>
      <c r="IDV97" s="7"/>
      <c r="IDW97" s="7"/>
      <c r="IDX97" s="7"/>
      <c r="IDY97" s="7"/>
      <c r="IDZ97" s="7"/>
      <c r="IEA97" s="7"/>
      <c r="IEB97" s="7"/>
      <c r="IEC97" s="7"/>
      <c r="IED97" s="7"/>
      <c r="IEE97" s="7"/>
      <c r="IEF97" s="7"/>
      <c r="IEG97" s="7"/>
      <c r="IEH97" s="7"/>
      <c r="IEI97" s="7"/>
      <c r="IEJ97" s="7"/>
      <c r="IEK97" s="7"/>
      <c r="IEL97" s="7"/>
      <c r="IEM97" s="7"/>
      <c r="IEN97" s="7"/>
      <c r="IEO97" s="7"/>
      <c r="IEP97" s="7"/>
      <c r="IEQ97" s="7"/>
      <c r="IER97" s="7"/>
      <c r="IES97" s="7"/>
      <c r="IET97" s="7"/>
      <c r="IEU97" s="7"/>
      <c r="IEV97" s="7"/>
      <c r="IEW97" s="7"/>
      <c r="IEX97" s="7"/>
      <c r="IEY97" s="7"/>
      <c r="IEZ97" s="7"/>
      <c r="IFA97" s="7"/>
      <c r="IFB97" s="7"/>
      <c r="IFC97" s="7"/>
      <c r="IFD97" s="7"/>
      <c r="IFE97" s="7"/>
      <c r="IFF97" s="7"/>
      <c r="IFG97" s="7"/>
      <c r="IFH97" s="7"/>
      <c r="IFI97" s="7"/>
      <c r="IFJ97" s="7"/>
      <c r="IFK97" s="7"/>
      <c r="IFL97" s="7"/>
      <c r="IFM97" s="7"/>
      <c r="IFN97" s="7"/>
      <c r="IFO97" s="7"/>
      <c r="IFP97" s="7"/>
      <c r="IFQ97" s="7"/>
      <c r="IFR97" s="7"/>
      <c r="IFS97" s="7"/>
      <c r="IFT97" s="7"/>
      <c r="IFU97" s="7"/>
      <c r="IFV97" s="7"/>
      <c r="IFW97" s="7"/>
      <c r="IFX97" s="7"/>
      <c r="IFY97" s="7"/>
      <c r="IFZ97" s="7"/>
      <c r="IGA97" s="7"/>
      <c r="IGB97" s="7"/>
      <c r="IGC97" s="7"/>
      <c r="IGD97" s="7"/>
      <c r="IGE97" s="7"/>
      <c r="IGF97" s="7"/>
      <c r="IGG97" s="7"/>
      <c r="IGH97" s="7"/>
      <c r="IGI97" s="7"/>
      <c r="IGJ97" s="7"/>
      <c r="IGK97" s="7"/>
      <c r="IGL97" s="7"/>
      <c r="IGM97" s="7"/>
      <c r="IGN97" s="7"/>
      <c r="IGO97" s="7"/>
      <c r="IGP97" s="7"/>
      <c r="IGQ97" s="7"/>
      <c r="IGR97" s="7"/>
      <c r="IGS97" s="7"/>
      <c r="IGT97" s="7"/>
      <c r="IGU97" s="7"/>
      <c r="IGV97" s="7"/>
      <c r="IGW97" s="7"/>
      <c r="IGX97" s="7"/>
      <c r="IGY97" s="7"/>
      <c r="IGZ97" s="7"/>
      <c r="IHA97" s="7"/>
      <c r="IHB97" s="7"/>
      <c r="IHC97" s="7"/>
      <c r="IHD97" s="7"/>
      <c r="IHE97" s="7"/>
      <c r="IHF97" s="7"/>
      <c r="IHG97" s="7"/>
      <c r="IHH97" s="7"/>
      <c r="IHI97" s="7"/>
      <c r="IHJ97" s="7"/>
      <c r="IHK97" s="7"/>
      <c r="IHL97" s="7"/>
      <c r="IHM97" s="7"/>
      <c r="IHN97" s="7"/>
      <c r="IHO97" s="7"/>
      <c r="IHP97" s="7"/>
      <c r="IHQ97" s="7"/>
      <c r="IHR97" s="7"/>
      <c r="IHS97" s="7"/>
      <c r="IHT97" s="7"/>
      <c r="IHU97" s="7"/>
      <c r="IHV97" s="7"/>
      <c r="IHW97" s="7"/>
      <c r="IHX97" s="7"/>
      <c r="IHY97" s="7"/>
      <c r="IHZ97" s="7"/>
      <c r="IIA97" s="7"/>
      <c r="IIB97" s="7"/>
      <c r="IIC97" s="7"/>
      <c r="IID97" s="7"/>
      <c r="IIE97" s="7"/>
      <c r="IIF97" s="7"/>
      <c r="IIG97" s="7"/>
      <c r="IIH97" s="7"/>
      <c r="III97" s="7"/>
      <c r="IIJ97" s="7"/>
      <c r="IIK97" s="7"/>
      <c r="IIL97" s="7"/>
      <c r="IIM97" s="7"/>
      <c r="IIN97" s="7"/>
      <c r="IIO97" s="7"/>
      <c r="IIP97" s="7"/>
      <c r="IIQ97" s="7"/>
      <c r="IIR97" s="7"/>
      <c r="IIS97" s="7"/>
      <c r="IIT97" s="7"/>
      <c r="IIU97" s="7"/>
      <c r="IIV97" s="7"/>
      <c r="IIW97" s="7"/>
      <c r="IIX97" s="7"/>
      <c r="IIY97" s="7"/>
      <c r="IIZ97" s="7"/>
      <c r="IJA97" s="7"/>
      <c r="IJB97" s="7"/>
      <c r="IJC97" s="7"/>
      <c r="IJD97" s="7"/>
      <c r="IJE97" s="7"/>
      <c r="IJF97" s="7"/>
      <c r="IJG97" s="7"/>
      <c r="IJH97" s="7"/>
      <c r="IJI97" s="7"/>
      <c r="IJJ97" s="7"/>
      <c r="IJK97" s="7"/>
      <c r="IJL97" s="7"/>
      <c r="IJM97" s="7"/>
      <c r="IJN97" s="7"/>
      <c r="IJO97" s="7"/>
      <c r="IJP97" s="7"/>
      <c r="IJQ97" s="7"/>
      <c r="IJR97" s="7"/>
      <c r="IJS97" s="7"/>
      <c r="IJT97" s="7"/>
      <c r="IJU97" s="7"/>
      <c r="IJV97" s="7"/>
      <c r="IJW97" s="7"/>
      <c r="IJX97" s="7"/>
      <c r="IJY97" s="7"/>
      <c r="IJZ97" s="7"/>
      <c r="IKA97" s="7"/>
      <c r="IKB97" s="7"/>
      <c r="IKC97" s="7"/>
      <c r="IKD97" s="7"/>
      <c r="IKE97" s="7"/>
      <c r="IKF97" s="7"/>
      <c r="IKG97" s="7"/>
      <c r="IKH97" s="7"/>
      <c r="IKI97" s="7"/>
      <c r="IKJ97" s="7"/>
      <c r="IKK97" s="7"/>
      <c r="IKL97" s="7"/>
      <c r="IKM97" s="7"/>
      <c r="IKN97" s="7"/>
      <c r="IKO97" s="7"/>
      <c r="IKP97" s="7"/>
      <c r="IKQ97" s="7"/>
      <c r="IKR97" s="7"/>
      <c r="IKS97" s="7"/>
      <c r="IKT97" s="7"/>
      <c r="IKU97" s="7"/>
      <c r="IKV97" s="7"/>
      <c r="IKW97" s="7"/>
      <c r="IKX97" s="7"/>
      <c r="IKY97" s="7"/>
      <c r="IKZ97" s="7"/>
      <c r="ILA97" s="7"/>
      <c r="ILB97" s="7"/>
      <c r="ILC97" s="7"/>
      <c r="ILD97" s="7"/>
      <c r="ILE97" s="7"/>
      <c r="ILF97" s="7"/>
      <c r="ILG97" s="7"/>
      <c r="ILH97" s="7"/>
      <c r="ILI97" s="7"/>
      <c r="ILJ97" s="7"/>
      <c r="ILK97" s="7"/>
      <c r="ILL97" s="7"/>
      <c r="ILM97" s="7"/>
      <c r="ILN97" s="7"/>
      <c r="ILO97" s="7"/>
      <c r="ILP97" s="7"/>
      <c r="ILQ97" s="7"/>
      <c r="ILR97" s="7"/>
      <c r="ILS97" s="7"/>
      <c r="ILT97" s="7"/>
      <c r="ILU97" s="7"/>
      <c r="ILV97" s="7"/>
      <c r="ILW97" s="7"/>
      <c r="ILX97" s="7"/>
      <c r="ILY97" s="7"/>
      <c r="ILZ97" s="7"/>
      <c r="IMA97" s="7"/>
      <c r="IMB97" s="7"/>
      <c r="IMC97" s="7"/>
      <c r="IMD97" s="7"/>
      <c r="IME97" s="7"/>
      <c r="IMF97" s="7"/>
      <c r="IMG97" s="7"/>
      <c r="IMH97" s="7"/>
      <c r="IMI97" s="7"/>
      <c r="IMJ97" s="7"/>
      <c r="IMK97" s="7"/>
      <c r="IML97" s="7"/>
      <c r="IMM97" s="7"/>
      <c r="IMN97" s="7"/>
      <c r="IMO97" s="7"/>
      <c r="IMP97" s="7"/>
      <c r="IMQ97" s="7"/>
      <c r="IMR97" s="7"/>
      <c r="IMS97" s="7"/>
      <c r="IMT97" s="7"/>
      <c r="IMU97" s="7"/>
      <c r="IMV97" s="7"/>
      <c r="IMW97" s="7"/>
      <c r="IMX97" s="7"/>
      <c r="IMY97" s="7"/>
      <c r="IMZ97" s="7"/>
      <c r="INA97" s="7"/>
      <c r="INB97" s="7"/>
      <c r="INC97" s="7"/>
      <c r="IND97" s="7"/>
      <c r="INE97" s="7"/>
      <c r="INF97" s="7"/>
      <c r="ING97" s="7"/>
      <c r="INH97" s="7"/>
      <c r="INI97" s="7"/>
      <c r="INJ97" s="7"/>
      <c r="INK97" s="7"/>
      <c r="INL97" s="7"/>
      <c r="INM97" s="7"/>
      <c r="INN97" s="7"/>
      <c r="INO97" s="7"/>
      <c r="INP97" s="7"/>
      <c r="INQ97" s="7"/>
      <c r="INR97" s="7"/>
      <c r="INS97" s="7"/>
      <c r="INT97" s="7"/>
      <c r="INU97" s="7"/>
      <c r="INV97" s="7"/>
      <c r="INW97" s="7"/>
      <c r="INX97" s="7"/>
      <c r="INY97" s="7"/>
      <c r="INZ97" s="7"/>
      <c r="IOA97" s="7"/>
      <c r="IOB97" s="7"/>
      <c r="IOC97" s="7"/>
      <c r="IOD97" s="7"/>
      <c r="IOE97" s="7"/>
      <c r="IOF97" s="7"/>
      <c r="IOG97" s="7"/>
      <c r="IOH97" s="7"/>
      <c r="IOI97" s="7"/>
      <c r="IOJ97" s="7"/>
      <c r="IOK97" s="7"/>
      <c r="IOL97" s="7"/>
      <c r="IOM97" s="7"/>
      <c r="ION97" s="7"/>
      <c r="IOO97" s="7"/>
      <c r="IOP97" s="7"/>
      <c r="IOQ97" s="7"/>
      <c r="IOR97" s="7"/>
      <c r="IOS97" s="7"/>
      <c r="IOT97" s="7"/>
      <c r="IOU97" s="7"/>
      <c r="IOV97" s="7"/>
      <c r="IOW97" s="7"/>
      <c r="IOX97" s="7"/>
      <c r="IOY97" s="7"/>
      <c r="IOZ97" s="7"/>
      <c r="IPA97" s="7"/>
      <c r="IPB97" s="7"/>
      <c r="IPC97" s="7"/>
      <c r="IPD97" s="7"/>
      <c r="IPE97" s="7"/>
      <c r="IPF97" s="7"/>
      <c r="IPG97" s="7"/>
      <c r="IPH97" s="7"/>
      <c r="IPI97" s="7"/>
      <c r="IPJ97" s="7"/>
      <c r="IPK97" s="7"/>
      <c r="IPL97" s="7"/>
      <c r="IPM97" s="7"/>
      <c r="IPN97" s="7"/>
      <c r="IPO97" s="7"/>
      <c r="IPP97" s="7"/>
      <c r="IPQ97" s="7"/>
      <c r="IPR97" s="7"/>
      <c r="IPS97" s="7"/>
      <c r="IPT97" s="7"/>
      <c r="IPU97" s="7"/>
      <c r="IPV97" s="7"/>
      <c r="IPW97" s="7"/>
      <c r="IPX97" s="7"/>
      <c r="IPY97" s="7"/>
      <c r="IPZ97" s="7"/>
      <c r="IQA97" s="7"/>
      <c r="IQB97" s="7"/>
      <c r="IQC97" s="7"/>
      <c r="IQD97" s="7"/>
      <c r="IQE97" s="7"/>
      <c r="IQF97" s="7"/>
      <c r="IQG97" s="7"/>
      <c r="IQH97" s="7"/>
      <c r="IQI97" s="7"/>
      <c r="IQJ97" s="7"/>
      <c r="IQK97" s="7"/>
      <c r="IQL97" s="7"/>
      <c r="IQM97" s="7"/>
      <c r="IQN97" s="7"/>
      <c r="IQO97" s="7"/>
      <c r="IQP97" s="7"/>
      <c r="IQQ97" s="7"/>
      <c r="IQR97" s="7"/>
      <c r="IQS97" s="7"/>
      <c r="IQT97" s="7"/>
      <c r="IQU97" s="7"/>
      <c r="IQV97" s="7"/>
      <c r="IQW97" s="7"/>
      <c r="IQX97" s="7"/>
      <c r="IQY97" s="7"/>
      <c r="IQZ97" s="7"/>
      <c r="IRA97" s="7"/>
      <c r="IRB97" s="7"/>
      <c r="IRC97" s="7"/>
      <c r="IRD97" s="7"/>
      <c r="IRE97" s="7"/>
      <c r="IRF97" s="7"/>
      <c r="IRG97" s="7"/>
      <c r="IRH97" s="7"/>
      <c r="IRI97" s="7"/>
      <c r="IRJ97" s="7"/>
      <c r="IRK97" s="7"/>
      <c r="IRL97" s="7"/>
      <c r="IRM97" s="7"/>
      <c r="IRN97" s="7"/>
      <c r="IRO97" s="7"/>
      <c r="IRP97" s="7"/>
      <c r="IRQ97" s="7"/>
      <c r="IRR97" s="7"/>
      <c r="IRS97" s="7"/>
      <c r="IRT97" s="7"/>
      <c r="IRU97" s="7"/>
      <c r="IRV97" s="7"/>
      <c r="IRW97" s="7"/>
      <c r="IRX97" s="7"/>
      <c r="IRY97" s="7"/>
      <c r="IRZ97" s="7"/>
      <c r="ISA97" s="7"/>
      <c r="ISB97" s="7"/>
      <c r="ISC97" s="7"/>
      <c r="ISD97" s="7"/>
      <c r="ISE97" s="7"/>
      <c r="ISF97" s="7"/>
      <c r="ISG97" s="7"/>
      <c r="ISH97" s="7"/>
      <c r="ISI97" s="7"/>
      <c r="ISJ97" s="7"/>
      <c r="ISK97" s="7"/>
      <c r="ISL97" s="7"/>
      <c r="ISM97" s="7"/>
      <c r="ISN97" s="7"/>
      <c r="ISO97" s="7"/>
      <c r="ISP97" s="7"/>
      <c r="ISQ97" s="7"/>
      <c r="ISR97" s="7"/>
      <c r="ISS97" s="7"/>
      <c r="IST97" s="7"/>
      <c r="ISU97" s="7"/>
      <c r="ISV97" s="7"/>
      <c r="ISW97" s="7"/>
      <c r="ISX97" s="7"/>
      <c r="ISY97" s="7"/>
      <c r="ISZ97" s="7"/>
      <c r="ITA97" s="7"/>
      <c r="ITB97" s="7"/>
      <c r="ITC97" s="7"/>
      <c r="ITD97" s="7"/>
      <c r="ITE97" s="7"/>
      <c r="ITF97" s="7"/>
      <c r="ITG97" s="7"/>
      <c r="ITH97" s="7"/>
      <c r="ITI97" s="7"/>
      <c r="ITJ97" s="7"/>
      <c r="ITK97" s="7"/>
      <c r="ITL97" s="7"/>
      <c r="ITM97" s="7"/>
      <c r="ITN97" s="7"/>
      <c r="ITO97" s="7"/>
      <c r="ITP97" s="7"/>
      <c r="ITQ97" s="7"/>
      <c r="ITR97" s="7"/>
      <c r="ITS97" s="7"/>
      <c r="ITT97" s="7"/>
      <c r="ITU97" s="7"/>
      <c r="ITV97" s="7"/>
      <c r="ITW97" s="7"/>
      <c r="ITX97" s="7"/>
      <c r="ITY97" s="7"/>
      <c r="ITZ97" s="7"/>
      <c r="IUA97" s="7"/>
      <c r="IUB97" s="7"/>
      <c r="IUC97" s="7"/>
      <c r="IUD97" s="7"/>
      <c r="IUE97" s="7"/>
      <c r="IUF97" s="7"/>
      <c r="IUG97" s="7"/>
      <c r="IUH97" s="7"/>
      <c r="IUI97" s="7"/>
      <c r="IUJ97" s="7"/>
      <c r="IUK97" s="7"/>
      <c r="IUL97" s="7"/>
      <c r="IUM97" s="7"/>
      <c r="IUN97" s="7"/>
      <c r="IUO97" s="7"/>
      <c r="IUP97" s="7"/>
      <c r="IUQ97" s="7"/>
      <c r="IUR97" s="7"/>
      <c r="IUS97" s="7"/>
      <c r="IUT97" s="7"/>
      <c r="IUU97" s="7"/>
      <c r="IUV97" s="7"/>
      <c r="IUW97" s="7"/>
      <c r="IUX97" s="7"/>
      <c r="IUY97" s="7"/>
      <c r="IUZ97" s="7"/>
      <c r="IVA97" s="7"/>
      <c r="IVB97" s="7"/>
      <c r="IVC97" s="7"/>
      <c r="IVD97" s="7"/>
      <c r="IVE97" s="7"/>
      <c r="IVF97" s="7"/>
      <c r="IVG97" s="7"/>
      <c r="IVH97" s="7"/>
      <c r="IVI97" s="7"/>
      <c r="IVJ97" s="7"/>
      <c r="IVK97" s="7"/>
      <c r="IVL97" s="7"/>
      <c r="IVM97" s="7"/>
      <c r="IVN97" s="7"/>
      <c r="IVO97" s="7"/>
      <c r="IVP97" s="7"/>
      <c r="IVQ97" s="7"/>
      <c r="IVR97" s="7"/>
      <c r="IVS97" s="7"/>
      <c r="IVT97" s="7"/>
      <c r="IVU97" s="7"/>
      <c r="IVV97" s="7"/>
      <c r="IVW97" s="7"/>
      <c r="IVX97" s="7"/>
      <c r="IVY97" s="7"/>
      <c r="IVZ97" s="7"/>
      <c r="IWA97" s="7"/>
      <c r="IWB97" s="7"/>
      <c r="IWC97" s="7"/>
      <c r="IWD97" s="7"/>
      <c r="IWE97" s="7"/>
      <c r="IWF97" s="7"/>
      <c r="IWG97" s="7"/>
      <c r="IWH97" s="7"/>
      <c r="IWI97" s="7"/>
      <c r="IWJ97" s="7"/>
      <c r="IWK97" s="7"/>
      <c r="IWL97" s="7"/>
      <c r="IWM97" s="7"/>
      <c r="IWN97" s="7"/>
      <c r="IWO97" s="7"/>
      <c r="IWP97" s="7"/>
      <c r="IWQ97" s="7"/>
      <c r="IWR97" s="7"/>
      <c r="IWS97" s="7"/>
      <c r="IWT97" s="7"/>
      <c r="IWU97" s="7"/>
      <c r="IWV97" s="7"/>
      <c r="IWW97" s="7"/>
      <c r="IWX97" s="7"/>
      <c r="IWY97" s="7"/>
      <c r="IWZ97" s="7"/>
      <c r="IXA97" s="7"/>
      <c r="IXB97" s="7"/>
      <c r="IXC97" s="7"/>
      <c r="IXD97" s="7"/>
      <c r="IXE97" s="7"/>
      <c r="IXF97" s="7"/>
      <c r="IXG97" s="7"/>
      <c r="IXH97" s="7"/>
      <c r="IXI97" s="7"/>
      <c r="IXJ97" s="7"/>
      <c r="IXK97" s="7"/>
      <c r="IXL97" s="7"/>
      <c r="IXM97" s="7"/>
      <c r="IXN97" s="7"/>
      <c r="IXO97" s="7"/>
      <c r="IXP97" s="7"/>
      <c r="IXQ97" s="7"/>
      <c r="IXR97" s="7"/>
      <c r="IXS97" s="7"/>
      <c r="IXT97" s="7"/>
      <c r="IXU97" s="7"/>
      <c r="IXV97" s="7"/>
      <c r="IXW97" s="7"/>
      <c r="IXX97" s="7"/>
      <c r="IXY97" s="7"/>
      <c r="IXZ97" s="7"/>
      <c r="IYA97" s="7"/>
      <c r="IYB97" s="7"/>
      <c r="IYC97" s="7"/>
      <c r="IYD97" s="7"/>
      <c r="IYE97" s="7"/>
      <c r="IYF97" s="7"/>
      <c r="IYG97" s="7"/>
      <c r="IYH97" s="7"/>
      <c r="IYI97" s="7"/>
      <c r="IYJ97" s="7"/>
      <c r="IYK97" s="7"/>
      <c r="IYL97" s="7"/>
      <c r="IYM97" s="7"/>
      <c r="IYN97" s="7"/>
      <c r="IYO97" s="7"/>
      <c r="IYP97" s="7"/>
      <c r="IYQ97" s="7"/>
      <c r="IYR97" s="7"/>
      <c r="IYS97" s="7"/>
      <c r="IYT97" s="7"/>
      <c r="IYU97" s="7"/>
      <c r="IYV97" s="7"/>
      <c r="IYW97" s="7"/>
      <c r="IYX97" s="7"/>
      <c r="IYY97" s="7"/>
      <c r="IYZ97" s="7"/>
      <c r="IZA97" s="7"/>
      <c r="IZB97" s="7"/>
      <c r="IZC97" s="7"/>
      <c r="IZD97" s="7"/>
      <c r="IZE97" s="7"/>
      <c r="IZF97" s="7"/>
      <c r="IZG97" s="7"/>
      <c r="IZH97" s="7"/>
      <c r="IZI97" s="7"/>
      <c r="IZJ97" s="7"/>
      <c r="IZK97" s="7"/>
      <c r="IZL97" s="7"/>
      <c r="IZM97" s="7"/>
      <c r="IZN97" s="7"/>
      <c r="IZO97" s="7"/>
      <c r="IZP97" s="7"/>
      <c r="IZQ97" s="7"/>
      <c r="IZR97" s="7"/>
      <c r="IZS97" s="7"/>
      <c r="IZT97" s="7"/>
      <c r="IZU97" s="7"/>
      <c r="IZV97" s="7"/>
      <c r="IZW97" s="7"/>
      <c r="IZX97" s="7"/>
      <c r="IZY97" s="7"/>
      <c r="IZZ97" s="7"/>
      <c r="JAA97" s="7"/>
      <c r="JAB97" s="7"/>
      <c r="JAC97" s="7"/>
      <c r="JAD97" s="7"/>
      <c r="JAE97" s="7"/>
      <c r="JAF97" s="7"/>
      <c r="JAG97" s="7"/>
      <c r="JAH97" s="7"/>
      <c r="JAI97" s="7"/>
      <c r="JAJ97" s="7"/>
      <c r="JAK97" s="7"/>
      <c r="JAL97" s="7"/>
      <c r="JAM97" s="7"/>
      <c r="JAN97" s="7"/>
      <c r="JAO97" s="7"/>
      <c r="JAP97" s="7"/>
      <c r="JAQ97" s="7"/>
      <c r="JAR97" s="7"/>
      <c r="JAS97" s="7"/>
      <c r="JAT97" s="7"/>
      <c r="JAU97" s="7"/>
      <c r="JAV97" s="7"/>
      <c r="JAW97" s="7"/>
      <c r="JAX97" s="7"/>
      <c r="JAY97" s="7"/>
      <c r="JAZ97" s="7"/>
      <c r="JBA97" s="7"/>
      <c r="JBB97" s="7"/>
      <c r="JBC97" s="7"/>
      <c r="JBD97" s="7"/>
      <c r="JBE97" s="7"/>
      <c r="JBF97" s="7"/>
      <c r="JBG97" s="7"/>
      <c r="JBH97" s="7"/>
      <c r="JBI97" s="7"/>
      <c r="JBJ97" s="7"/>
      <c r="JBK97" s="7"/>
      <c r="JBL97" s="7"/>
      <c r="JBM97" s="7"/>
      <c r="JBN97" s="7"/>
      <c r="JBO97" s="7"/>
      <c r="JBP97" s="7"/>
      <c r="JBQ97" s="7"/>
      <c r="JBR97" s="7"/>
      <c r="JBS97" s="7"/>
      <c r="JBT97" s="7"/>
      <c r="JBU97" s="7"/>
      <c r="JBV97" s="7"/>
      <c r="JBW97" s="7"/>
      <c r="JBX97" s="7"/>
      <c r="JBY97" s="7"/>
      <c r="JBZ97" s="7"/>
      <c r="JCA97" s="7"/>
      <c r="JCB97" s="7"/>
      <c r="JCC97" s="7"/>
      <c r="JCD97" s="7"/>
      <c r="JCE97" s="7"/>
      <c r="JCF97" s="7"/>
      <c r="JCG97" s="7"/>
      <c r="JCH97" s="7"/>
      <c r="JCI97" s="7"/>
      <c r="JCJ97" s="7"/>
      <c r="JCK97" s="7"/>
      <c r="JCL97" s="7"/>
      <c r="JCM97" s="7"/>
      <c r="JCN97" s="7"/>
      <c r="JCO97" s="7"/>
      <c r="JCP97" s="7"/>
      <c r="JCQ97" s="7"/>
      <c r="JCR97" s="7"/>
      <c r="JCS97" s="7"/>
      <c r="JCT97" s="7"/>
      <c r="JCU97" s="7"/>
      <c r="JCV97" s="7"/>
      <c r="JCW97" s="7"/>
      <c r="JCX97" s="7"/>
      <c r="JCY97" s="7"/>
      <c r="JCZ97" s="7"/>
      <c r="JDA97" s="7"/>
      <c r="JDB97" s="7"/>
      <c r="JDC97" s="7"/>
      <c r="JDD97" s="7"/>
      <c r="JDE97" s="7"/>
      <c r="JDF97" s="7"/>
      <c r="JDG97" s="7"/>
      <c r="JDH97" s="7"/>
      <c r="JDI97" s="7"/>
      <c r="JDJ97" s="7"/>
      <c r="JDK97" s="7"/>
      <c r="JDL97" s="7"/>
      <c r="JDM97" s="7"/>
      <c r="JDN97" s="7"/>
      <c r="JDO97" s="7"/>
      <c r="JDP97" s="7"/>
      <c r="JDQ97" s="7"/>
      <c r="JDR97" s="7"/>
      <c r="JDS97" s="7"/>
      <c r="JDT97" s="7"/>
      <c r="JDU97" s="7"/>
      <c r="JDV97" s="7"/>
      <c r="JDW97" s="7"/>
      <c r="JDX97" s="7"/>
      <c r="JDY97" s="7"/>
      <c r="JDZ97" s="7"/>
      <c r="JEA97" s="7"/>
      <c r="JEB97" s="7"/>
      <c r="JEC97" s="7"/>
      <c r="JED97" s="7"/>
      <c r="JEE97" s="7"/>
      <c r="JEF97" s="7"/>
      <c r="JEG97" s="7"/>
      <c r="JEH97" s="7"/>
      <c r="JEI97" s="7"/>
      <c r="JEJ97" s="7"/>
      <c r="JEK97" s="7"/>
      <c r="JEL97" s="7"/>
      <c r="JEM97" s="7"/>
      <c r="JEN97" s="7"/>
      <c r="JEO97" s="7"/>
      <c r="JEP97" s="7"/>
      <c r="JEQ97" s="7"/>
      <c r="JER97" s="7"/>
      <c r="JES97" s="7"/>
      <c r="JET97" s="7"/>
      <c r="JEU97" s="7"/>
      <c r="JEV97" s="7"/>
      <c r="JEW97" s="7"/>
      <c r="JEX97" s="7"/>
      <c r="JEY97" s="7"/>
      <c r="JEZ97" s="7"/>
      <c r="JFA97" s="7"/>
      <c r="JFB97" s="7"/>
      <c r="JFC97" s="7"/>
      <c r="JFD97" s="7"/>
      <c r="JFE97" s="7"/>
      <c r="JFF97" s="7"/>
      <c r="JFG97" s="7"/>
      <c r="JFH97" s="7"/>
      <c r="JFI97" s="7"/>
      <c r="JFJ97" s="7"/>
      <c r="JFK97" s="7"/>
      <c r="JFL97" s="7"/>
      <c r="JFM97" s="7"/>
      <c r="JFN97" s="7"/>
      <c r="JFO97" s="7"/>
      <c r="JFP97" s="7"/>
      <c r="JFQ97" s="7"/>
      <c r="JFR97" s="7"/>
      <c r="JFS97" s="7"/>
      <c r="JFT97" s="7"/>
      <c r="JFU97" s="7"/>
      <c r="JFV97" s="7"/>
      <c r="JFW97" s="7"/>
      <c r="JFX97" s="7"/>
      <c r="JFY97" s="7"/>
      <c r="JFZ97" s="7"/>
      <c r="JGA97" s="7"/>
      <c r="JGB97" s="7"/>
      <c r="JGC97" s="7"/>
      <c r="JGD97" s="7"/>
      <c r="JGE97" s="7"/>
      <c r="JGF97" s="7"/>
      <c r="JGG97" s="7"/>
      <c r="JGH97" s="7"/>
      <c r="JGI97" s="7"/>
      <c r="JGJ97" s="7"/>
      <c r="JGK97" s="7"/>
      <c r="JGL97" s="7"/>
      <c r="JGM97" s="7"/>
      <c r="JGN97" s="7"/>
      <c r="JGO97" s="7"/>
      <c r="JGP97" s="7"/>
      <c r="JGQ97" s="7"/>
      <c r="JGR97" s="7"/>
      <c r="JGS97" s="7"/>
      <c r="JGT97" s="7"/>
      <c r="JGU97" s="7"/>
      <c r="JGV97" s="7"/>
      <c r="JGW97" s="7"/>
      <c r="JGX97" s="7"/>
      <c r="JGY97" s="7"/>
      <c r="JGZ97" s="7"/>
      <c r="JHA97" s="7"/>
      <c r="JHB97" s="7"/>
      <c r="JHC97" s="7"/>
      <c r="JHD97" s="7"/>
      <c r="JHE97" s="7"/>
      <c r="JHF97" s="7"/>
      <c r="JHG97" s="7"/>
      <c r="JHH97" s="7"/>
      <c r="JHI97" s="7"/>
      <c r="JHJ97" s="7"/>
      <c r="JHK97" s="7"/>
      <c r="JHL97" s="7"/>
      <c r="JHM97" s="7"/>
      <c r="JHN97" s="7"/>
      <c r="JHO97" s="7"/>
      <c r="JHP97" s="7"/>
      <c r="JHQ97" s="7"/>
      <c r="JHR97" s="7"/>
      <c r="JHS97" s="7"/>
      <c r="JHT97" s="7"/>
      <c r="JHU97" s="7"/>
      <c r="JHV97" s="7"/>
      <c r="JHW97" s="7"/>
      <c r="JHX97" s="7"/>
      <c r="JHY97" s="7"/>
      <c r="JHZ97" s="7"/>
      <c r="JIA97" s="7"/>
      <c r="JIB97" s="7"/>
      <c r="JIC97" s="7"/>
      <c r="JID97" s="7"/>
      <c r="JIE97" s="7"/>
      <c r="JIF97" s="7"/>
      <c r="JIG97" s="7"/>
      <c r="JIH97" s="7"/>
      <c r="JII97" s="7"/>
      <c r="JIJ97" s="7"/>
      <c r="JIK97" s="7"/>
      <c r="JIL97" s="7"/>
      <c r="JIM97" s="7"/>
      <c r="JIN97" s="7"/>
      <c r="JIO97" s="7"/>
      <c r="JIP97" s="7"/>
      <c r="JIQ97" s="7"/>
      <c r="JIR97" s="7"/>
      <c r="JIS97" s="7"/>
      <c r="JIT97" s="7"/>
      <c r="JIU97" s="7"/>
      <c r="JIV97" s="7"/>
      <c r="JIW97" s="7"/>
      <c r="JIX97" s="7"/>
      <c r="JIY97" s="7"/>
      <c r="JIZ97" s="7"/>
      <c r="JJA97" s="7"/>
      <c r="JJB97" s="7"/>
      <c r="JJC97" s="7"/>
      <c r="JJD97" s="7"/>
      <c r="JJE97" s="7"/>
      <c r="JJF97" s="7"/>
      <c r="JJG97" s="7"/>
      <c r="JJH97" s="7"/>
      <c r="JJI97" s="7"/>
      <c r="JJJ97" s="7"/>
      <c r="JJK97" s="7"/>
      <c r="JJL97" s="7"/>
      <c r="JJM97" s="7"/>
      <c r="JJN97" s="7"/>
      <c r="JJO97" s="7"/>
      <c r="JJP97" s="7"/>
      <c r="JJQ97" s="7"/>
      <c r="JJR97" s="7"/>
      <c r="JJS97" s="7"/>
      <c r="JJT97" s="7"/>
      <c r="JJU97" s="7"/>
      <c r="JJV97" s="7"/>
      <c r="JJW97" s="7"/>
      <c r="JJX97" s="7"/>
      <c r="JJY97" s="7"/>
      <c r="JJZ97" s="7"/>
      <c r="JKA97" s="7"/>
      <c r="JKB97" s="7"/>
      <c r="JKC97" s="7"/>
      <c r="JKD97" s="7"/>
      <c r="JKE97" s="7"/>
      <c r="JKF97" s="7"/>
      <c r="JKG97" s="7"/>
      <c r="JKH97" s="7"/>
      <c r="JKI97" s="7"/>
      <c r="JKJ97" s="7"/>
      <c r="JKK97" s="7"/>
      <c r="JKL97" s="7"/>
      <c r="JKM97" s="7"/>
      <c r="JKN97" s="7"/>
      <c r="JKO97" s="7"/>
      <c r="JKP97" s="7"/>
      <c r="JKQ97" s="7"/>
      <c r="JKR97" s="7"/>
      <c r="JKS97" s="7"/>
      <c r="JKT97" s="7"/>
      <c r="JKU97" s="7"/>
      <c r="JKV97" s="7"/>
      <c r="JKW97" s="7"/>
      <c r="JKX97" s="7"/>
      <c r="JKY97" s="7"/>
      <c r="JKZ97" s="7"/>
      <c r="JLA97" s="7"/>
      <c r="JLB97" s="7"/>
      <c r="JLC97" s="7"/>
      <c r="JLD97" s="7"/>
      <c r="JLE97" s="7"/>
      <c r="JLF97" s="7"/>
      <c r="JLG97" s="7"/>
      <c r="JLH97" s="7"/>
      <c r="JLI97" s="7"/>
      <c r="JLJ97" s="7"/>
      <c r="JLK97" s="7"/>
      <c r="JLL97" s="7"/>
      <c r="JLM97" s="7"/>
      <c r="JLN97" s="7"/>
      <c r="JLO97" s="7"/>
      <c r="JLP97" s="7"/>
      <c r="JLQ97" s="7"/>
      <c r="JLR97" s="7"/>
      <c r="JLS97" s="7"/>
      <c r="JLT97" s="7"/>
      <c r="JLU97" s="7"/>
      <c r="JLV97" s="7"/>
      <c r="JLW97" s="7"/>
      <c r="JLX97" s="7"/>
      <c r="JLY97" s="7"/>
      <c r="JLZ97" s="7"/>
      <c r="JMA97" s="7"/>
      <c r="JMB97" s="7"/>
      <c r="JMC97" s="7"/>
      <c r="JMD97" s="7"/>
      <c r="JME97" s="7"/>
      <c r="JMF97" s="7"/>
      <c r="JMG97" s="7"/>
      <c r="JMH97" s="7"/>
      <c r="JMI97" s="7"/>
      <c r="JMJ97" s="7"/>
      <c r="JMK97" s="7"/>
      <c r="JML97" s="7"/>
      <c r="JMM97" s="7"/>
      <c r="JMN97" s="7"/>
      <c r="JMO97" s="7"/>
      <c r="JMP97" s="7"/>
      <c r="JMQ97" s="7"/>
      <c r="JMR97" s="7"/>
      <c r="JMS97" s="7"/>
      <c r="JMT97" s="7"/>
      <c r="JMU97" s="7"/>
      <c r="JMV97" s="7"/>
      <c r="JMW97" s="7"/>
      <c r="JMX97" s="7"/>
      <c r="JMY97" s="7"/>
      <c r="JMZ97" s="7"/>
      <c r="JNA97" s="7"/>
      <c r="JNB97" s="7"/>
      <c r="JNC97" s="7"/>
      <c r="JND97" s="7"/>
      <c r="JNE97" s="7"/>
      <c r="JNF97" s="7"/>
      <c r="JNG97" s="7"/>
      <c r="JNH97" s="7"/>
      <c r="JNI97" s="7"/>
      <c r="JNJ97" s="7"/>
      <c r="JNK97" s="7"/>
      <c r="JNL97" s="7"/>
      <c r="JNM97" s="7"/>
      <c r="JNN97" s="7"/>
      <c r="JNO97" s="7"/>
      <c r="JNP97" s="7"/>
      <c r="JNQ97" s="7"/>
      <c r="JNR97" s="7"/>
      <c r="JNS97" s="7"/>
      <c r="JNT97" s="7"/>
      <c r="JNU97" s="7"/>
      <c r="JNV97" s="7"/>
      <c r="JNW97" s="7"/>
      <c r="JNX97" s="7"/>
      <c r="JNY97" s="7"/>
      <c r="JNZ97" s="7"/>
      <c r="JOA97" s="7"/>
      <c r="JOB97" s="7"/>
      <c r="JOC97" s="7"/>
      <c r="JOD97" s="7"/>
      <c r="JOE97" s="7"/>
      <c r="JOF97" s="7"/>
      <c r="JOG97" s="7"/>
      <c r="JOH97" s="7"/>
      <c r="JOI97" s="7"/>
      <c r="JOJ97" s="7"/>
      <c r="JOK97" s="7"/>
      <c r="JOL97" s="7"/>
      <c r="JOM97" s="7"/>
      <c r="JON97" s="7"/>
      <c r="JOO97" s="7"/>
      <c r="JOP97" s="7"/>
      <c r="JOQ97" s="7"/>
      <c r="JOR97" s="7"/>
      <c r="JOS97" s="7"/>
      <c r="JOT97" s="7"/>
      <c r="JOU97" s="7"/>
      <c r="JOV97" s="7"/>
      <c r="JOW97" s="7"/>
      <c r="JOX97" s="7"/>
      <c r="JOY97" s="7"/>
      <c r="JOZ97" s="7"/>
      <c r="JPA97" s="7"/>
      <c r="JPB97" s="7"/>
      <c r="JPC97" s="7"/>
      <c r="JPD97" s="7"/>
      <c r="JPE97" s="7"/>
      <c r="JPF97" s="7"/>
      <c r="JPG97" s="7"/>
      <c r="JPH97" s="7"/>
      <c r="JPI97" s="7"/>
      <c r="JPJ97" s="7"/>
      <c r="JPK97" s="7"/>
      <c r="JPL97" s="7"/>
      <c r="JPM97" s="7"/>
      <c r="JPN97" s="7"/>
      <c r="JPO97" s="7"/>
      <c r="JPP97" s="7"/>
      <c r="JPQ97" s="7"/>
      <c r="JPR97" s="7"/>
      <c r="JPS97" s="7"/>
      <c r="JPT97" s="7"/>
      <c r="JPU97" s="7"/>
      <c r="JPV97" s="7"/>
      <c r="JPW97" s="7"/>
      <c r="JPX97" s="7"/>
      <c r="JPY97" s="7"/>
      <c r="JPZ97" s="7"/>
      <c r="JQA97" s="7"/>
      <c r="JQB97" s="7"/>
      <c r="JQC97" s="7"/>
      <c r="JQD97" s="7"/>
      <c r="JQE97" s="7"/>
      <c r="JQF97" s="7"/>
      <c r="JQG97" s="7"/>
      <c r="JQH97" s="7"/>
      <c r="JQI97" s="7"/>
      <c r="JQJ97" s="7"/>
      <c r="JQK97" s="7"/>
      <c r="JQL97" s="7"/>
      <c r="JQM97" s="7"/>
      <c r="JQN97" s="7"/>
      <c r="JQO97" s="7"/>
      <c r="JQP97" s="7"/>
      <c r="JQQ97" s="7"/>
      <c r="JQR97" s="7"/>
      <c r="JQS97" s="7"/>
      <c r="JQT97" s="7"/>
      <c r="JQU97" s="7"/>
      <c r="JQV97" s="7"/>
      <c r="JQW97" s="7"/>
      <c r="JQX97" s="7"/>
      <c r="JQY97" s="7"/>
      <c r="JQZ97" s="7"/>
      <c r="JRA97" s="7"/>
      <c r="JRB97" s="7"/>
      <c r="JRC97" s="7"/>
      <c r="JRD97" s="7"/>
      <c r="JRE97" s="7"/>
      <c r="JRF97" s="7"/>
      <c r="JRG97" s="7"/>
      <c r="JRH97" s="7"/>
      <c r="JRI97" s="7"/>
      <c r="JRJ97" s="7"/>
      <c r="JRK97" s="7"/>
      <c r="JRL97" s="7"/>
      <c r="JRM97" s="7"/>
      <c r="JRN97" s="7"/>
      <c r="JRO97" s="7"/>
      <c r="JRP97" s="7"/>
      <c r="JRQ97" s="7"/>
      <c r="JRR97" s="7"/>
      <c r="JRS97" s="7"/>
      <c r="JRT97" s="7"/>
      <c r="JRU97" s="7"/>
      <c r="JRV97" s="7"/>
      <c r="JRW97" s="7"/>
      <c r="JRX97" s="7"/>
      <c r="JRY97" s="7"/>
      <c r="JRZ97" s="7"/>
      <c r="JSA97" s="7"/>
      <c r="JSB97" s="7"/>
      <c r="JSC97" s="7"/>
      <c r="JSD97" s="7"/>
      <c r="JSE97" s="7"/>
      <c r="JSF97" s="7"/>
      <c r="JSG97" s="7"/>
      <c r="JSH97" s="7"/>
      <c r="JSI97" s="7"/>
      <c r="JSJ97" s="7"/>
      <c r="JSK97" s="7"/>
      <c r="JSL97" s="7"/>
      <c r="JSM97" s="7"/>
      <c r="JSN97" s="7"/>
      <c r="JSO97" s="7"/>
      <c r="JSP97" s="7"/>
      <c r="JSQ97" s="7"/>
      <c r="JSR97" s="7"/>
      <c r="JSS97" s="7"/>
      <c r="JST97" s="7"/>
      <c r="JSU97" s="7"/>
      <c r="JSV97" s="7"/>
      <c r="JSW97" s="7"/>
      <c r="JSX97" s="7"/>
      <c r="JSY97" s="7"/>
      <c r="JSZ97" s="7"/>
      <c r="JTA97" s="7"/>
      <c r="JTB97" s="7"/>
      <c r="JTC97" s="7"/>
      <c r="JTD97" s="7"/>
      <c r="JTE97" s="7"/>
      <c r="JTF97" s="7"/>
      <c r="JTG97" s="7"/>
      <c r="JTH97" s="7"/>
      <c r="JTI97" s="7"/>
      <c r="JTJ97" s="7"/>
      <c r="JTK97" s="7"/>
      <c r="JTL97" s="7"/>
      <c r="JTM97" s="7"/>
      <c r="JTN97" s="7"/>
      <c r="JTO97" s="7"/>
      <c r="JTP97" s="7"/>
      <c r="JTQ97" s="7"/>
      <c r="JTR97" s="7"/>
      <c r="JTS97" s="7"/>
      <c r="JTT97" s="7"/>
      <c r="JTU97" s="7"/>
      <c r="JTV97" s="7"/>
      <c r="JTW97" s="7"/>
      <c r="JTX97" s="7"/>
      <c r="JTY97" s="7"/>
      <c r="JTZ97" s="7"/>
      <c r="JUA97" s="7"/>
      <c r="JUB97" s="7"/>
      <c r="JUC97" s="7"/>
      <c r="JUD97" s="7"/>
      <c r="JUE97" s="7"/>
      <c r="JUF97" s="7"/>
      <c r="JUG97" s="7"/>
      <c r="JUH97" s="7"/>
      <c r="JUI97" s="7"/>
      <c r="JUJ97" s="7"/>
      <c r="JUK97" s="7"/>
      <c r="JUL97" s="7"/>
      <c r="JUM97" s="7"/>
      <c r="JUN97" s="7"/>
      <c r="JUO97" s="7"/>
      <c r="JUP97" s="7"/>
      <c r="JUQ97" s="7"/>
      <c r="JUR97" s="7"/>
      <c r="JUS97" s="7"/>
      <c r="JUT97" s="7"/>
      <c r="JUU97" s="7"/>
      <c r="JUV97" s="7"/>
      <c r="JUW97" s="7"/>
      <c r="JUX97" s="7"/>
      <c r="JUY97" s="7"/>
      <c r="JUZ97" s="7"/>
      <c r="JVA97" s="7"/>
      <c r="JVB97" s="7"/>
      <c r="JVC97" s="7"/>
      <c r="JVD97" s="7"/>
      <c r="JVE97" s="7"/>
      <c r="JVF97" s="7"/>
      <c r="JVG97" s="7"/>
      <c r="JVH97" s="7"/>
      <c r="JVI97" s="7"/>
      <c r="JVJ97" s="7"/>
      <c r="JVK97" s="7"/>
      <c r="JVL97" s="7"/>
      <c r="JVM97" s="7"/>
      <c r="JVN97" s="7"/>
      <c r="JVO97" s="7"/>
      <c r="JVP97" s="7"/>
      <c r="JVQ97" s="7"/>
      <c r="JVR97" s="7"/>
      <c r="JVS97" s="7"/>
      <c r="JVT97" s="7"/>
      <c r="JVU97" s="7"/>
      <c r="JVV97" s="7"/>
      <c r="JVW97" s="7"/>
      <c r="JVX97" s="7"/>
      <c r="JVY97" s="7"/>
      <c r="JVZ97" s="7"/>
      <c r="JWA97" s="7"/>
      <c r="JWB97" s="7"/>
      <c r="JWC97" s="7"/>
      <c r="JWD97" s="7"/>
      <c r="JWE97" s="7"/>
      <c r="JWF97" s="7"/>
      <c r="JWG97" s="7"/>
      <c r="JWH97" s="7"/>
      <c r="JWI97" s="7"/>
      <c r="JWJ97" s="7"/>
      <c r="JWK97" s="7"/>
      <c r="JWL97" s="7"/>
      <c r="JWM97" s="7"/>
      <c r="JWN97" s="7"/>
      <c r="JWO97" s="7"/>
      <c r="JWP97" s="7"/>
      <c r="JWQ97" s="7"/>
      <c r="JWR97" s="7"/>
      <c r="JWS97" s="7"/>
      <c r="JWT97" s="7"/>
      <c r="JWU97" s="7"/>
      <c r="JWV97" s="7"/>
      <c r="JWW97" s="7"/>
      <c r="JWX97" s="7"/>
      <c r="JWY97" s="7"/>
      <c r="JWZ97" s="7"/>
      <c r="JXA97" s="7"/>
      <c r="JXB97" s="7"/>
      <c r="JXC97" s="7"/>
      <c r="JXD97" s="7"/>
      <c r="JXE97" s="7"/>
      <c r="JXF97" s="7"/>
      <c r="JXG97" s="7"/>
      <c r="JXH97" s="7"/>
      <c r="JXI97" s="7"/>
      <c r="JXJ97" s="7"/>
      <c r="JXK97" s="7"/>
      <c r="JXL97" s="7"/>
      <c r="JXM97" s="7"/>
      <c r="JXN97" s="7"/>
      <c r="JXO97" s="7"/>
      <c r="JXP97" s="7"/>
      <c r="JXQ97" s="7"/>
      <c r="JXR97" s="7"/>
      <c r="JXS97" s="7"/>
      <c r="JXT97" s="7"/>
      <c r="JXU97" s="7"/>
      <c r="JXV97" s="7"/>
      <c r="JXW97" s="7"/>
      <c r="JXX97" s="7"/>
      <c r="JXY97" s="7"/>
      <c r="JXZ97" s="7"/>
      <c r="JYA97" s="7"/>
      <c r="JYB97" s="7"/>
      <c r="JYC97" s="7"/>
      <c r="JYD97" s="7"/>
      <c r="JYE97" s="7"/>
      <c r="JYF97" s="7"/>
      <c r="JYG97" s="7"/>
      <c r="JYH97" s="7"/>
      <c r="JYI97" s="7"/>
      <c r="JYJ97" s="7"/>
      <c r="JYK97" s="7"/>
      <c r="JYL97" s="7"/>
      <c r="JYM97" s="7"/>
      <c r="JYN97" s="7"/>
      <c r="JYO97" s="7"/>
      <c r="JYP97" s="7"/>
      <c r="JYQ97" s="7"/>
      <c r="JYR97" s="7"/>
      <c r="JYS97" s="7"/>
      <c r="JYT97" s="7"/>
      <c r="JYU97" s="7"/>
      <c r="JYV97" s="7"/>
      <c r="JYW97" s="7"/>
      <c r="JYX97" s="7"/>
      <c r="JYY97" s="7"/>
      <c r="JYZ97" s="7"/>
      <c r="JZA97" s="7"/>
      <c r="JZB97" s="7"/>
      <c r="JZC97" s="7"/>
      <c r="JZD97" s="7"/>
      <c r="JZE97" s="7"/>
      <c r="JZF97" s="7"/>
      <c r="JZG97" s="7"/>
      <c r="JZH97" s="7"/>
      <c r="JZI97" s="7"/>
      <c r="JZJ97" s="7"/>
      <c r="JZK97" s="7"/>
      <c r="JZL97" s="7"/>
      <c r="JZM97" s="7"/>
      <c r="JZN97" s="7"/>
      <c r="JZO97" s="7"/>
      <c r="JZP97" s="7"/>
      <c r="JZQ97" s="7"/>
      <c r="JZR97" s="7"/>
      <c r="JZS97" s="7"/>
      <c r="JZT97" s="7"/>
      <c r="JZU97" s="7"/>
      <c r="JZV97" s="7"/>
      <c r="JZW97" s="7"/>
      <c r="JZX97" s="7"/>
      <c r="JZY97" s="7"/>
      <c r="JZZ97" s="7"/>
      <c r="KAA97" s="7"/>
      <c r="KAB97" s="7"/>
      <c r="KAC97" s="7"/>
      <c r="KAD97" s="7"/>
      <c r="KAE97" s="7"/>
      <c r="KAF97" s="7"/>
      <c r="KAG97" s="7"/>
      <c r="KAH97" s="7"/>
      <c r="KAI97" s="7"/>
      <c r="KAJ97" s="7"/>
      <c r="KAK97" s="7"/>
      <c r="KAL97" s="7"/>
      <c r="KAM97" s="7"/>
      <c r="KAN97" s="7"/>
      <c r="KAO97" s="7"/>
      <c r="KAP97" s="7"/>
      <c r="KAQ97" s="7"/>
      <c r="KAR97" s="7"/>
      <c r="KAS97" s="7"/>
      <c r="KAT97" s="7"/>
      <c r="KAU97" s="7"/>
      <c r="KAV97" s="7"/>
      <c r="KAW97" s="7"/>
      <c r="KAX97" s="7"/>
      <c r="KAY97" s="7"/>
      <c r="KAZ97" s="7"/>
      <c r="KBA97" s="7"/>
      <c r="KBB97" s="7"/>
      <c r="KBC97" s="7"/>
      <c r="KBD97" s="7"/>
      <c r="KBE97" s="7"/>
      <c r="KBF97" s="7"/>
      <c r="KBG97" s="7"/>
      <c r="KBH97" s="7"/>
      <c r="KBI97" s="7"/>
      <c r="KBJ97" s="7"/>
      <c r="KBK97" s="7"/>
      <c r="KBL97" s="7"/>
      <c r="KBM97" s="7"/>
      <c r="KBN97" s="7"/>
      <c r="KBO97" s="7"/>
      <c r="KBP97" s="7"/>
      <c r="KBQ97" s="7"/>
      <c r="KBR97" s="7"/>
      <c r="KBS97" s="7"/>
      <c r="KBT97" s="7"/>
      <c r="KBU97" s="7"/>
      <c r="KBV97" s="7"/>
      <c r="KBW97" s="7"/>
      <c r="KBX97" s="7"/>
      <c r="KBY97" s="7"/>
      <c r="KBZ97" s="7"/>
      <c r="KCA97" s="7"/>
      <c r="KCB97" s="7"/>
      <c r="KCC97" s="7"/>
      <c r="KCD97" s="7"/>
      <c r="KCE97" s="7"/>
      <c r="KCF97" s="7"/>
      <c r="KCG97" s="7"/>
      <c r="KCH97" s="7"/>
      <c r="KCI97" s="7"/>
      <c r="KCJ97" s="7"/>
      <c r="KCK97" s="7"/>
      <c r="KCL97" s="7"/>
      <c r="KCM97" s="7"/>
      <c r="KCN97" s="7"/>
      <c r="KCO97" s="7"/>
      <c r="KCP97" s="7"/>
      <c r="KCQ97" s="7"/>
      <c r="KCR97" s="7"/>
      <c r="KCS97" s="7"/>
      <c r="KCT97" s="7"/>
      <c r="KCU97" s="7"/>
      <c r="KCV97" s="7"/>
      <c r="KCW97" s="7"/>
      <c r="KCX97" s="7"/>
      <c r="KCY97" s="7"/>
      <c r="KCZ97" s="7"/>
      <c r="KDA97" s="7"/>
      <c r="KDB97" s="7"/>
      <c r="KDC97" s="7"/>
      <c r="KDD97" s="7"/>
      <c r="KDE97" s="7"/>
      <c r="KDF97" s="7"/>
      <c r="KDG97" s="7"/>
      <c r="KDH97" s="7"/>
      <c r="KDI97" s="7"/>
      <c r="KDJ97" s="7"/>
      <c r="KDK97" s="7"/>
      <c r="KDL97" s="7"/>
      <c r="KDM97" s="7"/>
      <c r="KDN97" s="7"/>
      <c r="KDO97" s="7"/>
      <c r="KDP97" s="7"/>
      <c r="KDQ97" s="7"/>
      <c r="KDR97" s="7"/>
      <c r="KDS97" s="7"/>
      <c r="KDT97" s="7"/>
      <c r="KDU97" s="7"/>
      <c r="KDV97" s="7"/>
      <c r="KDW97" s="7"/>
      <c r="KDX97" s="7"/>
      <c r="KDY97" s="7"/>
      <c r="KDZ97" s="7"/>
      <c r="KEA97" s="7"/>
      <c r="KEB97" s="7"/>
      <c r="KEC97" s="7"/>
      <c r="KED97" s="7"/>
      <c r="KEE97" s="7"/>
      <c r="KEF97" s="7"/>
      <c r="KEG97" s="7"/>
      <c r="KEH97" s="7"/>
      <c r="KEI97" s="7"/>
      <c r="KEJ97" s="7"/>
      <c r="KEK97" s="7"/>
      <c r="KEL97" s="7"/>
      <c r="KEM97" s="7"/>
      <c r="KEN97" s="7"/>
      <c r="KEO97" s="7"/>
      <c r="KEP97" s="7"/>
      <c r="KEQ97" s="7"/>
      <c r="KER97" s="7"/>
      <c r="KES97" s="7"/>
      <c r="KET97" s="7"/>
      <c r="KEU97" s="7"/>
      <c r="KEV97" s="7"/>
      <c r="KEW97" s="7"/>
      <c r="KEX97" s="7"/>
      <c r="KEY97" s="7"/>
      <c r="KEZ97" s="7"/>
      <c r="KFA97" s="7"/>
      <c r="KFB97" s="7"/>
      <c r="KFC97" s="7"/>
      <c r="KFD97" s="7"/>
      <c r="KFE97" s="7"/>
      <c r="KFF97" s="7"/>
      <c r="KFG97" s="7"/>
      <c r="KFH97" s="7"/>
      <c r="KFI97" s="7"/>
      <c r="KFJ97" s="7"/>
      <c r="KFK97" s="7"/>
      <c r="KFL97" s="7"/>
      <c r="KFM97" s="7"/>
      <c r="KFN97" s="7"/>
      <c r="KFO97" s="7"/>
      <c r="KFP97" s="7"/>
      <c r="KFQ97" s="7"/>
      <c r="KFR97" s="7"/>
      <c r="KFS97" s="7"/>
      <c r="KFT97" s="7"/>
      <c r="KFU97" s="7"/>
      <c r="KFV97" s="7"/>
      <c r="KFW97" s="7"/>
      <c r="KFX97" s="7"/>
      <c r="KFY97" s="7"/>
      <c r="KFZ97" s="7"/>
      <c r="KGA97" s="7"/>
      <c r="KGB97" s="7"/>
      <c r="KGC97" s="7"/>
      <c r="KGD97" s="7"/>
      <c r="KGE97" s="7"/>
      <c r="KGF97" s="7"/>
      <c r="KGG97" s="7"/>
      <c r="KGH97" s="7"/>
      <c r="KGI97" s="7"/>
      <c r="KGJ97" s="7"/>
      <c r="KGK97" s="7"/>
      <c r="KGL97" s="7"/>
      <c r="KGM97" s="7"/>
      <c r="KGN97" s="7"/>
      <c r="KGO97" s="7"/>
      <c r="KGP97" s="7"/>
      <c r="KGQ97" s="7"/>
      <c r="KGR97" s="7"/>
      <c r="KGS97" s="7"/>
      <c r="KGT97" s="7"/>
      <c r="KGU97" s="7"/>
      <c r="KGV97" s="7"/>
      <c r="KGW97" s="7"/>
      <c r="KGX97" s="7"/>
      <c r="KGY97" s="7"/>
      <c r="KGZ97" s="7"/>
      <c r="KHA97" s="7"/>
      <c r="KHB97" s="7"/>
      <c r="KHC97" s="7"/>
      <c r="KHD97" s="7"/>
      <c r="KHE97" s="7"/>
      <c r="KHF97" s="7"/>
      <c r="KHG97" s="7"/>
      <c r="KHH97" s="7"/>
      <c r="KHI97" s="7"/>
      <c r="KHJ97" s="7"/>
      <c r="KHK97" s="7"/>
      <c r="KHL97" s="7"/>
      <c r="KHM97" s="7"/>
      <c r="KHN97" s="7"/>
      <c r="KHO97" s="7"/>
      <c r="KHP97" s="7"/>
      <c r="KHQ97" s="7"/>
      <c r="KHR97" s="7"/>
      <c r="KHS97" s="7"/>
      <c r="KHT97" s="7"/>
      <c r="KHU97" s="7"/>
      <c r="KHV97" s="7"/>
      <c r="KHW97" s="7"/>
      <c r="KHX97" s="7"/>
      <c r="KHY97" s="7"/>
      <c r="KHZ97" s="7"/>
      <c r="KIA97" s="7"/>
      <c r="KIB97" s="7"/>
      <c r="KIC97" s="7"/>
      <c r="KID97" s="7"/>
      <c r="KIE97" s="7"/>
      <c r="KIF97" s="7"/>
      <c r="KIG97" s="7"/>
      <c r="KIH97" s="7"/>
      <c r="KII97" s="7"/>
      <c r="KIJ97" s="7"/>
      <c r="KIK97" s="7"/>
      <c r="KIL97" s="7"/>
      <c r="KIM97" s="7"/>
      <c r="KIN97" s="7"/>
      <c r="KIO97" s="7"/>
      <c r="KIP97" s="7"/>
      <c r="KIQ97" s="7"/>
      <c r="KIR97" s="7"/>
      <c r="KIS97" s="7"/>
      <c r="KIT97" s="7"/>
      <c r="KIU97" s="7"/>
      <c r="KIV97" s="7"/>
      <c r="KIW97" s="7"/>
      <c r="KIX97" s="7"/>
      <c r="KIY97" s="7"/>
      <c r="KIZ97" s="7"/>
      <c r="KJA97" s="7"/>
      <c r="KJB97" s="7"/>
      <c r="KJC97" s="7"/>
      <c r="KJD97" s="7"/>
      <c r="KJE97" s="7"/>
      <c r="KJF97" s="7"/>
      <c r="KJG97" s="7"/>
      <c r="KJH97" s="7"/>
      <c r="KJI97" s="7"/>
      <c r="KJJ97" s="7"/>
      <c r="KJK97" s="7"/>
      <c r="KJL97" s="7"/>
      <c r="KJM97" s="7"/>
      <c r="KJN97" s="7"/>
      <c r="KJO97" s="7"/>
      <c r="KJP97" s="7"/>
      <c r="KJQ97" s="7"/>
      <c r="KJR97" s="7"/>
      <c r="KJS97" s="7"/>
      <c r="KJT97" s="7"/>
      <c r="KJU97" s="7"/>
      <c r="KJV97" s="7"/>
      <c r="KJW97" s="7"/>
      <c r="KJX97" s="7"/>
      <c r="KJY97" s="7"/>
      <c r="KJZ97" s="7"/>
      <c r="KKA97" s="7"/>
      <c r="KKB97" s="7"/>
      <c r="KKC97" s="7"/>
      <c r="KKD97" s="7"/>
      <c r="KKE97" s="7"/>
      <c r="KKF97" s="7"/>
      <c r="KKG97" s="7"/>
      <c r="KKH97" s="7"/>
      <c r="KKI97" s="7"/>
      <c r="KKJ97" s="7"/>
      <c r="KKK97" s="7"/>
      <c r="KKL97" s="7"/>
      <c r="KKM97" s="7"/>
      <c r="KKN97" s="7"/>
      <c r="KKO97" s="7"/>
      <c r="KKP97" s="7"/>
      <c r="KKQ97" s="7"/>
      <c r="KKR97" s="7"/>
      <c r="KKS97" s="7"/>
      <c r="KKT97" s="7"/>
      <c r="KKU97" s="7"/>
      <c r="KKV97" s="7"/>
      <c r="KKW97" s="7"/>
      <c r="KKX97" s="7"/>
      <c r="KKY97" s="7"/>
      <c r="KKZ97" s="7"/>
      <c r="KLA97" s="7"/>
      <c r="KLB97" s="7"/>
      <c r="KLC97" s="7"/>
      <c r="KLD97" s="7"/>
      <c r="KLE97" s="7"/>
      <c r="KLF97" s="7"/>
      <c r="KLG97" s="7"/>
      <c r="KLH97" s="7"/>
      <c r="KLI97" s="7"/>
      <c r="KLJ97" s="7"/>
      <c r="KLK97" s="7"/>
      <c r="KLL97" s="7"/>
      <c r="KLM97" s="7"/>
      <c r="KLN97" s="7"/>
      <c r="KLO97" s="7"/>
      <c r="KLP97" s="7"/>
      <c r="KLQ97" s="7"/>
      <c r="KLR97" s="7"/>
      <c r="KLS97" s="7"/>
      <c r="KLT97" s="7"/>
      <c r="KLU97" s="7"/>
      <c r="KLV97" s="7"/>
      <c r="KLW97" s="7"/>
      <c r="KLX97" s="7"/>
      <c r="KLY97" s="7"/>
      <c r="KLZ97" s="7"/>
      <c r="KMA97" s="7"/>
      <c r="KMB97" s="7"/>
      <c r="KMC97" s="7"/>
      <c r="KMD97" s="7"/>
      <c r="KME97" s="7"/>
      <c r="KMF97" s="7"/>
      <c r="KMG97" s="7"/>
      <c r="KMH97" s="7"/>
      <c r="KMI97" s="7"/>
      <c r="KMJ97" s="7"/>
      <c r="KMK97" s="7"/>
      <c r="KML97" s="7"/>
      <c r="KMM97" s="7"/>
      <c r="KMN97" s="7"/>
      <c r="KMO97" s="7"/>
      <c r="KMP97" s="7"/>
      <c r="KMQ97" s="7"/>
      <c r="KMR97" s="7"/>
      <c r="KMS97" s="7"/>
      <c r="KMT97" s="7"/>
      <c r="KMU97" s="7"/>
      <c r="KMV97" s="7"/>
      <c r="KMW97" s="7"/>
      <c r="KMX97" s="7"/>
      <c r="KMY97" s="7"/>
      <c r="KMZ97" s="7"/>
      <c r="KNA97" s="7"/>
      <c r="KNB97" s="7"/>
      <c r="KNC97" s="7"/>
      <c r="KND97" s="7"/>
      <c r="KNE97" s="7"/>
      <c r="KNF97" s="7"/>
      <c r="KNG97" s="7"/>
      <c r="KNH97" s="7"/>
      <c r="KNI97" s="7"/>
      <c r="KNJ97" s="7"/>
      <c r="KNK97" s="7"/>
      <c r="KNL97" s="7"/>
      <c r="KNM97" s="7"/>
      <c r="KNN97" s="7"/>
      <c r="KNO97" s="7"/>
      <c r="KNP97" s="7"/>
      <c r="KNQ97" s="7"/>
      <c r="KNR97" s="7"/>
      <c r="KNS97" s="7"/>
      <c r="KNT97" s="7"/>
      <c r="KNU97" s="7"/>
      <c r="KNV97" s="7"/>
      <c r="KNW97" s="7"/>
      <c r="KNX97" s="7"/>
      <c r="KNY97" s="7"/>
      <c r="KNZ97" s="7"/>
      <c r="KOA97" s="7"/>
      <c r="KOB97" s="7"/>
      <c r="KOC97" s="7"/>
      <c r="KOD97" s="7"/>
      <c r="KOE97" s="7"/>
      <c r="KOF97" s="7"/>
      <c r="KOG97" s="7"/>
      <c r="KOH97" s="7"/>
      <c r="KOI97" s="7"/>
      <c r="KOJ97" s="7"/>
      <c r="KOK97" s="7"/>
      <c r="KOL97" s="7"/>
      <c r="KOM97" s="7"/>
      <c r="KON97" s="7"/>
      <c r="KOO97" s="7"/>
      <c r="KOP97" s="7"/>
      <c r="KOQ97" s="7"/>
      <c r="KOR97" s="7"/>
      <c r="KOS97" s="7"/>
      <c r="KOT97" s="7"/>
      <c r="KOU97" s="7"/>
      <c r="KOV97" s="7"/>
      <c r="KOW97" s="7"/>
      <c r="KOX97" s="7"/>
      <c r="KOY97" s="7"/>
      <c r="KOZ97" s="7"/>
      <c r="KPA97" s="7"/>
      <c r="KPB97" s="7"/>
      <c r="KPC97" s="7"/>
      <c r="KPD97" s="7"/>
      <c r="KPE97" s="7"/>
      <c r="KPF97" s="7"/>
      <c r="KPG97" s="7"/>
      <c r="KPH97" s="7"/>
      <c r="KPI97" s="7"/>
      <c r="KPJ97" s="7"/>
      <c r="KPK97" s="7"/>
      <c r="KPL97" s="7"/>
      <c r="KPM97" s="7"/>
      <c r="KPN97" s="7"/>
      <c r="KPO97" s="7"/>
      <c r="KPP97" s="7"/>
      <c r="KPQ97" s="7"/>
      <c r="KPR97" s="7"/>
      <c r="KPS97" s="7"/>
      <c r="KPT97" s="7"/>
      <c r="KPU97" s="7"/>
      <c r="KPV97" s="7"/>
      <c r="KPW97" s="7"/>
      <c r="KPX97" s="7"/>
      <c r="KPY97" s="7"/>
      <c r="KPZ97" s="7"/>
      <c r="KQA97" s="7"/>
      <c r="KQB97" s="7"/>
      <c r="KQC97" s="7"/>
      <c r="KQD97" s="7"/>
      <c r="KQE97" s="7"/>
      <c r="KQF97" s="7"/>
      <c r="KQG97" s="7"/>
      <c r="KQH97" s="7"/>
      <c r="KQI97" s="7"/>
      <c r="KQJ97" s="7"/>
      <c r="KQK97" s="7"/>
      <c r="KQL97" s="7"/>
      <c r="KQM97" s="7"/>
      <c r="KQN97" s="7"/>
      <c r="KQO97" s="7"/>
      <c r="KQP97" s="7"/>
      <c r="KQQ97" s="7"/>
      <c r="KQR97" s="7"/>
      <c r="KQS97" s="7"/>
      <c r="KQT97" s="7"/>
      <c r="KQU97" s="7"/>
      <c r="KQV97" s="7"/>
      <c r="KQW97" s="7"/>
      <c r="KQX97" s="7"/>
      <c r="KQY97" s="7"/>
      <c r="KQZ97" s="7"/>
      <c r="KRA97" s="7"/>
      <c r="KRB97" s="7"/>
      <c r="KRC97" s="7"/>
      <c r="KRD97" s="7"/>
      <c r="KRE97" s="7"/>
      <c r="KRF97" s="7"/>
      <c r="KRG97" s="7"/>
      <c r="KRH97" s="7"/>
      <c r="KRI97" s="7"/>
      <c r="KRJ97" s="7"/>
      <c r="KRK97" s="7"/>
      <c r="KRL97" s="7"/>
      <c r="KRM97" s="7"/>
      <c r="KRN97" s="7"/>
      <c r="KRO97" s="7"/>
      <c r="KRP97" s="7"/>
      <c r="KRQ97" s="7"/>
      <c r="KRR97" s="7"/>
      <c r="KRS97" s="7"/>
      <c r="KRT97" s="7"/>
      <c r="KRU97" s="7"/>
      <c r="KRV97" s="7"/>
      <c r="KRW97" s="7"/>
      <c r="KRX97" s="7"/>
      <c r="KRY97" s="7"/>
      <c r="KRZ97" s="7"/>
      <c r="KSA97" s="7"/>
      <c r="KSB97" s="7"/>
      <c r="KSC97" s="7"/>
      <c r="KSD97" s="7"/>
      <c r="KSE97" s="7"/>
      <c r="KSF97" s="7"/>
      <c r="KSG97" s="7"/>
      <c r="KSH97" s="7"/>
      <c r="KSI97" s="7"/>
      <c r="KSJ97" s="7"/>
      <c r="KSK97" s="7"/>
      <c r="KSL97" s="7"/>
      <c r="KSM97" s="7"/>
      <c r="KSN97" s="7"/>
      <c r="KSO97" s="7"/>
      <c r="KSP97" s="7"/>
      <c r="KSQ97" s="7"/>
      <c r="KSR97" s="7"/>
      <c r="KSS97" s="7"/>
      <c r="KST97" s="7"/>
      <c r="KSU97" s="7"/>
      <c r="KSV97" s="7"/>
      <c r="KSW97" s="7"/>
      <c r="KSX97" s="7"/>
      <c r="KSY97" s="7"/>
      <c r="KSZ97" s="7"/>
      <c r="KTA97" s="7"/>
      <c r="KTB97" s="7"/>
      <c r="KTC97" s="7"/>
      <c r="KTD97" s="7"/>
      <c r="KTE97" s="7"/>
      <c r="KTF97" s="7"/>
      <c r="KTG97" s="7"/>
      <c r="KTH97" s="7"/>
      <c r="KTI97" s="7"/>
      <c r="KTJ97" s="7"/>
      <c r="KTK97" s="7"/>
      <c r="KTL97" s="7"/>
      <c r="KTM97" s="7"/>
      <c r="KTN97" s="7"/>
      <c r="KTO97" s="7"/>
      <c r="KTP97" s="7"/>
      <c r="KTQ97" s="7"/>
      <c r="KTR97" s="7"/>
      <c r="KTS97" s="7"/>
      <c r="KTT97" s="7"/>
      <c r="KTU97" s="7"/>
      <c r="KTV97" s="7"/>
      <c r="KTW97" s="7"/>
      <c r="KTX97" s="7"/>
      <c r="KTY97" s="7"/>
      <c r="KTZ97" s="7"/>
      <c r="KUA97" s="7"/>
      <c r="KUB97" s="7"/>
      <c r="KUC97" s="7"/>
      <c r="KUD97" s="7"/>
      <c r="KUE97" s="7"/>
      <c r="KUF97" s="7"/>
      <c r="KUG97" s="7"/>
      <c r="KUH97" s="7"/>
      <c r="KUI97" s="7"/>
      <c r="KUJ97" s="7"/>
      <c r="KUK97" s="7"/>
      <c r="KUL97" s="7"/>
      <c r="KUM97" s="7"/>
      <c r="KUN97" s="7"/>
      <c r="KUO97" s="7"/>
      <c r="KUP97" s="7"/>
      <c r="KUQ97" s="7"/>
      <c r="KUR97" s="7"/>
      <c r="KUS97" s="7"/>
      <c r="KUT97" s="7"/>
      <c r="KUU97" s="7"/>
      <c r="KUV97" s="7"/>
      <c r="KUW97" s="7"/>
      <c r="KUX97" s="7"/>
      <c r="KUY97" s="7"/>
      <c r="KUZ97" s="7"/>
      <c r="KVA97" s="7"/>
      <c r="KVB97" s="7"/>
      <c r="KVC97" s="7"/>
      <c r="KVD97" s="7"/>
      <c r="KVE97" s="7"/>
      <c r="KVF97" s="7"/>
      <c r="KVG97" s="7"/>
      <c r="KVH97" s="7"/>
      <c r="KVI97" s="7"/>
      <c r="KVJ97" s="7"/>
      <c r="KVK97" s="7"/>
      <c r="KVL97" s="7"/>
      <c r="KVM97" s="7"/>
      <c r="KVN97" s="7"/>
      <c r="KVO97" s="7"/>
      <c r="KVP97" s="7"/>
      <c r="KVQ97" s="7"/>
      <c r="KVR97" s="7"/>
      <c r="KVS97" s="7"/>
      <c r="KVT97" s="7"/>
      <c r="KVU97" s="7"/>
      <c r="KVV97" s="7"/>
      <c r="KVW97" s="7"/>
      <c r="KVX97" s="7"/>
      <c r="KVY97" s="7"/>
      <c r="KVZ97" s="7"/>
      <c r="KWA97" s="7"/>
      <c r="KWB97" s="7"/>
      <c r="KWC97" s="7"/>
      <c r="KWD97" s="7"/>
      <c r="KWE97" s="7"/>
      <c r="KWF97" s="7"/>
      <c r="KWG97" s="7"/>
      <c r="KWH97" s="7"/>
      <c r="KWI97" s="7"/>
      <c r="KWJ97" s="7"/>
      <c r="KWK97" s="7"/>
      <c r="KWL97" s="7"/>
      <c r="KWM97" s="7"/>
      <c r="KWN97" s="7"/>
      <c r="KWO97" s="7"/>
      <c r="KWP97" s="7"/>
      <c r="KWQ97" s="7"/>
      <c r="KWR97" s="7"/>
      <c r="KWS97" s="7"/>
      <c r="KWT97" s="7"/>
      <c r="KWU97" s="7"/>
      <c r="KWV97" s="7"/>
      <c r="KWW97" s="7"/>
      <c r="KWX97" s="7"/>
      <c r="KWY97" s="7"/>
      <c r="KWZ97" s="7"/>
      <c r="KXA97" s="7"/>
      <c r="KXB97" s="7"/>
      <c r="KXC97" s="7"/>
      <c r="KXD97" s="7"/>
      <c r="KXE97" s="7"/>
      <c r="KXF97" s="7"/>
      <c r="KXG97" s="7"/>
      <c r="KXH97" s="7"/>
      <c r="KXI97" s="7"/>
      <c r="KXJ97" s="7"/>
      <c r="KXK97" s="7"/>
      <c r="KXL97" s="7"/>
      <c r="KXM97" s="7"/>
      <c r="KXN97" s="7"/>
      <c r="KXO97" s="7"/>
      <c r="KXP97" s="7"/>
      <c r="KXQ97" s="7"/>
      <c r="KXR97" s="7"/>
      <c r="KXS97" s="7"/>
      <c r="KXT97" s="7"/>
      <c r="KXU97" s="7"/>
      <c r="KXV97" s="7"/>
      <c r="KXW97" s="7"/>
      <c r="KXX97" s="7"/>
      <c r="KXY97" s="7"/>
      <c r="KXZ97" s="7"/>
      <c r="KYA97" s="7"/>
      <c r="KYB97" s="7"/>
      <c r="KYC97" s="7"/>
      <c r="KYD97" s="7"/>
      <c r="KYE97" s="7"/>
      <c r="KYF97" s="7"/>
      <c r="KYG97" s="7"/>
      <c r="KYH97" s="7"/>
      <c r="KYI97" s="7"/>
      <c r="KYJ97" s="7"/>
      <c r="KYK97" s="7"/>
      <c r="KYL97" s="7"/>
      <c r="KYM97" s="7"/>
      <c r="KYN97" s="7"/>
      <c r="KYO97" s="7"/>
      <c r="KYP97" s="7"/>
      <c r="KYQ97" s="7"/>
      <c r="KYR97" s="7"/>
      <c r="KYS97" s="7"/>
      <c r="KYT97" s="7"/>
      <c r="KYU97" s="7"/>
      <c r="KYV97" s="7"/>
      <c r="KYW97" s="7"/>
      <c r="KYX97" s="7"/>
      <c r="KYY97" s="7"/>
      <c r="KYZ97" s="7"/>
      <c r="KZA97" s="7"/>
      <c r="KZB97" s="7"/>
      <c r="KZC97" s="7"/>
      <c r="KZD97" s="7"/>
      <c r="KZE97" s="7"/>
      <c r="KZF97" s="7"/>
      <c r="KZG97" s="7"/>
      <c r="KZH97" s="7"/>
      <c r="KZI97" s="7"/>
      <c r="KZJ97" s="7"/>
      <c r="KZK97" s="7"/>
      <c r="KZL97" s="7"/>
      <c r="KZM97" s="7"/>
      <c r="KZN97" s="7"/>
      <c r="KZO97" s="7"/>
      <c r="KZP97" s="7"/>
      <c r="KZQ97" s="7"/>
      <c r="KZR97" s="7"/>
      <c r="KZS97" s="7"/>
      <c r="KZT97" s="7"/>
      <c r="KZU97" s="7"/>
      <c r="KZV97" s="7"/>
      <c r="KZW97" s="7"/>
      <c r="KZX97" s="7"/>
      <c r="KZY97" s="7"/>
      <c r="KZZ97" s="7"/>
      <c r="LAA97" s="7"/>
      <c r="LAB97" s="7"/>
      <c r="LAC97" s="7"/>
      <c r="LAD97" s="7"/>
      <c r="LAE97" s="7"/>
      <c r="LAF97" s="7"/>
      <c r="LAG97" s="7"/>
      <c r="LAH97" s="7"/>
      <c r="LAI97" s="7"/>
      <c r="LAJ97" s="7"/>
      <c r="LAK97" s="7"/>
      <c r="LAL97" s="7"/>
      <c r="LAM97" s="7"/>
      <c r="LAN97" s="7"/>
      <c r="LAO97" s="7"/>
      <c r="LAP97" s="7"/>
      <c r="LAQ97" s="7"/>
      <c r="LAR97" s="7"/>
      <c r="LAS97" s="7"/>
      <c r="LAT97" s="7"/>
      <c r="LAU97" s="7"/>
      <c r="LAV97" s="7"/>
      <c r="LAW97" s="7"/>
      <c r="LAX97" s="7"/>
      <c r="LAY97" s="7"/>
      <c r="LAZ97" s="7"/>
      <c r="LBA97" s="7"/>
      <c r="LBB97" s="7"/>
      <c r="LBC97" s="7"/>
      <c r="LBD97" s="7"/>
      <c r="LBE97" s="7"/>
      <c r="LBF97" s="7"/>
      <c r="LBG97" s="7"/>
      <c r="LBH97" s="7"/>
      <c r="LBI97" s="7"/>
      <c r="LBJ97" s="7"/>
      <c r="LBK97" s="7"/>
      <c r="LBL97" s="7"/>
      <c r="LBM97" s="7"/>
      <c r="LBN97" s="7"/>
      <c r="LBO97" s="7"/>
      <c r="LBP97" s="7"/>
      <c r="LBQ97" s="7"/>
      <c r="LBR97" s="7"/>
      <c r="LBS97" s="7"/>
      <c r="LBT97" s="7"/>
      <c r="LBU97" s="7"/>
      <c r="LBV97" s="7"/>
      <c r="LBW97" s="7"/>
      <c r="LBX97" s="7"/>
      <c r="LBY97" s="7"/>
      <c r="LBZ97" s="7"/>
      <c r="LCA97" s="7"/>
      <c r="LCB97" s="7"/>
      <c r="LCC97" s="7"/>
      <c r="LCD97" s="7"/>
      <c r="LCE97" s="7"/>
      <c r="LCF97" s="7"/>
      <c r="LCG97" s="7"/>
      <c r="LCH97" s="7"/>
      <c r="LCI97" s="7"/>
      <c r="LCJ97" s="7"/>
      <c r="LCK97" s="7"/>
      <c r="LCL97" s="7"/>
      <c r="LCM97" s="7"/>
      <c r="LCN97" s="7"/>
      <c r="LCO97" s="7"/>
      <c r="LCP97" s="7"/>
      <c r="LCQ97" s="7"/>
      <c r="LCR97" s="7"/>
      <c r="LCS97" s="7"/>
      <c r="LCT97" s="7"/>
      <c r="LCU97" s="7"/>
      <c r="LCV97" s="7"/>
      <c r="LCW97" s="7"/>
      <c r="LCX97" s="7"/>
      <c r="LCY97" s="7"/>
      <c r="LCZ97" s="7"/>
      <c r="LDA97" s="7"/>
      <c r="LDB97" s="7"/>
      <c r="LDC97" s="7"/>
      <c r="LDD97" s="7"/>
      <c r="LDE97" s="7"/>
      <c r="LDF97" s="7"/>
      <c r="LDG97" s="7"/>
      <c r="LDH97" s="7"/>
      <c r="LDI97" s="7"/>
      <c r="LDJ97" s="7"/>
      <c r="LDK97" s="7"/>
      <c r="LDL97" s="7"/>
      <c r="LDM97" s="7"/>
      <c r="LDN97" s="7"/>
      <c r="LDO97" s="7"/>
      <c r="LDP97" s="7"/>
      <c r="LDQ97" s="7"/>
      <c r="LDR97" s="7"/>
      <c r="LDS97" s="7"/>
      <c r="LDT97" s="7"/>
      <c r="LDU97" s="7"/>
      <c r="LDV97" s="7"/>
      <c r="LDW97" s="7"/>
      <c r="LDX97" s="7"/>
      <c r="LDY97" s="7"/>
      <c r="LDZ97" s="7"/>
      <c r="LEA97" s="7"/>
      <c r="LEB97" s="7"/>
      <c r="LEC97" s="7"/>
      <c r="LED97" s="7"/>
      <c r="LEE97" s="7"/>
      <c r="LEF97" s="7"/>
      <c r="LEG97" s="7"/>
      <c r="LEH97" s="7"/>
      <c r="LEI97" s="7"/>
      <c r="LEJ97" s="7"/>
      <c r="LEK97" s="7"/>
      <c r="LEL97" s="7"/>
      <c r="LEM97" s="7"/>
      <c r="LEN97" s="7"/>
      <c r="LEO97" s="7"/>
      <c r="LEP97" s="7"/>
      <c r="LEQ97" s="7"/>
      <c r="LER97" s="7"/>
      <c r="LES97" s="7"/>
      <c r="LET97" s="7"/>
      <c r="LEU97" s="7"/>
      <c r="LEV97" s="7"/>
      <c r="LEW97" s="7"/>
      <c r="LEX97" s="7"/>
      <c r="LEY97" s="7"/>
      <c r="LEZ97" s="7"/>
      <c r="LFA97" s="7"/>
      <c r="LFB97" s="7"/>
      <c r="LFC97" s="7"/>
      <c r="LFD97" s="7"/>
      <c r="LFE97" s="7"/>
      <c r="LFF97" s="7"/>
      <c r="LFG97" s="7"/>
      <c r="LFH97" s="7"/>
      <c r="LFI97" s="7"/>
      <c r="LFJ97" s="7"/>
      <c r="LFK97" s="7"/>
      <c r="LFL97" s="7"/>
      <c r="LFM97" s="7"/>
      <c r="LFN97" s="7"/>
      <c r="LFO97" s="7"/>
      <c r="LFP97" s="7"/>
      <c r="LFQ97" s="7"/>
      <c r="LFR97" s="7"/>
      <c r="LFS97" s="7"/>
      <c r="LFT97" s="7"/>
      <c r="LFU97" s="7"/>
      <c r="LFV97" s="7"/>
      <c r="LFW97" s="7"/>
      <c r="LFX97" s="7"/>
      <c r="LFY97" s="7"/>
      <c r="LFZ97" s="7"/>
      <c r="LGA97" s="7"/>
      <c r="LGB97" s="7"/>
      <c r="LGC97" s="7"/>
      <c r="LGD97" s="7"/>
      <c r="LGE97" s="7"/>
      <c r="LGF97" s="7"/>
      <c r="LGG97" s="7"/>
      <c r="LGH97" s="7"/>
      <c r="LGI97" s="7"/>
      <c r="LGJ97" s="7"/>
      <c r="LGK97" s="7"/>
      <c r="LGL97" s="7"/>
      <c r="LGM97" s="7"/>
      <c r="LGN97" s="7"/>
      <c r="LGO97" s="7"/>
      <c r="LGP97" s="7"/>
      <c r="LGQ97" s="7"/>
      <c r="LGR97" s="7"/>
      <c r="LGS97" s="7"/>
      <c r="LGT97" s="7"/>
      <c r="LGU97" s="7"/>
      <c r="LGV97" s="7"/>
      <c r="LGW97" s="7"/>
      <c r="LGX97" s="7"/>
      <c r="LGY97" s="7"/>
      <c r="LGZ97" s="7"/>
      <c r="LHA97" s="7"/>
      <c r="LHB97" s="7"/>
      <c r="LHC97" s="7"/>
      <c r="LHD97" s="7"/>
      <c r="LHE97" s="7"/>
      <c r="LHF97" s="7"/>
      <c r="LHG97" s="7"/>
      <c r="LHH97" s="7"/>
      <c r="LHI97" s="7"/>
      <c r="LHJ97" s="7"/>
      <c r="LHK97" s="7"/>
      <c r="LHL97" s="7"/>
      <c r="LHM97" s="7"/>
      <c r="LHN97" s="7"/>
      <c r="LHO97" s="7"/>
      <c r="LHP97" s="7"/>
      <c r="LHQ97" s="7"/>
      <c r="LHR97" s="7"/>
      <c r="LHS97" s="7"/>
      <c r="LHT97" s="7"/>
      <c r="LHU97" s="7"/>
      <c r="LHV97" s="7"/>
      <c r="LHW97" s="7"/>
      <c r="LHX97" s="7"/>
      <c r="LHY97" s="7"/>
      <c r="LHZ97" s="7"/>
      <c r="LIA97" s="7"/>
      <c r="LIB97" s="7"/>
      <c r="LIC97" s="7"/>
      <c r="LID97" s="7"/>
      <c r="LIE97" s="7"/>
      <c r="LIF97" s="7"/>
      <c r="LIG97" s="7"/>
      <c r="LIH97" s="7"/>
      <c r="LII97" s="7"/>
      <c r="LIJ97" s="7"/>
      <c r="LIK97" s="7"/>
      <c r="LIL97" s="7"/>
      <c r="LIM97" s="7"/>
      <c r="LIN97" s="7"/>
      <c r="LIO97" s="7"/>
      <c r="LIP97" s="7"/>
      <c r="LIQ97" s="7"/>
      <c r="LIR97" s="7"/>
      <c r="LIS97" s="7"/>
      <c r="LIT97" s="7"/>
      <c r="LIU97" s="7"/>
      <c r="LIV97" s="7"/>
      <c r="LIW97" s="7"/>
      <c r="LIX97" s="7"/>
      <c r="LIY97" s="7"/>
      <c r="LIZ97" s="7"/>
      <c r="LJA97" s="7"/>
      <c r="LJB97" s="7"/>
      <c r="LJC97" s="7"/>
      <c r="LJD97" s="7"/>
      <c r="LJE97" s="7"/>
      <c r="LJF97" s="7"/>
      <c r="LJG97" s="7"/>
      <c r="LJH97" s="7"/>
      <c r="LJI97" s="7"/>
      <c r="LJJ97" s="7"/>
      <c r="LJK97" s="7"/>
      <c r="LJL97" s="7"/>
      <c r="LJM97" s="7"/>
      <c r="LJN97" s="7"/>
      <c r="LJO97" s="7"/>
      <c r="LJP97" s="7"/>
      <c r="LJQ97" s="7"/>
      <c r="LJR97" s="7"/>
      <c r="LJS97" s="7"/>
      <c r="LJT97" s="7"/>
      <c r="LJU97" s="7"/>
      <c r="LJV97" s="7"/>
      <c r="LJW97" s="7"/>
      <c r="LJX97" s="7"/>
      <c r="LJY97" s="7"/>
      <c r="LJZ97" s="7"/>
      <c r="LKA97" s="7"/>
      <c r="LKB97" s="7"/>
      <c r="LKC97" s="7"/>
      <c r="LKD97" s="7"/>
      <c r="LKE97" s="7"/>
      <c r="LKF97" s="7"/>
      <c r="LKG97" s="7"/>
      <c r="LKH97" s="7"/>
      <c r="LKI97" s="7"/>
      <c r="LKJ97" s="7"/>
      <c r="LKK97" s="7"/>
      <c r="LKL97" s="7"/>
      <c r="LKM97" s="7"/>
      <c r="LKN97" s="7"/>
      <c r="LKO97" s="7"/>
      <c r="LKP97" s="7"/>
      <c r="LKQ97" s="7"/>
      <c r="LKR97" s="7"/>
      <c r="LKS97" s="7"/>
      <c r="LKT97" s="7"/>
      <c r="LKU97" s="7"/>
      <c r="LKV97" s="7"/>
      <c r="LKW97" s="7"/>
      <c r="LKX97" s="7"/>
      <c r="LKY97" s="7"/>
      <c r="LKZ97" s="7"/>
      <c r="LLA97" s="7"/>
      <c r="LLB97" s="7"/>
      <c r="LLC97" s="7"/>
      <c r="LLD97" s="7"/>
      <c r="LLE97" s="7"/>
      <c r="LLF97" s="7"/>
      <c r="LLG97" s="7"/>
      <c r="LLH97" s="7"/>
      <c r="LLI97" s="7"/>
      <c r="LLJ97" s="7"/>
      <c r="LLK97" s="7"/>
      <c r="LLL97" s="7"/>
      <c r="LLM97" s="7"/>
      <c r="LLN97" s="7"/>
      <c r="LLO97" s="7"/>
      <c r="LLP97" s="7"/>
      <c r="LLQ97" s="7"/>
      <c r="LLR97" s="7"/>
      <c r="LLS97" s="7"/>
      <c r="LLT97" s="7"/>
      <c r="LLU97" s="7"/>
      <c r="LLV97" s="7"/>
      <c r="LLW97" s="7"/>
      <c r="LLX97" s="7"/>
      <c r="LLY97" s="7"/>
      <c r="LLZ97" s="7"/>
      <c r="LMA97" s="7"/>
      <c r="LMB97" s="7"/>
      <c r="LMC97" s="7"/>
      <c r="LMD97" s="7"/>
      <c r="LME97" s="7"/>
      <c r="LMF97" s="7"/>
      <c r="LMG97" s="7"/>
      <c r="LMH97" s="7"/>
      <c r="LMI97" s="7"/>
      <c r="LMJ97" s="7"/>
      <c r="LMK97" s="7"/>
      <c r="LML97" s="7"/>
      <c r="LMM97" s="7"/>
      <c r="LMN97" s="7"/>
      <c r="LMO97" s="7"/>
      <c r="LMP97" s="7"/>
      <c r="LMQ97" s="7"/>
      <c r="LMR97" s="7"/>
      <c r="LMS97" s="7"/>
      <c r="LMT97" s="7"/>
      <c r="LMU97" s="7"/>
      <c r="LMV97" s="7"/>
      <c r="LMW97" s="7"/>
      <c r="LMX97" s="7"/>
      <c r="LMY97" s="7"/>
      <c r="LMZ97" s="7"/>
      <c r="LNA97" s="7"/>
      <c r="LNB97" s="7"/>
      <c r="LNC97" s="7"/>
      <c r="LND97" s="7"/>
      <c r="LNE97" s="7"/>
      <c r="LNF97" s="7"/>
      <c r="LNG97" s="7"/>
      <c r="LNH97" s="7"/>
      <c r="LNI97" s="7"/>
      <c r="LNJ97" s="7"/>
      <c r="LNK97" s="7"/>
      <c r="LNL97" s="7"/>
      <c r="LNM97" s="7"/>
      <c r="LNN97" s="7"/>
      <c r="LNO97" s="7"/>
      <c r="LNP97" s="7"/>
      <c r="LNQ97" s="7"/>
      <c r="LNR97" s="7"/>
      <c r="LNS97" s="7"/>
      <c r="LNT97" s="7"/>
      <c r="LNU97" s="7"/>
      <c r="LNV97" s="7"/>
      <c r="LNW97" s="7"/>
      <c r="LNX97" s="7"/>
      <c r="LNY97" s="7"/>
      <c r="LNZ97" s="7"/>
      <c r="LOA97" s="7"/>
      <c r="LOB97" s="7"/>
      <c r="LOC97" s="7"/>
      <c r="LOD97" s="7"/>
      <c r="LOE97" s="7"/>
      <c r="LOF97" s="7"/>
      <c r="LOG97" s="7"/>
      <c r="LOH97" s="7"/>
      <c r="LOI97" s="7"/>
      <c r="LOJ97" s="7"/>
      <c r="LOK97" s="7"/>
      <c r="LOL97" s="7"/>
      <c r="LOM97" s="7"/>
      <c r="LON97" s="7"/>
      <c r="LOO97" s="7"/>
      <c r="LOP97" s="7"/>
      <c r="LOQ97" s="7"/>
      <c r="LOR97" s="7"/>
      <c r="LOS97" s="7"/>
      <c r="LOT97" s="7"/>
      <c r="LOU97" s="7"/>
      <c r="LOV97" s="7"/>
      <c r="LOW97" s="7"/>
      <c r="LOX97" s="7"/>
      <c r="LOY97" s="7"/>
      <c r="LOZ97" s="7"/>
      <c r="LPA97" s="7"/>
      <c r="LPB97" s="7"/>
      <c r="LPC97" s="7"/>
      <c r="LPD97" s="7"/>
      <c r="LPE97" s="7"/>
      <c r="LPF97" s="7"/>
      <c r="LPG97" s="7"/>
      <c r="LPH97" s="7"/>
      <c r="LPI97" s="7"/>
      <c r="LPJ97" s="7"/>
      <c r="LPK97" s="7"/>
      <c r="LPL97" s="7"/>
      <c r="LPM97" s="7"/>
      <c r="LPN97" s="7"/>
      <c r="LPO97" s="7"/>
      <c r="LPP97" s="7"/>
      <c r="LPQ97" s="7"/>
      <c r="LPR97" s="7"/>
      <c r="LPS97" s="7"/>
      <c r="LPT97" s="7"/>
      <c r="LPU97" s="7"/>
      <c r="LPV97" s="7"/>
      <c r="LPW97" s="7"/>
      <c r="LPX97" s="7"/>
      <c r="LPY97" s="7"/>
      <c r="LPZ97" s="7"/>
      <c r="LQA97" s="7"/>
      <c r="LQB97" s="7"/>
      <c r="LQC97" s="7"/>
      <c r="LQD97" s="7"/>
      <c r="LQE97" s="7"/>
      <c r="LQF97" s="7"/>
      <c r="LQG97" s="7"/>
      <c r="LQH97" s="7"/>
      <c r="LQI97" s="7"/>
      <c r="LQJ97" s="7"/>
      <c r="LQK97" s="7"/>
      <c r="LQL97" s="7"/>
      <c r="LQM97" s="7"/>
      <c r="LQN97" s="7"/>
      <c r="LQO97" s="7"/>
      <c r="LQP97" s="7"/>
      <c r="LQQ97" s="7"/>
      <c r="LQR97" s="7"/>
      <c r="LQS97" s="7"/>
      <c r="LQT97" s="7"/>
      <c r="LQU97" s="7"/>
      <c r="LQV97" s="7"/>
      <c r="LQW97" s="7"/>
      <c r="LQX97" s="7"/>
      <c r="LQY97" s="7"/>
      <c r="LQZ97" s="7"/>
      <c r="LRA97" s="7"/>
      <c r="LRB97" s="7"/>
      <c r="LRC97" s="7"/>
      <c r="LRD97" s="7"/>
      <c r="LRE97" s="7"/>
      <c r="LRF97" s="7"/>
      <c r="LRG97" s="7"/>
      <c r="LRH97" s="7"/>
      <c r="LRI97" s="7"/>
      <c r="LRJ97" s="7"/>
      <c r="LRK97" s="7"/>
      <c r="LRL97" s="7"/>
      <c r="LRM97" s="7"/>
      <c r="LRN97" s="7"/>
      <c r="LRO97" s="7"/>
      <c r="LRP97" s="7"/>
      <c r="LRQ97" s="7"/>
      <c r="LRR97" s="7"/>
      <c r="LRS97" s="7"/>
      <c r="LRT97" s="7"/>
      <c r="LRU97" s="7"/>
      <c r="LRV97" s="7"/>
      <c r="LRW97" s="7"/>
      <c r="LRX97" s="7"/>
      <c r="LRY97" s="7"/>
      <c r="LRZ97" s="7"/>
      <c r="LSA97" s="7"/>
      <c r="LSB97" s="7"/>
      <c r="LSC97" s="7"/>
      <c r="LSD97" s="7"/>
      <c r="LSE97" s="7"/>
      <c r="LSF97" s="7"/>
      <c r="LSG97" s="7"/>
      <c r="LSH97" s="7"/>
      <c r="LSI97" s="7"/>
      <c r="LSJ97" s="7"/>
      <c r="LSK97" s="7"/>
      <c r="LSL97" s="7"/>
      <c r="LSM97" s="7"/>
      <c r="LSN97" s="7"/>
      <c r="LSO97" s="7"/>
      <c r="LSP97" s="7"/>
      <c r="LSQ97" s="7"/>
      <c r="LSR97" s="7"/>
      <c r="LSS97" s="7"/>
      <c r="LST97" s="7"/>
      <c r="LSU97" s="7"/>
      <c r="LSV97" s="7"/>
      <c r="LSW97" s="7"/>
      <c r="LSX97" s="7"/>
      <c r="LSY97" s="7"/>
      <c r="LSZ97" s="7"/>
      <c r="LTA97" s="7"/>
      <c r="LTB97" s="7"/>
      <c r="LTC97" s="7"/>
      <c r="LTD97" s="7"/>
      <c r="LTE97" s="7"/>
      <c r="LTF97" s="7"/>
      <c r="LTG97" s="7"/>
      <c r="LTH97" s="7"/>
      <c r="LTI97" s="7"/>
      <c r="LTJ97" s="7"/>
      <c r="LTK97" s="7"/>
      <c r="LTL97" s="7"/>
      <c r="LTM97" s="7"/>
      <c r="LTN97" s="7"/>
      <c r="LTO97" s="7"/>
      <c r="LTP97" s="7"/>
      <c r="LTQ97" s="7"/>
      <c r="LTR97" s="7"/>
      <c r="LTS97" s="7"/>
      <c r="LTT97" s="7"/>
      <c r="LTU97" s="7"/>
      <c r="LTV97" s="7"/>
      <c r="LTW97" s="7"/>
      <c r="LTX97" s="7"/>
      <c r="LTY97" s="7"/>
      <c r="LTZ97" s="7"/>
      <c r="LUA97" s="7"/>
      <c r="LUB97" s="7"/>
      <c r="LUC97" s="7"/>
      <c r="LUD97" s="7"/>
      <c r="LUE97" s="7"/>
      <c r="LUF97" s="7"/>
      <c r="LUG97" s="7"/>
      <c r="LUH97" s="7"/>
      <c r="LUI97" s="7"/>
      <c r="LUJ97" s="7"/>
      <c r="LUK97" s="7"/>
      <c r="LUL97" s="7"/>
      <c r="LUM97" s="7"/>
      <c r="LUN97" s="7"/>
      <c r="LUO97" s="7"/>
      <c r="LUP97" s="7"/>
      <c r="LUQ97" s="7"/>
      <c r="LUR97" s="7"/>
      <c r="LUS97" s="7"/>
      <c r="LUT97" s="7"/>
      <c r="LUU97" s="7"/>
      <c r="LUV97" s="7"/>
      <c r="LUW97" s="7"/>
      <c r="LUX97" s="7"/>
      <c r="LUY97" s="7"/>
      <c r="LUZ97" s="7"/>
      <c r="LVA97" s="7"/>
      <c r="LVB97" s="7"/>
      <c r="LVC97" s="7"/>
      <c r="LVD97" s="7"/>
      <c r="LVE97" s="7"/>
      <c r="LVF97" s="7"/>
      <c r="LVG97" s="7"/>
      <c r="LVH97" s="7"/>
      <c r="LVI97" s="7"/>
      <c r="LVJ97" s="7"/>
      <c r="LVK97" s="7"/>
      <c r="LVL97" s="7"/>
      <c r="LVM97" s="7"/>
      <c r="LVN97" s="7"/>
      <c r="LVO97" s="7"/>
      <c r="LVP97" s="7"/>
      <c r="LVQ97" s="7"/>
      <c r="LVR97" s="7"/>
      <c r="LVS97" s="7"/>
      <c r="LVT97" s="7"/>
      <c r="LVU97" s="7"/>
      <c r="LVV97" s="7"/>
      <c r="LVW97" s="7"/>
      <c r="LVX97" s="7"/>
      <c r="LVY97" s="7"/>
      <c r="LVZ97" s="7"/>
      <c r="LWA97" s="7"/>
      <c r="LWB97" s="7"/>
      <c r="LWC97" s="7"/>
      <c r="LWD97" s="7"/>
      <c r="LWE97" s="7"/>
      <c r="LWF97" s="7"/>
      <c r="LWG97" s="7"/>
      <c r="LWH97" s="7"/>
      <c r="LWI97" s="7"/>
      <c r="LWJ97" s="7"/>
      <c r="LWK97" s="7"/>
      <c r="LWL97" s="7"/>
      <c r="LWM97" s="7"/>
      <c r="LWN97" s="7"/>
      <c r="LWO97" s="7"/>
      <c r="LWP97" s="7"/>
      <c r="LWQ97" s="7"/>
      <c r="LWR97" s="7"/>
      <c r="LWS97" s="7"/>
      <c r="LWT97" s="7"/>
      <c r="LWU97" s="7"/>
      <c r="LWV97" s="7"/>
      <c r="LWW97" s="7"/>
      <c r="LWX97" s="7"/>
      <c r="LWY97" s="7"/>
      <c r="LWZ97" s="7"/>
      <c r="LXA97" s="7"/>
      <c r="LXB97" s="7"/>
      <c r="LXC97" s="7"/>
      <c r="LXD97" s="7"/>
      <c r="LXE97" s="7"/>
      <c r="LXF97" s="7"/>
      <c r="LXG97" s="7"/>
      <c r="LXH97" s="7"/>
      <c r="LXI97" s="7"/>
      <c r="LXJ97" s="7"/>
      <c r="LXK97" s="7"/>
      <c r="LXL97" s="7"/>
      <c r="LXM97" s="7"/>
      <c r="LXN97" s="7"/>
      <c r="LXO97" s="7"/>
      <c r="LXP97" s="7"/>
      <c r="LXQ97" s="7"/>
      <c r="LXR97" s="7"/>
      <c r="LXS97" s="7"/>
      <c r="LXT97" s="7"/>
      <c r="LXU97" s="7"/>
      <c r="LXV97" s="7"/>
      <c r="LXW97" s="7"/>
      <c r="LXX97" s="7"/>
      <c r="LXY97" s="7"/>
      <c r="LXZ97" s="7"/>
      <c r="LYA97" s="7"/>
      <c r="LYB97" s="7"/>
      <c r="LYC97" s="7"/>
      <c r="LYD97" s="7"/>
      <c r="LYE97" s="7"/>
      <c r="LYF97" s="7"/>
      <c r="LYG97" s="7"/>
      <c r="LYH97" s="7"/>
      <c r="LYI97" s="7"/>
      <c r="LYJ97" s="7"/>
      <c r="LYK97" s="7"/>
      <c r="LYL97" s="7"/>
      <c r="LYM97" s="7"/>
      <c r="LYN97" s="7"/>
      <c r="LYO97" s="7"/>
      <c r="LYP97" s="7"/>
      <c r="LYQ97" s="7"/>
      <c r="LYR97" s="7"/>
      <c r="LYS97" s="7"/>
      <c r="LYT97" s="7"/>
      <c r="LYU97" s="7"/>
      <c r="LYV97" s="7"/>
      <c r="LYW97" s="7"/>
      <c r="LYX97" s="7"/>
      <c r="LYY97" s="7"/>
      <c r="LYZ97" s="7"/>
      <c r="LZA97" s="7"/>
      <c r="LZB97" s="7"/>
      <c r="LZC97" s="7"/>
      <c r="LZD97" s="7"/>
      <c r="LZE97" s="7"/>
      <c r="LZF97" s="7"/>
      <c r="LZG97" s="7"/>
      <c r="LZH97" s="7"/>
      <c r="LZI97" s="7"/>
      <c r="LZJ97" s="7"/>
      <c r="LZK97" s="7"/>
      <c r="LZL97" s="7"/>
      <c r="LZM97" s="7"/>
      <c r="LZN97" s="7"/>
      <c r="LZO97" s="7"/>
      <c r="LZP97" s="7"/>
      <c r="LZQ97" s="7"/>
      <c r="LZR97" s="7"/>
      <c r="LZS97" s="7"/>
      <c r="LZT97" s="7"/>
      <c r="LZU97" s="7"/>
      <c r="LZV97" s="7"/>
      <c r="LZW97" s="7"/>
      <c r="LZX97" s="7"/>
      <c r="LZY97" s="7"/>
      <c r="LZZ97" s="7"/>
      <c r="MAA97" s="7"/>
      <c r="MAB97" s="7"/>
      <c r="MAC97" s="7"/>
      <c r="MAD97" s="7"/>
      <c r="MAE97" s="7"/>
      <c r="MAF97" s="7"/>
      <c r="MAG97" s="7"/>
      <c r="MAH97" s="7"/>
      <c r="MAI97" s="7"/>
      <c r="MAJ97" s="7"/>
      <c r="MAK97" s="7"/>
      <c r="MAL97" s="7"/>
      <c r="MAM97" s="7"/>
      <c r="MAN97" s="7"/>
      <c r="MAO97" s="7"/>
      <c r="MAP97" s="7"/>
      <c r="MAQ97" s="7"/>
      <c r="MAR97" s="7"/>
      <c r="MAS97" s="7"/>
      <c r="MAT97" s="7"/>
      <c r="MAU97" s="7"/>
      <c r="MAV97" s="7"/>
      <c r="MAW97" s="7"/>
      <c r="MAX97" s="7"/>
      <c r="MAY97" s="7"/>
      <c r="MAZ97" s="7"/>
      <c r="MBA97" s="7"/>
      <c r="MBB97" s="7"/>
      <c r="MBC97" s="7"/>
      <c r="MBD97" s="7"/>
      <c r="MBE97" s="7"/>
      <c r="MBF97" s="7"/>
      <c r="MBG97" s="7"/>
      <c r="MBH97" s="7"/>
      <c r="MBI97" s="7"/>
      <c r="MBJ97" s="7"/>
      <c r="MBK97" s="7"/>
      <c r="MBL97" s="7"/>
      <c r="MBM97" s="7"/>
      <c r="MBN97" s="7"/>
      <c r="MBO97" s="7"/>
      <c r="MBP97" s="7"/>
      <c r="MBQ97" s="7"/>
      <c r="MBR97" s="7"/>
      <c r="MBS97" s="7"/>
      <c r="MBT97" s="7"/>
      <c r="MBU97" s="7"/>
      <c r="MBV97" s="7"/>
      <c r="MBW97" s="7"/>
      <c r="MBX97" s="7"/>
      <c r="MBY97" s="7"/>
      <c r="MBZ97" s="7"/>
      <c r="MCA97" s="7"/>
      <c r="MCB97" s="7"/>
      <c r="MCC97" s="7"/>
      <c r="MCD97" s="7"/>
      <c r="MCE97" s="7"/>
      <c r="MCF97" s="7"/>
      <c r="MCG97" s="7"/>
      <c r="MCH97" s="7"/>
      <c r="MCI97" s="7"/>
      <c r="MCJ97" s="7"/>
      <c r="MCK97" s="7"/>
      <c r="MCL97" s="7"/>
      <c r="MCM97" s="7"/>
      <c r="MCN97" s="7"/>
      <c r="MCO97" s="7"/>
      <c r="MCP97" s="7"/>
      <c r="MCQ97" s="7"/>
      <c r="MCR97" s="7"/>
      <c r="MCS97" s="7"/>
      <c r="MCT97" s="7"/>
      <c r="MCU97" s="7"/>
      <c r="MCV97" s="7"/>
      <c r="MCW97" s="7"/>
      <c r="MCX97" s="7"/>
      <c r="MCY97" s="7"/>
      <c r="MCZ97" s="7"/>
      <c r="MDA97" s="7"/>
      <c r="MDB97" s="7"/>
      <c r="MDC97" s="7"/>
      <c r="MDD97" s="7"/>
      <c r="MDE97" s="7"/>
      <c r="MDF97" s="7"/>
      <c r="MDG97" s="7"/>
      <c r="MDH97" s="7"/>
      <c r="MDI97" s="7"/>
      <c r="MDJ97" s="7"/>
      <c r="MDK97" s="7"/>
      <c r="MDL97" s="7"/>
      <c r="MDM97" s="7"/>
      <c r="MDN97" s="7"/>
      <c r="MDO97" s="7"/>
      <c r="MDP97" s="7"/>
      <c r="MDQ97" s="7"/>
      <c r="MDR97" s="7"/>
      <c r="MDS97" s="7"/>
      <c r="MDT97" s="7"/>
      <c r="MDU97" s="7"/>
      <c r="MDV97" s="7"/>
      <c r="MDW97" s="7"/>
      <c r="MDX97" s="7"/>
      <c r="MDY97" s="7"/>
      <c r="MDZ97" s="7"/>
      <c r="MEA97" s="7"/>
      <c r="MEB97" s="7"/>
      <c r="MEC97" s="7"/>
      <c r="MED97" s="7"/>
      <c r="MEE97" s="7"/>
      <c r="MEF97" s="7"/>
      <c r="MEG97" s="7"/>
      <c r="MEH97" s="7"/>
      <c r="MEI97" s="7"/>
      <c r="MEJ97" s="7"/>
      <c r="MEK97" s="7"/>
      <c r="MEL97" s="7"/>
      <c r="MEM97" s="7"/>
      <c r="MEN97" s="7"/>
      <c r="MEO97" s="7"/>
      <c r="MEP97" s="7"/>
      <c r="MEQ97" s="7"/>
      <c r="MER97" s="7"/>
      <c r="MES97" s="7"/>
      <c r="MET97" s="7"/>
      <c r="MEU97" s="7"/>
      <c r="MEV97" s="7"/>
      <c r="MEW97" s="7"/>
      <c r="MEX97" s="7"/>
      <c r="MEY97" s="7"/>
      <c r="MEZ97" s="7"/>
      <c r="MFA97" s="7"/>
      <c r="MFB97" s="7"/>
      <c r="MFC97" s="7"/>
      <c r="MFD97" s="7"/>
      <c r="MFE97" s="7"/>
      <c r="MFF97" s="7"/>
      <c r="MFG97" s="7"/>
      <c r="MFH97" s="7"/>
      <c r="MFI97" s="7"/>
      <c r="MFJ97" s="7"/>
      <c r="MFK97" s="7"/>
      <c r="MFL97" s="7"/>
      <c r="MFM97" s="7"/>
      <c r="MFN97" s="7"/>
      <c r="MFO97" s="7"/>
      <c r="MFP97" s="7"/>
      <c r="MFQ97" s="7"/>
      <c r="MFR97" s="7"/>
      <c r="MFS97" s="7"/>
      <c r="MFT97" s="7"/>
      <c r="MFU97" s="7"/>
      <c r="MFV97" s="7"/>
      <c r="MFW97" s="7"/>
      <c r="MFX97" s="7"/>
      <c r="MFY97" s="7"/>
      <c r="MFZ97" s="7"/>
      <c r="MGA97" s="7"/>
      <c r="MGB97" s="7"/>
      <c r="MGC97" s="7"/>
      <c r="MGD97" s="7"/>
      <c r="MGE97" s="7"/>
      <c r="MGF97" s="7"/>
      <c r="MGG97" s="7"/>
      <c r="MGH97" s="7"/>
      <c r="MGI97" s="7"/>
      <c r="MGJ97" s="7"/>
      <c r="MGK97" s="7"/>
      <c r="MGL97" s="7"/>
      <c r="MGM97" s="7"/>
      <c r="MGN97" s="7"/>
      <c r="MGO97" s="7"/>
      <c r="MGP97" s="7"/>
      <c r="MGQ97" s="7"/>
      <c r="MGR97" s="7"/>
      <c r="MGS97" s="7"/>
      <c r="MGT97" s="7"/>
      <c r="MGU97" s="7"/>
      <c r="MGV97" s="7"/>
      <c r="MGW97" s="7"/>
      <c r="MGX97" s="7"/>
      <c r="MGY97" s="7"/>
      <c r="MGZ97" s="7"/>
      <c r="MHA97" s="7"/>
      <c r="MHB97" s="7"/>
      <c r="MHC97" s="7"/>
      <c r="MHD97" s="7"/>
      <c r="MHE97" s="7"/>
      <c r="MHF97" s="7"/>
      <c r="MHG97" s="7"/>
      <c r="MHH97" s="7"/>
      <c r="MHI97" s="7"/>
      <c r="MHJ97" s="7"/>
      <c r="MHK97" s="7"/>
      <c r="MHL97" s="7"/>
      <c r="MHM97" s="7"/>
      <c r="MHN97" s="7"/>
      <c r="MHO97" s="7"/>
      <c r="MHP97" s="7"/>
      <c r="MHQ97" s="7"/>
      <c r="MHR97" s="7"/>
      <c r="MHS97" s="7"/>
      <c r="MHT97" s="7"/>
      <c r="MHU97" s="7"/>
      <c r="MHV97" s="7"/>
      <c r="MHW97" s="7"/>
      <c r="MHX97" s="7"/>
      <c r="MHY97" s="7"/>
      <c r="MHZ97" s="7"/>
      <c r="MIA97" s="7"/>
      <c r="MIB97" s="7"/>
      <c r="MIC97" s="7"/>
      <c r="MID97" s="7"/>
      <c r="MIE97" s="7"/>
      <c r="MIF97" s="7"/>
      <c r="MIG97" s="7"/>
      <c r="MIH97" s="7"/>
      <c r="MII97" s="7"/>
      <c r="MIJ97" s="7"/>
      <c r="MIK97" s="7"/>
      <c r="MIL97" s="7"/>
      <c r="MIM97" s="7"/>
      <c r="MIN97" s="7"/>
      <c r="MIO97" s="7"/>
      <c r="MIP97" s="7"/>
      <c r="MIQ97" s="7"/>
      <c r="MIR97" s="7"/>
      <c r="MIS97" s="7"/>
      <c r="MIT97" s="7"/>
      <c r="MIU97" s="7"/>
      <c r="MIV97" s="7"/>
      <c r="MIW97" s="7"/>
      <c r="MIX97" s="7"/>
      <c r="MIY97" s="7"/>
      <c r="MIZ97" s="7"/>
      <c r="MJA97" s="7"/>
      <c r="MJB97" s="7"/>
      <c r="MJC97" s="7"/>
      <c r="MJD97" s="7"/>
      <c r="MJE97" s="7"/>
      <c r="MJF97" s="7"/>
      <c r="MJG97" s="7"/>
      <c r="MJH97" s="7"/>
      <c r="MJI97" s="7"/>
      <c r="MJJ97" s="7"/>
      <c r="MJK97" s="7"/>
      <c r="MJL97" s="7"/>
      <c r="MJM97" s="7"/>
      <c r="MJN97" s="7"/>
      <c r="MJO97" s="7"/>
      <c r="MJP97" s="7"/>
      <c r="MJQ97" s="7"/>
      <c r="MJR97" s="7"/>
      <c r="MJS97" s="7"/>
      <c r="MJT97" s="7"/>
      <c r="MJU97" s="7"/>
      <c r="MJV97" s="7"/>
      <c r="MJW97" s="7"/>
      <c r="MJX97" s="7"/>
      <c r="MJY97" s="7"/>
      <c r="MJZ97" s="7"/>
      <c r="MKA97" s="7"/>
      <c r="MKB97" s="7"/>
      <c r="MKC97" s="7"/>
      <c r="MKD97" s="7"/>
      <c r="MKE97" s="7"/>
      <c r="MKF97" s="7"/>
      <c r="MKG97" s="7"/>
      <c r="MKH97" s="7"/>
      <c r="MKI97" s="7"/>
      <c r="MKJ97" s="7"/>
      <c r="MKK97" s="7"/>
      <c r="MKL97" s="7"/>
      <c r="MKM97" s="7"/>
      <c r="MKN97" s="7"/>
      <c r="MKO97" s="7"/>
      <c r="MKP97" s="7"/>
      <c r="MKQ97" s="7"/>
      <c r="MKR97" s="7"/>
      <c r="MKS97" s="7"/>
      <c r="MKT97" s="7"/>
      <c r="MKU97" s="7"/>
      <c r="MKV97" s="7"/>
      <c r="MKW97" s="7"/>
      <c r="MKX97" s="7"/>
      <c r="MKY97" s="7"/>
      <c r="MKZ97" s="7"/>
      <c r="MLA97" s="7"/>
      <c r="MLB97" s="7"/>
      <c r="MLC97" s="7"/>
      <c r="MLD97" s="7"/>
      <c r="MLE97" s="7"/>
      <c r="MLF97" s="7"/>
      <c r="MLG97" s="7"/>
      <c r="MLH97" s="7"/>
      <c r="MLI97" s="7"/>
      <c r="MLJ97" s="7"/>
      <c r="MLK97" s="7"/>
      <c r="MLL97" s="7"/>
      <c r="MLM97" s="7"/>
      <c r="MLN97" s="7"/>
      <c r="MLO97" s="7"/>
      <c r="MLP97" s="7"/>
      <c r="MLQ97" s="7"/>
      <c r="MLR97" s="7"/>
      <c r="MLS97" s="7"/>
      <c r="MLT97" s="7"/>
      <c r="MLU97" s="7"/>
      <c r="MLV97" s="7"/>
      <c r="MLW97" s="7"/>
      <c r="MLX97" s="7"/>
      <c r="MLY97" s="7"/>
      <c r="MLZ97" s="7"/>
      <c r="MMA97" s="7"/>
      <c r="MMB97" s="7"/>
      <c r="MMC97" s="7"/>
      <c r="MMD97" s="7"/>
      <c r="MME97" s="7"/>
      <c r="MMF97" s="7"/>
      <c r="MMG97" s="7"/>
      <c r="MMH97" s="7"/>
      <c r="MMI97" s="7"/>
      <c r="MMJ97" s="7"/>
      <c r="MMK97" s="7"/>
      <c r="MML97" s="7"/>
      <c r="MMM97" s="7"/>
      <c r="MMN97" s="7"/>
      <c r="MMO97" s="7"/>
      <c r="MMP97" s="7"/>
      <c r="MMQ97" s="7"/>
      <c r="MMR97" s="7"/>
      <c r="MMS97" s="7"/>
      <c r="MMT97" s="7"/>
      <c r="MMU97" s="7"/>
      <c r="MMV97" s="7"/>
      <c r="MMW97" s="7"/>
      <c r="MMX97" s="7"/>
      <c r="MMY97" s="7"/>
      <c r="MMZ97" s="7"/>
      <c r="MNA97" s="7"/>
      <c r="MNB97" s="7"/>
      <c r="MNC97" s="7"/>
      <c r="MND97" s="7"/>
      <c r="MNE97" s="7"/>
      <c r="MNF97" s="7"/>
      <c r="MNG97" s="7"/>
      <c r="MNH97" s="7"/>
      <c r="MNI97" s="7"/>
      <c r="MNJ97" s="7"/>
      <c r="MNK97" s="7"/>
      <c r="MNL97" s="7"/>
      <c r="MNM97" s="7"/>
      <c r="MNN97" s="7"/>
      <c r="MNO97" s="7"/>
      <c r="MNP97" s="7"/>
      <c r="MNQ97" s="7"/>
      <c r="MNR97" s="7"/>
      <c r="MNS97" s="7"/>
      <c r="MNT97" s="7"/>
      <c r="MNU97" s="7"/>
      <c r="MNV97" s="7"/>
      <c r="MNW97" s="7"/>
      <c r="MNX97" s="7"/>
      <c r="MNY97" s="7"/>
      <c r="MNZ97" s="7"/>
      <c r="MOA97" s="7"/>
      <c r="MOB97" s="7"/>
      <c r="MOC97" s="7"/>
      <c r="MOD97" s="7"/>
      <c r="MOE97" s="7"/>
      <c r="MOF97" s="7"/>
      <c r="MOG97" s="7"/>
      <c r="MOH97" s="7"/>
      <c r="MOI97" s="7"/>
      <c r="MOJ97" s="7"/>
      <c r="MOK97" s="7"/>
      <c r="MOL97" s="7"/>
      <c r="MOM97" s="7"/>
      <c r="MON97" s="7"/>
      <c r="MOO97" s="7"/>
      <c r="MOP97" s="7"/>
      <c r="MOQ97" s="7"/>
      <c r="MOR97" s="7"/>
      <c r="MOS97" s="7"/>
      <c r="MOT97" s="7"/>
      <c r="MOU97" s="7"/>
      <c r="MOV97" s="7"/>
      <c r="MOW97" s="7"/>
      <c r="MOX97" s="7"/>
      <c r="MOY97" s="7"/>
      <c r="MOZ97" s="7"/>
      <c r="MPA97" s="7"/>
      <c r="MPB97" s="7"/>
      <c r="MPC97" s="7"/>
      <c r="MPD97" s="7"/>
      <c r="MPE97" s="7"/>
      <c r="MPF97" s="7"/>
      <c r="MPG97" s="7"/>
      <c r="MPH97" s="7"/>
      <c r="MPI97" s="7"/>
      <c r="MPJ97" s="7"/>
      <c r="MPK97" s="7"/>
      <c r="MPL97" s="7"/>
      <c r="MPM97" s="7"/>
      <c r="MPN97" s="7"/>
      <c r="MPO97" s="7"/>
      <c r="MPP97" s="7"/>
      <c r="MPQ97" s="7"/>
      <c r="MPR97" s="7"/>
      <c r="MPS97" s="7"/>
      <c r="MPT97" s="7"/>
      <c r="MPU97" s="7"/>
      <c r="MPV97" s="7"/>
      <c r="MPW97" s="7"/>
      <c r="MPX97" s="7"/>
      <c r="MPY97" s="7"/>
      <c r="MPZ97" s="7"/>
      <c r="MQA97" s="7"/>
      <c r="MQB97" s="7"/>
      <c r="MQC97" s="7"/>
      <c r="MQD97" s="7"/>
      <c r="MQE97" s="7"/>
      <c r="MQF97" s="7"/>
      <c r="MQG97" s="7"/>
      <c r="MQH97" s="7"/>
      <c r="MQI97" s="7"/>
      <c r="MQJ97" s="7"/>
      <c r="MQK97" s="7"/>
      <c r="MQL97" s="7"/>
      <c r="MQM97" s="7"/>
      <c r="MQN97" s="7"/>
      <c r="MQO97" s="7"/>
      <c r="MQP97" s="7"/>
      <c r="MQQ97" s="7"/>
      <c r="MQR97" s="7"/>
      <c r="MQS97" s="7"/>
      <c r="MQT97" s="7"/>
      <c r="MQU97" s="7"/>
      <c r="MQV97" s="7"/>
      <c r="MQW97" s="7"/>
      <c r="MQX97" s="7"/>
      <c r="MQY97" s="7"/>
      <c r="MQZ97" s="7"/>
      <c r="MRA97" s="7"/>
      <c r="MRB97" s="7"/>
      <c r="MRC97" s="7"/>
      <c r="MRD97" s="7"/>
      <c r="MRE97" s="7"/>
      <c r="MRF97" s="7"/>
      <c r="MRG97" s="7"/>
      <c r="MRH97" s="7"/>
      <c r="MRI97" s="7"/>
      <c r="MRJ97" s="7"/>
      <c r="MRK97" s="7"/>
      <c r="MRL97" s="7"/>
      <c r="MRM97" s="7"/>
      <c r="MRN97" s="7"/>
      <c r="MRO97" s="7"/>
      <c r="MRP97" s="7"/>
      <c r="MRQ97" s="7"/>
      <c r="MRR97" s="7"/>
      <c r="MRS97" s="7"/>
      <c r="MRT97" s="7"/>
      <c r="MRU97" s="7"/>
      <c r="MRV97" s="7"/>
      <c r="MRW97" s="7"/>
      <c r="MRX97" s="7"/>
      <c r="MRY97" s="7"/>
      <c r="MRZ97" s="7"/>
      <c r="MSA97" s="7"/>
      <c r="MSB97" s="7"/>
      <c r="MSC97" s="7"/>
      <c r="MSD97" s="7"/>
      <c r="MSE97" s="7"/>
      <c r="MSF97" s="7"/>
      <c r="MSG97" s="7"/>
      <c r="MSH97" s="7"/>
      <c r="MSI97" s="7"/>
      <c r="MSJ97" s="7"/>
      <c r="MSK97" s="7"/>
      <c r="MSL97" s="7"/>
      <c r="MSM97" s="7"/>
      <c r="MSN97" s="7"/>
      <c r="MSO97" s="7"/>
      <c r="MSP97" s="7"/>
      <c r="MSQ97" s="7"/>
      <c r="MSR97" s="7"/>
      <c r="MSS97" s="7"/>
      <c r="MST97" s="7"/>
      <c r="MSU97" s="7"/>
      <c r="MSV97" s="7"/>
      <c r="MSW97" s="7"/>
      <c r="MSX97" s="7"/>
      <c r="MSY97" s="7"/>
      <c r="MSZ97" s="7"/>
      <c r="MTA97" s="7"/>
      <c r="MTB97" s="7"/>
      <c r="MTC97" s="7"/>
      <c r="MTD97" s="7"/>
      <c r="MTE97" s="7"/>
      <c r="MTF97" s="7"/>
      <c r="MTG97" s="7"/>
      <c r="MTH97" s="7"/>
      <c r="MTI97" s="7"/>
      <c r="MTJ97" s="7"/>
      <c r="MTK97" s="7"/>
      <c r="MTL97" s="7"/>
      <c r="MTM97" s="7"/>
      <c r="MTN97" s="7"/>
      <c r="MTO97" s="7"/>
      <c r="MTP97" s="7"/>
      <c r="MTQ97" s="7"/>
      <c r="MTR97" s="7"/>
      <c r="MTS97" s="7"/>
      <c r="MTT97" s="7"/>
      <c r="MTU97" s="7"/>
      <c r="MTV97" s="7"/>
      <c r="MTW97" s="7"/>
      <c r="MTX97" s="7"/>
      <c r="MTY97" s="7"/>
      <c r="MTZ97" s="7"/>
      <c r="MUA97" s="7"/>
      <c r="MUB97" s="7"/>
      <c r="MUC97" s="7"/>
      <c r="MUD97" s="7"/>
      <c r="MUE97" s="7"/>
      <c r="MUF97" s="7"/>
      <c r="MUG97" s="7"/>
      <c r="MUH97" s="7"/>
      <c r="MUI97" s="7"/>
      <c r="MUJ97" s="7"/>
      <c r="MUK97" s="7"/>
      <c r="MUL97" s="7"/>
      <c r="MUM97" s="7"/>
      <c r="MUN97" s="7"/>
      <c r="MUO97" s="7"/>
      <c r="MUP97" s="7"/>
      <c r="MUQ97" s="7"/>
      <c r="MUR97" s="7"/>
      <c r="MUS97" s="7"/>
      <c r="MUT97" s="7"/>
      <c r="MUU97" s="7"/>
      <c r="MUV97" s="7"/>
      <c r="MUW97" s="7"/>
      <c r="MUX97" s="7"/>
      <c r="MUY97" s="7"/>
      <c r="MUZ97" s="7"/>
      <c r="MVA97" s="7"/>
      <c r="MVB97" s="7"/>
      <c r="MVC97" s="7"/>
      <c r="MVD97" s="7"/>
      <c r="MVE97" s="7"/>
      <c r="MVF97" s="7"/>
      <c r="MVG97" s="7"/>
      <c r="MVH97" s="7"/>
      <c r="MVI97" s="7"/>
      <c r="MVJ97" s="7"/>
      <c r="MVK97" s="7"/>
      <c r="MVL97" s="7"/>
      <c r="MVM97" s="7"/>
      <c r="MVN97" s="7"/>
      <c r="MVO97" s="7"/>
      <c r="MVP97" s="7"/>
      <c r="MVQ97" s="7"/>
      <c r="MVR97" s="7"/>
      <c r="MVS97" s="7"/>
      <c r="MVT97" s="7"/>
      <c r="MVU97" s="7"/>
      <c r="MVV97" s="7"/>
      <c r="MVW97" s="7"/>
      <c r="MVX97" s="7"/>
      <c r="MVY97" s="7"/>
      <c r="MVZ97" s="7"/>
      <c r="MWA97" s="7"/>
      <c r="MWB97" s="7"/>
      <c r="MWC97" s="7"/>
      <c r="MWD97" s="7"/>
      <c r="MWE97" s="7"/>
      <c r="MWF97" s="7"/>
      <c r="MWG97" s="7"/>
      <c r="MWH97" s="7"/>
      <c r="MWI97" s="7"/>
      <c r="MWJ97" s="7"/>
      <c r="MWK97" s="7"/>
      <c r="MWL97" s="7"/>
      <c r="MWM97" s="7"/>
      <c r="MWN97" s="7"/>
      <c r="MWO97" s="7"/>
      <c r="MWP97" s="7"/>
      <c r="MWQ97" s="7"/>
      <c r="MWR97" s="7"/>
      <c r="MWS97" s="7"/>
      <c r="MWT97" s="7"/>
      <c r="MWU97" s="7"/>
      <c r="MWV97" s="7"/>
      <c r="MWW97" s="7"/>
      <c r="MWX97" s="7"/>
      <c r="MWY97" s="7"/>
      <c r="MWZ97" s="7"/>
      <c r="MXA97" s="7"/>
      <c r="MXB97" s="7"/>
      <c r="MXC97" s="7"/>
      <c r="MXD97" s="7"/>
      <c r="MXE97" s="7"/>
      <c r="MXF97" s="7"/>
      <c r="MXG97" s="7"/>
      <c r="MXH97" s="7"/>
      <c r="MXI97" s="7"/>
      <c r="MXJ97" s="7"/>
      <c r="MXK97" s="7"/>
      <c r="MXL97" s="7"/>
      <c r="MXM97" s="7"/>
      <c r="MXN97" s="7"/>
      <c r="MXO97" s="7"/>
      <c r="MXP97" s="7"/>
      <c r="MXQ97" s="7"/>
      <c r="MXR97" s="7"/>
      <c r="MXS97" s="7"/>
      <c r="MXT97" s="7"/>
      <c r="MXU97" s="7"/>
      <c r="MXV97" s="7"/>
      <c r="MXW97" s="7"/>
      <c r="MXX97" s="7"/>
      <c r="MXY97" s="7"/>
      <c r="MXZ97" s="7"/>
      <c r="MYA97" s="7"/>
      <c r="MYB97" s="7"/>
      <c r="MYC97" s="7"/>
      <c r="MYD97" s="7"/>
      <c r="MYE97" s="7"/>
      <c r="MYF97" s="7"/>
      <c r="MYG97" s="7"/>
      <c r="MYH97" s="7"/>
      <c r="MYI97" s="7"/>
      <c r="MYJ97" s="7"/>
      <c r="MYK97" s="7"/>
      <c r="MYL97" s="7"/>
      <c r="MYM97" s="7"/>
      <c r="MYN97" s="7"/>
      <c r="MYO97" s="7"/>
      <c r="MYP97" s="7"/>
      <c r="MYQ97" s="7"/>
      <c r="MYR97" s="7"/>
      <c r="MYS97" s="7"/>
      <c r="MYT97" s="7"/>
      <c r="MYU97" s="7"/>
      <c r="MYV97" s="7"/>
      <c r="MYW97" s="7"/>
      <c r="MYX97" s="7"/>
      <c r="MYY97" s="7"/>
      <c r="MYZ97" s="7"/>
      <c r="MZA97" s="7"/>
      <c r="MZB97" s="7"/>
      <c r="MZC97" s="7"/>
      <c r="MZD97" s="7"/>
      <c r="MZE97" s="7"/>
      <c r="MZF97" s="7"/>
      <c r="MZG97" s="7"/>
      <c r="MZH97" s="7"/>
      <c r="MZI97" s="7"/>
      <c r="MZJ97" s="7"/>
      <c r="MZK97" s="7"/>
      <c r="MZL97" s="7"/>
      <c r="MZM97" s="7"/>
      <c r="MZN97" s="7"/>
      <c r="MZO97" s="7"/>
      <c r="MZP97" s="7"/>
      <c r="MZQ97" s="7"/>
      <c r="MZR97" s="7"/>
      <c r="MZS97" s="7"/>
      <c r="MZT97" s="7"/>
      <c r="MZU97" s="7"/>
      <c r="MZV97" s="7"/>
      <c r="MZW97" s="7"/>
      <c r="MZX97" s="7"/>
      <c r="MZY97" s="7"/>
      <c r="MZZ97" s="7"/>
      <c r="NAA97" s="7"/>
      <c r="NAB97" s="7"/>
      <c r="NAC97" s="7"/>
      <c r="NAD97" s="7"/>
      <c r="NAE97" s="7"/>
      <c r="NAF97" s="7"/>
      <c r="NAG97" s="7"/>
      <c r="NAH97" s="7"/>
      <c r="NAI97" s="7"/>
      <c r="NAJ97" s="7"/>
      <c r="NAK97" s="7"/>
      <c r="NAL97" s="7"/>
      <c r="NAM97" s="7"/>
      <c r="NAN97" s="7"/>
      <c r="NAO97" s="7"/>
      <c r="NAP97" s="7"/>
      <c r="NAQ97" s="7"/>
      <c r="NAR97" s="7"/>
      <c r="NAS97" s="7"/>
      <c r="NAT97" s="7"/>
      <c r="NAU97" s="7"/>
      <c r="NAV97" s="7"/>
      <c r="NAW97" s="7"/>
      <c r="NAX97" s="7"/>
      <c r="NAY97" s="7"/>
      <c r="NAZ97" s="7"/>
      <c r="NBA97" s="7"/>
      <c r="NBB97" s="7"/>
      <c r="NBC97" s="7"/>
      <c r="NBD97" s="7"/>
      <c r="NBE97" s="7"/>
      <c r="NBF97" s="7"/>
      <c r="NBG97" s="7"/>
      <c r="NBH97" s="7"/>
      <c r="NBI97" s="7"/>
      <c r="NBJ97" s="7"/>
      <c r="NBK97" s="7"/>
      <c r="NBL97" s="7"/>
      <c r="NBM97" s="7"/>
      <c r="NBN97" s="7"/>
      <c r="NBO97" s="7"/>
      <c r="NBP97" s="7"/>
      <c r="NBQ97" s="7"/>
      <c r="NBR97" s="7"/>
      <c r="NBS97" s="7"/>
      <c r="NBT97" s="7"/>
      <c r="NBU97" s="7"/>
      <c r="NBV97" s="7"/>
      <c r="NBW97" s="7"/>
      <c r="NBX97" s="7"/>
      <c r="NBY97" s="7"/>
      <c r="NBZ97" s="7"/>
      <c r="NCA97" s="7"/>
      <c r="NCB97" s="7"/>
      <c r="NCC97" s="7"/>
      <c r="NCD97" s="7"/>
      <c r="NCE97" s="7"/>
      <c r="NCF97" s="7"/>
      <c r="NCG97" s="7"/>
      <c r="NCH97" s="7"/>
      <c r="NCI97" s="7"/>
      <c r="NCJ97" s="7"/>
      <c r="NCK97" s="7"/>
      <c r="NCL97" s="7"/>
      <c r="NCM97" s="7"/>
      <c r="NCN97" s="7"/>
      <c r="NCO97" s="7"/>
      <c r="NCP97" s="7"/>
      <c r="NCQ97" s="7"/>
      <c r="NCR97" s="7"/>
      <c r="NCS97" s="7"/>
      <c r="NCT97" s="7"/>
      <c r="NCU97" s="7"/>
      <c r="NCV97" s="7"/>
      <c r="NCW97" s="7"/>
      <c r="NCX97" s="7"/>
      <c r="NCY97" s="7"/>
      <c r="NCZ97" s="7"/>
      <c r="NDA97" s="7"/>
      <c r="NDB97" s="7"/>
      <c r="NDC97" s="7"/>
      <c r="NDD97" s="7"/>
      <c r="NDE97" s="7"/>
      <c r="NDF97" s="7"/>
      <c r="NDG97" s="7"/>
      <c r="NDH97" s="7"/>
      <c r="NDI97" s="7"/>
      <c r="NDJ97" s="7"/>
      <c r="NDK97" s="7"/>
      <c r="NDL97" s="7"/>
      <c r="NDM97" s="7"/>
      <c r="NDN97" s="7"/>
      <c r="NDO97" s="7"/>
      <c r="NDP97" s="7"/>
      <c r="NDQ97" s="7"/>
      <c r="NDR97" s="7"/>
      <c r="NDS97" s="7"/>
      <c r="NDT97" s="7"/>
      <c r="NDU97" s="7"/>
      <c r="NDV97" s="7"/>
      <c r="NDW97" s="7"/>
      <c r="NDX97" s="7"/>
      <c r="NDY97" s="7"/>
      <c r="NDZ97" s="7"/>
      <c r="NEA97" s="7"/>
      <c r="NEB97" s="7"/>
      <c r="NEC97" s="7"/>
      <c r="NED97" s="7"/>
      <c r="NEE97" s="7"/>
      <c r="NEF97" s="7"/>
      <c r="NEG97" s="7"/>
      <c r="NEH97" s="7"/>
      <c r="NEI97" s="7"/>
      <c r="NEJ97" s="7"/>
      <c r="NEK97" s="7"/>
      <c r="NEL97" s="7"/>
      <c r="NEM97" s="7"/>
      <c r="NEN97" s="7"/>
      <c r="NEO97" s="7"/>
      <c r="NEP97" s="7"/>
      <c r="NEQ97" s="7"/>
      <c r="NER97" s="7"/>
      <c r="NES97" s="7"/>
      <c r="NET97" s="7"/>
      <c r="NEU97" s="7"/>
      <c r="NEV97" s="7"/>
      <c r="NEW97" s="7"/>
      <c r="NEX97" s="7"/>
      <c r="NEY97" s="7"/>
      <c r="NEZ97" s="7"/>
      <c r="NFA97" s="7"/>
      <c r="NFB97" s="7"/>
      <c r="NFC97" s="7"/>
      <c r="NFD97" s="7"/>
      <c r="NFE97" s="7"/>
      <c r="NFF97" s="7"/>
      <c r="NFG97" s="7"/>
      <c r="NFH97" s="7"/>
      <c r="NFI97" s="7"/>
      <c r="NFJ97" s="7"/>
      <c r="NFK97" s="7"/>
      <c r="NFL97" s="7"/>
      <c r="NFM97" s="7"/>
      <c r="NFN97" s="7"/>
      <c r="NFO97" s="7"/>
      <c r="NFP97" s="7"/>
      <c r="NFQ97" s="7"/>
      <c r="NFR97" s="7"/>
      <c r="NFS97" s="7"/>
      <c r="NFT97" s="7"/>
      <c r="NFU97" s="7"/>
      <c r="NFV97" s="7"/>
      <c r="NFW97" s="7"/>
      <c r="NFX97" s="7"/>
      <c r="NFY97" s="7"/>
      <c r="NFZ97" s="7"/>
      <c r="NGA97" s="7"/>
      <c r="NGB97" s="7"/>
      <c r="NGC97" s="7"/>
      <c r="NGD97" s="7"/>
      <c r="NGE97" s="7"/>
      <c r="NGF97" s="7"/>
      <c r="NGG97" s="7"/>
      <c r="NGH97" s="7"/>
      <c r="NGI97" s="7"/>
      <c r="NGJ97" s="7"/>
      <c r="NGK97" s="7"/>
      <c r="NGL97" s="7"/>
      <c r="NGM97" s="7"/>
      <c r="NGN97" s="7"/>
      <c r="NGO97" s="7"/>
      <c r="NGP97" s="7"/>
      <c r="NGQ97" s="7"/>
      <c r="NGR97" s="7"/>
      <c r="NGS97" s="7"/>
      <c r="NGT97" s="7"/>
      <c r="NGU97" s="7"/>
      <c r="NGV97" s="7"/>
      <c r="NGW97" s="7"/>
      <c r="NGX97" s="7"/>
      <c r="NGY97" s="7"/>
      <c r="NGZ97" s="7"/>
      <c r="NHA97" s="7"/>
      <c r="NHB97" s="7"/>
      <c r="NHC97" s="7"/>
      <c r="NHD97" s="7"/>
      <c r="NHE97" s="7"/>
      <c r="NHF97" s="7"/>
      <c r="NHG97" s="7"/>
      <c r="NHH97" s="7"/>
      <c r="NHI97" s="7"/>
      <c r="NHJ97" s="7"/>
      <c r="NHK97" s="7"/>
      <c r="NHL97" s="7"/>
      <c r="NHM97" s="7"/>
      <c r="NHN97" s="7"/>
      <c r="NHO97" s="7"/>
      <c r="NHP97" s="7"/>
      <c r="NHQ97" s="7"/>
      <c r="NHR97" s="7"/>
      <c r="NHS97" s="7"/>
      <c r="NHT97" s="7"/>
      <c r="NHU97" s="7"/>
      <c r="NHV97" s="7"/>
      <c r="NHW97" s="7"/>
      <c r="NHX97" s="7"/>
      <c r="NHY97" s="7"/>
      <c r="NHZ97" s="7"/>
      <c r="NIA97" s="7"/>
      <c r="NIB97" s="7"/>
      <c r="NIC97" s="7"/>
      <c r="NID97" s="7"/>
      <c r="NIE97" s="7"/>
      <c r="NIF97" s="7"/>
      <c r="NIG97" s="7"/>
      <c r="NIH97" s="7"/>
      <c r="NII97" s="7"/>
      <c r="NIJ97" s="7"/>
      <c r="NIK97" s="7"/>
      <c r="NIL97" s="7"/>
      <c r="NIM97" s="7"/>
      <c r="NIN97" s="7"/>
      <c r="NIO97" s="7"/>
      <c r="NIP97" s="7"/>
      <c r="NIQ97" s="7"/>
      <c r="NIR97" s="7"/>
      <c r="NIS97" s="7"/>
      <c r="NIT97" s="7"/>
      <c r="NIU97" s="7"/>
      <c r="NIV97" s="7"/>
      <c r="NIW97" s="7"/>
      <c r="NIX97" s="7"/>
      <c r="NIY97" s="7"/>
      <c r="NIZ97" s="7"/>
      <c r="NJA97" s="7"/>
      <c r="NJB97" s="7"/>
      <c r="NJC97" s="7"/>
      <c r="NJD97" s="7"/>
      <c r="NJE97" s="7"/>
      <c r="NJF97" s="7"/>
      <c r="NJG97" s="7"/>
      <c r="NJH97" s="7"/>
      <c r="NJI97" s="7"/>
      <c r="NJJ97" s="7"/>
      <c r="NJK97" s="7"/>
      <c r="NJL97" s="7"/>
      <c r="NJM97" s="7"/>
      <c r="NJN97" s="7"/>
      <c r="NJO97" s="7"/>
      <c r="NJP97" s="7"/>
      <c r="NJQ97" s="7"/>
      <c r="NJR97" s="7"/>
      <c r="NJS97" s="7"/>
      <c r="NJT97" s="7"/>
      <c r="NJU97" s="7"/>
      <c r="NJV97" s="7"/>
      <c r="NJW97" s="7"/>
      <c r="NJX97" s="7"/>
      <c r="NJY97" s="7"/>
      <c r="NJZ97" s="7"/>
      <c r="NKA97" s="7"/>
      <c r="NKB97" s="7"/>
      <c r="NKC97" s="7"/>
      <c r="NKD97" s="7"/>
      <c r="NKE97" s="7"/>
      <c r="NKF97" s="7"/>
      <c r="NKG97" s="7"/>
      <c r="NKH97" s="7"/>
      <c r="NKI97" s="7"/>
      <c r="NKJ97" s="7"/>
      <c r="NKK97" s="7"/>
      <c r="NKL97" s="7"/>
      <c r="NKM97" s="7"/>
      <c r="NKN97" s="7"/>
      <c r="NKO97" s="7"/>
      <c r="NKP97" s="7"/>
      <c r="NKQ97" s="7"/>
      <c r="NKR97" s="7"/>
      <c r="NKS97" s="7"/>
      <c r="NKT97" s="7"/>
      <c r="NKU97" s="7"/>
      <c r="NKV97" s="7"/>
      <c r="NKW97" s="7"/>
      <c r="NKX97" s="7"/>
      <c r="NKY97" s="7"/>
      <c r="NKZ97" s="7"/>
      <c r="NLA97" s="7"/>
      <c r="NLB97" s="7"/>
      <c r="NLC97" s="7"/>
      <c r="NLD97" s="7"/>
      <c r="NLE97" s="7"/>
      <c r="NLF97" s="7"/>
      <c r="NLG97" s="7"/>
      <c r="NLH97" s="7"/>
      <c r="NLI97" s="7"/>
      <c r="NLJ97" s="7"/>
      <c r="NLK97" s="7"/>
      <c r="NLL97" s="7"/>
      <c r="NLM97" s="7"/>
      <c r="NLN97" s="7"/>
      <c r="NLO97" s="7"/>
      <c r="NLP97" s="7"/>
      <c r="NLQ97" s="7"/>
      <c r="NLR97" s="7"/>
      <c r="NLS97" s="7"/>
      <c r="NLT97" s="7"/>
      <c r="NLU97" s="7"/>
      <c r="NLV97" s="7"/>
      <c r="NLW97" s="7"/>
      <c r="NLX97" s="7"/>
      <c r="NLY97" s="7"/>
      <c r="NLZ97" s="7"/>
      <c r="NMA97" s="7"/>
      <c r="NMB97" s="7"/>
      <c r="NMC97" s="7"/>
      <c r="NMD97" s="7"/>
      <c r="NME97" s="7"/>
      <c r="NMF97" s="7"/>
      <c r="NMG97" s="7"/>
      <c r="NMH97" s="7"/>
      <c r="NMI97" s="7"/>
      <c r="NMJ97" s="7"/>
      <c r="NMK97" s="7"/>
      <c r="NML97" s="7"/>
      <c r="NMM97" s="7"/>
      <c r="NMN97" s="7"/>
      <c r="NMO97" s="7"/>
      <c r="NMP97" s="7"/>
      <c r="NMQ97" s="7"/>
      <c r="NMR97" s="7"/>
      <c r="NMS97" s="7"/>
      <c r="NMT97" s="7"/>
      <c r="NMU97" s="7"/>
      <c r="NMV97" s="7"/>
      <c r="NMW97" s="7"/>
      <c r="NMX97" s="7"/>
      <c r="NMY97" s="7"/>
      <c r="NMZ97" s="7"/>
      <c r="NNA97" s="7"/>
      <c r="NNB97" s="7"/>
      <c r="NNC97" s="7"/>
      <c r="NND97" s="7"/>
      <c r="NNE97" s="7"/>
      <c r="NNF97" s="7"/>
      <c r="NNG97" s="7"/>
      <c r="NNH97" s="7"/>
      <c r="NNI97" s="7"/>
      <c r="NNJ97" s="7"/>
      <c r="NNK97" s="7"/>
      <c r="NNL97" s="7"/>
      <c r="NNM97" s="7"/>
      <c r="NNN97" s="7"/>
      <c r="NNO97" s="7"/>
      <c r="NNP97" s="7"/>
      <c r="NNQ97" s="7"/>
      <c r="NNR97" s="7"/>
      <c r="NNS97" s="7"/>
      <c r="NNT97" s="7"/>
      <c r="NNU97" s="7"/>
      <c r="NNV97" s="7"/>
      <c r="NNW97" s="7"/>
      <c r="NNX97" s="7"/>
      <c r="NNY97" s="7"/>
      <c r="NNZ97" s="7"/>
      <c r="NOA97" s="7"/>
      <c r="NOB97" s="7"/>
      <c r="NOC97" s="7"/>
      <c r="NOD97" s="7"/>
      <c r="NOE97" s="7"/>
      <c r="NOF97" s="7"/>
      <c r="NOG97" s="7"/>
      <c r="NOH97" s="7"/>
      <c r="NOI97" s="7"/>
      <c r="NOJ97" s="7"/>
      <c r="NOK97" s="7"/>
      <c r="NOL97" s="7"/>
      <c r="NOM97" s="7"/>
      <c r="NON97" s="7"/>
      <c r="NOO97" s="7"/>
      <c r="NOP97" s="7"/>
      <c r="NOQ97" s="7"/>
      <c r="NOR97" s="7"/>
      <c r="NOS97" s="7"/>
      <c r="NOT97" s="7"/>
      <c r="NOU97" s="7"/>
      <c r="NOV97" s="7"/>
      <c r="NOW97" s="7"/>
      <c r="NOX97" s="7"/>
      <c r="NOY97" s="7"/>
      <c r="NOZ97" s="7"/>
      <c r="NPA97" s="7"/>
      <c r="NPB97" s="7"/>
      <c r="NPC97" s="7"/>
      <c r="NPD97" s="7"/>
      <c r="NPE97" s="7"/>
      <c r="NPF97" s="7"/>
      <c r="NPG97" s="7"/>
      <c r="NPH97" s="7"/>
      <c r="NPI97" s="7"/>
      <c r="NPJ97" s="7"/>
      <c r="NPK97" s="7"/>
      <c r="NPL97" s="7"/>
      <c r="NPM97" s="7"/>
      <c r="NPN97" s="7"/>
      <c r="NPO97" s="7"/>
      <c r="NPP97" s="7"/>
      <c r="NPQ97" s="7"/>
      <c r="NPR97" s="7"/>
      <c r="NPS97" s="7"/>
      <c r="NPT97" s="7"/>
      <c r="NPU97" s="7"/>
      <c r="NPV97" s="7"/>
      <c r="NPW97" s="7"/>
      <c r="NPX97" s="7"/>
      <c r="NPY97" s="7"/>
      <c r="NPZ97" s="7"/>
      <c r="NQA97" s="7"/>
      <c r="NQB97" s="7"/>
      <c r="NQC97" s="7"/>
      <c r="NQD97" s="7"/>
      <c r="NQE97" s="7"/>
      <c r="NQF97" s="7"/>
      <c r="NQG97" s="7"/>
      <c r="NQH97" s="7"/>
      <c r="NQI97" s="7"/>
      <c r="NQJ97" s="7"/>
      <c r="NQK97" s="7"/>
      <c r="NQL97" s="7"/>
      <c r="NQM97" s="7"/>
      <c r="NQN97" s="7"/>
      <c r="NQO97" s="7"/>
      <c r="NQP97" s="7"/>
      <c r="NQQ97" s="7"/>
      <c r="NQR97" s="7"/>
      <c r="NQS97" s="7"/>
      <c r="NQT97" s="7"/>
      <c r="NQU97" s="7"/>
      <c r="NQV97" s="7"/>
      <c r="NQW97" s="7"/>
      <c r="NQX97" s="7"/>
      <c r="NQY97" s="7"/>
      <c r="NQZ97" s="7"/>
      <c r="NRA97" s="7"/>
      <c r="NRB97" s="7"/>
      <c r="NRC97" s="7"/>
      <c r="NRD97" s="7"/>
      <c r="NRE97" s="7"/>
      <c r="NRF97" s="7"/>
      <c r="NRG97" s="7"/>
      <c r="NRH97" s="7"/>
      <c r="NRI97" s="7"/>
      <c r="NRJ97" s="7"/>
      <c r="NRK97" s="7"/>
      <c r="NRL97" s="7"/>
      <c r="NRM97" s="7"/>
      <c r="NRN97" s="7"/>
      <c r="NRO97" s="7"/>
      <c r="NRP97" s="7"/>
      <c r="NRQ97" s="7"/>
      <c r="NRR97" s="7"/>
      <c r="NRS97" s="7"/>
      <c r="NRT97" s="7"/>
      <c r="NRU97" s="7"/>
      <c r="NRV97" s="7"/>
      <c r="NRW97" s="7"/>
      <c r="NRX97" s="7"/>
      <c r="NRY97" s="7"/>
      <c r="NRZ97" s="7"/>
      <c r="NSA97" s="7"/>
      <c r="NSB97" s="7"/>
      <c r="NSC97" s="7"/>
      <c r="NSD97" s="7"/>
      <c r="NSE97" s="7"/>
      <c r="NSF97" s="7"/>
      <c r="NSG97" s="7"/>
      <c r="NSH97" s="7"/>
      <c r="NSI97" s="7"/>
      <c r="NSJ97" s="7"/>
      <c r="NSK97" s="7"/>
      <c r="NSL97" s="7"/>
      <c r="NSM97" s="7"/>
      <c r="NSN97" s="7"/>
      <c r="NSO97" s="7"/>
      <c r="NSP97" s="7"/>
      <c r="NSQ97" s="7"/>
      <c r="NSR97" s="7"/>
      <c r="NSS97" s="7"/>
      <c r="NST97" s="7"/>
      <c r="NSU97" s="7"/>
      <c r="NSV97" s="7"/>
      <c r="NSW97" s="7"/>
      <c r="NSX97" s="7"/>
      <c r="NSY97" s="7"/>
      <c r="NSZ97" s="7"/>
      <c r="NTA97" s="7"/>
      <c r="NTB97" s="7"/>
      <c r="NTC97" s="7"/>
      <c r="NTD97" s="7"/>
      <c r="NTE97" s="7"/>
      <c r="NTF97" s="7"/>
      <c r="NTG97" s="7"/>
      <c r="NTH97" s="7"/>
      <c r="NTI97" s="7"/>
      <c r="NTJ97" s="7"/>
      <c r="NTK97" s="7"/>
      <c r="NTL97" s="7"/>
      <c r="NTM97" s="7"/>
      <c r="NTN97" s="7"/>
      <c r="NTO97" s="7"/>
      <c r="NTP97" s="7"/>
      <c r="NTQ97" s="7"/>
      <c r="NTR97" s="7"/>
      <c r="NTS97" s="7"/>
      <c r="NTT97" s="7"/>
      <c r="NTU97" s="7"/>
      <c r="NTV97" s="7"/>
      <c r="NTW97" s="7"/>
      <c r="NTX97" s="7"/>
      <c r="NTY97" s="7"/>
      <c r="NTZ97" s="7"/>
      <c r="NUA97" s="7"/>
      <c r="NUB97" s="7"/>
      <c r="NUC97" s="7"/>
      <c r="NUD97" s="7"/>
      <c r="NUE97" s="7"/>
      <c r="NUF97" s="7"/>
      <c r="NUG97" s="7"/>
      <c r="NUH97" s="7"/>
      <c r="NUI97" s="7"/>
      <c r="NUJ97" s="7"/>
      <c r="NUK97" s="7"/>
      <c r="NUL97" s="7"/>
      <c r="NUM97" s="7"/>
      <c r="NUN97" s="7"/>
      <c r="NUO97" s="7"/>
      <c r="NUP97" s="7"/>
      <c r="NUQ97" s="7"/>
      <c r="NUR97" s="7"/>
      <c r="NUS97" s="7"/>
      <c r="NUT97" s="7"/>
      <c r="NUU97" s="7"/>
      <c r="NUV97" s="7"/>
      <c r="NUW97" s="7"/>
      <c r="NUX97" s="7"/>
      <c r="NUY97" s="7"/>
      <c r="NUZ97" s="7"/>
      <c r="NVA97" s="7"/>
      <c r="NVB97" s="7"/>
      <c r="NVC97" s="7"/>
      <c r="NVD97" s="7"/>
      <c r="NVE97" s="7"/>
      <c r="NVF97" s="7"/>
      <c r="NVG97" s="7"/>
      <c r="NVH97" s="7"/>
      <c r="NVI97" s="7"/>
      <c r="NVJ97" s="7"/>
      <c r="NVK97" s="7"/>
      <c r="NVL97" s="7"/>
      <c r="NVM97" s="7"/>
      <c r="NVN97" s="7"/>
      <c r="NVO97" s="7"/>
      <c r="NVP97" s="7"/>
      <c r="NVQ97" s="7"/>
      <c r="NVR97" s="7"/>
      <c r="NVS97" s="7"/>
      <c r="NVT97" s="7"/>
      <c r="NVU97" s="7"/>
      <c r="NVV97" s="7"/>
      <c r="NVW97" s="7"/>
      <c r="NVX97" s="7"/>
      <c r="NVY97" s="7"/>
      <c r="NVZ97" s="7"/>
      <c r="NWA97" s="7"/>
      <c r="NWB97" s="7"/>
      <c r="NWC97" s="7"/>
      <c r="NWD97" s="7"/>
      <c r="NWE97" s="7"/>
      <c r="NWF97" s="7"/>
      <c r="NWG97" s="7"/>
      <c r="NWH97" s="7"/>
      <c r="NWI97" s="7"/>
      <c r="NWJ97" s="7"/>
      <c r="NWK97" s="7"/>
      <c r="NWL97" s="7"/>
      <c r="NWM97" s="7"/>
      <c r="NWN97" s="7"/>
      <c r="NWO97" s="7"/>
      <c r="NWP97" s="7"/>
      <c r="NWQ97" s="7"/>
      <c r="NWR97" s="7"/>
      <c r="NWS97" s="7"/>
      <c r="NWT97" s="7"/>
      <c r="NWU97" s="7"/>
      <c r="NWV97" s="7"/>
      <c r="NWW97" s="7"/>
      <c r="NWX97" s="7"/>
      <c r="NWY97" s="7"/>
      <c r="NWZ97" s="7"/>
      <c r="NXA97" s="7"/>
      <c r="NXB97" s="7"/>
      <c r="NXC97" s="7"/>
      <c r="NXD97" s="7"/>
      <c r="NXE97" s="7"/>
      <c r="NXF97" s="7"/>
      <c r="NXG97" s="7"/>
      <c r="NXH97" s="7"/>
      <c r="NXI97" s="7"/>
      <c r="NXJ97" s="7"/>
      <c r="NXK97" s="7"/>
      <c r="NXL97" s="7"/>
      <c r="NXM97" s="7"/>
      <c r="NXN97" s="7"/>
      <c r="NXO97" s="7"/>
      <c r="NXP97" s="7"/>
      <c r="NXQ97" s="7"/>
      <c r="NXR97" s="7"/>
      <c r="NXS97" s="7"/>
      <c r="NXT97" s="7"/>
      <c r="NXU97" s="7"/>
      <c r="NXV97" s="7"/>
      <c r="NXW97" s="7"/>
      <c r="NXX97" s="7"/>
      <c r="NXY97" s="7"/>
      <c r="NXZ97" s="7"/>
      <c r="NYA97" s="7"/>
      <c r="NYB97" s="7"/>
      <c r="NYC97" s="7"/>
      <c r="NYD97" s="7"/>
      <c r="NYE97" s="7"/>
      <c r="NYF97" s="7"/>
      <c r="NYG97" s="7"/>
      <c r="NYH97" s="7"/>
      <c r="NYI97" s="7"/>
      <c r="NYJ97" s="7"/>
      <c r="NYK97" s="7"/>
      <c r="NYL97" s="7"/>
      <c r="NYM97" s="7"/>
      <c r="NYN97" s="7"/>
      <c r="NYO97" s="7"/>
      <c r="NYP97" s="7"/>
      <c r="NYQ97" s="7"/>
      <c r="NYR97" s="7"/>
      <c r="NYS97" s="7"/>
      <c r="NYT97" s="7"/>
      <c r="NYU97" s="7"/>
      <c r="NYV97" s="7"/>
      <c r="NYW97" s="7"/>
      <c r="NYX97" s="7"/>
      <c r="NYY97" s="7"/>
      <c r="NYZ97" s="7"/>
      <c r="NZA97" s="7"/>
      <c r="NZB97" s="7"/>
      <c r="NZC97" s="7"/>
      <c r="NZD97" s="7"/>
      <c r="NZE97" s="7"/>
      <c r="NZF97" s="7"/>
      <c r="NZG97" s="7"/>
      <c r="NZH97" s="7"/>
      <c r="NZI97" s="7"/>
      <c r="NZJ97" s="7"/>
      <c r="NZK97" s="7"/>
      <c r="NZL97" s="7"/>
      <c r="NZM97" s="7"/>
      <c r="NZN97" s="7"/>
      <c r="NZO97" s="7"/>
      <c r="NZP97" s="7"/>
      <c r="NZQ97" s="7"/>
      <c r="NZR97" s="7"/>
      <c r="NZS97" s="7"/>
      <c r="NZT97" s="7"/>
      <c r="NZU97" s="7"/>
      <c r="NZV97" s="7"/>
      <c r="NZW97" s="7"/>
      <c r="NZX97" s="7"/>
      <c r="NZY97" s="7"/>
      <c r="NZZ97" s="7"/>
      <c r="OAA97" s="7"/>
      <c r="OAB97" s="7"/>
      <c r="OAC97" s="7"/>
      <c r="OAD97" s="7"/>
      <c r="OAE97" s="7"/>
      <c r="OAF97" s="7"/>
      <c r="OAG97" s="7"/>
      <c r="OAH97" s="7"/>
      <c r="OAI97" s="7"/>
      <c r="OAJ97" s="7"/>
      <c r="OAK97" s="7"/>
      <c r="OAL97" s="7"/>
      <c r="OAM97" s="7"/>
      <c r="OAN97" s="7"/>
      <c r="OAO97" s="7"/>
      <c r="OAP97" s="7"/>
      <c r="OAQ97" s="7"/>
      <c r="OAR97" s="7"/>
      <c r="OAS97" s="7"/>
      <c r="OAT97" s="7"/>
      <c r="OAU97" s="7"/>
      <c r="OAV97" s="7"/>
      <c r="OAW97" s="7"/>
      <c r="OAX97" s="7"/>
      <c r="OAY97" s="7"/>
      <c r="OAZ97" s="7"/>
      <c r="OBA97" s="7"/>
      <c r="OBB97" s="7"/>
      <c r="OBC97" s="7"/>
      <c r="OBD97" s="7"/>
      <c r="OBE97" s="7"/>
      <c r="OBF97" s="7"/>
      <c r="OBG97" s="7"/>
      <c r="OBH97" s="7"/>
      <c r="OBI97" s="7"/>
      <c r="OBJ97" s="7"/>
      <c r="OBK97" s="7"/>
      <c r="OBL97" s="7"/>
      <c r="OBM97" s="7"/>
      <c r="OBN97" s="7"/>
      <c r="OBO97" s="7"/>
      <c r="OBP97" s="7"/>
      <c r="OBQ97" s="7"/>
      <c r="OBR97" s="7"/>
      <c r="OBS97" s="7"/>
      <c r="OBT97" s="7"/>
      <c r="OBU97" s="7"/>
      <c r="OBV97" s="7"/>
      <c r="OBW97" s="7"/>
      <c r="OBX97" s="7"/>
      <c r="OBY97" s="7"/>
      <c r="OBZ97" s="7"/>
      <c r="OCA97" s="7"/>
      <c r="OCB97" s="7"/>
      <c r="OCC97" s="7"/>
      <c r="OCD97" s="7"/>
      <c r="OCE97" s="7"/>
      <c r="OCF97" s="7"/>
      <c r="OCG97" s="7"/>
      <c r="OCH97" s="7"/>
      <c r="OCI97" s="7"/>
      <c r="OCJ97" s="7"/>
      <c r="OCK97" s="7"/>
      <c r="OCL97" s="7"/>
      <c r="OCM97" s="7"/>
      <c r="OCN97" s="7"/>
      <c r="OCO97" s="7"/>
      <c r="OCP97" s="7"/>
      <c r="OCQ97" s="7"/>
      <c r="OCR97" s="7"/>
      <c r="OCS97" s="7"/>
      <c r="OCT97" s="7"/>
      <c r="OCU97" s="7"/>
      <c r="OCV97" s="7"/>
      <c r="OCW97" s="7"/>
      <c r="OCX97" s="7"/>
      <c r="OCY97" s="7"/>
      <c r="OCZ97" s="7"/>
      <c r="ODA97" s="7"/>
      <c r="ODB97" s="7"/>
      <c r="ODC97" s="7"/>
      <c r="ODD97" s="7"/>
      <c r="ODE97" s="7"/>
      <c r="ODF97" s="7"/>
      <c r="ODG97" s="7"/>
      <c r="ODH97" s="7"/>
      <c r="ODI97" s="7"/>
      <c r="ODJ97" s="7"/>
      <c r="ODK97" s="7"/>
      <c r="ODL97" s="7"/>
      <c r="ODM97" s="7"/>
      <c r="ODN97" s="7"/>
      <c r="ODO97" s="7"/>
      <c r="ODP97" s="7"/>
      <c r="ODQ97" s="7"/>
      <c r="ODR97" s="7"/>
      <c r="ODS97" s="7"/>
      <c r="ODT97" s="7"/>
      <c r="ODU97" s="7"/>
      <c r="ODV97" s="7"/>
      <c r="ODW97" s="7"/>
      <c r="ODX97" s="7"/>
      <c r="ODY97" s="7"/>
      <c r="ODZ97" s="7"/>
      <c r="OEA97" s="7"/>
      <c r="OEB97" s="7"/>
      <c r="OEC97" s="7"/>
      <c r="OED97" s="7"/>
      <c r="OEE97" s="7"/>
      <c r="OEF97" s="7"/>
      <c r="OEG97" s="7"/>
      <c r="OEH97" s="7"/>
      <c r="OEI97" s="7"/>
      <c r="OEJ97" s="7"/>
      <c r="OEK97" s="7"/>
      <c r="OEL97" s="7"/>
      <c r="OEM97" s="7"/>
      <c r="OEN97" s="7"/>
      <c r="OEO97" s="7"/>
      <c r="OEP97" s="7"/>
      <c r="OEQ97" s="7"/>
      <c r="OER97" s="7"/>
      <c r="OES97" s="7"/>
      <c r="OET97" s="7"/>
      <c r="OEU97" s="7"/>
      <c r="OEV97" s="7"/>
      <c r="OEW97" s="7"/>
      <c r="OEX97" s="7"/>
      <c r="OEY97" s="7"/>
      <c r="OEZ97" s="7"/>
      <c r="OFA97" s="7"/>
      <c r="OFB97" s="7"/>
      <c r="OFC97" s="7"/>
      <c r="OFD97" s="7"/>
      <c r="OFE97" s="7"/>
      <c r="OFF97" s="7"/>
      <c r="OFG97" s="7"/>
      <c r="OFH97" s="7"/>
      <c r="OFI97" s="7"/>
      <c r="OFJ97" s="7"/>
      <c r="OFK97" s="7"/>
      <c r="OFL97" s="7"/>
      <c r="OFM97" s="7"/>
      <c r="OFN97" s="7"/>
      <c r="OFO97" s="7"/>
      <c r="OFP97" s="7"/>
      <c r="OFQ97" s="7"/>
      <c r="OFR97" s="7"/>
      <c r="OFS97" s="7"/>
      <c r="OFT97" s="7"/>
      <c r="OFU97" s="7"/>
      <c r="OFV97" s="7"/>
      <c r="OFW97" s="7"/>
      <c r="OFX97" s="7"/>
      <c r="OFY97" s="7"/>
      <c r="OFZ97" s="7"/>
      <c r="OGA97" s="7"/>
      <c r="OGB97" s="7"/>
      <c r="OGC97" s="7"/>
      <c r="OGD97" s="7"/>
      <c r="OGE97" s="7"/>
      <c r="OGF97" s="7"/>
      <c r="OGG97" s="7"/>
      <c r="OGH97" s="7"/>
      <c r="OGI97" s="7"/>
      <c r="OGJ97" s="7"/>
      <c r="OGK97" s="7"/>
      <c r="OGL97" s="7"/>
      <c r="OGM97" s="7"/>
      <c r="OGN97" s="7"/>
      <c r="OGO97" s="7"/>
      <c r="OGP97" s="7"/>
      <c r="OGQ97" s="7"/>
      <c r="OGR97" s="7"/>
      <c r="OGS97" s="7"/>
      <c r="OGT97" s="7"/>
      <c r="OGU97" s="7"/>
      <c r="OGV97" s="7"/>
      <c r="OGW97" s="7"/>
      <c r="OGX97" s="7"/>
      <c r="OGY97" s="7"/>
      <c r="OGZ97" s="7"/>
      <c r="OHA97" s="7"/>
      <c r="OHB97" s="7"/>
      <c r="OHC97" s="7"/>
      <c r="OHD97" s="7"/>
      <c r="OHE97" s="7"/>
      <c r="OHF97" s="7"/>
      <c r="OHG97" s="7"/>
      <c r="OHH97" s="7"/>
      <c r="OHI97" s="7"/>
      <c r="OHJ97" s="7"/>
      <c r="OHK97" s="7"/>
      <c r="OHL97" s="7"/>
      <c r="OHM97" s="7"/>
      <c r="OHN97" s="7"/>
      <c r="OHO97" s="7"/>
      <c r="OHP97" s="7"/>
      <c r="OHQ97" s="7"/>
      <c r="OHR97" s="7"/>
      <c r="OHS97" s="7"/>
      <c r="OHT97" s="7"/>
      <c r="OHU97" s="7"/>
      <c r="OHV97" s="7"/>
      <c r="OHW97" s="7"/>
      <c r="OHX97" s="7"/>
      <c r="OHY97" s="7"/>
      <c r="OHZ97" s="7"/>
      <c r="OIA97" s="7"/>
      <c r="OIB97" s="7"/>
      <c r="OIC97" s="7"/>
      <c r="OID97" s="7"/>
      <c r="OIE97" s="7"/>
      <c r="OIF97" s="7"/>
      <c r="OIG97" s="7"/>
      <c r="OIH97" s="7"/>
      <c r="OII97" s="7"/>
      <c r="OIJ97" s="7"/>
      <c r="OIK97" s="7"/>
      <c r="OIL97" s="7"/>
      <c r="OIM97" s="7"/>
      <c r="OIN97" s="7"/>
      <c r="OIO97" s="7"/>
      <c r="OIP97" s="7"/>
      <c r="OIQ97" s="7"/>
      <c r="OIR97" s="7"/>
      <c r="OIS97" s="7"/>
      <c r="OIT97" s="7"/>
      <c r="OIU97" s="7"/>
      <c r="OIV97" s="7"/>
      <c r="OIW97" s="7"/>
      <c r="OIX97" s="7"/>
      <c r="OIY97" s="7"/>
      <c r="OIZ97" s="7"/>
      <c r="OJA97" s="7"/>
      <c r="OJB97" s="7"/>
      <c r="OJC97" s="7"/>
      <c r="OJD97" s="7"/>
      <c r="OJE97" s="7"/>
      <c r="OJF97" s="7"/>
      <c r="OJG97" s="7"/>
      <c r="OJH97" s="7"/>
      <c r="OJI97" s="7"/>
      <c r="OJJ97" s="7"/>
      <c r="OJK97" s="7"/>
      <c r="OJL97" s="7"/>
      <c r="OJM97" s="7"/>
      <c r="OJN97" s="7"/>
      <c r="OJO97" s="7"/>
      <c r="OJP97" s="7"/>
      <c r="OJQ97" s="7"/>
      <c r="OJR97" s="7"/>
      <c r="OJS97" s="7"/>
      <c r="OJT97" s="7"/>
      <c r="OJU97" s="7"/>
      <c r="OJV97" s="7"/>
      <c r="OJW97" s="7"/>
      <c r="OJX97" s="7"/>
      <c r="OJY97" s="7"/>
      <c r="OJZ97" s="7"/>
      <c r="OKA97" s="7"/>
      <c r="OKB97" s="7"/>
      <c r="OKC97" s="7"/>
      <c r="OKD97" s="7"/>
      <c r="OKE97" s="7"/>
      <c r="OKF97" s="7"/>
      <c r="OKG97" s="7"/>
      <c r="OKH97" s="7"/>
      <c r="OKI97" s="7"/>
      <c r="OKJ97" s="7"/>
      <c r="OKK97" s="7"/>
      <c r="OKL97" s="7"/>
      <c r="OKM97" s="7"/>
      <c r="OKN97" s="7"/>
      <c r="OKO97" s="7"/>
      <c r="OKP97" s="7"/>
      <c r="OKQ97" s="7"/>
      <c r="OKR97" s="7"/>
      <c r="OKS97" s="7"/>
      <c r="OKT97" s="7"/>
      <c r="OKU97" s="7"/>
      <c r="OKV97" s="7"/>
      <c r="OKW97" s="7"/>
      <c r="OKX97" s="7"/>
      <c r="OKY97" s="7"/>
      <c r="OKZ97" s="7"/>
      <c r="OLA97" s="7"/>
      <c r="OLB97" s="7"/>
      <c r="OLC97" s="7"/>
      <c r="OLD97" s="7"/>
      <c r="OLE97" s="7"/>
      <c r="OLF97" s="7"/>
      <c r="OLG97" s="7"/>
      <c r="OLH97" s="7"/>
      <c r="OLI97" s="7"/>
      <c r="OLJ97" s="7"/>
      <c r="OLK97" s="7"/>
      <c r="OLL97" s="7"/>
      <c r="OLM97" s="7"/>
      <c r="OLN97" s="7"/>
      <c r="OLO97" s="7"/>
      <c r="OLP97" s="7"/>
      <c r="OLQ97" s="7"/>
      <c r="OLR97" s="7"/>
      <c r="OLS97" s="7"/>
      <c r="OLT97" s="7"/>
      <c r="OLU97" s="7"/>
      <c r="OLV97" s="7"/>
      <c r="OLW97" s="7"/>
      <c r="OLX97" s="7"/>
      <c r="OLY97" s="7"/>
      <c r="OLZ97" s="7"/>
      <c r="OMA97" s="7"/>
      <c r="OMB97" s="7"/>
      <c r="OMC97" s="7"/>
      <c r="OMD97" s="7"/>
      <c r="OME97" s="7"/>
      <c r="OMF97" s="7"/>
      <c r="OMG97" s="7"/>
      <c r="OMH97" s="7"/>
      <c r="OMI97" s="7"/>
      <c r="OMJ97" s="7"/>
      <c r="OMK97" s="7"/>
      <c r="OML97" s="7"/>
      <c r="OMM97" s="7"/>
      <c r="OMN97" s="7"/>
      <c r="OMO97" s="7"/>
      <c r="OMP97" s="7"/>
      <c r="OMQ97" s="7"/>
      <c r="OMR97" s="7"/>
      <c r="OMS97" s="7"/>
      <c r="OMT97" s="7"/>
      <c r="OMU97" s="7"/>
      <c r="OMV97" s="7"/>
      <c r="OMW97" s="7"/>
      <c r="OMX97" s="7"/>
      <c r="OMY97" s="7"/>
      <c r="OMZ97" s="7"/>
      <c r="ONA97" s="7"/>
      <c r="ONB97" s="7"/>
      <c r="ONC97" s="7"/>
      <c r="OND97" s="7"/>
      <c r="ONE97" s="7"/>
      <c r="ONF97" s="7"/>
      <c r="ONG97" s="7"/>
      <c r="ONH97" s="7"/>
      <c r="ONI97" s="7"/>
      <c r="ONJ97" s="7"/>
      <c r="ONK97" s="7"/>
      <c r="ONL97" s="7"/>
      <c r="ONM97" s="7"/>
      <c r="ONN97" s="7"/>
      <c r="ONO97" s="7"/>
      <c r="ONP97" s="7"/>
      <c r="ONQ97" s="7"/>
      <c r="ONR97" s="7"/>
      <c r="ONS97" s="7"/>
      <c r="ONT97" s="7"/>
      <c r="ONU97" s="7"/>
      <c r="ONV97" s="7"/>
      <c r="ONW97" s="7"/>
      <c r="ONX97" s="7"/>
      <c r="ONY97" s="7"/>
      <c r="ONZ97" s="7"/>
      <c r="OOA97" s="7"/>
      <c r="OOB97" s="7"/>
      <c r="OOC97" s="7"/>
      <c r="OOD97" s="7"/>
      <c r="OOE97" s="7"/>
      <c r="OOF97" s="7"/>
      <c r="OOG97" s="7"/>
      <c r="OOH97" s="7"/>
      <c r="OOI97" s="7"/>
      <c r="OOJ97" s="7"/>
      <c r="OOK97" s="7"/>
      <c r="OOL97" s="7"/>
      <c r="OOM97" s="7"/>
      <c r="OON97" s="7"/>
      <c r="OOO97" s="7"/>
      <c r="OOP97" s="7"/>
      <c r="OOQ97" s="7"/>
      <c r="OOR97" s="7"/>
      <c r="OOS97" s="7"/>
      <c r="OOT97" s="7"/>
      <c r="OOU97" s="7"/>
      <c r="OOV97" s="7"/>
      <c r="OOW97" s="7"/>
      <c r="OOX97" s="7"/>
      <c r="OOY97" s="7"/>
      <c r="OOZ97" s="7"/>
      <c r="OPA97" s="7"/>
      <c r="OPB97" s="7"/>
      <c r="OPC97" s="7"/>
      <c r="OPD97" s="7"/>
      <c r="OPE97" s="7"/>
      <c r="OPF97" s="7"/>
      <c r="OPG97" s="7"/>
      <c r="OPH97" s="7"/>
      <c r="OPI97" s="7"/>
      <c r="OPJ97" s="7"/>
      <c r="OPK97" s="7"/>
      <c r="OPL97" s="7"/>
      <c r="OPM97" s="7"/>
      <c r="OPN97" s="7"/>
      <c r="OPO97" s="7"/>
      <c r="OPP97" s="7"/>
      <c r="OPQ97" s="7"/>
      <c r="OPR97" s="7"/>
      <c r="OPS97" s="7"/>
      <c r="OPT97" s="7"/>
      <c r="OPU97" s="7"/>
      <c r="OPV97" s="7"/>
      <c r="OPW97" s="7"/>
      <c r="OPX97" s="7"/>
      <c r="OPY97" s="7"/>
      <c r="OPZ97" s="7"/>
      <c r="OQA97" s="7"/>
      <c r="OQB97" s="7"/>
      <c r="OQC97" s="7"/>
      <c r="OQD97" s="7"/>
      <c r="OQE97" s="7"/>
      <c r="OQF97" s="7"/>
      <c r="OQG97" s="7"/>
      <c r="OQH97" s="7"/>
      <c r="OQI97" s="7"/>
      <c r="OQJ97" s="7"/>
      <c r="OQK97" s="7"/>
      <c r="OQL97" s="7"/>
      <c r="OQM97" s="7"/>
      <c r="OQN97" s="7"/>
      <c r="OQO97" s="7"/>
      <c r="OQP97" s="7"/>
      <c r="OQQ97" s="7"/>
      <c r="OQR97" s="7"/>
      <c r="OQS97" s="7"/>
      <c r="OQT97" s="7"/>
      <c r="OQU97" s="7"/>
      <c r="OQV97" s="7"/>
      <c r="OQW97" s="7"/>
      <c r="OQX97" s="7"/>
      <c r="OQY97" s="7"/>
      <c r="OQZ97" s="7"/>
      <c r="ORA97" s="7"/>
      <c r="ORB97" s="7"/>
      <c r="ORC97" s="7"/>
      <c r="ORD97" s="7"/>
      <c r="ORE97" s="7"/>
      <c r="ORF97" s="7"/>
      <c r="ORG97" s="7"/>
      <c r="ORH97" s="7"/>
      <c r="ORI97" s="7"/>
      <c r="ORJ97" s="7"/>
      <c r="ORK97" s="7"/>
      <c r="ORL97" s="7"/>
      <c r="ORM97" s="7"/>
      <c r="ORN97" s="7"/>
      <c r="ORO97" s="7"/>
      <c r="ORP97" s="7"/>
      <c r="ORQ97" s="7"/>
      <c r="ORR97" s="7"/>
      <c r="ORS97" s="7"/>
      <c r="ORT97" s="7"/>
      <c r="ORU97" s="7"/>
      <c r="ORV97" s="7"/>
      <c r="ORW97" s="7"/>
      <c r="ORX97" s="7"/>
      <c r="ORY97" s="7"/>
      <c r="ORZ97" s="7"/>
      <c r="OSA97" s="7"/>
      <c r="OSB97" s="7"/>
      <c r="OSC97" s="7"/>
      <c r="OSD97" s="7"/>
      <c r="OSE97" s="7"/>
      <c r="OSF97" s="7"/>
      <c r="OSG97" s="7"/>
      <c r="OSH97" s="7"/>
      <c r="OSI97" s="7"/>
      <c r="OSJ97" s="7"/>
      <c r="OSK97" s="7"/>
      <c r="OSL97" s="7"/>
      <c r="OSM97" s="7"/>
      <c r="OSN97" s="7"/>
      <c r="OSO97" s="7"/>
      <c r="OSP97" s="7"/>
      <c r="OSQ97" s="7"/>
      <c r="OSR97" s="7"/>
      <c r="OSS97" s="7"/>
      <c r="OST97" s="7"/>
      <c r="OSU97" s="7"/>
      <c r="OSV97" s="7"/>
      <c r="OSW97" s="7"/>
      <c r="OSX97" s="7"/>
      <c r="OSY97" s="7"/>
      <c r="OSZ97" s="7"/>
      <c r="OTA97" s="7"/>
      <c r="OTB97" s="7"/>
      <c r="OTC97" s="7"/>
      <c r="OTD97" s="7"/>
      <c r="OTE97" s="7"/>
      <c r="OTF97" s="7"/>
      <c r="OTG97" s="7"/>
      <c r="OTH97" s="7"/>
      <c r="OTI97" s="7"/>
      <c r="OTJ97" s="7"/>
      <c r="OTK97" s="7"/>
      <c r="OTL97" s="7"/>
      <c r="OTM97" s="7"/>
      <c r="OTN97" s="7"/>
      <c r="OTO97" s="7"/>
      <c r="OTP97" s="7"/>
      <c r="OTQ97" s="7"/>
      <c r="OTR97" s="7"/>
      <c r="OTS97" s="7"/>
      <c r="OTT97" s="7"/>
      <c r="OTU97" s="7"/>
      <c r="OTV97" s="7"/>
      <c r="OTW97" s="7"/>
      <c r="OTX97" s="7"/>
      <c r="OTY97" s="7"/>
      <c r="OTZ97" s="7"/>
      <c r="OUA97" s="7"/>
      <c r="OUB97" s="7"/>
      <c r="OUC97" s="7"/>
      <c r="OUD97" s="7"/>
      <c r="OUE97" s="7"/>
      <c r="OUF97" s="7"/>
      <c r="OUG97" s="7"/>
      <c r="OUH97" s="7"/>
      <c r="OUI97" s="7"/>
      <c r="OUJ97" s="7"/>
      <c r="OUK97" s="7"/>
      <c r="OUL97" s="7"/>
      <c r="OUM97" s="7"/>
      <c r="OUN97" s="7"/>
      <c r="OUO97" s="7"/>
      <c r="OUP97" s="7"/>
      <c r="OUQ97" s="7"/>
      <c r="OUR97" s="7"/>
      <c r="OUS97" s="7"/>
      <c r="OUT97" s="7"/>
      <c r="OUU97" s="7"/>
      <c r="OUV97" s="7"/>
      <c r="OUW97" s="7"/>
      <c r="OUX97" s="7"/>
      <c r="OUY97" s="7"/>
      <c r="OUZ97" s="7"/>
      <c r="OVA97" s="7"/>
      <c r="OVB97" s="7"/>
      <c r="OVC97" s="7"/>
      <c r="OVD97" s="7"/>
      <c r="OVE97" s="7"/>
      <c r="OVF97" s="7"/>
      <c r="OVG97" s="7"/>
      <c r="OVH97" s="7"/>
      <c r="OVI97" s="7"/>
      <c r="OVJ97" s="7"/>
      <c r="OVK97" s="7"/>
      <c r="OVL97" s="7"/>
      <c r="OVM97" s="7"/>
      <c r="OVN97" s="7"/>
      <c r="OVO97" s="7"/>
      <c r="OVP97" s="7"/>
      <c r="OVQ97" s="7"/>
      <c r="OVR97" s="7"/>
      <c r="OVS97" s="7"/>
      <c r="OVT97" s="7"/>
      <c r="OVU97" s="7"/>
      <c r="OVV97" s="7"/>
      <c r="OVW97" s="7"/>
      <c r="OVX97" s="7"/>
      <c r="OVY97" s="7"/>
      <c r="OVZ97" s="7"/>
      <c r="OWA97" s="7"/>
      <c r="OWB97" s="7"/>
      <c r="OWC97" s="7"/>
      <c r="OWD97" s="7"/>
      <c r="OWE97" s="7"/>
      <c r="OWF97" s="7"/>
      <c r="OWG97" s="7"/>
      <c r="OWH97" s="7"/>
      <c r="OWI97" s="7"/>
      <c r="OWJ97" s="7"/>
      <c r="OWK97" s="7"/>
      <c r="OWL97" s="7"/>
      <c r="OWM97" s="7"/>
      <c r="OWN97" s="7"/>
      <c r="OWO97" s="7"/>
      <c r="OWP97" s="7"/>
      <c r="OWQ97" s="7"/>
      <c r="OWR97" s="7"/>
      <c r="OWS97" s="7"/>
      <c r="OWT97" s="7"/>
      <c r="OWU97" s="7"/>
      <c r="OWV97" s="7"/>
      <c r="OWW97" s="7"/>
      <c r="OWX97" s="7"/>
      <c r="OWY97" s="7"/>
      <c r="OWZ97" s="7"/>
      <c r="OXA97" s="7"/>
      <c r="OXB97" s="7"/>
      <c r="OXC97" s="7"/>
      <c r="OXD97" s="7"/>
      <c r="OXE97" s="7"/>
      <c r="OXF97" s="7"/>
      <c r="OXG97" s="7"/>
      <c r="OXH97" s="7"/>
      <c r="OXI97" s="7"/>
      <c r="OXJ97" s="7"/>
      <c r="OXK97" s="7"/>
      <c r="OXL97" s="7"/>
      <c r="OXM97" s="7"/>
      <c r="OXN97" s="7"/>
      <c r="OXO97" s="7"/>
      <c r="OXP97" s="7"/>
      <c r="OXQ97" s="7"/>
      <c r="OXR97" s="7"/>
      <c r="OXS97" s="7"/>
      <c r="OXT97" s="7"/>
      <c r="OXU97" s="7"/>
      <c r="OXV97" s="7"/>
      <c r="OXW97" s="7"/>
      <c r="OXX97" s="7"/>
      <c r="OXY97" s="7"/>
      <c r="OXZ97" s="7"/>
      <c r="OYA97" s="7"/>
      <c r="OYB97" s="7"/>
      <c r="OYC97" s="7"/>
      <c r="OYD97" s="7"/>
      <c r="OYE97" s="7"/>
      <c r="OYF97" s="7"/>
      <c r="OYG97" s="7"/>
      <c r="OYH97" s="7"/>
      <c r="OYI97" s="7"/>
      <c r="OYJ97" s="7"/>
      <c r="OYK97" s="7"/>
      <c r="OYL97" s="7"/>
      <c r="OYM97" s="7"/>
      <c r="OYN97" s="7"/>
      <c r="OYO97" s="7"/>
      <c r="OYP97" s="7"/>
      <c r="OYQ97" s="7"/>
      <c r="OYR97" s="7"/>
      <c r="OYS97" s="7"/>
      <c r="OYT97" s="7"/>
      <c r="OYU97" s="7"/>
      <c r="OYV97" s="7"/>
      <c r="OYW97" s="7"/>
      <c r="OYX97" s="7"/>
      <c r="OYY97" s="7"/>
      <c r="OYZ97" s="7"/>
      <c r="OZA97" s="7"/>
      <c r="OZB97" s="7"/>
      <c r="OZC97" s="7"/>
      <c r="OZD97" s="7"/>
      <c r="OZE97" s="7"/>
      <c r="OZF97" s="7"/>
      <c r="OZG97" s="7"/>
      <c r="OZH97" s="7"/>
      <c r="OZI97" s="7"/>
      <c r="OZJ97" s="7"/>
      <c r="OZK97" s="7"/>
      <c r="OZL97" s="7"/>
      <c r="OZM97" s="7"/>
      <c r="OZN97" s="7"/>
      <c r="OZO97" s="7"/>
      <c r="OZP97" s="7"/>
      <c r="OZQ97" s="7"/>
      <c r="OZR97" s="7"/>
      <c r="OZS97" s="7"/>
      <c r="OZT97" s="7"/>
      <c r="OZU97" s="7"/>
      <c r="OZV97" s="7"/>
      <c r="OZW97" s="7"/>
      <c r="OZX97" s="7"/>
      <c r="OZY97" s="7"/>
      <c r="OZZ97" s="7"/>
      <c r="PAA97" s="7"/>
      <c r="PAB97" s="7"/>
      <c r="PAC97" s="7"/>
      <c r="PAD97" s="7"/>
      <c r="PAE97" s="7"/>
      <c r="PAF97" s="7"/>
      <c r="PAG97" s="7"/>
      <c r="PAH97" s="7"/>
      <c r="PAI97" s="7"/>
      <c r="PAJ97" s="7"/>
      <c r="PAK97" s="7"/>
      <c r="PAL97" s="7"/>
      <c r="PAM97" s="7"/>
      <c r="PAN97" s="7"/>
      <c r="PAO97" s="7"/>
      <c r="PAP97" s="7"/>
      <c r="PAQ97" s="7"/>
      <c r="PAR97" s="7"/>
      <c r="PAS97" s="7"/>
      <c r="PAT97" s="7"/>
      <c r="PAU97" s="7"/>
      <c r="PAV97" s="7"/>
      <c r="PAW97" s="7"/>
      <c r="PAX97" s="7"/>
      <c r="PAY97" s="7"/>
      <c r="PAZ97" s="7"/>
      <c r="PBA97" s="7"/>
      <c r="PBB97" s="7"/>
      <c r="PBC97" s="7"/>
      <c r="PBD97" s="7"/>
      <c r="PBE97" s="7"/>
      <c r="PBF97" s="7"/>
      <c r="PBG97" s="7"/>
      <c r="PBH97" s="7"/>
      <c r="PBI97" s="7"/>
      <c r="PBJ97" s="7"/>
      <c r="PBK97" s="7"/>
      <c r="PBL97" s="7"/>
      <c r="PBM97" s="7"/>
      <c r="PBN97" s="7"/>
      <c r="PBO97" s="7"/>
      <c r="PBP97" s="7"/>
      <c r="PBQ97" s="7"/>
      <c r="PBR97" s="7"/>
      <c r="PBS97" s="7"/>
      <c r="PBT97" s="7"/>
      <c r="PBU97" s="7"/>
      <c r="PBV97" s="7"/>
      <c r="PBW97" s="7"/>
      <c r="PBX97" s="7"/>
      <c r="PBY97" s="7"/>
      <c r="PBZ97" s="7"/>
      <c r="PCA97" s="7"/>
      <c r="PCB97" s="7"/>
      <c r="PCC97" s="7"/>
      <c r="PCD97" s="7"/>
      <c r="PCE97" s="7"/>
      <c r="PCF97" s="7"/>
      <c r="PCG97" s="7"/>
      <c r="PCH97" s="7"/>
      <c r="PCI97" s="7"/>
      <c r="PCJ97" s="7"/>
      <c r="PCK97" s="7"/>
      <c r="PCL97" s="7"/>
      <c r="PCM97" s="7"/>
      <c r="PCN97" s="7"/>
      <c r="PCO97" s="7"/>
      <c r="PCP97" s="7"/>
      <c r="PCQ97" s="7"/>
      <c r="PCR97" s="7"/>
      <c r="PCS97" s="7"/>
      <c r="PCT97" s="7"/>
      <c r="PCU97" s="7"/>
      <c r="PCV97" s="7"/>
      <c r="PCW97" s="7"/>
      <c r="PCX97" s="7"/>
      <c r="PCY97" s="7"/>
      <c r="PCZ97" s="7"/>
      <c r="PDA97" s="7"/>
      <c r="PDB97" s="7"/>
      <c r="PDC97" s="7"/>
      <c r="PDD97" s="7"/>
      <c r="PDE97" s="7"/>
      <c r="PDF97" s="7"/>
      <c r="PDG97" s="7"/>
      <c r="PDH97" s="7"/>
      <c r="PDI97" s="7"/>
      <c r="PDJ97" s="7"/>
      <c r="PDK97" s="7"/>
      <c r="PDL97" s="7"/>
      <c r="PDM97" s="7"/>
      <c r="PDN97" s="7"/>
      <c r="PDO97" s="7"/>
      <c r="PDP97" s="7"/>
      <c r="PDQ97" s="7"/>
      <c r="PDR97" s="7"/>
      <c r="PDS97" s="7"/>
      <c r="PDT97" s="7"/>
      <c r="PDU97" s="7"/>
      <c r="PDV97" s="7"/>
      <c r="PDW97" s="7"/>
      <c r="PDX97" s="7"/>
      <c r="PDY97" s="7"/>
      <c r="PDZ97" s="7"/>
      <c r="PEA97" s="7"/>
      <c r="PEB97" s="7"/>
      <c r="PEC97" s="7"/>
      <c r="PED97" s="7"/>
      <c r="PEE97" s="7"/>
      <c r="PEF97" s="7"/>
      <c r="PEG97" s="7"/>
      <c r="PEH97" s="7"/>
      <c r="PEI97" s="7"/>
      <c r="PEJ97" s="7"/>
      <c r="PEK97" s="7"/>
      <c r="PEL97" s="7"/>
      <c r="PEM97" s="7"/>
      <c r="PEN97" s="7"/>
      <c r="PEO97" s="7"/>
      <c r="PEP97" s="7"/>
      <c r="PEQ97" s="7"/>
      <c r="PER97" s="7"/>
      <c r="PES97" s="7"/>
      <c r="PET97" s="7"/>
      <c r="PEU97" s="7"/>
      <c r="PEV97" s="7"/>
      <c r="PEW97" s="7"/>
      <c r="PEX97" s="7"/>
      <c r="PEY97" s="7"/>
      <c r="PEZ97" s="7"/>
      <c r="PFA97" s="7"/>
      <c r="PFB97" s="7"/>
      <c r="PFC97" s="7"/>
      <c r="PFD97" s="7"/>
      <c r="PFE97" s="7"/>
      <c r="PFF97" s="7"/>
      <c r="PFG97" s="7"/>
      <c r="PFH97" s="7"/>
      <c r="PFI97" s="7"/>
      <c r="PFJ97" s="7"/>
      <c r="PFK97" s="7"/>
      <c r="PFL97" s="7"/>
      <c r="PFM97" s="7"/>
      <c r="PFN97" s="7"/>
      <c r="PFO97" s="7"/>
      <c r="PFP97" s="7"/>
      <c r="PFQ97" s="7"/>
      <c r="PFR97" s="7"/>
      <c r="PFS97" s="7"/>
      <c r="PFT97" s="7"/>
      <c r="PFU97" s="7"/>
      <c r="PFV97" s="7"/>
      <c r="PFW97" s="7"/>
      <c r="PFX97" s="7"/>
      <c r="PFY97" s="7"/>
      <c r="PFZ97" s="7"/>
      <c r="PGA97" s="7"/>
      <c r="PGB97" s="7"/>
      <c r="PGC97" s="7"/>
      <c r="PGD97" s="7"/>
      <c r="PGE97" s="7"/>
      <c r="PGF97" s="7"/>
      <c r="PGG97" s="7"/>
      <c r="PGH97" s="7"/>
      <c r="PGI97" s="7"/>
      <c r="PGJ97" s="7"/>
      <c r="PGK97" s="7"/>
      <c r="PGL97" s="7"/>
      <c r="PGM97" s="7"/>
      <c r="PGN97" s="7"/>
      <c r="PGO97" s="7"/>
      <c r="PGP97" s="7"/>
      <c r="PGQ97" s="7"/>
      <c r="PGR97" s="7"/>
      <c r="PGS97" s="7"/>
      <c r="PGT97" s="7"/>
      <c r="PGU97" s="7"/>
      <c r="PGV97" s="7"/>
      <c r="PGW97" s="7"/>
      <c r="PGX97" s="7"/>
      <c r="PGY97" s="7"/>
      <c r="PGZ97" s="7"/>
      <c r="PHA97" s="7"/>
      <c r="PHB97" s="7"/>
      <c r="PHC97" s="7"/>
      <c r="PHD97" s="7"/>
      <c r="PHE97" s="7"/>
      <c r="PHF97" s="7"/>
      <c r="PHG97" s="7"/>
      <c r="PHH97" s="7"/>
      <c r="PHI97" s="7"/>
      <c r="PHJ97" s="7"/>
      <c r="PHK97" s="7"/>
      <c r="PHL97" s="7"/>
      <c r="PHM97" s="7"/>
      <c r="PHN97" s="7"/>
      <c r="PHO97" s="7"/>
      <c r="PHP97" s="7"/>
      <c r="PHQ97" s="7"/>
      <c r="PHR97" s="7"/>
      <c r="PHS97" s="7"/>
      <c r="PHT97" s="7"/>
      <c r="PHU97" s="7"/>
      <c r="PHV97" s="7"/>
      <c r="PHW97" s="7"/>
      <c r="PHX97" s="7"/>
      <c r="PHY97" s="7"/>
      <c r="PHZ97" s="7"/>
      <c r="PIA97" s="7"/>
      <c r="PIB97" s="7"/>
      <c r="PIC97" s="7"/>
      <c r="PID97" s="7"/>
      <c r="PIE97" s="7"/>
      <c r="PIF97" s="7"/>
      <c r="PIG97" s="7"/>
      <c r="PIH97" s="7"/>
      <c r="PII97" s="7"/>
      <c r="PIJ97" s="7"/>
      <c r="PIK97" s="7"/>
      <c r="PIL97" s="7"/>
      <c r="PIM97" s="7"/>
      <c r="PIN97" s="7"/>
      <c r="PIO97" s="7"/>
      <c r="PIP97" s="7"/>
      <c r="PIQ97" s="7"/>
      <c r="PIR97" s="7"/>
      <c r="PIS97" s="7"/>
      <c r="PIT97" s="7"/>
      <c r="PIU97" s="7"/>
      <c r="PIV97" s="7"/>
      <c r="PIW97" s="7"/>
      <c r="PIX97" s="7"/>
      <c r="PIY97" s="7"/>
      <c r="PIZ97" s="7"/>
      <c r="PJA97" s="7"/>
      <c r="PJB97" s="7"/>
      <c r="PJC97" s="7"/>
      <c r="PJD97" s="7"/>
      <c r="PJE97" s="7"/>
      <c r="PJF97" s="7"/>
      <c r="PJG97" s="7"/>
      <c r="PJH97" s="7"/>
      <c r="PJI97" s="7"/>
      <c r="PJJ97" s="7"/>
      <c r="PJK97" s="7"/>
      <c r="PJL97" s="7"/>
      <c r="PJM97" s="7"/>
      <c r="PJN97" s="7"/>
      <c r="PJO97" s="7"/>
      <c r="PJP97" s="7"/>
      <c r="PJQ97" s="7"/>
      <c r="PJR97" s="7"/>
      <c r="PJS97" s="7"/>
      <c r="PJT97" s="7"/>
      <c r="PJU97" s="7"/>
      <c r="PJV97" s="7"/>
      <c r="PJW97" s="7"/>
      <c r="PJX97" s="7"/>
      <c r="PJY97" s="7"/>
      <c r="PJZ97" s="7"/>
      <c r="PKA97" s="7"/>
      <c r="PKB97" s="7"/>
      <c r="PKC97" s="7"/>
      <c r="PKD97" s="7"/>
      <c r="PKE97" s="7"/>
      <c r="PKF97" s="7"/>
      <c r="PKG97" s="7"/>
      <c r="PKH97" s="7"/>
      <c r="PKI97" s="7"/>
      <c r="PKJ97" s="7"/>
      <c r="PKK97" s="7"/>
      <c r="PKL97" s="7"/>
      <c r="PKM97" s="7"/>
      <c r="PKN97" s="7"/>
      <c r="PKO97" s="7"/>
      <c r="PKP97" s="7"/>
      <c r="PKQ97" s="7"/>
      <c r="PKR97" s="7"/>
      <c r="PKS97" s="7"/>
      <c r="PKT97" s="7"/>
      <c r="PKU97" s="7"/>
      <c r="PKV97" s="7"/>
      <c r="PKW97" s="7"/>
      <c r="PKX97" s="7"/>
      <c r="PKY97" s="7"/>
      <c r="PKZ97" s="7"/>
      <c r="PLA97" s="7"/>
      <c r="PLB97" s="7"/>
      <c r="PLC97" s="7"/>
      <c r="PLD97" s="7"/>
      <c r="PLE97" s="7"/>
      <c r="PLF97" s="7"/>
      <c r="PLG97" s="7"/>
      <c r="PLH97" s="7"/>
      <c r="PLI97" s="7"/>
      <c r="PLJ97" s="7"/>
      <c r="PLK97" s="7"/>
      <c r="PLL97" s="7"/>
      <c r="PLM97" s="7"/>
      <c r="PLN97" s="7"/>
      <c r="PLO97" s="7"/>
      <c r="PLP97" s="7"/>
      <c r="PLQ97" s="7"/>
      <c r="PLR97" s="7"/>
      <c r="PLS97" s="7"/>
      <c r="PLT97" s="7"/>
      <c r="PLU97" s="7"/>
      <c r="PLV97" s="7"/>
      <c r="PLW97" s="7"/>
      <c r="PLX97" s="7"/>
      <c r="PLY97" s="7"/>
      <c r="PLZ97" s="7"/>
      <c r="PMA97" s="7"/>
      <c r="PMB97" s="7"/>
      <c r="PMC97" s="7"/>
      <c r="PMD97" s="7"/>
      <c r="PME97" s="7"/>
      <c r="PMF97" s="7"/>
      <c r="PMG97" s="7"/>
      <c r="PMH97" s="7"/>
      <c r="PMI97" s="7"/>
      <c r="PMJ97" s="7"/>
      <c r="PMK97" s="7"/>
      <c r="PML97" s="7"/>
      <c r="PMM97" s="7"/>
      <c r="PMN97" s="7"/>
      <c r="PMO97" s="7"/>
      <c r="PMP97" s="7"/>
      <c r="PMQ97" s="7"/>
      <c r="PMR97" s="7"/>
      <c r="PMS97" s="7"/>
      <c r="PMT97" s="7"/>
      <c r="PMU97" s="7"/>
      <c r="PMV97" s="7"/>
      <c r="PMW97" s="7"/>
      <c r="PMX97" s="7"/>
      <c r="PMY97" s="7"/>
      <c r="PMZ97" s="7"/>
      <c r="PNA97" s="7"/>
      <c r="PNB97" s="7"/>
      <c r="PNC97" s="7"/>
      <c r="PND97" s="7"/>
      <c r="PNE97" s="7"/>
      <c r="PNF97" s="7"/>
      <c r="PNG97" s="7"/>
      <c r="PNH97" s="7"/>
      <c r="PNI97" s="7"/>
      <c r="PNJ97" s="7"/>
      <c r="PNK97" s="7"/>
      <c r="PNL97" s="7"/>
      <c r="PNM97" s="7"/>
      <c r="PNN97" s="7"/>
      <c r="PNO97" s="7"/>
      <c r="PNP97" s="7"/>
      <c r="PNQ97" s="7"/>
      <c r="PNR97" s="7"/>
      <c r="PNS97" s="7"/>
      <c r="PNT97" s="7"/>
      <c r="PNU97" s="7"/>
      <c r="PNV97" s="7"/>
      <c r="PNW97" s="7"/>
      <c r="PNX97" s="7"/>
      <c r="PNY97" s="7"/>
      <c r="PNZ97" s="7"/>
      <c r="POA97" s="7"/>
      <c r="POB97" s="7"/>
      <c r="POC97" s="7"/>
      <c r="POD97" s="7"/>
      <c r="POE97" s="7"/>
      <c r="POF97" s="7"/>
      <c r="POG97" s="7"/>
      <c r="POH97" s="7"/>
      <c r="POI97" s="7"/>
      <c r="POJ97" s="7"/>
      <c r="POK97" s="7"/>
      <c r="POL97" s="7"/>
      <c r="POM97" s="7"/>
      <c r="PON97" s="7"/>
      <c r="POO97" s="7"/>
      <c r="POP97" s="7"/>
      <c r="POQ97" s="7"/>
      <c r="POR97" s="7"/>
      <c r="POS97" s="7"/>
      <c r="POT97" s="7"/>
      <c r="POU97" s="7"/>
      <c r="POV97" s="7"/>
      <c r="POW97" s="7"/>
      <c r="POX97" s="7"/>
      <c r="POY97" s="7"/>
      <c r="POZ97" s="7"/>
      <c r="PPA97" s="7"/>
      <c r="PPB97" s="7"/>
      <c r="PPC97" s="7"/>
      <c r="PPD97" s="7"/>
      <c r="PPE97" s="7"/>
      <c r="PPF97" s="7"/>
      <c r="PPG97" s="7"/>
      <c r="PPH97" s="7"/>
      <c r="PPI97" s="7"/>
      <c r="PPJ97" s="7"/>
      <c r="PPK97" s="7"/>
      <c r="PPL97" s="7"/>
      <c r="PPM97" s="7"/>
      <c r="PPN97" s="7"/>
      <c r="PPO97" s="7"/>
      <c r="PPP97" s="7"/>
      <c r="PPQ97" s="7"/>
      <c r="PPR97" s="7"/>
      <c r="PPS97" s="7"/>
      <c r="PPT97" s="7"/>
      <c r="PPU97" s="7"/>
      <c r="PPV97" s="7"/>
      <c r="PPW97" s="7"/>
      <c r="PPX97" s="7"/>
      <c r="PPY97" s="7"/>
      <c r="PPZ97" s="7"/>
      <c r="PQA97" s="7"/>
      <c r="PQB97" s="7"/>
      <c r="PQC97" s="7"/>
      <c r="PQD97" s="7"/>
      <c r="PQE97" s="7"/>
      <c r="PQF97" s="7"/>
      <c r="PQG97" s="7"/>
      <c r="PQH97" s="7"/>
      <c r="PQI97" s="7"/>
      <c r="PQJ97" s="7"/>
      <c r="PQK97" s="7"/>
      <c r="PQL97" s="7"/>
      <c r="PQM97" s="7"/>
      <c r="PQN97" s="7"/>
      <c r="PQO97" s="7"/>
      <c r="PQP97" s="7"/>
      <c r="PQQ97" s="7"/>
      <c r="PQR97" s="7"/>
      <c r="PQS97" s="7"/>
      <c r="PQT97" s="7"/>
      <c r="PQU97" s="7"/>
      <c r="PQV97" s="7"/>
      <c r="PQW97" s="7"/>
      <c r="PQX97" s="7"/>
      <c r="PQY97" s="7"/>
      <c r="PQZ97" s="7"/>
      <c r="PRA97" s="7"/>
      <c r="PRB97" s="7"/>
      <c r="PRC97" s="7"/>
      <c r="PRD97" s="7"/>
      <c r="PRE97" s="7"/>
      <c r="PRF97" s="7"/>
      <c r="PRG97" s="7"/>
      <c r="PRH97" s="7"/>
      <c r="PRI97" s="7"/>
      <c r="PRJ97" s="7"/>
      <c r="PRK97" s="7"/>
      <c r="PRL97" s="7"/>
      <c r="PRM97" s="7"/>
      <c r="PRN97" s="7"/>
      <c r="PRO97" s="7"/>
      <c r="PRP97" s="7"/>
      <c r="PRQ97" s="7"/>
      <c r="PRR97" s="7"/>
      <c r="PRS97" s="7"/>
      <c r="PRT97" s="7"/>
      <c r="PRU97" s="7"/>
      <c r="PRV97" s="7"/>
      <c r="PRW97" s="7"/>
      <c r="PRX97" s="7"/>
      <c r="PRY97" s="7"/>
      <c r="PRZ97" s="7"/>
      <c r="PSA97" s="7"/>
      <c r="PSB97" s="7"/>
      <c r="PSC97" s="7"/>
      <c r="PSD97" s="7"/>
      <c r="PSE97" s="7"/>
      <c r="PSF97" s="7"/>
      <c r="PSG97" s="7"/>
      <c r="PSH97" s="7"/>
      <c r="PSI97" s="7"/>
      <c r="PSJ97" s="7"/>
      <c r="PSK97" s="7"/>
      <c r="PSL97" s="7"/>
      <c r="PSM97" s="7"/>
      <c r="PSN97" s="7"/>
      <c r="PSO97" s="7"/>
      <c r="PSP97" s="7"/>
      <c r="PSQ97" s="7"/>
      <c r="PSR97" s="7"/>
      <c r="PSS97" s="7"/>
      <c r="PST97" s="7"/>
      <c r="PSU97" s="7"/>
      <c r="PSV97" s="7"/>
      <c r="PSW97" s="7"/>
      <c r="PSX97" s="7"/>
      <c r="PSY97" s="7"/>
      <c r="PSZ97" s="7"/>
      <c r="PTA97" s="7"/>
      <c r="PTB97" s="7"/>
      <c r="PTC97" s="7"/>
      <c r="PTD97" s="7"/>
      <c r="PTE97" s="7"/>
      <c r="PTF97" s="7"/>
      <c r="PTG97" s="7"/>
      <c r="PTH97" s="7"/>
      <c r="PTI97" s="7"/>
      <c r="PTJ97" s="7"/>
      <c r="PTK97" s="7"/>
      <c r="PTL97" s="7"/>
      <c r="PTM97" s="7"/>
      <c r="PTN97" s="7"/>
      <c r="PTO97" s="7"/>
      <c r="PTP97" s="7"/>
      <c r="PTQ97" s="7"/>
      <c r="PTR97" s="7"/>
      <c r="PTS97" s="7"/>
      <c r="PTT97" s="7"/>
      <c r="PTU97" s="7"/>
      <c r="PTV97" s="7"/>
      <c r="PTW97" s="7"/>
      <c r="PTX97" s="7"/>
      <c r="PTY97" s="7"/>
      <c r="PTZ97" s="7"/>
      <c r="PUA97" s="7"/>
      <c r="PUB97" s="7"/>
      <c r="PUC97" s="7"/>
      <c r="PUD97" s="7"/>
      <c r="PUE97" s="7"/>
      <c r="PUF97" s="7"/>
      <c r="PUG97" s="7"/>
      <c r="PUH97" s="7"/>
      <c r="PUI97" s="7"/>
      <c r="PUJ97" s="7"/>
      <c r="PUK97" s="7"/>
      <c r="PUL97" s="7"/>
      <c r="PUM97" s="7"/>
      <c r="PUN97" s="7"/>
      <c r="PUO97" s="7"/>
      <c r="PUP97" s="7"/>
      <c r="PUQ97" s="7"/>
      <c r="PUR97" s="7"/>
      <c r="PUS97" s="7"/>
      <c r="PUT97" s="7"/>
      <c r="PUU97" s="7"/>
      <c r="PUV97" s="7"/>
      <c r="PUW97" s="7"/>
      <c r="PUX97" s="7"/>
      <c r="PUY97" s="7"/>
      <c r="PUZ97" s="7"/>
      <c r="PVA97" s="7"/>
      <c r="PVB97" s="7"/>
      <c r="PVC97" s="7"/>
      <c r="PVD97" s="7"/>
      <c r="PVE97" s="7"/>
      <c r="PVF97" s="7"/>
      <c r="PVG97" s="7"/>
      <c r="PVH97" s="7"/>
      <c r="PVI97" s="7"/>
      <c r="PVJ97" s="7"/>
      <c r="PVK97" s="7"/>
      <c r="PVL97" s="7"/>
      <c r="PVM97" s="7"/>
      <c r="PVN97" s="7"/>
      <c r="PVO97" s="7"/>
      <c r="PVP97" s="7"/>
      <c r="PVQ97" s="7"/>
      <c r="PVR97" s="7"/>
      <c r="PVS97" s="7"/>
      <c r="PVT97" s="7"/>
      <c r="PVU97" s="7"/>
      <c r="PVV97" s="7"/>
      <c r="PVW97" s="7"/>
      <c r="PVX97" s="7"/>
      <c r="PVY97" s="7"/>
      <c r="PVZ97" s="7"/>
      <c r="PWA97" s="7"/>
      <c r="PWB97" s="7"/>
      <c r="PWC97" s="7"/>
      <c r="PWD97" s="7"/>
      <c r="PWE97" s="7"/>
      <c r="PWF97" s="7"/>
      <c r="PWG97" s="7"/>
      <c r="PWH97" s="7"/>
      <c r="PWI97" s="7"/>
      <c r="PWJ97" s="7"/>
      <c r="PWK97" s="7"/>
      <c r="PWL97" s="7"/>
      <c r="PWM97" s="7"/>
      <c r="PWN97" s="7"/>
      <c r="PWO97" s="7"/>
      <c r="PWP97" s="7"/>
      <c r="PWQ97" s="7"/>
      <c r="PWR97" s="7"/>
      <c r="PWS97" s="7"/>
      <c r="PWT97" s="7"/>
      <c r="PWU97" s="7"/>
      <c r="PWV97" s="7"/>
      <c r="PWW97" s="7"/>
      <c r="PWX97" s="7"/>
      <c r="PWY97" s="7"/>
      <c r="PWZ97" s="7"/>
      <c r="PXA97" s="7"/>
      <c r="PXB97" s="7"/>
      <c r="PXC97" s="7"/>
      <c r="PXD97" s="7"/>
      <c r="PXE97" s="7"/>
      <c r="PXF97" s="7"/>
      <c r="PXG97" s="7"/>
      <c r="PXH97" s="7"/>
      <c r="PXI97" s="7"/>
      <c r="PXJ97" s="7"/>
      <c r="PXK97" s="7"/>
      <c r="PXL97" s="7"/>
      <c r="PXM97" s="7"/>
      <c r="PXN97" s="7"/>
      <c r="PXO97" s="7"/>
      <c r="PXP97" s="7"/>
      <c r="PXQ97" s="7"/>
      <c r="PXR97" s="7"/>
      <c r="PXS97" s="7"/>
      <c r="PXT97" s="7"/>
      <c r="PXU97" s="7"/>
      <c r="PXV97" s="7"/>
      <c r="PXW97" s="7"/>
      <c r="PXX97" s="7"/>
      <c r="PXY97" s="7"/>
      <c r="PXZ97" s="7"/>
      <c r="PYA97" s="7"/>
      <c r="PYB97" s="7"/>
      <c r="PYC97" s="7"/>
      <c r="PYD97" s="7"/>
      <c r="PYE97" s="7"/>
      <c r="PYF97" s="7"/>
      <c r="PYG97" s="7"/>
      <c r="PYH97" s="7"/>
      <c r="PYI97" s="7"/>
      <c r="PYJ97" s="7"/>
      <c r="PYK97" s="7"/>
      <c r="PYL97" s="7"/>
      <c r="PYM97" s="7"/>
      <c r="PYN97" s="7"/>
      <c r="PYO97" s="7"/>
      <c r="PYP97" s="7"/>
      <c r="PYQ97" s="7"/>
      <c r="PYR97" s="7"/>
      <c r="PYS97" s="7"/>
      <c r="PYT97" s="7"/>
      <c r="PYU97" s="7"/>
      <c r="PYV97" s="7"/>
      <c r="PYW97" s="7"/>
      <c r="PYX97" s="7"/>
      <c r="PYY97" s="7"/>
      <c r="PYZ97" s="7"/>
      <c r="PZA97" s="7"/>
      <c r="PZB97" s="7"/>
      <c r="PZC97" s="7"/>
      <c r="PZD97" s="7"/>
      <c r="PZE97" s="7"/>
      <c r="PZF97" s="7"/>
      <c r="PZG97" s="7"/>
      <c r="PZH97" s="7"/>
      <c r="PZI97" s="7"/>
      <c r="PZJ97" s="7"/>
      <c r="PZK97" s="7"/>
      <c r="PZL97" s="7"/>
      <c r="PZM97" s="7"/>
      <c r="PZN97" s="7"/>
      <c r="PZO97" s="7"/>
      <c r="PZP97" s="7"/>
      <c r="PZQ97" s="7"/>
      <c r="PZR97" s="7"/>
      <c r="PZS97" s="7"/>
      <c r="PZT97" s="7"/>
      <c r="PZU97" s="7"/>
      <c r="PZV97" s="7"/>
      <c r="PZW97" s="7"/>
      <c r="PZX97" s="7"/>
      <c r="PZY97" s="7"/>
      <c r="PZZ97" s="7"/>
      <c r="QAA97" s="7"/>
      <c r="QAB97" s="7"/>
      <c r="QAC97" s="7"/>
      <c r="QAD97" s="7"/>
      <c r="QAE97" s="7"/>
      <c r="QAF97" s="7"/>
      <c r="QAG97" s="7"/>
      <c r="QAH97" s="7"/>
      <c r="QAI97" s="7"/>
      <c r="QAJ97" s="7"/>
      <c r="QAK97" s="7"/>
      <c r="QAL97" s="7"/>
      <c r="QAM97" s="7"/>
      <c r="QAN97" s="7"/>
      <c r="QAO97" s="7"/>
      <c r="QAP97" s="7"/>
      <c r="QAQ97" s="7"/>
      <c r="QAR97" s="7"/>
      <c r="QAS97" s="7"/>
      <c r="QAT97" s="7"/>
      <c r="QAU97" s="7"/>
      <c r="QAV97" s="7"/>
      <c r="QAW97" s="7"/>
      <c r="QAX97" s="7"/>
      <c r="QAY97" s="7"/>
      <c r="QAZ97" s="7"/>
      <c r="QBA97" s="7"/>
      <c r="QBB97" s="7"/>
      <c r="QBC97" s="7"/>
      <c r="QBD97" s="7"/>
      <c r="QBE97" s="7"/>
      <c r="QBF97" s="7"/>
      <c r="QBG97" s="7"/>
      <c r="QBH97" s="7"/>
      <c r="QBI97" s="7"/>
      <c r="QBJ97" s="7"/>
      <c r="QBK97" s="7"/>
      <c r="QBL97" s="7"/>
      <c r="QBM97" s="7"/>
      <c r="QBN97" s="7"/>
      <c r="QBO97" s="7"/>
      <c r="QBP97" s="7"/>
      <c r="QBQ97" s="7"/>
      <c r="QBR97" s="7"/>
      <c r="QBS97" s="7"/>
      <c r="QBT97" s="7"/>
      <c r="QBU97" s="7"/>
      <c r="QBV97" s="7"/>
      <c r="QBW97" s="7"/>
      <c r="QBX97" s="7"/>
      <c r="QBY97" s="7"/>
      <c r="QBZ97" s="7"/>
      <c r="QCA97" s="7"/>
      <c r="QCB97" s="7"/>
      <c r="QCC97" s="7"/>
      <c r="QCD97" s="7"/>
      <c r="QCE97" s="7"/>
      <c r="QCF97" s="7"/>
      <c r="QCG97" s="7"/>
      <c r="QCH97" s="7"/>
      <c r="QCI97" s="7"/>
      <c r="QCJ97" s="7"/>
      <c r="QCK97" s="7"/>
      <c r="QCL97" s="7"/>
      <c r="QCM97" s="7"/>
      <c r="QCN97" s="7"/>
      <c r="QCO97" s="7"/>
      <c r="QCP97" s="7"/>
      <c r="QCQ97" s="7"/>
      <c r="QCR97" s="7"/>
      <c r="QCS97" s="7"/>
      <c r="QCT97" s="7"/>
      <c r="QCU97" s="7"/>
      <c r="QCV97" s="7"/>
      <c r="QCW97" s="7"/>
      <c r="QCX97" s="7"/>
      <c r="QCY97" s="7"/>
      <c r="QCZ97" s="7"/>
      <c r="QDA97" s="7"/>
      <c r="QDB97" s="7"/>
      <c r="QDC97" s="7"/>
      <c r="QDD97" s="7"/>
      <c r="QDE97" s="7"/>
      <c r="QDF97" s="7"/>
      <c r="QDG97" s="7"/>
      <c r="QDH97" s="7"/>
      <c r="QDI97" s="7"/>
      <c r="QDJ97" s="7"/>
      <c r="QDK97" s="7"/>
      <c r="QDL97" s="7"/>
      <c r="QDM97" s="7"/>
      <c r="QDN97" s="7"/>
      <c r="QDO97" s="7"/>
      <c r="QDP97" s="7"/>
      <c r="QDQ97" s="7"/>
      <c r="QDR97" s="7"/>
      <c r="QDS97" s="7"/>
      <c r="QDT97" s="7"/>
      <c r="QDU97" s="7"/>
      <c r="QDV97" s="7"/>
      <c r="QDW97" s="7"/>
      <c r="QDX97" s="7"/>
      <c r="QDY97" s="7"/>
      <c r="QDZ97" s="7"/>
      <c r="QEA97" s="7"/>
      <c r="QEB97" s="7"/>
      <c r="QEC97" s="7"/>
      <c r="QED97" s="7"/>
      <c r="QEE97" s="7"/>
      <c r="QEF97" s="7"/>
      <c r="QEG97" s="7"/>
      <c r="QEH97" s="7"/>
      <c r="QEI97" s="7"/>
      <c r="QEJ97" s="7"/>
      <c r="QEK97" s="7"/>
      <c r="QEL97" s="7"/>
      <c r="QEM97" s="7"/>
      <c r="QEN97" s="7"/>
      <c r="QEO97" s="7"/>
      <c r="QEP97" s="7"/>
      <c r="QEQ97" s="7"/>
      <c r="QER97" s="7"/>
      <c r="QES97" s="7"/>
      <c r="QET97" s="7"/>
      <c r="QEU97" s="7"/>
      <c r="QEV97" s="7"/>
      <c r="QEW97" s="7"/>
      <c r="QEX97" s="7"/>
      <c r="QEY97" s="7"/>
      <c r="QEZ97" s="7"/>
      <c r="QFA97" s="7"/>
      <c r="QFB97" s="7"/>
      <c r="QFC97" s="7"/>
      <c r="QFD97" s="7"/>
      <c r="QFE97" s="7"/>
      <c r="QFF97" s="7"/>
      <c r="QFG97" s="7"/>
      <c r="QFH97" s="7"/>
      <c r="QFI97" s="7"/>
      <c r="QFJ97" s="7"/>
      <c r="QFK97" s="7"/>
      <c r="QFL97" s="7"/>
      <c r="QFM97" s="7"/>
      <c r="QFN97" s="7"/>
      <c r="QFO97" s="7"/>
      <c r="QFP97" s="7"/>
      <c r="QFQ97" s="7"/>
      <c r="QFR97" s="7"/>
      <c r="QFS97" s="7"/>
      <c r="QFT97" s="7"/>
      <c r="QFU97" s="7"/>
      <c r="QFV97" s="7"/>
      <c r="QFW97" s="7"/>
      <c r="QFX97" s="7"/>
      <c r="QFY97" s="7"/>
      <c r="QFZ97" s="7"/>
      <c r="QGA97" s="7"/>
      <c r="QGB97" s="7"/>
      <c r="QGC97" s="7"/>
      <c r="QGD97" s="7"/>
      <c r="QGE97" s="7"/>
      <c r="QGF97" s="7"/>
      <c r="QGG97" s="7"/>
      <c r="QGH97" s="7"/>
      <c r="QGI97" s="7"/>
      <c r="QGJ97" s="7"/>
      <c r="QGK97" s="7"/>
      <c r="QGL97" s="7"/>
      <c r="QGM97" s="7"/>
      <c r="QGN97" s="7"/>
      <c r="QGO97" s="7"/>
      <c r="QGP97" s="7"/>
      <c r="QGQ97" s="7"/>
      <c r="QGR97" s="7"/>
      <c r="QGS97" s="7"/>
      <c r="QGT97" s="7"/>
      <c r="QGU97" s="7"/>
      <c r="QGV97" s="7"/>
      <c r="QGW97" s="7"/>
      <c r="QGX97" s="7"/>
      <c r="QGY97" s="7"/>
      <c r="QGZ97" s="7"/>
      <c r="QHA97" s="7"/>
      <c r="QHB97" s="7"/>
      <c r="QHC97" s="7"/>
      <c r="QHD97" s="7"/>
      <c r="QHE97" s="7"/>
      <c r="QHF97" s="7"/>
      <c r="QHG97" s="7"/>
      <c r="QHH97" s="7"/>
      <c r="QHI97" s="7"/>
      <c r="QHJ97" s="7"/>
      <c r="QHK97" s="7"/>
      <c r="QHL97" s="7"/>
      <c r="QHM97" s="7"/>
      <c r="QHN97" s="7"/>
      <c r="QHO97" s="7"/>
      <c r="QHP97" s="7"/>
      <c r="QHQ97" s="7"/>
      <c r="QHR97" s="7"/>
      <c r="QHS97" s="7"/>
      <c r="QHT97" s="7"/>
      <c r="QHU97" s="7"/>
      <c r="QHV97" s="7"/>
      <c r="QHW97" s="7"/>
      <c r="QHX97" s="7"/>
      <c r="QHY97" s="7"/>
      <c r="QHZ97" s="7"/>
      <c r="QIA97" s="7"/>
      <c r="QIB97" s="7"/>
      <c r="QIC97" s="7"/>
      <c r="QID97" s="7"/>
      <c r="QIE97" s="7"/>
      <c r="QIF97" s="7"/>
      <c r="QIG97" s="7"/>
      <c r="QIH97" s="7"/>
      <c r="QII97" s="7"/>
      <c r="QIJ97" s="7"/>
      <c r="QIK97" s="7"/>
      <c r="QIL97" s="7"/>
      <c r="QIM97" s="7"/>
      <c r="QIN97" s="7"/>
      <c r="QIO97" s="7"/>
      <c r="QIP97" s="7"/>
      <c r="QIQ97" s="7"/>
      <c r="QIR97" s="7"/>
      <c r="QIS97" s="7"/>
      <c r="QIT97" s="7"/>
      <c r="QIU97" s="7"/>
      <c r="QIV97" s="7"/>
      <c r="QIW97" s="7"/>
      <c r="QIX97" s="7"/>
      <c r="QIY97" s="7"/>
      <c r="QIZ97" s="7"/>
      <c r="QJA97" s="7"/>
      <c r="QJB97" s="7"/>
      <c r="QJC97" s="7"/>
      <c r="QJD97" s="7"/>
      <c r="QJE97" s="7"/>
      <c r="QJF97" s="7"/>
      <c r="QJG97" s="7"/>
      <c r="QJH97" s="7"/>
      <c r="QJI97" s="7"/>
      <c r="QJJ97" s="7"/>
      <c r="QJK97" s="7"/>
      <c r="QJL97" s="7"/>
      <c r="QJM97" s="7"/>
      <c r="QJN97" s="7"/>
      <c r="QJO97" s="7"/>
      <c r="QJP97" s="7"/>
      <c r="QJQ97" s="7"/>
      <c r="QJR97" s="7"/>
      <c r="QJS97" s="7"/>
      <c r="QJT97" s="7"/>
      <c r="QJU97" s="7"/>
      <c r="QJV97" s="7"/>
      <c r="QJW97" s="7"/>
      <c r="QJX97" s="7"/>
      <c r="QJY97" s="7"/>
      <c r="QJZ97" s="7"/>
      <c r="QKA97" s="7"/>
      <c r="QKB97" s="7"/>
      <c r="QKC97" s="7"/>
      <c r="QKD97" s="7"/>
      <c r="QKE97" s="7"/>
      <c r="QKF97" s="7"/>
      <c r="QKG97" s="7"/>
      <c r="QKH97" s="7"/>
      <c r="QKI97" s="7"/>
      <c r="QKJ97" s="7"/>
      <c r="QKK97" s="7"/>
      <c r="QKL97" s="7"/>
      <c r="QKM97" s="7"/>
      <c r="QKN97" s="7"/>
      <c r="QKO97" s="7"/>
      <c r="QKP97" s="7"/>
      <c r="QKQ97" s="7"/>
      <c r="QKR97" s="7"/>
      <c r="QKS97" s="7"/>
      <c r="QKT97" s="7"/>
      <c r="QKU97" s="7"/>
      <c r="QKV97" s="7"/>
      <c r="QKW97" s="7"/>
      <c r="QKX97" s="7"/>
      <c r="QKY97" s="7"/>
      <c r="QKZ97" s="7"/>
      <c r="QLA97" s="7"/>
      <c r="QLB97" s="7"/>
      <c r="QLC97" s="7"/>
      <c r="QLD97" s="7"/>
      <c r="QLE97" s="7"/>
      <c r="QLF97" s="7"/>
      <c r="QLG97" s="7"/>
      <c r="QLH97" s="7"/>
      <c r="QLI97" s="7"/>
      <c r="QLJ97" s="7"/>
      <c r="QLK97" s="7"/>
      <c r="QLL97" s="7"/>
      <c r="QLM97" s="7"/>
      <c r="QLN97" s="7"/>
      <c r="QLO97" s="7"/>
      <c r="QLP97" s="7"/>
      <c r="QLQ97" s="7"/>
      <c r="QLR97" s="7"/>
      <c r="QLS97" s="7"/>
      <c r="QLT97" s="7"/>
      <c r="QLU97" s="7"/>
      <c r="QLV97" s="7"/>
      <c r="QLW97" s="7"/>
      <c r="QLX97" s="7"/>
      <c r="QLY97" s="7"/>
      <c r="QLZ97" s="7"/>
      <c r="QMA97" s="7"/>
      <c r="QMB97" s="7"/>
      <c r="QMC97" s="7"/>
      <c r="QMD97" s="7"/>
      <c r="QME97" s="7"/>
      <c r="QMF97" s="7"/>
      <c r="QMG97" s="7"/>
      <c r="QMH97" s="7"/>
      <c r="QMI97" s="7"/>
      <c r="QMJ97" s="7"/>
      <c r="QMK97" s="7"/>
      <c r="QML97" s="7"/>
      <c r="QMM97" s="7"/>
      <c r="QMN97" s="7"/>
      <c r="QMO97" s="7"/>
      <c r="QMP97" s="7"/>
      <c r="QMQ97" s="7"/>
      <c r="QMR97" s="7"/>
      <c r="QMS97" s="7"/>
      <c r="QMT97" s="7"/>
      <c r="QMU97" s="7"/>
      <c r="QMV97" s="7"/>
      <c r="QMW97" s="7"/>
      <c r="QMX97" s="7"/>
      <c r="QMY97" s="7"/>
      <c r="QMZ97" s="7"/>
      <c r="QNA97" s="7"/>
      <c r="QNB97" s="7"/>
      <c r="QNC97" s="7"/>
      <c r="QND97" s="7"/>
      <c r="QNE97" s="7"/>
      <c r="QNF97" s="7"/>
      <c r="QNG97" s="7"/>
      <c r="QNH97" s="7"/>
      <c r="QNI97" s="7"/>
      <c r="QNJ97" s="7"/>
      <c r="QNK97" s="7"/>
      <c r="QNL97" s="7"/>
      <c r="QNM97" s="7"/>
      <c r="QNN97" s="7"/>
      <c r="QNO97" s="7"/>
      <c r="QNP97" s="7"/>
      <c r="QNQ97" s="7"/>
      <c r="QNR97" s="7"/>
      <c r="QNS97" s="7"/>
      <c r="QNT97" s="7"/>
      <c r="QNU97" s="7"/>
      <c r="QNV97" s="7"/>
      <c r="QNW97" s="7"/>
      <c r="QNX97" s="7"/>
      <c r="QNY97" s="7"/>
      <c r="QNZ97" s="7"/>
      <c r="QOA97" s="7"/>
      <c r="QOB97" s="7"/>
      <c r="QOC97" s="7"/>
      <c r="QOD97" s="7"/>
      <c r="QOE97" s="7"/>
      <c r="QOF97" s="7"/>
      <c r="QOG97" s="7"/>
      <c r="QOH97" s="7"/>
      <c r="QOI97" s="7"/>
      <c r="QOJ97" s="7"/>
      <c r="QOK97" s="7"/>
      <c r="QOL97" s="7"/>
      <c r="QOM97" s="7"/>
      <c r="QON97" s="7"/>
      <c r="QOO97" s="7"/>
      <c r="QOP97" s="7"/>
      <c r="QOQ97" s="7"/>
      <c r="QOR97" s="7"/>
      <c r="QOS97" s="7"/>
      <c r="QOT97" s="7"/>
      <c r="QOU97" s="7"/>
      <c r="QOV97" s="7"/>
      <c r="QOW97" s="7"/>
      <c r="QOX97" s="7"/>
      <c r="QOY97" s="7"/>
      <c r="QOZ97" s="7"/>
      <c r="QPA97" s="7"/>
      <c r="QPB97" s="7"/>
      <c r="QPC97" s="7"/>
      <c r="QPD97" s="7"/>
      <c r="QPE97" s="7"/>
      <c r="QPF97" s="7"/>
      <c r="QPG97" s="7"/>
      <c r="QPH97" s="7"/>
      <c r="QPI97" s="7"/>
      <c r="QPJ97" s="7"/>
      <c r="QPK97" s="7"/>
      <c r="QPL97" s="7"/>
      <c r="QPM97" s="7"/>
      <c r="QPN97" s="7"/>
      <c r="QPO97" s="7"/>
      <c r="QPP97" s="7"/>
      <c r="QPQ97" s="7"/>
      <c r="QPR97" s="7"/>
      <c r="QPS97" s="7"/>
      <c r="QPT97" s="7"/>
      <c r="QPU97" s="7"/>
      <c r="QPV97" s="7"/>
      <c r="QPW97" s="7"/>
      <c r="QPX97" s="7"/>
      <c r="QPY97" s="7"/>
      <c r="QPZ97" s="7"/>
      <c r="QQA97" s="7"/>
      <c r="QQB97" s="7"/>
      <c r="QQC97" s="7"/>
      <c r="QQD97" s="7"/>
      <c r="QQE97" s="7"/>
      <c r="QQF97" s="7"/>
      <c r="QQG97" s="7"/>
      <c r="QQH97" s="7"/>
      <c r="QQI97" s="7"/>
      <c r="QQJ97" s="7"/>
      <c r="QQK97" s="7"/>
      <c r="QQL97" s="7"/>
      <c r="QQM97" s="7"/>
      <c r="QQN97" s="7"/>
      <c r="QQO97" s="7"/>
      <c r="QQP97" s="7"/>
      <c r="QQQ97" s="7"/>
      <c r="QQR97" s="7"/>
      <c r="QQS97" s="7"/>
      <c r="QQT97" s="7"/>
      <c r="QQU97" s="7"/>
      <c r="QQV97" s="7"/>
      <c r="QQW97" s="7"/>
      <c r="QQX97" s="7"/>
      <c r="QQY97" s="7"/>
      <c r="QQZ97" s="7"/>
      <c r="QRA97" s="7"/>
      <c r="QRB97" s="7"/>
      <c r="QRC97" s="7"/>
      <c r="QRD97" s="7"/>
      <c r="QRE97" s="7"/>
      <c r="QRF97" s="7"/>
      <c r="QRG97" s="7"/>
      <c r="QRH97" s="7"/>
      <c r="QRI97" s="7"/>
      <c r="QRJ97" s="7"/>
      <c r="QRK97" s="7"/>
      <c r="QRL97" s="7"/>
      <c r="QRM97" s="7"/>
      <c r="QRN97" s="7"/>
      <c r="QRO97" s="7"/>
      <c r="QRP97" s="7"/>
      <c r="QRQ97" s="7"/>
      <c r="QRR97" s="7"/>
      <c r="QRS97" s="7"/>
      <c r="QRT97" s="7"/>
      <c r="QRU97" s="7"/>
      <c r="QRV97" s="7"/>
      <c r="QRW97" s="7"/>
      <c r="QRX97" s="7"/>
      <c r="QRY97" s="7"/>
      <c r="QRZ97" s="7"/>
      <c r="QSA97" s="7"/>
      <c r="QSB97" s="7"/>
      <c r="QSC97" s="7"/>
      <c r="QSD97" s="7"/>
      <c r="QSE97" s="7"/>
      <c r="QSF97" s="7"/>
      <c r="QSG97" s="7"/>
      <c r="QSH97" s="7"/>
      <c r="QSI97" s="7"/>
      <c r="QSJ97" s="7"/>
      <c r="QSK97" s="7"/>
      <c r="QSL97" s="7"/>
      <c r="QSM97" s="7"/>
      <c r="QSN97" s="7"/>
      <c r="QSO97" s="7"/>
      <c r="QSP97" s="7"/>
      <c r="QSQ97" s="7"/>
      <c r="QSR97" s="7"/>
      <c r="QSS97" s="7"/>
      <c r="QST97" s="7"/>
      <c r="QSU97" s="7"/>
      <c r="QSV97" s="7"/>
      <c r="QSW97" s="7"/>
      <c r="QSX97" s="7"/>
      <c r="QSY97" s="7"/>
      <c r="QSZ97" s="7"/>
      <c r="QTA97" s="7"/>
      <c r="QTB97" s="7"/>
      <c r="QTC97" s="7"/>
      <c r="QTD97" s="7"/>
      <c r="QTE97" s="7"/>
      <c r="QTF97" s="7"/>
      <c r="QTG97" s="7"/>
      <c r="QTH97" s="7"/>
      <c r="QTI97" s="7"/>
      <c r="QTJ97" s="7"/>
      <c r="QTK97" s="7"/>
      <c r="QTL97" s="7"/>
      <c r="QTM97" s="7"/>
      <c r="QTN97" s="7"/>
      <c r="QTO97" s="7"/>
      <c r="QTP97" s="7"/>
      <c r="QTQ97" s="7"/>
      <c r="QTR97" s="7"/>
      <c r="QTS97" s="7"/>
      <c r="QTT97" s="7"/>
      <c r="QTU97" s="7"/>
      <c r="QTV97" s="7"/>
      <c r="QTW97" s="7"/>
      <c r="QTX97" s="7"/>
      <c r="QTY97" s="7"/>
      <c r="QTZ97" s="7"/>
      <c r="QUA97" s="7"/>
      <c r="QUB97" s="7"/>
      <c r="QUC97" s="7"/>
      <c r="QUD97" s="7"/>
      <c r="QUE97" s="7"/>
      <c r="QUF97" s="7"/>
      <c r="QUG97" s="7"/>
      <c r="QUH97" s="7"/>
      <c r="QUI97" s="7"/>
      <c r="QUJ97" s="7"/>
      <c r="QUK97" s="7"/>
      <c r="QUL97" s="7"/>
      <c r="QUM97" s="7"/>
      <c r="QUN97" s="7"/>
      <c r="QUO97" s="7"/>
      <c r="QUP97" s="7"/>
      <c r="QUQ97" s="7"/>
      <c r="QUR97" s="7"/>
      <c r="QUS97" s="7"/>
      <c r="QUT97" s="7"/>
      <c r="QUU97" s="7"/>
      <c r="QUV97" s="7"/>
      <c r="QUW97" s="7"/>
      <c r="QUX97" s="7"/>
      <c r="QUY97" s="7"/>
      <c r="QUZ97" s="7"/>
      <c r="QVA97" s="7"/>
      <c r="QVB97" s="7"/>
      <c r="QVC97" s="7"/>
      <c r="QVD97" s="7"/>
      <c r="QVE97" s="7"/>
      <c r="QVF97" s="7"/>
      <c r="QVG97" s="7"/>
      <c r="QVH97" s="7"/>
      <c r="QVI97" s="7"/>
      <c r="QVJ97" s="7"/>
      <c r="QVK97" s="7"/>
      <c r="QVL97" s="7"/>
      <c r="QVM97" s="7"/>
      <c r="QVN97" s="7"/>
      <c r="QVO97" s="7"/>
      <c r="QVP97" s="7"/>
      <c r="QVQ97" s="7"/>
      <c r="QVR97" s="7"/>
      <c r="QVS97" s="7"/>
      <c r="QVT97" s="7"/>
      <c r="QVU97" s="7"/>
      <c r="QVV97" s="7"/>
      <c r="QVW97" s="7"/>
      <c r="QVX97" s="7"/>
      <c r="QVY97" s="7"/>
      <c r="QVZ97" s="7"/>
      <c r="QWA97" s="7"/>
      <c r="QWB97" s="7"/>
      <c r="QWC97" s="7"/>
      <c r="QWD97" s="7"/>
      <c r="QWE97" s="7"/>
      <c r="QWF97" s="7"/>
      <c r="QWG97" s="7"/>
      <c r="QWH97" s="7"/>
      <c r="QWI97" s="7"/>
      <c r="QWJ97" s="7"/>
      <c r="QWK97" s="7"/>
      <c r="QWL97" s="7"/>
      <c r="QWM97" s="7"/>
      <c r="QWN97" s="7"/>
      <c r="QWO97" s="7"/>
      <c r="QWP97" s="7"/>
      <c r="QWQ97" s="7"/>
      <c r="QWR97" s="7"/>
      <c r="QWS97" s="7"/>
      <c r="QWT97" s="7"/>
      <c r="QWU97" s="7"/>
      <c r="QWV97" s="7"/>
      <c r="QWW97" s="7"/>
      <c r="QWX97" s="7"/>
      <c r="QWY97" s="7"/>
      <c r="QWZ97" s="7"/>
      <c r="QXA97" s="7"/>
      <c r="QXB97" s="7"/>
      <c r="QXC97" s="7"/>
      <c r="QXD97" s="7"/>
      <c r="QXE97" s="7"/>
      <c r="QXF97" s="7"/>
      <c r="QXG97" s="7"/>
      <c r="QXH97" s="7"/>
      <c r="QXI97" s="7"/>
      <c r="QXJ97" s="7"/>
      <c r="QXK97" s="7"/>
      <c r="QXL97" s="7"/>
      <c r="QXM97" s="7"/>
      <c r="QXN97" s="7"/>
      <c r="QXO97" s="7"/>
      <c r="QXP97" s="7"/>
      <c r="QXQ97" s="7"/>
      <c r="QXR97" s="7"/>
      <c r="QXS97" s="7"/>
      <c r="QXT97" s="7"/>
      <c r="QXU97" s="7"/>
      <c r="QXV97" s="7"/>
      <c r="QXW97" s="7"/>
      <c r="QXX97" s="7"/>
      <c r="QXY97" s="7"/>
      <c r="QXZ97" s="7"/>
      <c r="QYA97" s="7"/>
      <c r="QYB97" s="7"/>
      <c r="QYC97" s="7"/>
      <c r="QYD97" s="7"/>
      <c r="QYE97" s="7"/>
      <c r="QYF97" s="7"/>
      <c r="QYG97" s="7"/>
      <c r="QYH97" s="7"/>
      <c r="QYI97" s="7"/>
      <c r="QYJ97" s="7"/>
      <c r="QYK97" s="7"/>
      <c r="QYL97" s="7"/>
      <c r="QYM97" s="7"/>
      <c r="QYN97" s="7"/>
      <c r="QYO97" s="7"/>
      <c r="QYP97" s="7"/>
      <c r="QYQ97" s="7"/>
      <c r="QYR97" s="7"/>
      <c r="QYS97" s="7"/>
      <c r="QYT97" s="7"/>
      <c r="QYU97" s="7"/>
      <c r="QYV97" s="7"/>
      <c r="QYW97" s="7"/>
      <c r="QYX97" s="7"/>
      <c r="QYY97" s="7"/>
      <c r="QYZ97" s="7"/>
      <c r="QZA97" s="7"/>
      <c r="QZB97" s="7"/>
      <c r="QZC97" s="7"/>
      <c r="QZD97" s="7"/>
      <c r="QZE97" s="7"/>
      <c r="QZF97" s="7"/>
      <c r="QZG97" s="7"/>
      <c r="QZH97" s="7"/>
      <c r="QZI97" s="7"/>
      <c r="QZJ97" s="7"/>
      <c r="QZK97" s="7"/>
      <c r="QZL97" s="7"/>
      <c r="QZM97" s="7"/>
      <c r="QZN97" s="7"/>
      <c r="QZO97" s="7"/>
      <c r="QZP97" s="7"/>
      <c r="QZQ97" s="7"/>
      <c r="QZR97" s="7"/>
      <c r="QZS97" s="7"/>
      <c r="QZT97" s="7"/>
      <c r="QZU97" s="7"/>
      <c r="QZV97" s="7"/>
      <c r="QZW97" s="7"/>
      <c r="QZX97" s="7"/>
      <c r="QZY97" s="7"/>
      <c r="QZZ97" s="7"/>
      <c r="RAA97" s="7"/>
      <c r="RAB97" s="7"/>
      <c r="RAC97" s="7"/>
      <c r="RAD97" s="7"/>
      <c r="RAE97" s="7"/>
      <c r="RAF97" s="7"/>
      <c r="RAG97" s="7"/>
      <c r="RAH97" s="7"/>
      <c r="RAI97" s="7"/>
      <c r="RAJ97" s="7"/>
      <c r="RAK97" s="7"/>
      <c r="RAL97" s="7"/>
      <c r="RAM97" s="7"/>
      <c r="RAN97" s="7"/>
      <c r="RAO97" s="7"/>
      <c r="RAP97" s="7"/>
      <c r="RAQ97" s="7"/>
      <c r="RAR97" s="7"/>
      <c r="RAS97" s="7"/>
      <c r="RAT97" s="7"/>
      <c r="RAU97" s="7"/>
      <c r="RAV97" s="7"/>
      <c r="RAW97" s="7"/>
      <c r="RAX97" s="7"/>
      <c r="RAY97" s="7"/>
      <c r="RAZ97" s="7"/>
      <c r="RBA97" s="7"/>
      <c r="RBB97" s="7"/>
      <c r="RBC97" s="7"/>
      <c r="RBD97" s="7"/>
      <c r="RBE97" s="7"/>
      <c r="RBF97" s="7"/>
      <c r="RBG97" s="7"/>
      <c r="RBH97" s="7"/>
      <c r="RBI97" s="7"/>
      <c r="RBJ97" s="7"/>
      <c r="RBK97" s="7"/>
      <c r="RBL97" s="7"/>
      <c r="RBM97" s="7"/>
      <c r="RBN97" s="7"/>
      <c r="RBO97" s="7"/>
      <c r="RBP97" s="7"/>
      <c r="RBQ97" s="7"/>
      <c r="RBR97" s="7"/>
      <c r="RBS97" s="7"/>
      <c r="RBT97" s="7"/>
      <c r="RBU97" s="7"/>
      <c r="RBV97" s="7"/>
      <c r="RBW97" s="7"/>
      <c r="RBX97" s="7"/>
      <c r="RBY97" s="7"/>
      <c r="RBZ97" s="7"/>
      <c r="RCA97" s="7"/>
      <c r="RCB97" s="7"/>
      <c r="RCC97" s="7"/>
      <c r="RCD97" s="7"/>
      <c r="RCE97" s="7"/>
      <c r="RCF97" s="7"/>
      <c r="RCG97" s="7"/>
      <c r="RCH97" s="7"/>
      <c r="RCI97" s="7"/>
      <c r="RCJ97" s="7"/>
      <c r="RCK97" s="7"/>
      <c r="RCL97" s="7"/>
      <c r="RCM97" s="7"/>
      <c r="RCN97" s="7"/>
      <c r="RCO97" s="7"/>
      <c r="RCP97" s="7"/>
      <c r="RCQ97" s="7"/>
      <c r="RCR97" s="7"/>
      <c r="RCS97" s="7"/>
      <c r="RCT97" s="7"/>
      <c r="RCU97" s="7"/>
      <c r="RCV97" s="7"/>
      <c r="RCW97" s="7"/>
      <c r="RCX97" s="7"/>
      <c r="RCY97" s="7"/>
      <c r="RCZ97" s="7"/>
      <c r="RDA97" s="7"/>
      <c r="RDB97" s="7"/>
      <c r="RDC97" s="7"/>
      <c r="RDD97" s="7"/>
      <c r="RDE97" s="7"/>
      <c r="RDF97" s="7"/>
      <c r="RDG97" s="7"/>
      <c r="RDH97" s="7"/>
      <c r="RDI97" s="7"/>
      <c r="RDJ97" s="7"/>
      <c r="RDK97" s="7"/>
      <c r="RDL97" s="7"/>
      <c r="RDM97" s="7"/>
      <c r="RDN97" s="7"/>
      <c r="RDO97" s="7"/>
      <c r="RDP97" s="7"/>
      <c r="RDQ97" s="7"/>
      <c r="RDR97" s="7"/>
      <c r="RDS97" s="7"/>
      <c r="RDT97" s="7"/>
      <c r="RDU97" s="7"/>
      <c r="RDV97" s="7"/>
      <c r="RDW97" s="7"/>
      <c r="RDX97" s="7"/>
      <c r="RDY97" s="7"/>
      <c r="RDZ97" s="7"/>
      <c r="REA97" s="7"/>
      <c r="REB97" s="7"/>
      <c r="REC97" s="7"/>
      <c r="RED97" s="7"/>
      <c r="REE97" s="7"/>
      <c r="REF97" s="7"/>
      <c r="REG97" s="7"/>
      <c r="REH97" s="7"/>
      <c r="REI97" s="7"/>
      <c r="REJ97" s="7"/>
      <c r="REK97" s="7"/>
      <c r="REL97" s="7"/>
      <c r="REM97" s="7"/>
      <c r="REN97" s="7"/>
      <c r="REO97" s="7"/>
      <c r="REP97" s="7"/>
      <c r="REQ97" s="7"/>
      <c r="RER97" s="7"/>
      <c r="RES97" s="7"/>
      <c r="RET97" s="7"/>
      <c r="REU97" s="7"/>
      <c r="REV97" s="7"/>
      <c r="REW97" s="7"/>
      <c r="REX97" s="7"/>
      <c r="REY97" s="7"/>
      <c r="REZ97" s="7"/>
      <c r="RFA97" s="7"/>
      <c r="RFB97" s="7"/>
      <c r="RFC97" s="7"/>
      <c r="RFD97" s="7"/>
      <c r="RFE97" s="7"/>
      <c r="RFF97" s="7"/>
      <c r="RFG97" s="7"/>
      <c r="RFH97" s="7"/>
      <c r="RFI97" s="7"/>
      <c r="RFJ97" s="7"/>
      <c r="RFK97" s="7"/>
      <c r="RFL97" s="7"/>
      <c r="RFM97" s="7"/>
      <c r="RFN97" s="7"/>
      <c r="RFO97" s="7"/>
      <c r="RFP97" s="7"/>
      <c r="RFQ97" s="7"/>
      <c r="RFR97" s="7"/>
      <c r="RFS97" s="7"/>
      <c r="RFT97" s="7"/>
      <c r="RFU97" s="7"/>
      <c r="RFV97" s="7"/>
      <c r="RFW97" s="7"/>
      <c r="RFX97" s="7"/>
      <c r="RFY97" s="7"/>
      <c r="RFZ97" s="7"/>
      <c r="RGA97" s="7"/>
      <c r="RGB97" s="7"/>
      <c r="RGC97" s="7"/>
      <c r="RGD97" s="7"/>
      <c r="RGE97" s="7"/>
      <c r="RGF97" s="7"/>
      <c r="RGG97" s="7"/>
      <c r="RGH97" s="7"/>
      <c r="RGI97" s="7"/>
      <c r="RGJ97" s="7"/>
      <c r="RGK97" s="7"/>
      <c r="RGL97" s="7"/>
      <c r="RGM97" s="7"/>
      <c r="RGN97" s="7"/>
      <c r="RGO97" s="7"/>
      <c r="RGP97" s="7"/>
      <c r="RGQ97" s="7"/>
      <c r="RGR97" s="7"/>
      <c r="RGS97" s="7"/>
      <c r="RGT97" s="7"/>
      <c r="RGU97" s="7"/>
      <c r="RGV97" s="7"/>
      <c r="RGW97" s="7"/>
      <c r="RGX97" s="7"/>
      <c r="RGY97" s="7"/>
      <c r="RGZ97" s="7"/>
      <c r="RHA97" s="7"/>
      <c r="RHB97" s="7"/>
      <c r="RHC97" s="7"/>
      <c r="RHD97" s="7"/>
      <c r="RHE97" s="7"/>
      <c r="RHF97" s="7"/>
      <c r="RHG97" s="7"/>
      <c r="RHH97" s="7"/>
      <c r="RHI97" s="7"/>
      <c r="RHJ97" s="7"/>
      <c r="RHK97" s="7"/>
      <c r="RHL97" s="7"/>
      <c r="RHM97" s="7"/>
      <c r="RHN97" s="7"/>
      <c r="RHO97" s="7"/>
      <c r="RHP97" s="7"/>
      <c r="RHQ97" s="7"/>
      <c r="RHR97" s="7"/>
      <c r="RHS97" s="7"/>
      <c r="RHT97" s="7"/>
      <c r="RHU97" s="7"/>
      <c r="RHV97" s="7"/>
      <c r="RHW97" s="7"/>
      <c r="RHX97" s="7"/>
      <c r="RHY97" s="7"/>
      <c r="RHZ97" s="7"/>
      <c r="RIA97" s="7"/>
      <c r="RIB97" s="7"/>
      <c r="RIC97" s="7"/>
      <c r="RID97" s="7"/>
      <c r="RIE97" s="7"/>
      <c r="RIF97" s="7"/>
      <c r="RIG97" s="7"/>
      <c r="RIH97" s="7"/>
      <c r="RII97" s="7"/>
      <c r="RIJ97" s="7"/>
      <c r="RIK97" s="7"/>
      <c r="RIL97" s="7"/>
      <c r="RIM97" s="7"/>
      <c r="RIN97" s="7"/>
      <c r="RIO97" s="7"/>
      <c r="RIP97" s="7"/>
      <c r="RIQ97" s="7"/>
      <c r="RIR97" s="7"/>
      <c r="RIS97" s="7"/>
      <c r="RIT97" s="7"/>
      <c r="RIU97" s="7"/>
      <c r="RIV97" s="7"/>
      <c r="RIW97" s="7"/>
      <c r="RIX97" s="7"/>
      <c r="RIY97" s="7"/>
      <c r="RIZ97" s="7"/>
      <c r="RJA97" s="7"/>
      <c r="RJB97" s="7"/>
      <c r="RJC97" s="7"/>
      <c r="RJD97" s="7"/>
      <c r="RJE97" s="7"/>
      <c r="RJF97" s="7"/>
      <c r="RJG97" s="7"/>
      <c r="RJH97" s="7"/>
      <c r="RJI97" s="7"/>
      <c r="RJJ97" s="7"/>
      <c r="RJK97" s="7"/>
      <c r="RJL97" s="7"/>
      <c r="RJM97" s="7"/>
      <c r="RJN97" s="7"/>
      <c r="RJO97" s="7"/>
      <c r="RJP97" s="7"/>
      <c r="RJQ97" s="7"/>
      <c r="RJR97" s="7"/>
      <c r="RJS97" s="7"/>
      <c r="RJT97" s="7"/>
      <c r="RJU97" s="7"/>
      <c r="RJV97" s="7"/>
      <c r="RJW97" s="7"/>
      <c r="RJX97" s="7"/>
      <c r="RJY97" s="7"/>
      <c r="RJZ97" s="7"/>
      <c r="RKA97" s="7"/>
      <c r="RKB97" s="7"/>
      <c r="RKC97" s="7"/>
      <c r="RKD97" s="7"/>
      <c r="RKE97" s="7"/>
      <c r="RKF97" s="7"/>
      <c r="RKG97" s="7"/>
      <c r="RKH97" s="7"/>
      <c r="RKI97" s="7"/>
      <c r="RKJ97" s="7"/>
      <c r="RKK97" s="7"/>
      <c r="RKL97" s="7"/>
      <c r="RKM97" s="7"/>
      <c r="RKN97" s="7"/>
      <c r="RKO97" s="7"/>
      <c r="RKP97" s="7"/>
      <c r="RKQ97" s="7"/>
      <c r="RKR97" s="7"/>
      <c r="RKS97" s="7"/>
      <c r="RKT97" s="7"/>
      <c r="RKU97" s="7"/>
      <c r="RKV97" s="7"/>
      <c r="RKW97" s="7"/>
      <c r="RKX97" s="7"/>
      <c r="RKY97" s="7"/>
      <c r="RKZ97" s="7"/>
      <c r="RLA97" s="7"/>
      <c r="RLB97" s="7"/>
      <c r="RLC97" s="7"/>
      <c r="RLD97" s="7"/>
      <c r="RLE97" s="7"/>
      <c r="RLF97" s="7"/>
      <c r="RLG97" s="7"/>
      <c r="RLH97" s="7"/>
      <c r="RLI97" s="7"/>
      <c r="RLJ97" s="7"/>
      <c r="RLK97" s="7"/>
      <c r="RLL97" s="7"/>
      <c r="RLM97" s="7"/>
      <c r="RLN97" s="7"/>
      <c r="RLO97" s="7"/>
      <c r="RLP97" s="7"/>
      <c r="RLQ97" s="7"/>
      <c r="RLR97" s="7"/>
      <c r="RLS97" s="7"/>
      <c r="RLT97" s="7"/>
      <c r="RLU97" s="7"/>
      <c r="RLV97" s="7"/>
      <c r="RLW97" s="7"/>
      <c r="RLX97" s="7"/>
      <c r="RLY97" s="7"/>
      <c r="RLZ97" s="7"/>
      <c r="RMA97" s="7"/>
      <c r="RMB97" s="7"/>
      <c r="RMC97" s="7"/>
      <c r="RMD97" s="7"/>
      <c r="RME97" s="7"/>
      <c r="RMF97" s="7"/>
      <c r="RMG97" s="7"/>
      <c r="RMH97" s="7"/>
      <c r="RMI97" s="7"/>
      <c r="RMJ97" s="7"/>
      <c r="RMK97" s="7"/>
      <c r="RML97" s="7"/>
      <c r="RMM97" s="7"/>
      <c r="RMN97" s="7"/>
      <c r="RMO97" s="7"/>
      <c r="RMP97" s="7"/>
      <c r="RMQ97" s="7"/>
      <c r="RMR97" s="7"/>
      <c r="RMS97" s="7"/>
      <c r="RMT97" s="7"/>
      <c r="RMU97" s="7"/>
      <c r="RMV97" s="7"/>
      <c r="RMW97" s="7"/>
      <c r="RMX97" s="7"/>
      <c r="RMY97" s="7"/>
      <c r="RMZ97" s="7"/>
      <c r="RNA97" s="7"/>
      <c r="RNB97" s="7"/>
      <c r="RNC97" s="7"/>
      <c r="RND97" s="7"/>
      <c r="RNE97" s="7"/>
      <c r="RNF97" s="7"/>
      <c r="RNG97" s="7"/>
      <c r="RNH97" s="7"/>
      <c r="RNI97" s="7"/>
      <c r="RNJ97" s="7"/>
      <c r="RNK97" s="7"/>
      <c r="RNL97" s="7"/>
      <c r="RNM97" s="7"/>
      <c r="RNN97" s="7"/>
      <c r="RNO97" s="7"/>
      <c r="RNP97" s="7"/>
      <c r="RNQ97" s="7"/>
      <c r="RNR97" s="7"/>
      <c r="RNS97" s="7"/>
      <c r="RNT97" s="7"/>
      <c r="RNU97" s="7"/>
      <c r="RNV97" s="7"/>
      <c r="RNW97" s="7"/>
      <c r="RNX97" s="7"/>
      <c r="RNY97" s="7"/>
      <c r="RNZ97" s="7"/>
      <c r="ROA97" s="7"/>
      <c r="ROB97" s="7"/>
      <c r="ROC97" s="7"/>
      <c r="ROD97" s="7"/>
      <c r="ROE97" s="7"/>
      <c r="ROF97" s="7"/>
      <c r="ROG97" s="7"/>
      <c r="ROH97" s="7"/>
      <c r="ROI97" s="7"/>
      <c r="ROJ97" s="7"/>
      <c r="ROK97" s="7"/>
      <c r="ROL97" s="7"/>
      <c r="ROM97" s="7"/>
      <c r="RON97" s="7"/>
      <c r="ROO97" s="7"/>
      <c r="ROP97" s="7"/>
      <c r="ROQ97" s="7"/>
      <c r="ROR97" s="7"/>
      <c r="ROS97" s="7"/>
      <c r="ROT97" s="7"/>
      <c r="ROU97" s="7"/>
      <c r="ROV97" s="7"/>
      <c r="ROW97" s="7"/>
      <c r="ROX97" s="7"/>
      <c r="ROY97" s="7"/>
      <c r="ROZ97" s="7"/>
      <c r="RPA97" s="7"/>
      <c r="RPB97" s="7"/>
      <c r="RPC97" s="7"/>
      <c r="RPD97" s="7"/>
      <c r="RPE97" s="7"/>
      <c r="RPF97" s="7"/>
      <c r="RPG97" s="7"/>
      <c r="RPH97" s="7"/>
      <c r="RPI97" s="7"/>
      <c r="RPJ97" s="7"/>
      <c r="RPK97" s="7"/>
      <c r="RPL97" s="7"/>
      <c r="RPM97" s="7"/>
      <c r="RPN97" s="7"/>
      <c r="RPO97" s="7"/>
      <c r="RPP97" s="7"/>
      <c r="RPQ97" s="7"/>
      <c r="RPR97" s="7"/>
      <c r="RPS97" s="7"/>
      <c r="RPT97" s="7"/>
      <c r="RPU97" s="7"/>
      <c r="RPV97" s="7"/>
      <c r="RPW97" s="7"/>
      <c r="RPX97" s="7"/>
      <c r="RPY97" s="7"/>
      <c r="RPZ97" s="7"/>
      <c r="RQA97" s="7"/>
      <c r="RQB97" s="7"/>
      <c r="RQC97" s="7"/>
      <c r="RQD97" s="7"/>
      <c r="RQE97" s="7"/>
      <c r="RQF97" s="7"/>
      <c r="RQG97" s="7"/>
      <c r="RQH97" s="7"/>
      <c r="RQI97" s="7"/>
      <c r="RQJ97" s="7"/>
      <c r="RQK97" s="7"/>
      <c r="RQL97" s="7"/>
      <c r="RQM97" s="7"/>
      <c r="RQN97" s="7"/>
      <c r="RQO97" s="7"/>
      <c r="RQP97" s="7"/>
      <c r="RQQ97" s="7"/>
      <c r="RQR97" s="7"/>
      <c r="RQS97" s="7"/>
      <c r="RQT97" s="7"/>
      <c r="RQU97" s="7"/>
      <c r="RQV97" s="7"/>
      <c r="RQW97" s="7"/>
      <c r="RQX97" s="7"/>
      <c r="RQY97" s="7"/>
      <c r="RQZ97" s="7"/>
      <c r="RRA97" s="7"/>
      <c r="RRB97" s="7"/>
      <c r="RRC97" s="7"/>
      <c r="RRD97" s="7"/>
      <c r="RRE97" s="7"/>
      <c r="RRF97" s="7"/>
      <c r="RRG97" s="7"/>
      <c r="RRH97" s="7"/>
      <c r="RRI97" s="7"/>
      <c r="RRJ97" s="7"/>
      <c r="RRK97" s="7"/>
      <c r="RRL97" s="7"/>
      <c r="RRM97" s="7"/>
      <c r="RRN97" s="7"/>
      <c r="RRO97" s="7"/>
      <c r="RRP97" s="7"/>
      <c r="RRQ97" s="7"/>
      <c r="RRR97" s="7"/>
      <c r="RRS97" s="7"/>
      <c r="RRT97" s="7"/>
      <c r="RRU97" s="7"/>
      <c r="RRV97" s="7"/>
      <c r="RRW97" s="7"/>
      <c r="RRX97" s="7"/>
      <c r="RRY97" s="7"/>
      <c r="RRZ97" s="7"/>
      <c r="RSA97" s="7"/>
      <c r="RSB97" s="7"/>
      <c r="RSC97" s="7"/>
      <c r="RSD97" s="7"/>
      <c r="RSE97" s="7"/>
      <c r="RSF97" s="7"/>
      <c r="RSG97" s="7"/>
      <c r="RSH97" s="7"/>
      <c r="RSI97" s="7"/>
      <c r="RSJ97" s="7"/>
      <c r="RSK97" s="7"/>
      <c r="RSL97" s="7"/>
      <c r="RSM97" s="7"/>
      <c r="RSN97" s="7"/>
      <c r="RSO97" s="7"/>
      <c r="RSP97" s="7"/>
      <c r="RSQ97" s="7"/>
      <c r="RSR97" s="7"/>
      <c r="RSS97" s="7"/>
      <c r="RST97" s="7"/>
      <c r="RSU97" s="7"/>
      <c r="RSV97" s="7"/>
      <c r="RSW97" s="7"/>
      <c r="RSX97" s="7"/>
      <c r="RSY97" s="7"/>
      <c r="RSZ97" s="7"/>
      <c r="RTA97" s="7"/>
      <c r="RTB97" s="7"/>
      <c r="RTC97" s="7"/>
      <c r="RTD97" s="7"/>
      <c r="RTE97" s="7"/>
      <c r="RTF97" s="7"/>
      <c r="RTG97" s="7"/>
      <c r="RTH97" s="7"/>
      <c r="RTI97" s="7"/>
      <c r="RTJ97" s="7"/>
      <c r="RTK97" s="7"/>
      <c r="RTL97" s="7"/>
      <c r="RTM97" s="7"/>
      <c r="RTN97" s="7"/>
      <c r="RTO97" s="7"/>
      <c r="RTP97" s="7"/>
      <c r="RTQ97" s="7"/>
      <c r="RTR97" s="7"/>
      <c r="RTS97" s="7"/>
      <c r="RTT97" s="7"/>
      <c r="RTU97" s="7"/>
      <c r="RTV97" s="7"/>
      <c r="RTW97" s="7"/>
      <c r="RTX97" s="7"/>
      <c r="RTY97" s="7"/>
      <c r="RTZ97" s="7"/>
      <c r="RUA97" s="7"/>
      <c r="RUB97" s="7"/>
      <c r="RUC97" s="7"/>
      <c r="RUD97" s="7"/>
      <c r="RUE97" s="7"/>
      <c r="RUF97" s="7"/>
      <c r="RUG97" s="7"/>
      <c r="RUH97" s="7"/>
      <c r="RUI97" s="7"/>
      <c r="RUJ97" s="7"/>
      <c r="RUK97" s="7"/>
      <c r="RUL97" s="7"/>
      <c r="RUM97" s="7"/>
      <c r="RUN97" s="7"/>
      <c r="RUO97" s="7"/>
      <c r="RUP97" s="7"/>
      <c r="RUQ97" s="7"/>
      <c r="RUR97" s="7"/>
      <c r="RUS97" s="7"/>
      <c r="RUT97" s="7"/>
      <c r="RUU97" s="7"/>
      <c r="RUV97" s="7"/>
      <c r="RUW97" s="7"/>
      <c r="RUX97" s="7"/>
      <c r="RUY97" s="7"/>
      <c r="RUZ97" s="7"/>
      <c r="RVA97" s="7"/>
      <c r="RVB97" s="7"/>
      <c r="RVC97" s="7"/>
      <c r="RVD97" s="7"/>
      <c r="RVE97" s="7"/>
      <c r="RVF97" s="7"/>
      <c r="RVG97" s="7"/>
      <c r="RVH97" s="7"/>
      <c r="RVI97" s="7"/>
      <c r="RVJ97" s="7"/>
      <c r="RVK97" s="7"/>
      <c r="RVL97" s="7"/>
      <c r="RVM97" s="7"/>
      <c r="RVN97" s="7"/>
      <c r="RVO97" s="7"/>
      <c r="RVP97" s="7"/>
      <c r="RVQ97" s="7"/>
      <c r="RVR97" s="7"/>
      <c r="RVS97" s="7"/>
      <c r="RVT97" s="7"/>
      <c r="RVU97" s="7"/>
      <c r="RVV97" s="7"/>
      <c r="RVW97" s="7"/>
      <c r="RVX97" s="7"/>
      <c r="RVY97" s="7"/>
      <c r="RVZ97" s="7"/>
      <c r="RWA97" s="7"/>
      <c r="RWB97" s="7"/>
      <c r="RWC97" s="7"/>
      <c r="RWD97" s="7"/>
      <c r="RWE97" s="7"/>
      <c r="RWF97" s="7"/>
      <c r="RWG97" s="7"/>
      <c r="RWH97" s="7"/>
      <c r="RWI97" s="7"/>
      <c r="RWJ97" s="7"/>
      <c r="RWK97" s="7"/>
      <c r="RWL97" s="7"/>
      <c r="RWM97" s="7"/>
      <c r="RWN97" s="7"/>
      <c r="RWO97" s="7"/>
      <c r="RWP97" s="7"/>
      <c r="RWQ97" s="7"/>
      <c r="RWR97" s="7"/>
      <c r="RWS97" s="7"/>
      <c r="RWT97" s="7"/>
      <c r="RWU97" s="7"/>
      <c r="RWV97" s="7"/>
      <c r="RWW97" s="7"/>
      <c r="RWX97" s="7"/>
      <c r="RWY97" s="7"/>
      <c r="RWZ97" s="7"/>
      <c r="RXA97" s="7"/>
      <c r="RXB97" s="7"/>
      <c r="RXC97" s="7"/>
      <c r="RXD97" s="7"/>
      <c r="RXE97" s="7"/>
      <c r="RXF97" s="7"/>
      <c r="RXG97" s="7"/>
      <c r="RXH97" s="7"/>
      <c r="RXI97" s="7"/>
      <c r="RXJ97" s="7"/>
      <c r="RXK97" s="7"/>
      <c r="RXL97" s="7"/>
      <c r="RXM97" s="7"/>
      <c r="RXN97" s="7"/>
      <c r="RXO97" s="7"/>
      <c r="RXP97" s="7"/>
      <c r="RXQ97" s="7"/>
      <c r="RXR97" s="7"/>
      <c r="RXS97" s="7"/>
      <c r="RXT97" s="7"/>
      <c r="RXU97" s="7"/>
      <c r="RXV97" s="7"/>
      <c r="RXW97" s="7"/>
      <c r="RXX97" s="7"/>
      <c r="RXY97" s="7"/>
      <c r="RXZ97" s="7"/>
      <c r="RYA97" s="7"/>
      <c r="RYB97" s="7"/>
      <c r="RYC97" s="7"/>
      <c r="RYD97" s="7"/>
      <c r="RYE97" s="7"/>
      <c r="RYF97" s="7"/>
      <c r="RYG97" s="7"/>
      <c r="RYH97" s="7"/>
      <c r="RYI97" s="7"/>
      <c r="RYJ97" s="7"/>
      <c r="RYK97" s="7"/>
      <c r="RYL97" s="7"/>
      <c r="RYM97" s="7"/>
      <c r="RYN97" s="7"/>
      <c r="RYO97" s="7"/>
      <c r="RYP97" s="7"/>
      <c r="RYQ97" s="7"/>
      <c r="RYR97" s="7"/>
      <c r="RYS97" s="7"/>
      <c r="RYT97" s="7"/>
      <c r="RYU97" s="7"/>
      <c r="RYV97" s="7"/>
      <c r="RYW97" s="7"/>
      <c r="RYX97" s="7"/>
      <c r="RYY97" s="7"/>
      <c r="RYZ97" s="7"/>
      <c r="RZA97" s="7"/>
      <c r="RZB97" s="7"/>
      <c r="RZC97" s="7"/>
      <c r="RZD97" s="7"/>
      <c r="RZE97" s="7"/>
      <c r="RZF97" s="7"/>
      <c r="RZG97" s="7"/>
      <c r="RZH97" s="7"/>
      <c r="RZI97" s="7"/>
      <c r="RZJ97" s="7"/>
      <c r="RZK97" s="7"/>
      <c r="RZL97" s="7"/>
      <c r="RZM97" s="7"/>
      <c r="RZN97" s="7"/>
      <c r="RZO97" s="7"/>
      <c r="RZP97" s="7"/>
      <c r="RZQ97" s="7"/>
      <c r="RZR97" s="7"/>
      <c r="RZS97" s="7"/>
      <c r="RZT97" s="7"/>
      <c r="RZU97" s="7"/>
      <c r="RZV97" s="7"/>
      <c r="RZW97" s="7"/>
      <c r="RZX97" s="7"/>
      <c r="RZY97" s="7"/>
      <c r="RZZ97" s="7"/>
      <c r="SAA97" s="7"/>
      <c r="SAB97" s="7"/>
      <c r="SAC97" s="7"/>
      <c r="SAD97" s="7"/>
      <c r="SAE97" s="7"/>
      <c r="SAF97" s="7"/>
      <c r="SAG97" s="7"/>
      <c r="SAH97" s="7"/>
      <c r="SAI97" s="7"/>
      <c r="SAJ97" s="7"/>
      <c r="SAK97" s="7"/>
      <c r="SAL97" s="7"/>
      <c r="SAM97" s="7"/>
      <c r="SAN97" s="7"/>
      <c r="SAO97" s="7"/>
      <c r="SAP97" s="7"/>
      <c r="SAQ97" s="7"/>
      <c r="SAR97" s="7"/>
      <c r="SAS97" s="7"/>
      <c r="SAT97" s="7"/>
      <c r="SAU97" s="7"/>
      <c r="SAV97" s="7"/>
      <c r="SAW97" s="7"/>
      <c r="SAX97" s="7"/>
      <c r="SAY97" s="7"/>
      <c r="SAZ97" s="7"/>
      <c r="SBA97" s="7"/>
      <c r="SBB97" s="7"/>
      <c r="SBC97" s="7"/>
      <c r="SBD97" s="7"/>
      <c r="SBE97" s="7"/>
      <c r="SBF97" s="7"/>
      <c r="SBG97" s="7"/>
      <c r="SBH97" s="7"/>
      <c r="SBI97" s="7"/>
      <c r="SBJ97" s="7"/>
      <c r="SBK97" s="7"/>
      <c r="SBL97" s="7"/>
      <c r="SBM97" s="7"/>
      <c r="SBN97" s="7"/>
      <c r="SBO97" s="7"/>
      <c r="SBP97" s="7"/>
      <c r="SBQ97" s="7"/>
      <c r="SBR97" s="7"/>
      <c r="SBS97" s="7"/>
      <c r="SBT97" s="7"/>
      <c r="SBU97" s="7"/>
      <c r="SBV97" s="7"/>
      <c r="SBW97" s="7"/>
      <c r="SBX97" s="7"/>
      <c r="SBY97" s="7"/>
      <c r="SBZ97" s="7"/>
      <c r="SCA97" s="7"/>
      <c r="SCB97" s="7"/>
      <c r="SCC97" s="7"/>
      <c r="SCD97" s="7"/>
      <c r="SCE97" s="7"/>
      <c r="SCF97" s="7"/>
      <c r="SCG97" s="7"/>
      <c r="SCH97" s="7"/>
      <c r="SCI97" s="7"/>
      <c r="SCJ97" s="7"/>
      <c r="SCK97" s="7"/>
      <c r="SCL97" s="7"/>
      <c r="SCM97" s="7"/>
      <c r="SCN97" s="7"/>
      <c r="SCO97" s="7"/>
      <c r="SCP97" s="7"/>
      <c r="SCQ97" s="7"/>
      <c r="SCR97" s="7"/>
      <c r="SCS97" s="7"/>
      <c r="SCT97" s="7"/>
      <c r="SCU97" s="7"/>
      <c r="SCV97" s="7"/>
      <c r="SCW97" s="7"/>
      <c r="SCX97" s="7"/>
      <c r="SCY97" s="7"/>
      <c r="SCZ97" s="7"/>
      <c r="SDA97" s="7"/>
      <c r="SDB97" s="7"/>
      <c r="SDC97" s="7"/>
      <c r="SDD97" s="7"/>
      <c r="SDE97" s="7"/>
      <c r="SDF97" s="7"/>
      <c r="SDG97" s="7"/>
      <c r="SDH97" s="7"/>
      <c r="SDI97" s="7"/>
      <c r="SDJ97" s="7"/>
      <c r="SDK97" s="7"/>
      <c r="SDL97" s="7"/>
      <c r="SDM97" s="7"/>
      <c r="SDN97" s="7"/>
      <c r="SDO97" s="7"/>
      <c r="SDP97" s="7"/>
      <c r="SDQ97" s="7"/>
      <c r="SDR97" s="7"/>
      <c r="SDS97" s="7"/>
      <c r="SDT97" s="7"/>
      <c r="SDU97" s="7"/>
      <c r="SDV97" s="7"/>
      <c r="SDW97" s="7"/>
      <c r="SDX97" s="7"/>
      <c r="SDY97" s="7"/>
      <c r="SDZ97" s="7"/>
      <c r="SEA97" s="7"/>
      <c r="SEB97" s="7"/>
      <c r="SEC97" s="7"/>
      <c r="SED97" s="7"/>
      <c r="SEE97" s="7"/>
      <c r="SEF97" s="7"/>
      <c r="SEG97" s="7"/>
      <c r="SEH97" s="7"/>
      <c r="SEI97" s="7"/>
      <c r="SEJ97" s="7"/>
      <c r="SEK97" s="7"/>
      <c r="SEL97" s="7"/>
      <c r="SEM97" s="7"/>
      <c r="SEN97" s="7"/>
      <c r="SEO97" s="7"/>
      <c r="SEP97" s="7"/>
      <c r="SEQ97" s="7"/>
      <c r="SER97" s="7"/>
      <c r="SES97" s="7"/>
      <c r="SET97" s="7"/>
      <c r="SEU97" s="7"/>
      <c r="SEV97" s="7"/>
      <c r="SEW97" s="7"/>
      <c r="SEX97" s="7"/>
      <c r="SEY97" s="7"/>
      <c r="SEZ97" s="7"/>
      <c r="SFA97" s="7"/>
      <c r="SFB97" s="7"/>
      <c r="SFC97" s="7"/>
      <c r="SFD97" s="7"/>
      <c r="SFE97" s="7"/>
      <c r="SFF97" s="7"/>
      <c r="SFG97" s="7"/>
      <c r="SFH97" s="7"/>
      <c r="SFI97" s="7"/>
      <c r="SFJ97" s="7"/>
      <c r="SFK97" s="7"/>
      <c r="SFL97" s="7"/>
      <c r="SFM97" s="7"/>
      <c r="SFN97" s="7"/>
      <c r="SFO97" s="7"/>
      <c r="SFP97" s="7"/>
      <c r="SFQ97" s="7"/>
      <c r="SFR97" s="7"/>
      <c r="SFS97" s="7"/>
      <c r="SFT97" s="7"/>
      <c r="SFU97" s="7"/>
      <c r="SFV97" s="7"/>
      <c r="SFW97" s="7"/>
      <c r="SFX97" s="7"/>
      <c r="SFY97" s="7"/>
      <c r="SFZ97" s="7"/>
      <c r="SGA97" s="7"/>
      <c r="SGB97" s="7"/>
      <c r="SGC97" s="7"/>
      <c r="SGD97" s="7"/>
      <c r="SGE97" s="7"/>
      <c r="SGF97" s="7"/>
      <c r="SGG97" s="7"/>
      <c r="SGH97" s="7"/>
      <c r="SGI97" s="7"/>
      <c r="SGJ97" s="7"/>
      <c r="SGK97" s="7"/>
      <c r="SGL97" s="7"/>
      <c r="SGM97" s="7"/>
      <c r="SGN97" s="7"/>
      <c r="SGO97" s="7"/>
      <c r="SGP97" s="7"/>
      <c r="SGQ97" s="7"/>
      <c r="SGR97" s="7"/>
      <c r="SGS97" s="7"/>
      <c r="SGT97" s="7"/>
      <c r="SGU97" s="7"/>
      <c r="SGV97" s="7"/>
      <c r="SGW97" s="7"/>
      <c r="SGX97" s="7"/>
      <c r="SGY97" s="7"/>
      <c r="SGZ97" s="7"/>
      <c r="SHA97" s="7"/>
      <c r="SHB97" s="7"/>
      <c r="SHC97" s="7"/>
      <c r="SHD97" s="7"/>
      <c r="SHE97" s="7"/>
      <c r="SHF97" s="7"/>
      <c r="SHG97" s="7"/>
      <c r="SHH97" s="7"/>
      <c r="SHI97" s="7"/>
      <c r="SHJ97" s="7"/>
      <c r="SHK97" s="7"/>
      <c r="SHL97" s="7"/>
      <c r="SHM97" s="7"/>
      <c r="SHN97" s="7"/>
      <c r="SHO97" s="7"/>
      <c r="SHP97" s="7"/>
      <c r="SHQ97" s="7"/>
      <c r="SHR97" s="7"/>
      <c r="SHS97" s="7"/>
      <c r="SHT97" s="7"/>
      <c r="SHU97" s="7"/>
      <c r="SHV97" s="7"/>
      <c r="SHW97" s="7"/>
      <c r="SHX97" s="7"/>
      <c r="SHY97" s="7"/>
      <c r="SHZ97" s="7"/>
      <c r="SIA97" s="7"/>
      <c r="SIB97" s="7"/>
      <c r="SIC97" s="7"/>
      <c r="SID97" s="7"/>
      <c r="SIE97" s="7"/>
      <c r="SIF97" s="7"/>
      <c r="SIG97" s="7"/>
      <c r="SIH97" s="7"/>
      <c r="SII97" s="7"/>
      <c r="SIJ97" s="7"/>
      <c r="SIK97" s="7"/>
      <c r="SIL97" s="7"/>
      <c r="SIM97" s="7"/>
      <c r="SIN97" s="7"/>
      <c r="SIO97" s="7"/>
      <c r="SIP97" s="7"/>
      <c r="SIQ97" s="7"/>
      <c r="SIR97" s="7"/>
      <c r="SIS97" s="7"/>
      <c r="SIT97" s="7"/>
      <c r="SIU97" s="7"/>
      <c r="SIV97" s="7"/>
      <c r="SIW97" s="7"/>
      <c r="SIX97" s="7"/>
      <c r="SIY97" s="7"/>
      <c r="SIZ97" s="7"/>
      <c r="SJA97" s="7"/>
      <c r="SJB97" s="7"/>
      <c r="SJC97" s="7"/>
      <c r="SJD97" s="7"/>
      <c r="SJE97" s="7"/>
      <c r="SJF97" s="7"/>
      <c r="SJG97" s="7"/>
      <c r="SJH97" s="7"/>
      <c r="SJI97" s="7"/>
      <c r="SJJ97" s="7"/>
      <c r="SJK97" s="7"/>
      <c r="SJL97" s="7"/>
      <c r="SJM97" s="7"/>
      <c r="SJN97" s="7"/>
      <c r="SJO97" s="7"/>
      <c r="SJP97" s="7"/>
      <c r="SJQ97" s="7"/>
      <c r="SJR97" s="7"/>
      <c r="SJS97" s="7"/>
      <c r="SJT97" s="7"/>
      <c r="SJU97" s="7"/>
      <c r="SJV97" s="7"/>
      <c r="SJW97" s="7"/>
      <c r="SJX97" s="7"/>
      <c r="SJY97" s="7"/>
      <c r="SJZ97" s="7"/>
      <c r="SKA97" s="7"/>
      <c r="SKB97" s="7"/>
      <c r="SKC97" s="7"/>
      <c r="SKD97" s="7"/>
      <c r="SKE97" s="7"/>
      <c r="SKF97" s="7"/>
      <c r="SKG97" s="7"/>
      <c r="SKH97" s="7"/>
      <c r="SKI97" s="7"/>
      <c r="SKJ97" s="7"/>
      <c r="SKK97" s="7"/>
      <c r="SKL97" s="7"/>
      <c r="SKM97" s="7"/>
      <c r="SKN97" s="7"/>
      <c r="SKO97" s="7"/>
      <c r="SKP97" s="7"/>
      <c r="SKQ97" s="7"/>
      <c r="SKR97" s="7"/>
      <c r="SKS97" s="7"/>
      <c r="SKT97" s="7"/>
      <c r="SKU97" s="7"/>
      <c r="SKV97" s="7"/>
      <c r="SKW97" s="7"/>
      <c r="SKX97" s="7"/>
      <c r="SKY97" s="7"/>
      <c r="SKZ97" s="7"/>
      <c r="SLA97" s="7"/>
      <c r="SLB97" s="7"/>
      <c r="SLC97" s="7"/>
      <c r="SLD97" s="7"/>
      <c r="SLE97" s="7"/>
      <c r="SLF97" s="7"/>
      <c r="SLG97" s="7"/>
      <c r="SLH97" s="7"/>
      <c r="SLI97" s="7"/>
      <c r="SLJ97" s="7"/>
      <c r="SLK97" s="7"/>
      <c r="SLL97" s="7"/>
      <c r="SLM97" s="7"/>
      <c r="SLN97" s="7"/>
      <c r="SLO97" s="7"/>
      <c r="SLP97" s="7"/>
      <c r="SLQ97" s="7"/>
      <c r="SLR97" s="7"/>
      <c r="SLS97" s="7"/>
      <c r="SLT97" s="7"/>
      <c r="SLU97" s="7"/>
      <c r="SLV97" s="7"/>
      <c r="SLW97" s="7"/>
      <c r="SLX97" s="7"/>
      <c r="SLY97" s="7"/>
      <c r="SLZ97" s="7"/>
      <c r="SMA97" s="7"/>
      <c r="SMB97" s="7"/>
      <c r="SMC97" s="7"/>
      <c r="SMD97" s="7"/>
      <c r="SME97" s="7"/>
      <c r="SMF97" s="7"/>
      <c r="SMG97" s="7"/>
      <c r="SMH97" s="7"/>
      <c r="SMI97" s="7"/>
      <c r="SMJ97" s="7"/>
      <c r="SMK97" s="7"/>
      <c r="SML97" s="7"/>
      <c r="SMM97" s="7"/>
      <c r="SMN97" s="7"/>
      <c r="SMO97" s="7"/>
      <c r="SMP97" s="7"/>
      <c r="SMQ97" s="7"/>
      <c r="SMR97" s="7"/>
      <c r="SMS97" s="7"/>
      <c r="SMT97" s="7"/>
      <c r="SMU97" s="7"/>
      <c r="SMV97" s="7"/>
      <c r="SMW97" s="7"/>
      <c r="SMX97" s="7"/>
      <c r="SMY97" s="7"/>
      <c r="SMZ97" s="7"/>
      <c r="SNA97" s="7"/>
      <c r="SNB97" s="7"/>
      <c r="SNC97" s="7"/>
      <c r="SND97" s="7"/>
      <c r="SNE97" s="7"/>
      <c r="SNF97" s="7"/>
      <c r="SNG97" s="7"/>
      <c r="SNH97" s="7"/>
      <c r="SNI97" s="7"/>
      <c r="SNJ97" s="7"/>
      <c r="SNK97" s="7"/>
      <c r="SNL97" s="7"/>
      <c r="SNM97" s="7"/>
      <c r="SNN97" s="7"/>
      <c r="SNO97" s="7"/>
      <c r="SNP97" s="7"/>
      <c r="SNQ97" s="7"/>
      <c r="SNR97" s="7"/>
      <c r="SNS97" s="7"/>
      <c r="SNT97" s="7"/>
      <c r="SNU97" s="7"/>
      <c r="SNV97" s="7"/>
      <c r="SNW97" s="7"/>
      <c r="SNX97" s="7"/>
      <c r="SNY97" s="7"/>
      <c r="SNZ97" s="7"/>
      <c r="SOA97" s="7"/>
      <c r="SOB97" s="7"/>
      <c r="SOC97" s="7"/>
      <c r="SOD97" s="7"/>
      <c r="SOE97" s="7"/>
      <c r="SOF97" s="7"/>
      <c r="SOG97" s="7"/>
      <c r="SOH97" s="7"/>
      <c r="SOI97" s="7"/>
      <c r="SOJ97" s="7"/>
      <c r="SOK97" s="7"/>
      <c r="SOL97" s="7"/>
      <c r="SOM97" s="7"/>
      <c r="SON97" s="7"/>
      <c r="SOO97" s="7"/>
      <c r="SOP97" s="7"/>
      <c r="SOQ97" s="7"/>
      <c r="SOR97" s="7"/>
      <c r="SOS97" s="7"/>
      <c r="SOT97" s="7"/>
      <c r="SOU97" s="7"/>
      <c r="SOV97" s="7"/>
      <c r="SOW97" s="7"/>
      <c r="SOX97" s="7"/>
      <c r="SOY97" s="7"/>
      <c r="SOZ97" s="7"/>
      <c r="SPA97" s="7"/>
      <c r="SPB97" s="7"/>
      <c r="SPC97" s="7"/>
      <c r="SPD97" s="7"/>
      <c r="SPE97" s="7"/>
      <c r="SPF97" s="7"/>
      <c r="SPG97" s="7"/>
      <c r="SPH97" s="7"/>
      <c r="SPI97" s="7"/>
      <c r="SPJ97" s="7"/>
      <c r="SPK97" s="7"/>
      <c r="SPL97" s="7"/>
      <c r="SPM97" s="7"/>
      <c r="SPN97" s="7"/>
      <c r="SPO97" s="7"/>
      <c r="SPP97" s="7"/>
      <c r="SPQ97" s="7"/>
      <c r="SPR97" s="7"/>
      <c r="SPS97" s="7"/>
      <c r="SPT97" s="7"/>
      <c r="SPU97" s="7"/>
      <c r="SPV97" s="7"/>
      <c r="SPW97" s="7"/>
      <c r="SPX97" s="7"/>
      <c r="SPY97" s="7"/>
      <c r="SPZ97" s="7"/>
      <c r="SQA97" s="7"/>
      <c r="SQB97" s="7"/>
      <c r="SQC97" s="7"/>
      <c r="SQD97" s="7"/>
      <c r="SQE97" s="7"/>
      <c r="SQF97" s="7"/>
      <c r="SQG97" s="7"/>
      <c r="SQH97" s="7"/>
      <c r="SQI97" s="7"/>
      <c r="SQJ97" s="7"/>
      <c r="SQK97" s="7"/>
      <c r="SQL97" s="7"/>
      <c r="SQM97" s="7"/>
      <c r="SQN97" s="7"/>
      <c r="SQO97" s="7"/>
      <c r="SQP97" s="7"/>
      <c r="SQQ97" s="7"/>
      <c r="SQR97" s="7"/>
      <c r="SQS97" s="7"/>
      <c r="SQT97" s="7"/>
      <c r="SQU97" s="7"/>
      <c r="SQV97" s="7"/>
      <c r="SQW97" s="7"/>
      <c r="SQX97" s="7"/>
      <c r="SQY97" s="7"/>
      <c r="SQZ97" s="7"/>
      <c r="SRA97" s="7"/>
      <c r="SRB97" s="7"/>
      <c r="SRC97" s="7"/>
      <c r="SRD97" s="7"/>
      <c r="SRE97" s="7"/>
      <c r="SRF97" s="7"/>
      <c r="SRG97" s="7"/>
      <c r="SRH97" s="7"/>
      <c r="SRI97" s="7"/>
      <c r="SRJ97" s="7"/>
      <c r="SRK97" s="7"/>
      <c r="SRL97" s="7"/>
      <c r="SRM97" s="7"/>
      <c r="SRN97" s="7"/>
      <c r="SRO97" s="7"/>
      <c r="SRP97" s="7"/>
      <c r="SRQ97" s="7"/>
      <c r="SRR97" s="7"/>
      <c r="SRS97" s="7"/>
      <c r="SRT97" s="7"/>
      <c r="SRU97" s="7"/>
      <c r="SRV97" s="7"/>
      <c r="SRW97" s="7"/>
      <c r="SRX97" s="7"/>
      <c r="SRY97" s="7"/>
      <c r="SRZ97" s="7"/>
      <c r="SSA97" s="7"/>
      <c r="SSB97" s="7"/>
      <c r="SSC97" s="7"/>
      <c r="SSD97" s="7"/>
      <c r="SSE97" s="7"/>
      <c r="SSF97" s="7"/>
      <c r="SSG97" s="7"/>
      <c r="SSH97" s="7"/>
      <c r="SSI97" s="7"/>
      <c r="SSJ97" s="7"/>
      <c r="SSK97" s="7"/>
      <c r="SSL97" s="7"/>
      <c r="SSM97" s="7"/>
      <c r="SSN97" s="7"/>
      <c r="SSO97" s="7"/>
      <c r="SSP97" s="7"/>
      <c r="SSQ97" s="7"/>
      <c r="SSR97" s="7"/>
      <c r="SSS97" s="7"/>
      <c r="SST97" s="7"/>
      <c r="SSU97" s="7"/>
      <c r="SSV97" s="7"/>
      <c r="SSW97" s="7"/>
      <c r="SSX97" s="7"/>
      <c r="SSY97" s="7"/>
      <c r="SSZ97" s="7"/>
      <c r="STA97" s="7"/>
      <c r="STB97" s="7"/>
      <c r="STC97" s="7"/>
      <c r="STD97" s="7"/>
      <c r="STE97" s="7"/>
      <c r="STF97" s="7"/>
      <c r="STG97" s="7"/>
      <c r="STH97" s="7"/>
      <c r="STI97" s="7"/>
      <c r="STJ97" s="7"/>
      <c r="STK97" s="7"/>
      <c r="STL97" s="7"/>
      <c r="STM97" s="7"/>
      <c r="STN97" s="7"/>
      <c r="STO97" s="7"/>
      <c r="STP97" s="7"/>
      <c r="STQ97" s="7"/>
      <c r="STR97" s="7"/>
      <c r="STS97" s="7"/>
      <c r="STT97" s="7"/>
      <c r="STU97" s="7"/>
      <c r="STV97" s="7"/>
      <c r="STW97" s="7"/>
      <c r="STX97" s="7"/>
      <c r="STY97" s="7"/>
      <c r="STZ97" s="7"/>
      <c r="SUA97" s="7"/>
      <c r="SUB97" s="7"/>
      <c r="SUC97" s="7"/>
      <c r="SUD97" s="7"/>
      <c r="SUE97" s="7"/>
      <c r="SUF97" s="7"/>
      <c r="SUG97" s="7"/>
      <c r="SUH97" s="7"/>
      <c r="SUI97" s="7"/>
      <c r="SUJ97" s="7"/>
      <c r="SUK97" s="7"/>
      <c r="SUL97" s="7"/>
      <c r="SUM97" s="7"/>
      <c r="SUN97" s="7"/>
      <c r="SUO97" s="7"/>
      <c r="SUP97" s="7"/>
      <c r="SUQ97" s="7"/>
      <c r="SUR97" s="7"/>
      <c r="SUS97" s="7"/>
      <c r="SUT97" s="7"/>
      <c r="SUU97" s="7"/>
      <c r="SUV97" s="7"/>
      <c r="SUW97" s="7"/>
      <c r="SUX97" s="7"/>
      <c r="SUY97" s="7"/>
      <c r="SUZ97" s="7"/>
      <c r="SVA97" s="7"/>
      <c r="SVB97" s="7"/>
      <c r="SVC97" s="7"/>
      <c r="SVD97" s="7"/>
      <c r="SVE97" s="7"/>
      <c r="SVF97" s="7"/>
      <c r="SVG97" s="7"/>
      <c r="SVH97" s="7"/>
      <c r="SVI97" s="7"/>
      <c r="SVJ97" s="7"/>
      <c r="SVK97" s="7"/>
      <c r="SVL97" s="7"/>
      <c r="SVM97" s="7"/>
      <c r="SVN97" s="7"/>
      <c r="SVO97" s="7"/>
      <c r="SVP97" s="7"/>
      <c r="SVQ97" s="7"/>
      <c r="SVR97" s="7"/>
      <c r="SVS97" s="7"/>
      <c r="SVT97" s="7"/>
      <c r="SVU97" s="7"/>
      <c r="SVV97" s="7"/>
      <c r="SVW97" s="7"/>
      <c r="SVX97" s="7"/>
      <c r="SVY97" s="7"/>
      <c r="SVZ97" s="7"/>
      <c r="SWA97" s="7"/>
      <c r="SWB97" s="7"/>
      <c r="SWC97" s="7"/>
      <c r="SWD97" s="7"/>
      <c r="SWE97" s="7"/>
      <c r="SWF97" s="7"/>
      <c r="SWG97" s="7"/>
      <c r="SWH97" s="7"/>
      <c r="SWI97" s="7"/>
      <c r="SWJ97" s="7"/>
      <c r="SWK97" s="7"/>
      <c r="SWL97" s="7"/>
      <c r="SWM97" s="7"/>
      <c r="SWN97" s="7"/>
      <c r="SWO97" s="7"/>
      <c r="SWP97" s="7"/>
      <c r="SWQ97" s="7"/>
      <c r="SWR97" s="7"/>
      <c r="SWS97" s="7"/>
      <c r="SWT97" s="7"/>
      <c r="SWU97" s="7"/>
      <c r="SWV97" s="7"/>
      <c r="SWW97" s="7"/>
      <c r="SWX97" s="7"/>
      <c r="SWY97" s="7"/>
      <c r="SWZ97" s="7"/>
      <c r="SXA97" s="7"/>
      <c r="SXB97" s="7"/>
      <c r="SXC97" s="7"/>
      <c r="SXD97" s="7"/>
      <c r="SXE97" s="7"/>
      <c r="SXF97" s="7"/>
      <c r="SXG97" s="7"/>
      <c r="SXH97" s="7"/>
      <c r="SXI97" s="7"/>
      <c r="SXJ97" s="7"/>
      <c r="SXK97" s="7"/>
      <c r="SXL97" s="7"/>
      <c r="SXM97" s="7"/>
      <c r="SXN97" s="7"/>
      <c r="SXO97" s="7"/>
      <c r="SXP97" s="7"/>
      <c r="SXQ97" s="7"/>
      <c r="SXR97" s="7"/>
      <c r="SXS97" s="7"/>
      <c r="SXT97" s="7"/>
      <c r="SXU97" s="7"/>
      <c r="SXV97" s="7"/>
      <c r="SXW97" s="7"/>
      <c r="SXX97" s="7"/>
      <c r="SXY97" s="7"/>
      <c r="SXZ97" s="7"/>
      <c r="SYA97" s="7"/>
      <c r="SYB97" s="7"/>
      <c r="SYC97" s="7"/>
      <c r="SYD97" s="7"/>
      <c r="SYE97" s="7"/>
      <c r="SYF97" s="7"/>
      <c r="SYG97" s="7"/>
      <c r="SYH97" s="7"/>
      <c r="SYI97" s="7"/>
      <c r="SYJ97" s="7"/>
      <c r="SYK97" s="7"/>
      <c r="SYL97" s="7"/>
      <c r="SYM97" s="7"/>
      <c r="SYN97" s="7"/>
      <c r="SYO97" s="7"/>
      <c r="SYP97" s="7"/>
      <c r="SYQ97" s="7"/>
      <c r="SYR97" s="7"/>
      <c r="SYS97" s="7"/>
      <c r="SYT97" s="7"/>
      <c r="SYU97" s="7"/>
      <c r="SYV97" s="7"/>
      <c r="SYW97" s="7"/>
      <c r="SYX97" s="7"/>
      <c r="SYY97" s="7"/>
      <c r="SYZ97" s="7"/>
      <c r="SZA97" s="7"/>
      <c r="SZB97" s="7"/>
      <c r="SZC97" s="7"/>
      <c r="SZD97" s="7"/>
      <c r="SZE97" s="7"/>
      <c r="SZF97" s="7"/>
      <c r="SZG97" s="7"/>
      <c r="SZH97" s="7"/>
      <c r="SZI97" s="7"/>
      <c r="SZJ97" s="7"/>
      <c r="SZK97" s="7"/>
      <c r="SZL97" s="7"/>
      <c r="SZM97" s="7"/>
      <c r="SZN97" s="7"/>
      <c r="SZO97" s="7"/>
      <c r="SZP97" s="7"/>
      <c r="SZQ97" s="7"/>
      <c r="SZR97" s="7"/>
      <c r="SZS97" s="7"/>
      <c r="SZT97" s="7"/>
      <c r="SZU97" s="7"/>
      <c r="SZV97" s="7"/>
      <c r="SZW97" s="7"/>
      <c r="SZX97" s="7"/>
      <c r="SZY97" s="7"/>
      <c r="SZZ97" s="7"/>
      <c r="TAA97" s="7"/>
      <c r="TAB97" s="7"/>
      <c r="TAC97" s="7"/>
      <c r="TAD97" s="7"/>
      <c r="TAE97" s="7"/>
      <c r="TAF97" s="7"/>
      <c r="TAG97" s="7"/>
      <c r="TAH97" s="7"/>
      <c r="TAI97" s="7"/>
      <c r="TAJ97" s="7"/>
      <c r="TAK97" s="7"/>
      <c r="TAL97" s="7"/>
      <c r="TAM97" s="7"/>
      <c r="TAN97" s="7"/>
      <c r="TAO97" s="7"/>
      <c r="TAP97" s="7"/>
      <c r="TAQ97" s="7"/>
      <c r="TAR97" s="7"/>
      <c r="TAS97" s="7"/>
      <c r="TAT97" s="7"/>
      <c r="TAU97" s="7"/>
      <c r="TAV97" s="7"/>
      <c r="TAW97" s="7"/>
      <c r="TAX97" s="7"/>
      <c r="TAY97" s="7"/>
      <c r="TAZ97" s="7"/>
      <c r="TBA97" s="7"/>
      <c r="TBB97" s="7"/>
      <c r="TBC97" s="7"/>
      <c r="TBD97" s="7"/>
      <c r="TBE97" s="7"/>
      <c r="TBF97" s="7"/>
      <c r="TBG97" s="7"/>
      <c r="TBH97" s="7"/>
      <c r="TBI97" s="7"/>
      <c r="TBJ97" s="7"/>
      <c r="TBK97" s="7"/>
      <c r="TBL97" s="7"/>
      <c r="TBM97" s="7"/>
      <c r="TBN97" s="7"/>
      <c r="TBO97" s="7"/>
      <c r="TBP97" s="7"/>
      <c r="TBQ97" s="7"/>
      <c r="TBR97" s="7"/>
      <c r="TBS97" s="7"/>
      <c r="TBT97" s="7"/>
      <c r="TBU97" s="7"/>
      <c r="TBV97" s="7"/>
      <c r="TBW97" s="7"/>
      <c r="TBX97" s="7"/>
      <c r="TBY97" s="7"/>
      <c r="TBZ97" s="7"/>
      <c r="TCA97" s="7"/>
      <c r="TCB97" s="7"/>
      <c r="TCC97" s="7"/>
      <c r="TCD97" s="7"/>
      <c r="TCE97" s="7"/>
      <c r="TCF97" s="7"/>
      <c r="TCG97" s="7"/>
      <c r="TCH97" s="7"/>
      <c r="TCI97" s="7"/>
      <c r="TCJ97" s="7"/>
      <c r="TCK97" s="7"/>
      <c r="TCL97" s="7"/>
      <c r="TCM97" s="7"/>
      <c r="TCN97" s="7"/>
      <c r="TCO97" s="7"/>
      <c r="TCP97" s="7"/>
      <c r="TCQ97" s="7"/>
      <c r="TCR97" s="7"/>
      <c r="TCS97" s="7"/>
      <c r="TCT97" s="7"/>
      <c r="TCU97" s="7"/>
      <c r="TCV97" s="7"/>
      <c r="TCW97" s="7"/>
      <c r="TCX97" s="7"/>
      <c r="TCY97" s="7"/>
      <c r="TCZ97" s="7"/>
      <c r="TDA97" s="7"/>
      <c r="TDB97" s="7"/>
      <c r="TDC97" s="7"/>
      <c r="TDD97" s="7"/>
      <c r="TDE97" s="7"/>
      <c r="TDF97" s="7"/>
      <c r="TDG97" s="7"/>
      <c r="TDH97" s="7"/>
      <c r="TDI97" s="7"/>
      <c r="TDJ97" s="7"/>
      <c r="TDK97" s="7"/>
      <c r="TDL97" s="7"/>
      <c r="TDM97" s="7"/>
      <c r="TDN97" s="7"/>
      <c r="TDO97" s="7"/>
      <c r="TDP97" s="7"/>
      <c r="TDQ97" s="7"/>
      <c r="TDR97" s="7"/>
      <c r="TDS97" s="7"/>
      <c r="TDT97" s="7"/>
      <c r="TDU97" s="7"/>
      <c r="TDV97" s="7"/>
      <c r="TDW97" s="7"/>
      <c r="TDX97" s="7"/>
      <c r="TDY97" s="7"/>
      <c r="TDZ97" s="7"/>
      <c r="TEA97" s="7"/>
      <c r="TEB97" s="7"/>
      <c r="TEC97" s="7"/>
      <c r="TED97" s="7"/>
      <c r="TEE97" s="7"/>
      <c r="TEF97" s="7"/>
      <c r="TEG97" s="7"/>
      <c r="TEH97" s="7"/>
      <c r="TEI97" s="7"/>
      <c r="TEJ97" s="7"/>
      <c r="TEK97" s="7"/>
      <c r="TEL97" s="7"/>
      <c r="TEM97" s="7"/>
      <c r="TEN97" s="7"/>
      <c r="TEO97" s="7"/>
      <c r="TEP97" s="7"/>
      <c r="TEQ97" s="7"/>
      <c r="TER97" s="7"/>
      <c r="TES97" s="7"/>
      <c r="TET97" s="7"/>
      <c r="TEU97" s="7"/>
      <c r="TEV97" s="7"/>
      <c r="TEW97" s="7"/>
      <c r="TEX97" s="7"/>
      <c r="TEY97" s="7"/>
      <c r="TEZ97" s="7"/>
      <c r="TFA97" s="7"/>
      <c r="TFB97" s="7"/>
      <c r="TFC97" s="7"/>
      <c r="TFD97" s="7"/>
      <c r="TFE97" s="7"/>
      <c r="TFF97" s="7"/>
      <c r="TFG97" s="7"/>
      <c r="TFH97" s="7"/>
      <c r="TFI97" s="7"/>
      <c r="TFJ97" s="7"/>
      <c r="TFK97" s="7"/>
      <c r="TFL97" s="7"/>
      <c r="TFM97" s="7"/>
      <c r="TFN97" s="7"/>
      <c r="TFO97" s="7"/>
      <c r="TFP97" s="7"/>
      <c r="TFQ97" s="7"/>
      <c r="TFR97" s="7"/>
      <c r="TFS97" s="7"/>
      <c r="TFT97" s="7"/>
      <c r="TFU97" s="7"/>
      <c r="TFV97" s="7"/>
      <c r="TFW97" s="7"/>
      <c r="TFX97" s="7"/>
      <c r="TFY97" s="7"/>
      <c r="TFZ97" s="7"/>
      <c r="TGA97" s="7"/>
      <c r="TGB97" s="7"/>
      <c r="TGC97" s="7"/>
      <c r="TGD97" s="7"/>
      <c r="TGE97" s="7"/>
      <c r="TGF97" s="7"/>
      <c r="TGG97" s="7"/>
      <c r="TGH97" s="7"/>
      <c r="TGI97" s="7"/>
      <c r="TGJ97" s="7"/>
      <c r="TGK97" s="7"/>
      <c r="TGL97" s="7"/>
      <c r="TGM97" s="7"/>
      <c r="TGN97" s="7"/>
      <c r="TGO97" s="7"/>
      <c r="TGP97" s="7"/>
      <c r="TGQ97" s="7"/>
      <c r="TGR97" s="7"/>
      <c r="TGS97" s="7"/>
      <c r="TGT97" s="7"/>
      <c r="TGU97" s="7"/>
      <c r="TGV97" s="7"/>
      <c r="TGW97" s="7"/>
      <c r="TGX97" s="7"/>
      <c r="TGY97" s="7"/>
      <c r="TGZ97" s="7"/>
      <c r="THA97" s="7"/>
      <c r="THB97" s="7"/>
      <c r="THC97" s="7"/>
      <c r="THD97" s="7"/>
      <c r="THE97" s="7"/>
      <c r="THF97" s="7"/>
      <c r="THG97" s="7"/>
      <c r="THH97" s="7"/>
      <c r="THI97" s="7"/>
      <c r="THJ97" s="7"/>
      <c r="THK97" s="7"/>
      <c r="THL97" s="7"/>
      <c r="THM97" s="7"/>
      <c r="THN97" s="7"/>
      <c r="THO97" s="7"/>
      <c r="THP97" s="7"/>
      <c r="THQ97" s="7"/>
      <c r="THR97" s="7"/>
      <c r="THS97" s="7"/>
      <c r="THT97" s="7"/>
      <c r="THU97" s="7"/>
      <c r="THV97" s="7"/>
      <c r="THW97" s="7"/>
      <c r="THX97" s="7"/>
      <c r="THY97" s="7"/>
      <c r="THZ97" s="7"/>
      <c r="TIA97" s="7"/>
      <c r="TIB97" s="7"/>
      <c r="TIC97" s="7"/>
      <c r="TID97" s="7"/>
      <c r="TIE97" s="7"/>
      <c r="TIF97" s="7"/>
      <c r="TIG97" s="7"/>
      <c r="TIH97" s="7"/>
      <c r="TII97" s="7"/>
      <c r="TIJ97" s="7"/>
      <c r="TIK97" s="7"/>
      <c r="TIL97" s="7"/>
      <c r="TIM97" s="7"/>
      <c r="TIN97" s="7"/>
      <c r="TIO97" s="7"/>
      <c r="TIP97" s="7"/>
      <c r="TIQ97" s="7"/>
      <c r="TIR97" s="7"/>
      <c r="TIS97" s="7"/>
      <c r="TIT97" s="7"/>
      <c r="TIU97" s="7"/>
      <c r="TIV97" s="7"/>
      <c r="TIW97" s="7"/>
      <c r="TIX97" s="7"/>
      <c r="TIY97" s="7"/>
      <c r="TIZ97" s="7"/>
      <c r="TJA97" s="7"/>
      <c r="TJB97" s="7"/>
      <c r="TJC97" s="7"/>
      <c r="TJD97" s="7"/>
      <c r="TJE97" s="7"/>
      <c r="TJF97" s="7"/>
      <c r="TJG97" s="7"/>
      <c r="TJH97" s="7"/>
      <c r="TJI97" s="7"/>
      <c r="TJJ97" s="7"/>
      <c r="TJK97" s="7"/>
      <c r="TJL97" s="7"/>
      <c r="TJM97" s="7"/>
      <c r="TJN97" s="7"/>
      <c r="TJO97" s="7"/>
      <c r="TJP97" s="7"/>
      <c r="TJQ97" s="7"/>
      <c r="TJR97" s="7"/>
      <c r="TJS97" s="7"/>
      <c r="TJT97" s="7"/>
      <c r="TJU97" s="7"/>
      <c r="TJV97" s="7"/>
      <c r="TJW97" s="7"/>
      <c r="TJX97" s="7"/>
      <c r="TJY97" s="7"/>
      <c r="TJZ97" s="7"/>
      <c r="TKA97" s="7"/>
      <c r="TKB97" s="7"/>
      <c r="TKC97" s="7"/>
      <c r="TKD97" s="7"/>
      <c r="TKE97" s="7"/>
      <c r="TKF97" s="7"/>
      <c r="TKG97" s="7"/>
      <c r="TKH97" s="7"/>
      <c r="TKI97" s="7"/>
      <c r="TKJ97" s="7"/>
      <c r="TKK97" s="7"/>
      <c r="TKL97" s="7"/>
      <c r="TKM97" s="7"/>
      <c r="TKN97" s="7"/>
      <c r="TKO97" s="7"/>
      <c r="TKP97" s="7"/>
      <c r="TKQ97" s="7"/>
      <c r="TKR97" s="7"/>
      <c r="TKS97" s="7"/>
      <c r="TKT97" s="7"/>
      <c r="TKU97" s="7"/>
      <c r="TKV97" s="7"/>
      <c r="TKW97" s="7"/>
      <c r="TKX97" s="7"/>
      <c r="TKY97" s="7"/>
      <c r="TKZ97" s="7"/>
      <c r="TLA97" s="7"/>
      <c r="TLB97" s="7"/>
      <c r="TLC97" s="7"/>
      <c r="TLD97" s="7"/>
      <c r="TLE97" s="7"/>
      <c r="TLF97" s="7"/>
      <c r="TLG97" s="7"/>
      <c r="TLH97" s="7"/>
      <c r="TLI97" s="7"/>
      <c r="TLJ97" s="7"/>
      <c r="TLK97" s="7"/>
      <c r="TLL97" s="7"/>
      <c r="TLM97" s="7"/>
      <c r="TLN97" s="7"/>
      <c r="TLO97" s="7"/>
      <c r="TLP97" s="7"/>
      <c r="TLQ97" s="7"/>
      <c r="TLR97" s="7"/>
      <c r="TLS97" s="7"/>
      <c r="TLT97" s="7"/>
      <c r="TLU97" s="7"/>
      <c r="TLV97" s="7"/>
      <c r="TLW97" s="7"/>
      <c r="TLX97" s="7"/>
      <c r="TLY97" s="7"/>
      <c r="TLZ97" s="7"/>
      <c r="TMA97" s="7"/>
      <c r="TMB97" s="7"/>
      <c r="TMC97" s="7"/>
      <c r="TMD97" s="7"/>
      <c r="TME97" s="7"/>
      <c r="TMF97" s="7"/>
      <c r="TMG97" s="7"/>
      <c r="TMH97" s="7"/>
      <c r="TMI97" s="7"/>
      <c r="TMJ97" s="7"/>
      <c r="TMK97" s="7"/>
      <c r="TML97" s="7"/>
      <c r="TMM97" s="7"/>
      <c r="TMN97" s="7"/>
      <c r="TMO97" s="7"/>
      <c r="TMP97" s="7"/>
      <c r="TMQ97" s="7"/>
      <c r="TMR97" s="7"/>
      <c r="TMS97" s="7"/>
      <c r="TMT97" s="7"/>
      <c r="TMU97" s="7"/>
      <c r="TMV97" s="7"/>
      <c r="TMW97" s="7"/>
      <c r="TMX97" s="7"/>
      <c r="TMY97" s="7"/>
      <c r="TMZ97" s="7"/>
      <c r="TNA97" s="7"/>
      <c r="TNB97" s="7"/>
      <c r="TNC97" s="7"/>
      <c r="TND97" s="7"/>
      <c r="TNE97" s="7"/>
      <c r="TNF97" s="7"/>
      <c r="TNG97" s="7"/>
      <c r="TNH97" s="7"/>
      <c r="TNI97" s="7"/>
      <c r="TNJ97" s="7"/>
      <c r="TNK97" s="7"/>
      <c r="TNL97" s="7"/>
      <c r="TNM97" s="7"/>
      <c r="TNN97" s="7"/>
      <c r="TNO97" s="7"/>
      <c r="TNP97" s="7"/>
      <c r="TNQ97" s="7"/>
      <c r="TNR97" s="7"/>
      <c r="TNS97" s="7"/>
      <c r="TNT97" s="7"/>
      <c r="TNU97" s="7"/>
      <c r="TNV97" s="7"/>
      <c r="TNW97" s="7"/>
      <c r="TNX97" s="7"/>
      <c r="TNY97" s="7"/>
      <c r="TNZ97" s="7"/>
      <c r="TOA97" s="7"/>
      <c r="TOB97" s="7"/>
      <c r="TOC97" s="7"/>
      <c r="TOD97" s="7"/>
      <c r="TOE97" s="7"/>
      <c r="TOF97" s="7"/>
      <c r="TOG97" s="7"/>
      <c r="TOH97" s="7"/>
      <c r="TOI97" s="7"/>
      <c r="TOJ97" s="7"/>
      <c r="TOK97" s="7"/>
      <c r="TOL97" s="7"/>
      <c r="TOM97" s="7"/>
      <c r="TON97" s="7"/>
      <c r="TOO97" s="7"/>
      <c r="TOP97" s="7"/>
      <c r="TOQ97" s="7"/>
      <c r="TOR97" s="7"/>
      <c r="TOS97" s="7"/>
      <c r="TOT97" s="7"/>
      <c r="TOU97" s="7"/>
      <c r="TOV97" s="7"/>
      <c r="TOW97" s="7"/>
      <c r="TOX97" s="7"/>
      <c r="TOY97" s="7"/>
      <c r="TOZ97" s="7"/>
      <c r="TPA97" s="7"/>
      <c r="TPB97" s="7"/>
      <c r="TPC97" s="7"/>
      <c r="TPD97" s="7"/>
      <c r="TPE97" s="7"/>
      <c r="TPF97" s="7"/>
      <c r="TPG97" s="7"/>
      <c r="TPH97" s="7"/>
      <c r="TPI97" s="7"/>
      <c r="TPJ97" s="7"/>
      <c r="TPK97" s="7"/>
      <c r="TPL97" s="7"/>
      <c r="TPM97" s="7"/>
      <c r="TPN97" s="7"/>
      <c r="TPO97" s="7"/>
      <c r="TPP97" s="7"/>
      <c r="TPQ97" s="7"/>
      <c r="TPR97" s="7"/>
      <c r="TPS97" s="7"/>
      <c r="TPT97" s="7"/>
      <c r="TPU97" s="7"/>
      <c r="TPV97" s="7"/>
      <c r="TPW97" s="7"/>
      <c r="TPX97" s="7"/>
      <c r="TPY97" s="7"/>
      <c r="TPZ97" s="7"/>
      <c r="TQA97" s="7"/>
      <c r="TQB97" s="7"/>
      <c r="TQC97" s="7"/>
      <c r="TQD97" s="7"/>
      <c r="TQE97" s="7"/>
      <c r="TQF97" s="7"/>
      <c r="TQG97" s="7"/>
      <c r="TQH97" s="7"/>
      <c r="TQI97" s="7"/>
      <c r="TQJ97" s="7"/>
      <c r="TQK97" s="7"/>
      <c r="TQL97" s="7"/>
      <c r="TQM97" s="7"/>
      <c r="TQN97" s="7"/>
      <c r="TQO97" s="7"/>
      <c r="TQP97" s="7"/>
      <c r="TQQ97" s="7"/>
      <c r="TQR97" s="7"/>
      <c r="TQS97" s="7"/>
      <c r="TQT97" s="7"/>
      <c r="TQU97" s="7"/>
      <c r="TQV97" s="7"/>
      <c r="TQW97" s="7"/>
      <c r="TQX97" s="7"/>
      <c r="TQY97" s="7"/>
      <c r="TQZ97" s="7"/>
      <c r="TRA97" s="7"/>
      <c r="TRB97" s="7"/>
      <c r="TRC97" s="7"/>
      <c r="TRD97" s="7"/>
      <c r="TRE97" s="7"/>
      <c r="TRF97" s="7"/>
      <c r="TRG97" s="7"/>
      <c r="TRH97" s="7"/>
      <c r="TRI97" s="7"/>
      <c r="TRJ97" s="7"/>
      <c r="TRK97" s="7"/>
      <c r="TRL97" s="7"/>
      <c r="TRM97" s="7"/>
      <c r="TRN97" s="7"/>
      <c r="TRO97" s="7"/>
      <c r="TRP97" s="7"/>
      <c r="TRQ97" s="7"/>
      <c r="TRR97" s="7"/>
      <c r="TRS97" s="7"/>
      <c r="TRT97" s="7"/>
      <c r="TRU97" s="7"/>
      <c r="TRV97" s="7"/>
      <c r="TRW97" s="7"/>
      <c r="TRX97" s="7"/>
      <c r="TRY97" s="7"/>
      <c r="TRZ97" s="7"/>
      <c r="TSA97" s="7"/>
      <c r="TSB97" s="7"/>
      <c r="TSC97" s="7"/>
      <c r="TSD97" s="7"/>
      <c r="TSE97" s="7"/>
      <c r="TSF97" s="7"/>
      <c r="TSG97" s="7"/>
      <c r="TSH97" s="7"/>
      <c r="TSI97" s="7"/>
      <c r="TSJ97" s="7"/>
      <c r="TSK97" s="7"/>
      <c r="TSL97" s="7"/>
      <c r="TSM97" s="7"/>
      <c r="TSN97" s="7"/>
      <c r="TSO97" s="7"/>
      <c r="TSP97" s="7"/>
      <c r="TSQ97" s="7"/>
      <c r="TSR97" s="7"/>
      <c r="TSS97" s="7"/>
      <c r="TST97" s="7"/>
      <c r="TSU97" s="7"/>
      <c r="TSV97" s="7"/>
      <c r="TSW97" s="7"/>
      <c r="TSX97" s="7"/>
      <c r="TSY97" s="7"/>
      <c r="TSZ97" s="7"/>
      <c r="TTA97" s="7"/>
      <c r="TTB97" s="7"/>
      <c r="TTC97" s="7"/>
      <c r="TTD97" s="7"/>
      <c r="TTE97" s="7"/>
      <c r="TTF97" s="7"/>
      <c r="TTG97" s="7"/>
      <c r="TTH97" s="7"/>
      <c r="TTI97" s="7"/>
      <c r="TTJ97" s="7"/>
      <c r="TTK97" s="7"/>
      <c r="TTL97" s="7"/>
      <c r="TTM97" s="7"/>
      <c r="TTN97" s="7"/>
      <c r="TTO97" s="7"/>
      <c r="TTP97" s="7"/>
      <c r="TTQ97" s="7"/>
      <c r="TTR97" s="7"/>
      <c r="TTS97" s="7"/>
      <c r="TTT97" s="7"/>
      <c r="TTU97" s="7"/>
      <c r="TTV97" s="7"/>
      <c r="TTW97" s="7"/>
      <c r="TTX97" s="7"/>
      <c r="TTY97" s="7"/>
      <c r="TTZ97" s="7"/>
      <c r="TUA97" s="7"/>
      <c r="TUB97" s="7"/>
      <c r="TUC97" s="7"/>
      <c r="TUD97" s="7"/>
      <c r="TUE97" s="7"/>
      <c r="TUF97" s="7"/>
      <c r="TUG97" s="7"/>
      <c r="TUH97" s="7"/>
      <c r="TUI97" s="7"/>
      <c r="TUJ97" s="7"/>
      <c r="TUK97" s="7"/>
      <c r="TUL97" s="7"/>
      <c r="TUM97" s="7"/>
      <c r="TUN97" s="7"/>
      <c r="TUO97" s="7"/>
      <c r="TUP97" s="7"/>
      <c r="TUQ97" s="7"/>
      <c r="TUR97" s="7"/>
      <c r="TUS97" s="7"/>
      <c r="TUT97" s="7"/>
      <c r="TUU97" s="7"/>
      <c r="TUV97" s="7"/>
      <c r="TUW97" s="7"/>
      <c r="TUX97" s="7"/>
      <c r="TUY97" s="7"/>
      <c r="TUZ97" s="7"/>
      <c r="TVA97" s="7"/>
      <c r="TVB97" s="7"/>
      <c r="TVC97" s="7"/>
      <c r="TVD97" s="7"/>
      <c r="TVE97" s="7"/>
      <c r="TVF97" s="7"/>
      <c r="TVG97" s="7"/>
      <c r="TVH97" s="7"/>
      <c r="TVI97" s="7"/>
      <c r="TVJ97" s="7"/>
      <c r="TVK97" s="7"/>
      <c r="TVL97" s="7"/>
      <c r="TVM97" s="7"/>
      <c r="TVN97" s="7"/>
      <c r="TVO97" s="7"/>
      <c r="TVP97" s="7"/>
      <c r="TVQ97" s="7"/>
      <c r="TVR97" s="7"/>
      <c r="TVS97" s="7"/>
      <c r="TVT97" s="7"/>
      <c r="TVU97" s="7"/>
      <c r="TVV97" s="7"/>
      <c r="TVW97" s="7"/>
      <c r="TVX97" s="7"/>
      <c r="TVY97" s="7"/>
      <c r="TVZ97" s="7"/>
      <c r="TWA97" s="7"/>
      <c r="TWB97" s="7"/>
      <c r="TWC97" s="7"/>
      <c r="TWD97" s="7"/>
      <c r="TWE97" s="7"/>
      <c r="TWF97" s="7"/>
      <c r="TWG97" s="7"/>
      <c r="TWH97" s="7"/>
      <c r="TWI97" s="7"/>
      <c r="TWJ97" s="7"/>
      <c r="TWK97" s="7"/>
      <c r="TWL97" s="7"/>
      <c r="TWM97" s="7"/>
      <c r="TWN97" s="7"/>
      <c r="TWO97" s="7"/>
      <c r="TWP97" s="7"/>
      <c r="TWQ97" s="7"/>
      <c r="TWR97" s="7"/>
      <c r="TWS97" s="7"/>
      <c r="TWT97" s="7"/>
      <c r="TWU97" s="7"/>
      <c r="TWV97" s="7"/>
      <c r="TWW97" s="7"/>
      <c r="TWX97" s="7"/>
      <c r="TWY97" s="7"/>
      <c r="TWZ97" s="7"/>
      <c r="TXA97" s="7"/>
      <c r="TXB97" s="7"/>
      <c r="TXC97" s="7"/>
      <c r="TXD97" s="7"/>
      <c r="TXE97" s="7"/>
      <c r="TXF97" s="7"/>
      <c r="TXG97" s="7"/>
      <c r="TXH97" s="7"/>
      <c r="TXI97" s="7"/>
      <c r="TXJ97" s="7"/>
      <c r="TXK97" s="7"/>
      <c r="TXL97" s="7"/>
      <c r="TXM97" s="7"/>
      <c r="TXN97" s="7"/>
      <c r="TXO97" s="7"/>
      <c r="TXP97" s="7"/>
      <c r="TXQ97" s="7"/>
      <c r="TXR97" s="7"/>
      <c r="TXS97" s="7"/>
      <c r="TXT97" s="7"/>
      <c r="TXU97" s="7"/>
      <c r="TXV97" s="7"/>
      <c r="TXW97" s="7"/>
      <c r="TXX97" s="7"/>
      <c r="TXY97" s="7"/>
      <c r="TXZ97" s="7"/>
      <c r="TYA97" s="7"/>
      <c r="TYB97" s="7"/>
      <c r="TYC97" s="7"/>
      <c r="TYD97" s="7"/>
      <c r="TYE97" s="7"/>
      <c r="TYF97" s="7"/>
      <c r="TYG97" s="7"/>
      <c r="TYH97" s="7"/>
      <c r="TYI97" s="7"/>
      <c r="TYJ97" s="7"/>
      <c r="TYK97" s="7"/>
      <c r="TYL97" s="7"/>
      <c r="TYM97" s="7"/>
      <c r="TYN97" s="7"/>
      <c r="TYO97" s="7"/>
      <c r="TYP97" s="7"/>
      <c r="TYQ97" s="7"/>
      <c r="TYR97" s="7"/>
      <c r="TYS97" s="7"/>
      <c r="TYT97" s="7"/>
      <c r="TYU97" s="7"/>
      <c r="TYV97" s="7"/>
      <c r="TYW97" s="7"/>
      <c r="TYX97" s="7"/>
      <c r="TYY97" s="7"/>
      <c r="TYZ97" s="7"/>
      <c r="TZA97" s="7"/>
      <c r="TZB97" s="7"/>
      <c r="TZC97" s="7"/>
      <c r="TZD97" s="7"/>
      <c r="TZE97" s="7"/>
      <c r="TZF97" s="7"/>
      <c r="TZG97" s="7"/>
      <c r="TZH97" s="7"/>
      <c r="TZI97" s="7"/>
      <c r="TZJ97" s="7"/>
      <c r="TZK97" s="7"/>
      <c r="TZL97" s="7"/>
      <c r="TZM97" s="7"/>
      <c r="TZN97" s="7"/>
      <c r="TZO97" s="7"/>
      <c r="TZP97" s="7"/>
      <c r="TZQ97" s="7"/>
      <c r="TZR97" s="7"/>
      <c r="TZS97" s="7"/>
      <c r="TZT97" s="7"/>
      <c r="TZU97" s="7"/>
      <c r="TZV97" s="7"/>
      <c r="TZW97" s="7"/>
      <c r="TZX97" s="7"/>
      <c r="TZY97" s="7"/>
      <c r="TZZ97" s="7"/>
      <c r="UAA97" s="7"/>
      <c r="UAB97" s="7"/>
      <c r="UAC97" s="7"/>
      <c r="UAD97" s="7"/>
      <c r="UAE97" s="7"/>
      <c r="UAF97" s="7"/>
      <c r="UAG97" s="7"/>
      <c r="UAH97" s="7"/>
      <c r="UAI97" s="7"/>
      <c r="UAJ97" s="7"/>
      <c r="UAK97" s="7"/>
      <c r="UAL97" s="7"/>
      <c r="UAM97" s="7"/>
      <c r="UAN97" s="7"/>
      <c r="UAO97" s="7"/>
      <c r="UAP97" s="7"/>
      <c r="UAQ97" s="7"/>
      <c r="UAR97" s="7"/>
      <c r="UAS97" s="7"/>
      <c r="UAT97" s="7"/>
      <c r="UAU97" s="7"/>
      <c r="UAV97" s="7"/>
      <c r="UAW97" s="7"/>
      <c r="UAX97" s="7"/>
      <c r="UAY97" s="7"/>
      <c r="UAZ97" s="7"/>
      <c r="UBA97" s="7"/>
      <c r="UBB97" s="7"/>
      <c r="UBC97" s="7"/>
      <c r="UBD97" s="7"/>
      <c r="UBE97" s="7"/>
      <c r="UBF97" s="7"/>
      <c r="UBG97" s="7"/>
      <c r="UBH97" s="7"/>
      <c r="UBI97" s="7"/>
      <c r="UBJ97" s="7"/>
      <c r="UBK97" s="7"/>
      <c r="UBL97" s="7"/>
      <c r="UBM97" s="7"/>
      <c r="UBN97" s="7"/>
      <c r="UBO97" s="7"/>
      <c r="UBP97" s="7"/>
      <c r="UBQ97" s="7"/>
      <c r="UBR97" s="7"/>
      <c r="UBS97" s="7"/>
      <c r="UBT97" s="7"/>
      <c r="UBU97" s="7"/>
      <c r="UBV97" s="7"/>
      <c r="UBW97" s="7"/>
      <c r="UBX97" s="7"/>
      <c r="UBY97" s="7"/>
      <c r="UBZ97" s="7"/>
      <c r="UCA97" s="7"/>
      <c r="UCB97" s="7"/>
      <c r="UCC97" s="7"/>
      <c r="UCD97" s="7"/>
      <c r="UCE97" s="7"/>
      <c r="UCF97" s="7"/>
      <c r="UCG97" s="7"/>
      <c r="UCH97" s="7"/>
      <c r="UCI97" s="7"/>
      <c r="UCJ97" s="7"/>
      <c r="UCK97" s="7"/>
      <c r="UCL97" s="7"/>
      <c r="UCM97" s="7"/>
      <c r="UCN97" s="7"/>
      <c r="UCO97" s="7"/>
      <c r="UCP97" s="7"/>
      <c r="UCQ97" s="7"/>
      <c r="UCR97" s="7"/>
      <c r="UCS97" s="7"/>
      <c r="UCT97" s="7"/>
      <c r="UCU97" s="7"/>
      <c r="UCV97" s="7"/>
      <c r="UCW97" s="7"/>
      <c r="UCX97" s="7"/>
      <c r="UCY97" s="7"/>
      <c r="UCZ97" s="7"/>
      <c r="UDA97" s="7"/>
      <c r="UDB97" s="7"/>
      <c r="UDC97" s="7"/>
      <c r="UDD97" s="7"/>
      <c r="UDE97" s="7"/>
      <c r="UDF97" s="7"/>
      <c r="UDG97" s="7"/>
      <c r="UDH97" s="7"/>
      <c r="UDI97" s="7"/>
      <c r="UDJ97" s="7"/>
      <c r="UDK97" s="7"/>
      <c r="UDL97" s="7"/>
      <c r="UDM97" s="7"/>
      <c r="UDN97" s="7"/>
      <c r="UDO97" s="7"/>
      <c r="UDP97" s="7"/>
      <c r="UDQ97" s="7"/>
      <c r="UDR97" s="7"/>
      <c r="UDS97" s="7"/>
      <c r="UDT97" s="7"/>
      <c r="UDU97" s="7"/>
      <c r="UDV97" s="7"/>
      <c r="UDW97" s="7"/>
      <c r="UDX97" s="7"/>
      <c r="UDY97" s="7"/>
      <c r="UDZ97" s="7"/>
      <c r="UEA97" s="7"/>
      <c r="UEB97" s="7"/>
      <c r="UEC97" s="7"/>
      <c r="UED97" s="7"/>
      <c r="UEE97" s="7"/>
      <c r="UEF97" s="7"/>
      <c r="UEG97" s="7"/>
      <c r="UEH97" s="7"/>
      <c r="UEI97" s="7"/>
      <c r="UEJ97" s="7"/>
      <c r="UEK97" s="7"/>
      <c r="UEL97" s="7"/>
      <c r="UEM97" s="7"/>
      <c r="UEN97" s="7"/>
      <c r="UEO97" s="7"/>
      <c r="UEP97" s="7"/>
      <c r="UEQ97" s="7"/>
      <c r="UER97" s="7"/>
      <c r="UES97" s="7"/>
      <c r="UET97" s="7"/>
      <c r="UEU97" s="7"/>
      <c r="UEV97" s="7"/>
      <c r="UEW97" s="7"/>
      <c r="UEX97" s="7"/>
      <c r="UEY97" s="7"/>
      <c r="UEZ97" s="7"/>
      <c r="UFA97" s="7"/>
      <c r="UFB97" s="7"/>
      <c r="UFC97" s="7"/>
      <c r="UFD97" s="7"/>
      <c r="UFE97" s="7"/>
      <c r="UFF97" s="7"/>
      <c r="UFG97" s="7"/>
      <c r="UFH97" s="7"/>
      <c r="UFI97" s="7"/>
      <c r="UFJ97" s="7"/>
      <c r="UFK97" s="7"/>
      <c r="UFL97" s="7"/>
      <c r="UFM97" s="7"/>
      <c r="UFN97" s="7"/>
      <c r="UFO97" s="7"/>
      <c r="UFP97" s="7"/>
      <c r="UFQ97" s="7"/>
      <c r="UFR97" s="7"/>
      <c r="UFS97" s="7"/>
      <c r="UFT97" s="7"/>
      <c r="UFU97" s="7"/>
      <c r="UFV97" s="7"/>
      <c r="UFW97" s="7"/>
      <c r="UFX97" s="7"/>
      <c r="UFY97" s="7"/>
      <c r="UFZ97" s="7"/>
      <c r="UGA97" s="7"/>
      <c r="UGB97" s="7"/>
      <c r="UGC97" s="7"/>
      <c r="UGD97" s="7"/>
      <c r="UGE97" s="7"/>
      <c r="UGF97" s="7"/>
      <c r="UGG97" s="7"/>
      <c r="UGH97" s="7"/>
      <c r="UGI97" s="7"/>
      <c r="UGJ97" s="7"/>
      <c r="UGK97" s="7"/>
      <c r="UGL97" s="7"/>
      <c r="UGM97" s="7"/>
      <c r="UGN97" s="7"/>
      <c r="UGO97" s="7"/>
      <c r="UGP97" s="7"/>
      <c r="UGQ97" s="7"/>
      <c r="UGR97" s="7"/>
      <c r="UGS97" s="7"/>
      <c r="UGT97" s="7"/>
      <c r="UGU97" s="7"/>
      <c r="UGV97" s="7"/>
      <c r="UGW97" s="7"/>
      <c r="UGX97" s="7"/>
      <c r="UGY97" s="7"/>
      <c r="UGZ97" s="7"/>
      <c r="UHA97" s="7"/>
      <c r="UHB97" s="7"/>
      <c r="UHC97" s="7"/>
      <c r="UHD97" s="7"/>
      <c r="UHE97" s="7"/>
      <c r="UHF97" s="7"/>
      <c r="UHG97" s="7"/>
      <c r="UHH97" s="7"/>
      <c r="UHI97" s="7"/>
      <c r="UHJ97" s="7"/>
      <c r="UHK97" s="7"/>
      <c r="UHL97" s="7"/>
      <c r="UHM97" s="7"/>
      <c r="UHN97" s="7"/>
      <c r="UHO97" s="7"/>
      <c r="UHP97" s="7"/>
      <c r="UHQ97" s="7"/>
      <c r="UHR97" s="7"/>
      <c r="UHS97" s="7"/>
      <c r="UHT97" s="7"/>
      <c r="UHU97" s="7"/>
      <c r="UHV97" s="7"/>
      <c r="UHW97" s="7"/>
      <c r="UHX97" s="7"/>
      <c r="UHY97" s="7"/>
      <c r="UHZ97" s="7"/>
      <c r="UIA97" s="7"/>
      <c r="UIB97" s="7"/>
      <c r="UIC97" s="7"/>
      <c r="UID97" s="7"/>
      <c r="UIE97" s="7"/>
      <c r="UIF97" s="7"/>
      <c r="UIG97" s="7"/>
      <c r="UIH97" s="7"/>
      <c r="UII97" s="7"/>
      <c r="UIJ97" s="7"/>
      <c r="UIK97" s="7"/>
      <c r="UIL97" s="7"/>
      <c r="UIM97" s="7"/>
      <c r="UIN97" s="7"/>
      <c r="UIO97" s="7"/>
      <c r="UIP97" s="7"/>
      <c r="UIQ97" s="7"/>
      <c r="UIR97" s="7"/>
      <c r="UIS97" s="7"/>
      <c r="UIT97" s="7"/>
      <c r="UIU97" s="7"/>
      <c r="UIV97" s="7"/>
      <c r="UIW97" s="7"/>
      <c r="UIX97" s="7"/>
      <c r="UIY97" s="7"/>
      <c r="UIZ97" s="7"/>
      <c r="UJA97" s="7"/>
      <c r="UJB97" s="7"/>
      <c r="UJC97" s="7"/>
      <c r="UJD97" s="7"/>
      <c r="UJE97" s="7"/>
      <c r="UJF97" s="7"/>
      <c r="UJG97" s="7"/>
      <c r="UJH97" s="7"/>
      <c r="UJI97" s="7"/>
      <c r="UJJ97" s="7"/>
      <c r="UJK97" s="7"/>
      <c r="UJL97" s="7"/>
      <c r="UJM97" s="7"/>
      <c r="UJN97" s="7"/>
      <c r="UJO97" s="7"/>
      <c r="UJP97" s="7"/>
      <c r="UJQ97" s="7"/>
      <c r="UJR97" s="7"/>
      <c r="UJS97" s="7"/>
      <c r="UJT97" s="7"/>
      <c r="UJU97" s="7"/>
      <c r="UJV97" s="7"/>
      <c r="UJW97" s="7"/>
      <c r="UJX97" s="7"/>
      <c r="UJY97" s="7"/>
      <c r="UJZ97" s="7"/>
      <c r="UKA97" s="7"/>
      <c r="UKB97" s="7"/>
      <c r="UKC97" s="7"/>
      <c r="UKD97" s="7"/>
      <c r="UKE97" s="7"/>
      <c r="UKF97" s="7"/>
      <c r="UKG97" s="7"/>
      <c r="UKH97" s="7"/>
      <c r="UKI97" s="7"/>
      <c r="UKJ97" s="7"/>
      <c r="UKK97" s="7"/>
      <c r="UKL97" s="7"/>
      <c r="UKM97" s="7"/>
      <c r="UKN97" s="7"/>
      <c r="UKO97" s="7"/>
      <c r="UKP97" s="7"/>
      <c r="UKQ97" s="7"/>
      <c r="UKR97" s="7"/>
      <c r="UKS97" s="7"/>
      <c r="UKT97" s="7"/>
      <c r="UKU97" s="7"/>
      <c r="UKV97" s="7"/>
      <c r="UKW97" s="7"/>
      <c r="UKX97" s="7"/>
      <c r="UKY97" s="7"/>
      <c r="UKZ97" s="7"/>
      <c r="ULA97" s="7"/>
      <c r="ULB97" s="7"/>
      <c r="ULC97" s="7"/>
      <c r="ULD97" s="7"/>
      <c r="ULE97" s="7"/>
      <c r="ULF97" s="7"/>
      <c r="ULG97" s="7"/>
      <c r="ULH97" s="7"/>
      <c r="ULI97" s="7"/>
      <c r="ULJ97" s="7"/>
      <c r="ULK97" s="7"/>
      <c r="ULL97" s="7"/>
      <c r="ULM97" s="7"/>
      <c r="ULN97" s="7"/>
      <c r="ULO97" s="7"/>
      <c r="ULP97" s="7"/>
      <c r="ULQ97" s="7"/>
      <c r="ULR97" s="7"/>
      <c r="ULS97" s="7"/>
      <c r="ULT97" s="7"/>
      <c r="ULU97" s="7"/>
      <c r="ULV97" s="7"/>
      <c r="ULW97" s="7"/>
      <c r="ULX97" s="7"/>
      <c r="ULY97" s="7"/>
      <c r="ULZ97" s="7"/>
      <c r="UMA97" s="7"/>
      <c r="UMB97" s="7"/>
      <c r="UMC97" s="7"/>
      <c r="UMD97" s="7"/>
      <c r="UME97" s="7"/>
      <c r="UMF97" s="7"/>
      <c r="UMG97" s="7"/>
      <c r="UMH97" s="7"/>
      <c r="UMI97" s="7"/>
      <c r="UMJ97" s="7"/>
      <c r="UMK97" s="7"/>
      <c r="UML97" s="7"/>
      <c r="UMM97" s="7"/>
      <c r="UMN97" s="7"/>
      <c r="UMO97" s="7"/>
      <c r="UMP97" s="7"/>
      <c r="UMQ97" s="7"/>
      <c r="UMR97" s="7"/>
      <c r="UMS97" s="7"/>
      <c r="UMT97" s="7"/>
      <c r="UMU97" s="7"/>
      <c r="UMV97" s="7"/>
      <c r="UMW97" s="7"/>
      <c r="UMX97" s="7"/>
      <c r="UMY97" s="7"/>
      <c r="UMZ97" s="7"/>
      <c r="UNA97" s="7"/>
      <c r="UNB97" s="7"/>
      <c r="UNC97" s="7"/>
      <c r="UND97" s="7"/>
      <c r="UNE97" s="7"/>
      <c r="UNF97" s="7"/>
      <c r="UNG97" s="7"/>
      <c r="UNH97" s="7"/>
      <c r="UNI97" s="7"/>
      <c r="UNJ97" s="7"/>
      <c r="UNK97" s="7"/>
      <c r="UNL97" s="7"/>
      <c r="UNM97" s="7"/>
      <c r="UNN97" s="7"/>
      <c r="UNO97" s="7"/>
      <c r="UNP97" s="7"/>
      <c r="UNQ97" s="7"/>
      <c r="UNR97" s="7"/>
      <c r="UNS97" s="7"/>
      <c r="UNT97" s="7"/>
      <c r="UNU97" s="7"/>
      <c r="UNV97" s="7"/>
      <c r="UNW97" s="7"/>
      <c r="UNX97" s="7"/>
      <c r="UNY97" s="7"/>
      <c r="UNZ97" s="7"/>
      <c r="UOA97" s="7"/>
      <c r="UOB97" s="7"/>
      <c r="UOC97" s="7"/>
      <c r="UOD97" s="7"/>
      <c r="UOE97" s="7"/>
      <c r="UOF97" s="7"/>
      <c r="UOG97" s="7"/>
      <c r="UOH97" s="7"/>
      <c r="UOI97" s="7"/>
      <c r="UOJ97" s="7"/>
      <c r="UOK97" s="7"/>
      <c r="UOL97" s="7"/>
      <c r="UOM97" s="7"/>
      <c r="UON97" s="7"/>
      <c r="UOO97" s="7"/>
      <c r="UOP97" s="7"/>
      <c r="UOQ97" s="7"/>
      <c r="UOR97" s="7"/>
      <c r="UOS97" s="7"/>
      <c r="UOT97" s="7"/>
      <c r="UOU97" s="7"/>
      <c r="UOV97" s="7"/>
      <c r="UOW97" s="7"/>
      <c r="UOX97" s="7"/>
      <c r="UOY97" s="7"/>
      <c r="UOZ97" s="7"/>
      <c r="UPA97" s="7"/>
      <c r="UPB97" s="7"/>
      <c r="UPC97" s="7"/>
      <c r="UPD97" s="7"/>
      <c r="UPE97" s="7"/>
      <c r="UPF97" s="7"/>
      <c r="UPG97" s="7"/>
      <c r="UPH97" s="7"/>
      <c r="UPI97" s="7"/>
      <c r="UPJ97" s="7"/>
      <c r="UPK97" s="7"/>
      <c r="UPL97" s="7"/>
      <c r="UPM97" s="7"/>
      <c r="UPN97" s="7"/>
      <c r="UPO97" s="7"/>
      <c r="UPP97" s="7"/>
      <c r="UPQ97" s="7"/>
      <c r="UPR97" s="7"/>
      <c r="UPS97" s="7"/>
      <c r="UPT97" s="7"/>
      <c r="UPU97" s="7"/>
      <c r="UPV97" s="7"/>
      <c r="UPW97" s="7"/>
      <c r="UPX97" s="7"/>
      <c r="UPY97" s="7"/>
      <c r="UPZ97" s="7"/>
      <c r="UQA97" s="7"/>
      <c r="UQB97" s="7"/>
      <c r="UQC97" s="7"/>
      <c r="UQD97" s="7"/>
      <c r="UQE97" s="7"/>
      <c r="UQF97" s="7"/>
      <c r="UQG97" s="7"/>
      <c r="UQH97" s="7"/>
      <c r="UQI97" s="7"/>
      <c r="UQJ97" s="7"/>
      <c r="UQK97" s="7"/>
      <c r="UQL97" s="7"/>
      <c r="UQM97" s="7"/>
      <c r="UQN97" s="7"/>
      <c r="UQO97" s="7"/>
      <c r="UQP97" s="7"/>
      <c r="UQQ97" s="7"/>
      <c r="UQR97" s="7"/>
      <c r="UQS97" s="7"/>
      <c r="UQT97" s="7"/>
      <c r="UQU97" s="7"/>
      <c r="UQV97" s="7"/>
      <c r="UQW97" s="7"/>
      <c r="UQX97" s="7"/>
      <c r="UQY97" s="7"/>
      <c r="UQZ97" s="7"/>
      <c r="URA97" s="7"/>
      <c r="URB97" s="7"/>
      <c r="URC97" s="7"/>
      <c r="URD97" s="7"/>
      <c r="URE97" s="7"/>
      <c r="URF97" s="7"/>
      <c r="URG97" s="7"/>
      <c r="URH97" s="7"/>
      <c r="URI97" s="7"/>
      <c r="URJ97" s="7"/>
      <c r="URK97" s="7"/>
      <c r="URL97" s="7"/>
      <c r="URM97" s="7"/>
      <c r="URN97" s="7"/>
      <c r="URO97" s="7"/>
      <c r="URP97" s="7"/>
      <c r="URQ97" s="7"/>
      <c r="URR97" s="7"/>
      <c r="URS97" s="7"/>
      <c r="URT97" s="7"/>
      <c r="URU97" s="7"/>
      <c r="URV97" s="7"/>
      <c r="URW97" s="7"/>
      <c r="URX97" s="7"/>
      <c r="URY97" s="7"/>
      <c r="URZ97" s="7"/>
      <c r="USA97" s="7"/>
      <c r="USB97" s="7"/>
      <c r="USC97" s="7"/>
      <c r="USD97" s="7"/>
      <c r="USE97" s="7"/>
      <c r="USF97" s="7"/>
      <c r="USG97" s="7"/>
      <c r="USH97" s="7"/>
      <c r="USI97" s="7"/>
      <c r="USJ97" s="7"/>
      <c r="USK97" s="7"/>
      <c r="USL97" s="7"/>
      <c r="USM97" s="7"/>
      <c r="USN97" s="7"/>
      <c r="USO97" s="7"/>
      <c r="USP97" s="7"/>
      <c r="USQ97" s="7"/>
      <c r="USR97" s="7"/>
      <c r="USS97" s="7"/>
      <c r="UST97" s="7"/>
      <c r="USU97" s="7"/>
      <c r="USV97" s="7"/>
      <c r="USW97" s="7"/>
      <c r="USX97" s="7"/>
      <c r="USY97" s="7"/>
      <c r="USZ97" s="7"/>
      <c r="UTA97" s="7"/>
      <c r="UTB97" s="7"/>
      <c r="UTC97" s="7"/>
      <c r="UTD97" s="7"/>
      <c r="UTE97" s="7"/>
      <c r="UTF97" s="7"/>
      <c r="UTG97" s="7"/>
      <c r="UTH97" s="7"/>
      <c r="UTI97" s="7"/>
      <c r="UTJ97" s="7"/>
      <c r="UTK97" s="7"/>
      <c r="UTL97" s="7"/>
      <c r="UTM97" s="7"/>
      <c r="UTN97" s="7"/>
      <c r="UTO97" s="7"/>
      <c r="UTP97" s="7"/>
      <c r="UTQ97" s="7"/>
      <c r="UTR97" s="7"/>
      <c r="UTS97" s="7"/>
      <c r="UTT97" s="7"/>
      <c r="UTU97" s="7"/>
      <c r="UTV97" s="7"/>
      <c r="UTW97" s="7"/>
      <c r="UTX97" s="7"/>
      <c r="UTY97" s="7"/>
      <c r="UTZ97" s="7"/>
      <c r="UUA97" s="7"/>
      <c r="UUB97" s="7"/>
      <c r="UUC97" s="7"/>
      <c r="UUD97" s="7"/>
      <c r="UUE97" s="7"/>
      <c r="UUF97" s="7"/>
      <c r="UUG97" s="7"/>
      <c r="UUH97" s="7"/>
      <c r="UUI97" s="7"/>
      <c r="UUJ97" s="7"/>
      <c r="UUK97" s="7"/>
      <c r="UUL97" s="7"/>
      <c r="UUM97" s="7"/>
      <c r="UUN97" s="7"/>
      <c r="UUO97" s="7"/>
      <c r="UUP97" s="7"/>
      <c r="UUQ97" s="7"/>
      <c r="UUR97" s="7"/>
      <c r="UUS97" s="7"/>
      <c r="UUT97" s="7"/>
      <c r="UUU97" s="7"/>
      <c r="UUV97" s="7"/>
      <c r="UUW97" s="7"/>
      <c r="UUX97" s="7"/>
      <c r="UUY97" s="7"/>
      <c r="UUZ97" s="7"/>
      <c r="UVA97" s="7"/>
      <c r="UVB97" s="7"/>
      <c r="UVC97" s="7"/>
      <c r="UVD97" s="7"/>
      <c r="UVE97" s="7"/>
      <c r="UVF97" s="7"/>
      <c r="UVG97" s="7"/>
      <c r="UVH97" s="7"/>
      <c r="UVI97" s="7"/>
      <c r="UVJ97" s="7"/>
      <c r="UVK97" s="7"/>
      <c r="UVL97" s="7"/>
      <c r="UVM97" s="7"/>
      <c r="UVN97" s="7"/>
      <c r="UVO97" s="7"/>
      <c r="UVP97" s="7"/>
      <c r="UVQ97" s="7"/>
      <c r="UVR97" s="7"/>
      <c r="UVS97" s="7"/>
      <c r="UVT97" s="7"/>
      <c r="UVU97" s="7"/>
      <c r="UVV97" s="7"/>
      <c r="UVW97" s="7"/>
      <c r="UVX97" s="7"/>
      <c r="UVY97" s="7"/>
      <c r="UVZ97" s="7"/>
      <c r="UWA97" s="7"/>
      <c r="UWB97" s="7"/>
      <c r="UWC97" s="7"/>
      <c r="UWD97" s="7"/>
      <c r="UWE97" s="7"/>
      <c r="UWF97" s="7"/>
      <c r="UWG97" s="7"/>
      <c r="UWH97" s="7"/>
      <c r="UWI97" s="7"/>
      <c r="UWJ97" s="7"/>
      <c r="UWK97" s="7"/>
      <c r="UWL97" s="7"/>
      <c r="UWM97" s="7"/>
      <c r="UWN97" s="7"/>
      <c r="UWO97" s="7"/>
      <c r="UWP97" s="7"/>
      <c r="UWQ97" s="7"/>
      <c r="UWR97" s="7"/>
      <c r="UWS97" s="7"/>
      <c r="UWT97" s="7"/>
      <c r="UWU97" s="7"/>
      <c r="UWV97" s="7"/>
      <c r="UWW97" s="7"/>
      <c r="UWX97" s="7"/>
      <c r="UWY97" s="7"/>
      <c r="UWZ97" s="7"/>
      <c r="UXA97" s="7"/>
      <c r="UXB97" s="7"/>
      <c r="UXC97" s="7"/>
      <c r="UXD97" s="7"/>
      <c r="UXE97" s="7"/>
      <c r="UXF97" s="7"/>
      <c r="UXG97" s="7"/>
      <c r="UXH97" s="7"/>
      <c r="UXI97" s="7"/>
      <c r="UXJ97" s="7"/>
      <c r="UXK97" s="7"/>
      <c r="UXL97" s="7"/>
      <c r="UXM97" s="7"/>
      <c r="UXN97" s="7"/>
      <c r="UXO97" s="7"/>
      <c r="UXP97" s="7"/>
      <c r="UXQ97" s="7"/>
      <c r="UXR97" s="7"/>
      <c r="UXS97" s="7"/>
      <c r="UXT97" s="7"/>
      <c r="UXU97" s="7"/>
      <c r="UXV97" s="7"/>
      <c r="UXW97" s="7"/>
      <c r="UXX97" s="7"/>
      <c r="UXY97" s="7"/>
      <c r="UXZ97" s="7"/>
      <c r="UYA97" s="7"/>
      <c r="UYB97" s="7"/>
      <c r="UYC97" s="7"/>
      <c r="UYD97" s="7"/>
      <c r="UYE97" s="7"/>
      <c r="UYF97" s="7"/>
      <c r="UYG97" s="7"/>
      <c r="UYH97" s="7"/>
      <c r="UYI97" s="7"/>
      <c r="UYJ97" s="7"/>
      <c r="UYK97" s="7"/>
      <c r="UYL97" s="7"/>
      <c r="UYM97" s="7"/>
      <c r="UYN97" s="7"/>
      <c r="UYO97" s="7"/>
      <c r="UYP97" s="7"/>
      <c r="UYQ97" s="7"/>
      <c r="UYR97" s="7"/>
      <c r="UYS97" s="7"/>
      <c r="UYT97" s="7"/>
      <c r="UYU97" s="7"/>
      <c r="UYV97" s="7"/>
      <c r="UYW97" s="7"/>
      <c r="UYX97" s="7"/>
      <c r="UYY97" s="7"/>
      <c r="UYZ97" s="7"/>
      <c r="UZA97" s="7"/>
      <c r="UZB97" s="7"/>
      <c r="UZC97" s="7"/>
      <c r="UZD97" s="7"/>
      <c r="UZE97" s="7"/>
      <c r="UZF97" s="7"/>
      <c r="UZG97" s="7"/>
      <c r="UZH97" s="7"/>
      <c r="UZI97" s="7"/>
      <c r="UZJ97" s="7"/>
      <c r="UZK97" s="7"/>
      <c r="UZL97" s="7"/>
      <c r="UZM97" s="7"/>
      <c r="UZN97" s="7"/>
      <c r="UZO97" s="7"/>
      <c r="UZP97" s="7"/>
      <c r="UZQ97" s="7"/>
      <c r="UZR97" s="7"/>
      <c r="UZS97" s="7"/>
      <c r="UZT97" s="7"/>
      <c r="UZU97" s="7"/>
      <c r="UZV97" s="7"/>
      <c r="UZW97" s="7"/>
      <c r="UZX97" s="7"/>
      <c r="UZY97" s="7"/>
      <c r="UZZ97" s="7"/>
      <c r="VAA97" s="7"/>
      <c r="VAB97" s="7"/>
      <c r="VAC97" s="7"/>
      <c r="VAD97" s="7"/>
      <c r="VAE97" s="7"/>
      <c r="VAF97" s="7"/>
      <c r="VAG97" s="7"/>
      <c r="VAH97" s="7"/>
      <c r="VAI97" s="7"/>
      <c r="VAJ97" s="7"/>
      <c r="VAK97" s="7"/>
      <c r="VAL97" s="7"/>
      <c r="VAM97" s="7"/>
      <c r="VAN97" s="7"/>
      <c r="VAO97" s="7"/>
      <c r="VAP97" s="7"/>
      <c r="VAQ97" s="7"/>
      <c r="VAR97" s="7"/>
      <c r="VAS97" s="7"/>
      <c r="VAT97" s="7"/>
      <c r="VAU97" s="7"/>
      <c r="VAV97" s="7"/>
      <c r="VAW97" s="7"/>
      <c r="VAX97" s="7"/>
      <c r="VAY97" s="7"/>
      <c r="VAZ97" s="7"/>
      <c r="VBA97" s="7"/>
      <c r="VBB97" s="7"/>
      <c r="VBC97" s="7"/>
      <c r="VBD97" s="7"/>
      <c r="VBE97" s="7"/>
      <c r="VBF97" s="7"/>
      <c r="VBG97" s="7"/>
      <c r="VBH97" s="7"/>
      <c r="VBI97" s="7"/>
      <c r="VBJ97" s="7"/>
      <c r="VBK97" s="7"/>
      <c r="VBL97" s="7"/>
      <c r="VBM97" s="7"/>
      <c r="VBN97" s="7"/>
      <c r="VBO97" s="7"/>
      <c r="VBP97" s="7"/>
      <c r="VBQ97" s="7"/>
      <c r="VBR97" s="7"/>
      <c r="VBS97" s="7"/>
      <c r="VBT97" s="7"/>
      <c r="VBU97" s="7"/>
      <c r="VBV97" s="7"/>
      <c r="VBW97" s="7"/>
      <c r="VBX97" s="7"/>
      <c r="VBY97" s="7"/>
      <c r="VBZ97" s="7"/>
      <c r="VCA97" s="7"/>
      <c r="VCB97" s="7"/>
      <c r="VCC97" s="7"/>
      <c r="VCD97" s="7"/>
      <c r="VCE97" s="7"/>
      <c r="VCF97" s="7"/>
      <c r="VCG97" s="7"/>
      <c r="VCH97" s="7"/>
      <c r="VCI97" s="7"/>
      <c r="VCJ97" s="7"/>
      <c r="VCK97" s="7"/>
      <c r="VCL97" s="7"/>
      <c r="VCM97" s="7"/>
      <c r="VCN97" s="7"/>
      <c r="VCO97" s="7"/>
      <c r="VCP97" s="7"/>
      <c r="VCQ97" s="7"/>
      <c r="VCR97" s="7"/>
      <c r="VCS97" s="7"/>
      <c r="VCT97" s="7"/>
      <c r="VCU97" s="7"/>
      <c r="VCV97" s="7"/>
      <c r="VCW97" s="7"/>
      <c r="VCX97" s="7"/>
      <c r="VCY97" s="7"/>
      <c r="VCZ97" s="7"/>
      <c r="VDA97" s="7"/>
      <c r="VDB97" s="7"/>
      <c r="VDC97" s="7"/>
      <c r="VDD97" s="7"/>
      <c r="VDE97" s="7"/>
      <c r="VDF97" s="7"/>
      <c r="VDG97" s="7"/>
      <c r="VDH97" s="7"/>
      <c r="VDI97" s="7"/>
      <c r="VDJ97" s="7"/>
      <c r="VDK97" s="7"/>
      <c r="VDL97" s="7"/>
      <c r="VDM97" s="7"/>
      <c r="VDN97" s="7"/>
      <c r="VDO97" s="7"/>
      <c r="VDP97" s="7"/>
      <c r="VDQ97" s="7"/>
      <c r="VDR97" s="7"/>
      <c r="VDS97" s="7"/>
      <c r="VDT97" s="7"/>
      <c r="VDU97" s="7"/>
      <c r="VDV97" s="7"/>
      <c r="VDW97" s="7"/>
      <c r="VDX97" s="7"/>
      <c r="VDY97" s="7"/>
      <c r="VDZ97" s="7"/>
      <c r="VEA97" s="7"/>
      <c r="VEB97" s="7"/>
      <c r="VEC97" s="7"/>
      <c r="VED97" s="7"/>
      <c r="VEE97" s="7"/>
      <c r="VEF97" s="7"/>
      <c r="VEG97" s="7"/>
      <c r="VEH97" s="7"/>
      <c r="VEI97" s="7"/>
      <c r="VEJ97" s="7"/>
      <c r="VEK97" s="7"/>
      <c r="VEL97" s="7"/>
      <c r="VEM97" s="7"/>
      <c r="VEN97" s="7"/>
      <c r="VEO97" s="7"/>
      <c r="VEP97" s="7"/>
      <c r="VEQ97" s="7"/>
      <c r="VER97" s="7"/>
      <c r="VES97" s="7"/>
      <c r="VET97" s="7"/>
      <c r="VEU97" s="7"/>
      <c r="VEV97" s="7"/>
      <c r="VEW97" s="7"/>
      <c r="VEX97" s="7"/>
      <c r="VEY97" s="7"/>
      <c r="VEZ97" s="7"/>
      <c r="VFA97" s="7"/>
      <c r="VFB97" s="7"/>
      <c r="VFC97" s="7"/>
      <c r="VFD97" s="7"/>
      <c r="VFE97" s="7"/>
      <c r="VFF97" s="7"/>
      <c r="VFG97" s="7"/>
      <c r="VFH97" s="7"/>
      <c r="VFI97" s="7"/>
      <c r="VFJ97" s="7"/>
      <c r="VFK97" s="7"/>
      <c r="VFL97" s="7"/>
      <c r="VFM97" s="7"/>
      <c r="VFN97" s="7"/>
      <c r="VFO97" s="7"/>
      <c r="VFP97" s="7"/>
      <c r="VFQ97" s="7"/>
      <c r="VFR97" s="7"/>
      <c r="VFS97" s="7"/>
      <c r="VFT97" s="7"/>
      <c r="VFU97" s="7"/>
      <c r="VFV97" s="7"/>
      <c r="VFW97" s="7"/>
      <c r="VFX97" s="7"/>
      <c r="VFY97" s="7"/>
      <c r="VFZ97" s="7"/>
      <c r="VGA97" s="7"/>
      <c r="VGB97" s="7"/>
      <c r="VGC97" s="7"/>
      <c r="VGD97" s="7"/>
      <c r="VGE97" s="7"/>
      <c r="VGF97" s="7"/>
      <c r="VGG97" s="7"/>
      <c r="VGH97" s="7"/>
      <c r="VGI97" s="7"/>
      <c r="VGJ97" s="7"/>
      <c r="VGK97" s="7"/>
      <c r="VGL97" s="7"/>
      <c r="VGM97" s="7"/>
      <c r="VGN97" s="7"/>
      <c r="VGO97" s="7"/>
      <c r="VGP97" s="7"/>
      <c r="VGQ97" s="7"/>
      <c r="VGR97" s="7"/>
      <c r="VGS97" s="7"/>
      <c r="VGT97" s="7"/>
      <c r="VGU97" s="7"/>
      <c r="VGV97" s="7"/>
      <c r="VGW97" s="7"/>
      <c r="VGX97" s="7"/>
      <c r="VGY97" s="7"/>
      <c r="VGZ97" s="7"/>
      <c r="VHA97" s="7"/>
      <c r="VHB97" s="7"/>
      <c r="VHC97" s="7"/>
      <c r="VHD97" s="7"/>
      <c r="VHE97" s="7"/>
      <c r="VHF97" s="7"/>
      <c r="VHG97" s="7"/>
      <c r="VHH97" s="7"/>
      <c r="VHI97" s="7"/>
      <c r="VHJ97" s="7"/>
      <c r="VHK97" s="7"/>
      <c r="VHL97" s="7"/>
      <c r="VHM97" s="7"/>
      <c r="VHN97" s="7"/>
      <c r="VHO97" s="7"/>
      <c r="VHP97" s="7"/>
      <c r="VHQ97" s="7"/>
      <c r="VHR97" s="7"/>
      <c r="VHS97" s="7"/>
      <c r="VHT97" s="7"/>
      <c r="VHU97" s="7"/>
      <c r="VHV97" s="7"/>
      <c r="VHW97" s="7"/>
      <c r="VHX97" s="7"/>
      <c r="VHY97" s="7"/>
      <c r="VHZ97" s="7"/>
      <c r="VIA97" s="7"/>
      <c r="VIB97" s="7"/>
      <c r="VIC97" s="7"/>
      <c r="VID97" s="7"/>
      <c r="VIE97" s="7"/>
      <c r="VIF97" s="7"/>
      <c r="VIG97" s="7"/>
      <c r="VIH97" s="7"/>
      <c r="VII97" s="7"/>
      <c r="VIJ97" s="7"/>
      <c r="VIK97" s="7"/>
      <c r="VIL97" s="7"/>
      <c r="VIM97" s="7"/>
      <c r="VIN97" s="7"/>
      <c r="VIO97" s="7"/>
      <c r="VIP97" s="7"/>
      <c r="VIQ97" s="7"/>
      <c r="VIR97" s="7"/>
      <c r="VIS97" s="7"/>
      <c r="VIT97" s="7"/>
      <c r="VIU97" s="7"/>
      <c r="VIV97" s="7"/>
      <c r="VIW97" s="7"/>
      <c r="VIX97" s="7"/>
      <c r="VIY97" s="7"/>
      <c r="VIZ97" s="7"/>
      <c r="VJA97" s="7"/>
      <c r="VJB97" s="7"/>
      <c r="VJC97" s="7"/>
      <c r="VJD97" s="7"/>
      <c r="VJE97" s="7"/>
      <c r="VJF97" s="7"/>
      <c r="VJG97" s="7"/>
      <c r="VJH97" s="7"/>
      <c r="VJI97" s="7"/>
      <c r="VJJ97" s="7"/>
      <c r="VJK97" s="7"/>
      <c r="VJL97" s="7"/>
      <c r="VJM97" s="7"/>
      <c r="VJN97" s="7"/>
      <c r="VJO97" s="7"/>
      <c r="VJP97" s="7"/>
      <c r="VJQ97" s="7"/>
      <c r="VJR97" s="7"/>
      <c r="VJS97" s="7"/>
      <c r="VJT97" s="7"/>
      <c r="VJU97" s="7"/>
      <c r="VJV97" s="7"/>
      <c r="VJW97" s="7"/>
      <c r="VJX97" s="7"/>
      <c r="VJY97" s="7"/>
      <c r="VJZ97" s="7"/>
      <c r="VKA97" s="7"/>
      <c r="VKB97" s="7"/>
      <c r="VKC97" s="7"/>
      <c r="VKD97" s="7"/>
      <c r="VKE97" s="7"/>
      <c r="VKF97" s="7"/>
      <c r="VKG97" s="7"/>
      <c r="VKH97" s="7"/>
      <c r="VKI97" s="7"/>
      <c r="VKJ97" s="7"/>
      <c r="VKK97" s="7"/>
      <c r="VKL97" s="7"/>
      <c r="VKM97" s="7"/>
      <c r="VKN97" s="7"/>
      <c r="VKO97" s="7"/>
      <c r="VKP97" s="7"/>
      <c r="VKQ97" s="7"/>
      <c r="VKR97" s="7"/>
      <c r="VKS97" s="7"/>
      <c r="VKT97" s="7"/>
      <c r="VKU97" s="7"/>
      <c r="VKV97" s="7"/>
      <c r="VKW97" s="7"/>
      <c r="VKX97" s="7"/>
      <c r="VKY97" s="7"/>
      <c r="VKZ97" s="7"/>
      <c r="VLA97" s="7"/>
      <c r="VLB97" s="7"/>
      <c r="VLC97" s="7"/>
      <c r="VLD97" s="7"/>
      <c r="VLE97" s="7"/>
      <c r="VLF97" s="7"/>
      <c r="VLG97" s="7"/>
      <c r="VLH97" s="7"/>
      <c r="VLI97" s="7"/>
      <c r="VLJ97" s="7"/>
      <c r="VLK97" s="7"/>
      <c r="VLL97" s="7"/>
      <c r="VLM97" s="7"/>
      <c r="VLN97" s="7"/>
      <c r="VLO97" s="7"/>
      <c r="VLP97" s="7"/>
      <c r="VLQ97" s="7"/>
      <c r="VLR97" s="7"/>
      <c r="VLS97" s="7"/>
      <c r="VLT97" s="7"/>
      <c r="VLU97" s="7"/>
      <c r="VLV97" s="7"/>
      <c r="VLW97" s="7"/>
      <c r="VLX97" s="7"/>
      <c r="VLY97" s="7"/>
      <c r="VLZ97" s="7"/>
      <c r="VMA97" s="7"/>
      <c r="VMB97" s="7"/>
      <c r="VMC97" s="7"/>
      <c r="VMD97" s="7"/>
      <c r="VME97" s="7"/>
      <c r="VMF97" s="7"/>
      <c r="VMG97" s="7"/>
      <c r="VMH97" s="7"/>
      <c r="VMI97" s="7"/>
      <c r="VMJ97" s="7"/>
      <c r="VMK97" s="7"/>
      <c r="VML97" s="7"/>
      <c r="VMM97" s="7"/>
      <c r="VMN97" s="7"/>
      <c r="VMO97" s="7"/>
      <c r="VMP97" s="7"/>
      <c r="VMQ97" s="7"/>
      <c r="VMR97" s="7"/>
      <c r="VMS97" s="7"/>
      <c r="VMT97" s="7"/>
      <c r="VMU97" s="7"/>
      <c r="VMV97" s="7"/>
      <c r="VMW97" s="7"/>
      <c r="VMX97" s="7"/>
      <c r="VMY97" s="7"/>
      <c r="VMZ97" s="7"/>
      <c r="VNA97" s="7"/>
      <c r="VNB97" s="7"/>
      <c r="VNC97" s="7"/>
      <c r="VND97" s="7"/>
      <c r="VNE97" s="7"/>
      <c r="VNF97" s="7"/>
      <c r="VNG97" s="7"/>
      <c r="VNH97" s="7"/>
      <c r="VNI97" s="7"/>
      <c r="VNJ97" s="7"/>
      <c r="VNK97" s="7"/>
      <c r="VNL97" s="7"/>
      <c r="VNM97" s="7"/>
      <c r="VNN97" s="7"/>
      <c r="VNO97" s="7"/>
      <c r="VNP97" s="7"/>
      <c r="VNQ97" s="7"/>
      <c r="VNR97" s="7"/>
      <c r="VNS97" s="7"/>
      <c r="VNT97" s="7"/>
      <c r="VNU97" s="7"/>
      <c r="VNV97" s="7"/>
      <c r="VNW97" s="7"/>
      <c r="VNX97" s="7"/>
      <c r="VNY97" s="7"/>
      <c r="VNZ97" s="7"/>
      <c r="VOA97" s="7"/>
      <c r="VOB97" s="7"/>
      <c r="VOC97" s="7"/>
      <c r="VOD97" s="7"/>
      <c r="VOE97" s="7"/>
      <c r="VOF97" s="7"/>
      <c r="VOG97" s="7"/>
      <c r="VOH97" s="7"/>
      <c r="VOI97" s="7"/>
      <c r="VOJ97" s="7"/>
      <c r="VOK97" s="7"/>
      <c r="VOL97" s="7"/>
      <c r="VOM97" s="7"/>
      <c r="VON97" s="7"/>
      <c r="VOO97" s="7"/>
      <c r="VOP97" s="7"/>
      <c r="VOQ97" s="7"/>
      <c r="VOR97" s="7"/>
      <c r="VOS97" s="7"/>
      <c r="VOT97" s="7"/>
      <c r="VOU97" s="7"/>
      <c r="VOV97" s="7"/>
      <c r="VOW97" s="7"/>
      <c r="VOX97" s="7"/>
      <c r="VOY97" s="7"/>
      <c r="VOZ97" s="7"/>
      <c r="VPA97" s="7"/>
      <c r="VPB97" s="7"/>
      <c r="VPC97" s="7"/>
      <c r="VPD97" s="7"/>
      <c r="VPE97" s="7"/>
      <c r="VPF97" s="7"/>
      <c r="VPG97" s="7"/>
      <c r="VPH97" s="7"/>
      <c r="VPI97" s="7"/>
      <c r="VPJ97" s="7"/>
      <c r="VPK97" s="7"/>
      <c r="VPL97" s="7"/>
      <c r="VPM97" s="7"/>
      <c r="VPN97" s="7"/>
      <c r="VPO97" s="7"/>
      <c r="VPP97" s="7"/>
      <c r="VPQ97" s="7"/>
      <c r="VPR97" s="7"/>
      <c r="VPS97" s="7"/>
      <c r="VPT97" s="7"/>
      <c r="VPU97" s="7"/>
      <c r="VPV97" s="7"/>
      <c r="VPW97" s="7"/>
      <c r="VPX97" s="7"/>
      <c r="VPY97" s="7"/>
      <c r="VPZ97" s="7"/>
      <c r="VQA97" s="7"/>
      <c r="VQB97" s="7"/>
      <c r="VQC97" s="7"/>
      <c r="VQD97" s="7"/>
      <c r="VQE97" s="7"/>
      <c r="VQF97" s="7"/>
      <c r="VQG97" s="7"/>
      <c r="VQH97" s="7"/>
      <c r="VQI97" s="7"/>
      <c r="VQJ97" s="7"/>
      <c r="VQK97" s="7"/>
      <c r="VQL97" s="7"/>
      <c r="VQM97" s="7"/>
      <c r="VQN97" s="7"/>
      <c r="VQO97" s="7"/>
      <c r="VQP97" s="7"/>
      <c r="VQQ97" s="7"/>
      <c r="VQR97" s="7"/>
      <c r="VQS97" s="7"/>
      <c r="VQT97" s="7"/>
      <c r="VQU97" s="7"/>
      <c r="VQV97" s="7"/>
      <c r="VQW97" s="7"/>
      <c r="VQX97" s="7"/>
      <c r="VQY97" s="7"/>
      <c r="VQZ97" s="7"/>
      <c r="VRA97" s="7"/>
      <c r="VRB97" s="7"/>
      <c r="VRC97" s="7"/>
      <c r="VRD97" s="7"/>
      <c r="VRE97" s="7"/>
      <c r="VRF97" s="7"/>
      <c r="VRG97" s="7"/>
      <c r="VRH97" s="7"/>
      <c r="VRI97" s="7"/>
      <c r="VRJ97" s="7"/>
      <c r="VRK97" s="7"/>
      <c r="VRL97" s="7"/>
      <c r="VRM97" s="7"/>
      <c r="VRN97" s="7"/>
      <c r="VRO97" s="7"/>
      <c r="VRP97" s="7"/>
      <c r="VRQ97" s="7"/>
      <c r="VRR97" s="7"/>
      <c r="VRS97" s="7"/>
      <c r="VRT97" s="7"/>
      <c r="VRU97" s="7"/>
      <c r="VRV97" s="7"/>
      <c r="VRW97" s="7"/>
      <c r="VRX97" s="7"/>
      <c r="VRY97" s="7"/>
      <c r="VRZ97" s="7"/>
      <c r="VSA97" s="7"/>
      <c r="VSB97" s="7"/>
      <c r="VSC97" s="7"/>
      <c r="VSD97" s="7"/>
      <c r="VSE97" s="7"/>
      <c r="VSF97" s="7"/>
      <c r="VSG97" s="7"/>
      <c r="VSH97" s="7"/>
      <c r="VSI97" s="7"/>
      <c r="VSJ97" s="7"/>
      <c r="VSK97" s="7"/>
      <c r="VSL97" s="7"/>
      <c r="VSM97" s="7"/>
      <c r="VSN97" s="7"/>
      <c r="VSO97" s="7"/>
      <c r="VSP97" s="7"/>
      <c r="VSQ97" s="7"/>
      <c r="VSR97" s="7"/>
      <c r="VSS97" s="7"/>
      <c r="VST97" s="7"/>
      <c r="VSU97" s="7"/>
      <c r="VSV97" s="7"/>
      <c r="VSW97" s="7"/>
      <c r="VSX97" s="7"/>
      <c r="VSY97" s="7"/>
      <c r="VSZ97" s="7"/>
      <c r="VTA97" s="7"/>
      <c r="VTB97" s="7"/>
      <c r="VTC97" s="7"/>
      <c r="VTD97" s="7"/>
      <c r="VTE97" s="7"/>
      <c r="VTF97" s="7"/>
      <c r="VTG97" s="7"/>
      <c r="VTH97" s="7"/>
      <c r="VTI97" s="7"/>
      <c r="VTJ97" s="7"/>
      <c r="VTK97" s="7"/>
      <c r="VTL97" s="7"/>
      <c r="VTM97" s="7"/>
      <c r="VTN97" s="7"/>
      <c r="VTO97" s="7"/>
      <c r="VTP97" s="7"/>
      <c r="VTQ97" s="7"/>
      <c r="VTR97" s="7"/>
      <c r="VTS97" s="7"/>
      <c r="VTT97" s="7"/>
      <c r="VTU97" s="7"/>
      <c r="VTV97" s="7"/>
      <c r="VTW97" s="7"/>
      <c r="VTX97" s="7"/>
      <c r="VTY97" s="7"/>
      <c r="VTZ97" s="7"/>
      <c r="VUA97" s="7"/>
      <c r="VUB97" s="7"/>
      <c r="VUC97" s="7"/>
      <c r="VUD97" s="7"/>
      <c r="VUE97" s="7"/>
      <c r="VUF97" s="7"/>
      <c r="VUG97" s="7"/>
      <c r="VUH97" s="7"/>
      <c r="VUI97" s="7"/>
      <c r="VUJ97" s="7"/>
      <c r="VUK97" s="7"/>
      <c r="VUL97" s="7"/>
      <c r="VUM97" s="7"/>
      <c r="VUN97" s="7"/>
      <c r="VUO97" s="7"/>
      <c r="VUP97" s="7"/>
      <c r="VUQ97" s="7"/>
      <c r="VUR97" s="7"/>
      <c r="VUS97" s="7"/>
      <c r="VUT97" s="7"/>
      <c r="VUU97" s="7"/>
      <c r="VUV97" s="7"/>
      <c r="VUW97" s="7"/>
      <c r="VUX97" s="7"/>
      <c r="VUY97" s="7"/>
      <c r="VUZ97" s="7"/>
      <c r="VVA97" s="7"/>
      <c r="VVB97" s="7"/>
      <c r="VVC97" s="7"/>
      <c r="VVD97" s="7"/>
      <c r="VVE97" s="7"/>
      <c r="VVF97" s="7"/>
      <c r="VVG97" s="7"/>
      <c r="VVH97" s="7"/>
      <c r="VVI97" s="7"/>
      <c r="VVJ97" s="7"/>
      <c r="VVK97" s="7"/>
      <c r="VVL97" s="7"/>
      <c r="VVM97" s="7"/>
      <c r="VVN97" s="7"/>
      <c r="VVO97" s="7"/>
      <c r="VVP97" s="7"/>
      <c r="VVQ97" s="7"/>
      <c r="VVR97" s="7"/>
      <c r="VVS97" s="7"/>
      <c r="VVT97" s="7"/>
      <c r="VVU97" s="7"/>
      <c r="VVV97" s="7"/>
      <c r="VVW97" s="7"/>
      <c r="VVX97" s="7"/>
      <c r="VVY97" s="7"/>
      <c r="VVZ97" s="7"/>
      <c r="VWA97" s="7"/>
      <c r="VWB97" s="7"/>
      <c r="VWC97" s="7"/>
      <c r="VWD97" s="7"/>
      <c r="VWE97" s="7"/>
      <c r="VWF97" s="7"/>
      <c r="VWG97" s="7"/>
      <c r="VWH97" s="7"/>
      <c r="VWI97" s="7"/>
      <c r="VWJ97" s="7"/>
      <c r="VWK97" s="7"/>
      <c r="VWL97" s="7"/>
      <c r="VWM97" s="7"/>
      <c r="VWN97" s="7"/>
      <c r="VWO97" s="7"/>
      <c r="VWP97" s="7"/>
      <c r="VWQ97" s="7"/>
      <c r="VWR97" s="7"/>
      <c r="VWS97" s="7"/>
      <c r="VWT97" s="7"/>
      <c r="VWU97" s="7"/>
      <c r="VWV97" s="7"/>
      <c r="VWW97" s="7"/>
      <c r="VWX97" s="7"/>
      <c r="VWY97" s="7"/>
      <c r="VWZ97" s="7"/>
      <c r="VXA97" s="7"/>
      <c r="VXB97" s="7"/>
      <c r="VXC97" s="7"/>
      <c r="VXD97" s="7"/>
      <c r="VXE97" s="7"/>
      <c r="VXF97" s="7"/>
      <c r="VXG97" s="7"/>
      <c r="VXH97" s="7"/>
      <c r="VXI97" s="7"/>
      <c r="VXJ97" s="7"/>
      <c r="VXK97" s="7"/>
      <c r="VXL97" s="7"/>
      <c r="VXM97" s="7"/>
      <c r="VXN97" s="7"/>
      <c r="VXO97" s="7"/>
      <c r="VXP97" s="7"/>
      <c r="VXQ97" s="7"/>
      <c r="VXR97" s="7"/>
      <c r="VXS97" s="7"/>
      <c r="VXT97" s="7"/>
      <c r="VXU97" s="7"/>
      <c r="VXV97" s="7"/>
      <c r="VXW97" s="7"/>
      <c r="VXX97" s="7"/>
      <c r="VXY97" s="7"/>
      <c r="VXZ97" s="7"/>
      <c r="VYA97" s="7"/>
      <c r="VYB97" s="7"/>
      <c r="VYC97" s="7"/>
      <c r="VYD97" s="7"/>
      <c r="VYE97" s="7"/>
      <c r="VYF97" s="7"/>
      <c r="VYG97" s="7"/>
      <c r="VYH97" s="7"/>
      <c r="VYI97" s="7"/>
      <c r="VYJ97" s="7"/>
      <c r="VYK97" s="7"/>
      <c r="VYL97" s="7"/>
      <c r="VYM97" s="7"/>
      <c r="VYN97" s="7"/>
      <c r="VYO97" s="7"/>
      <c r="VYP97" s="7"/>
      <c r="VYQ97" s="7"/>
      <c r="VYR97" s="7"/>
      <c r="VYS97" s="7"/>
      <c r="VYT97" s="7"/>
      <c r="VYU97" s="7"/>
      <c r="VYV97" s="7"/>
      <c r="VYW97" s="7"/>
      <c r="VYX97" s="7"/>
      <c r="VYY97" s="7"/>
      <c r="VYZ97" s="7"/>
      <c r="VZA97" s="7"/>
      <c r="VZB97" s="7"/>
      <c r="VZC97" s="7"/>
      <c r="VZD97" s="7"/>
      <c r="VZE97" s="7"/>
      <c r="VZF97" s="7"/>
      <c r="VZG97" s="7"/>
      <c r="VZH97" s="7"/>
      <c r="VZI97" s="7"/>
      <c r="VZJ97" s="7"/>
      <c r="VZK97" s="7"/>
      <c r="VZL97" s="7"/>
      <c r="VZM97" s="7"/>
      <c r="VZN97" s="7"/>
      <c r="VZO97" s="7"/>
      <c r="VZP97" s="7"/>
      <c r="VZQ97" s="7"/>
      <c r="VZR97" s="7"/>
      <c r="VZS97" s="7"/>
      <c r="VZT97" s="7"/>
      <c r="VZU97" s="7"/>
      <c r="VZV97" s="7"/>
      <c r="VZW97" s="7"/>
      <c r="VZX97" s="7"/>
      <c r="VZY97" s="7"/>
      <c r="VZZ97" s="7"/>
      <c r="WAA97" s="7"/>
      <c r="WAB97" s="7"/>
      <c r="WAC97" s="7"/>
      <c r="WAD97" s="7"/>
      <c r="WAE97" s="7"/>
      <c r="WAF97" s="7"/>
      <c r="WAG97" s="7"/>
      <c r="WAH97" s="7"/>
      <c r="WAI97" s="7"/>
      <c r="WAJ97" s="7"/>
      <c r="WAK97" s="7"/>
      <c r="WAL97" s="7"/>
      <c r="WAM97" s="7"/>
      <c r="WAN97" s="7"/>
      <c r="WAO97" s="7"/>
      <c r="WAP97" s="7"/>
      <c r="WAQ97" s="7"/>
      <c r="WAR97" s="7"/>
      <c r="WAS97" s="7"/>
      <c r="WAT97" s="7"/>
      <c r="WAU97" s="7"/>
      <c r="WAV97" s="7"/>
      <c r="WAW97" s="7"/>
      <c r="WAX97" s="7"/>
      <c r="WAY97" s="7"/>
      <c r="WAZ97" s="7"/>
      <c r="WBA97" s="7"/>
      <c r="WBB97" s="7"/>
      <c r="WBC97" s="7"/>
      <c r="WBD97" s="7"/>
      <c r="WBE97" s="7"/>
      <c r="WBF97" s="7"/>
      <c r="WBG97" s="7"/>
      <c r="WBH97" s="7"/>
      <c r="WBI97" s="7"/>
      <c r="WBJ97" s="7"/>
      <c r="WBK97" s="7"/>
      <c r="WBL97" s="7"/>
      <c r="WBM97" s="7"/>
      <c r="WBN97" s="7"/>
      <c r="WBO97" s="7"/>
      <c r="WBP97" s="7"/>
      <c r="WBQ97" s="7"/>
      <c r="WBR97" s="7"/>
      <c r="WBS97" s="7"/>
      <c r="WBT97" s="7"/>
      <c r="WBU97" s="7"/>
      <c r="WBV97" s="7"/>
      <c r="WBW97" s="7"/>
      <c r="WBX97" s="7"/>
      <c r="WBY97" s="7"/>
      <c r="WBZ97" s="7"/>
      <c r="WCA97" s="7"/>
      <c r="WCB97" s="7"/>
      <c r="WCC97" s="7"/>
      <c r="WCD97" s="7"/>
      <c r="WCE97" s="7"/>
      <c r="WCF97" s="7"/>
      <c r="WCG97" s="7"/>
      <c r="WCH97" s="7"/>
      <c r="WCI97" s="7"/>
      <c r="WCJ97" s="7"/>
      <c r="WCK97" s="7"/>
      <c r="WCL97" s="7"/>
      <c r="WCM97" s="7"/>
      <c r="WCN97" s="7"/>
      <c r="WCO97" s="7"/>
      <c r="WCP97" s="7"/>
      <c r="WCQ97" s="7"/>
      <c r="WCR97" s="7"/>
      <c r="WCS97" s="7"/>
      <c r="WCT97" s="7"/>
      <c r="WCU97" s="7"/>
      <c r="WCV97" s="7"/>
      <c r="WCW97" s="7"/>
      <c r="WCX97" s="7"/>
      <c r="WCY97" s="7"/>
      <c r="WCZ97" s="7"/>
      <c r="WDA97" s="7"/>
      <c r="WDB97" s="7"/>
      <c r="WDC97" s="7"/>
      <c r="WDD97" s="7"/>
      <c r="WDE97" s="7"/>
      <c r="WDF97" s="7"/>
      <c r="WDG97" s="7"/>
      <c r="WDH97" s="7"/>
      <c r="WDI97" s="7"/>
      <c r="WDJ97" s="7"/>
      <c r="WDK97" s="7"/>
      <c r="WDL97" s="7"/>
      <c r="WDM97" s="7"/>
      <c r="WDN97" s="7"/>
      <c r="WDO97" s="7"/>
      <c r="WDP97" s="7"/>
      <c r="WDQ97" s="7"/>
      <c r="WDR97" s="7"/>
      <c r="WDS97" s="7"/>
      <c r="WDT97" s="7"/>
      <c r="WDU97" s="7"/>
      <c r="WDV97" s="7"/>
      <c r="WDW97" s="7"/>
      <c r="WDX97" s="7"/>
      <c r="WDY97" s="7"/>
      <c r="WDZ97" s="7"/>
      <c r="WEA97" s="7"/>
      <c r="WEB97" s="7"/>
      <c r="WEC97" s="7"/>
      <c r="WED97" s="7"/>
      <c r="WEE97" s="7"/>
      <c r="WEF97" s="7"/>
      <c r="WEG97" s="7"/>
      <c r="WEH97" s="7"/>
      <c r="WEI97" s="7"/>
      <c r="WEJ97" s="7"/>
      <c r="WEK97" s="7"/>
      <c r="WEL97" s="7"/>
      <c r="WEM97" s="7"/>
      <c r="WEN97" s="7"/>
      <c r="WEO97" s="7"/>
      <c r="WEP97" s="7"/>
      <c r="WEQ97" s="7"/>
      <c r="WER97" s="7"/>
      <c r="WES97" s="7"/>
      <c r="WET97" s="7"/>
      <c r="WEU97" s="7"/>
      <c r="WEV97" s="7"/>
      <c r="WEW97" s="7"/>
      <c r="WEX97" s="7"/>
      <c r="WEY97" s="7"/>
      <c r="WEZ97" s="7"/>
      <c r="WFA97" s="7"/>
      <c r="WFB97" s="7"/>
      <c r="WFC97" s="7"/>
      <c r="WFD97" s="7"/>
      <c r="WFE97" s="7"/>
      <c r="WFF97" s="7"/>
      <c r="WFG97" s="7"/>
      <c r="WFH97" s="7"/>
      <c r="WFI97" s="7"/>
      <c r="WFJ97" s="7"/>
      <c r="WFK97" s="7"/>
      <c r="WFL97" s="7"/>
      <c r="WFM97" s="7"/>
      <c r="WFN97" s="7"/>
      <c r="WFO97" s="7"/>
      <c r="WFP97" s="7"/>
      <c r="WFQ97" s="7"/>
      <c r="WFR97" s="7"/>
      <c r="WFS97" s="7"/>
      <c r="WFT97" s="7"/>
      <c r="WFU97" s="7"/>
      <c r="WFV97" s="7"/>
      <c r="WFW97" s="7"/>
      <c r="WFX97" s="7"/>
      <c r="WFY97" s="7"/>
      <c r="WFZ97" s="7"/>
      <c r="WGA97" s="7"/>
      <c r="WGB97" s="7"/>
      <c r="WGC97" s="7"/>
      <c r="WGD97" s="7"/>
      <c r="WGE97" s="7"/>
      <c r="WGF97" s="7"/>
      <c r="WGG97" s="7"/>
      <c r="WGH97" s="7"/>
      <c r="WGI97" s="7"/>
      <c r="WGJ97" s="7"/>
      <c r="WGK97" s="7"/>
      <c r="WGL97" s="7"/>
      <c r="WGM97" s="7"/>
      <c r="WGN97" s="7"/>
      <c r="WGO97" s="7"/>
      <c r="WGP97" s="7"/>
      <c r="WGQ97" s="7"/>
      <c r="WGR97" s="7"/>
      <c r="WGS97" s="7"/>
      <c r="WGT97" s="7"/>
      <c r="WGU97" s="7"/>
      <c r="WGV97" s="7"/>
      <c r="WGW97" s="7"/>
      <c r="WGX97" s="7"/>
      <c r="WGY97" s="7"/>
      <c r="WGZ97" s="7"/>
      <c r="WHA97" s="7"/>
      <c r="WHB97" s="7"/>
      <c r="WHC97" s="7"/>
      <c r="WHD97" s="7"/>
      <c r="WHE97" s="7"/>
      <c r="WHF97" s="7"/>
      <c r="WHG97" s="7"/>
      <c r="WHH97" s="7"/>
      <c r="WHI97" s="7"/>
      <c r="WHJ97" s="7"/>
      <c r="WHK97" s="7"/>
      <c r="WHL97" s="7"/>
      <c r="WHM97" s="7"/>
      <c r="WHN97" s="7"/>
      <c r="WHO97" s="7"/>
      <c r="WHP97" s="7"/>
      <c r="WHQ97" s="7"/>
      <c r="WHR97" s="7"/>
      <c r="WHS97" s="7"/>
      <c r="WHT97" s="7"/>
      <c r="WHU97" s="7"/>
      <c r="WHV97" s="7"/>
      <c r="WHW97" s="7"/>
      <c r="WHX97" s="7"/>
      <c r="WHY97" s="7"/>
      <c r="WHZ97" s="7"/>
      <c r="WIA97" s="7"/>
      <c r="WIB97" s="7"/>
      <c r="WIC97" s="7"/>
      <c r="WID97" s="7"/>
      <c r="WIE97" s="7"/>
      <c r="WIF97" s="7"/>
      <c r="WIG97" s="7"/>
      <c r="WIH97" s="7"/>
      <c r="WII97" s="7"/>
      <c r="WIJ97" s="7"/>
      <c r="WIK97" s="7"/>
      <c r="WIL97" s="7"/>
      <c r="WIM97" s="7"/>
      <c r="WIN97" s="7"/>
      <c r="WIO97" s="7"/>
      <c r="WIP97" s="7"/>
      <c r="WIQ97" s="7"/>
      <c r="WIR97" s="7"/>
      <c r="WIS97" s="7"/>
      <c r="WIT97" s="7"/>
      <c r="WIU97" s="7"/>
      <c r="WIV97" s="7"/>
      <c r="WIW97" s="7"/>
      <c r="WIX97" s="7"/>
      <c r="WIY97" s="7"/>
      <c r="WIZ97" s="7"/>
      <c r="WJA97" s="7"/>
      <c r="WJB97" s="7"/>
      <c r="WJC97" s="7"/>
      <c r="WJD97" s="7"/>
      <c r="WJE97" s="7"/>
      <c r="WJF97" s="7"/>
      <c r="WJG97" s="7"/>
      <c r="WJH97" s="7"/>
      <c r="WJI97" s="7"/>
      <c r="WJJ97" s="7"/>
      <c r="WJK97" s="7"/>
      <c r="WJL97" s="7"/>
      <c r="WJM97" s="7"/>
      <c r="WJN97" s="7"/>
      <c r="WJO97" s="7"/>
      <c r="WJP97" s="7"/>
      <c r="WJQ97" s="7"/>
      <c r="WJR97" s="7"/>
      <c r="WJS97" s="7"/>
      <c r="WJT97" s="7"/>
      <c r="WJU97" s="7"/>
      <c r="WJV97" s="7"/>
      <c r="WJW97" s="7"/>
      <c r="WJX97" s="7"/>
      <c r="WJY97" s="7"/>
      <c r="WJZ97" s="7"/>
      <c r="WKA97" s="7"/>
      <c r="WKB97" s="7"/>
      <c r="WKC97" s="7"/>
      <c r="WKD97" s="7"/>
      <c r="WKE97" s="7"/>
      <c r="WKF97" s="7"/>
      <c r="WKG97" s="7"/>
      <c r="WKH97" s="7"/>
      <c r="WKI97" s="7"/>
      <c r="WKJ97" s="7"/>
      <c r="WKK97" s="7"/>
      <c r="WKL97" s="7"/>
      <c r="WKM97" s="7"/>
      <c r="WKN97" s="7"/>
      <c r="WKO97" s="7"/>
      <c r="WKP97" s="7"/>
      <c r="WKQ97" s="7"/>
      <c r="WKR97" s="7"/>
      <c r="WKS97" s="7"/>
      <c r="WKT97" s="7"/>
      <c r="WKU97" s="7"/>
      <c r="WKV97" s="7"/>
      <c r="WKW97" s="7"/>
      <c r="WKX97" s="7"/>
      <c r="WKY97" s="7"/>
      <c r="WKZ97" s="7"/>
      <c r="WLA97" s="7"/>
      <c r="WLB97" s="7"/>
      <c r="WLC97" s="7"/>
      <c r="WLD97" s="7"/>
      <c r="WLE97" s="7"/>
      <c r="WLF97" s="7"/>
      <c r="WLG97" s="7"/>
      <c r="WLH97" s="7"/>
      <c r="WLI97" s="7"/>
      <c r="WLJ97" s="7"/>
      <c r="WLK97" s="7"/>
      <c r="WLL97" s="7"/>
      <c r="WLM97" s="7"/>
      <c r="WLN97" s="7"/>
      <c r="WLO97" s="7"/>
      <c r="WLP97" s="7"/>
      <c r="WLQ97" s="7"/>
      <c r="WLR97" s="7"/>
      <c r="WLS97" s="7"/>
      <c r="WLT97" s="7"/>
      <c r="WLU97" s="7"/>
      <c r="WLV97" s="7"/>
      <c r="WLW97" s="7"/>
      <c r="WLX97" s="7"/>
      <c r="WLY97" s="7"/>
      <c r="WLZ97" s="7"/>
      <c r="WMA97" s="7"/>
      <c r="WMB97" s="7"/>
      <c r="WMC97" s="7"/>
      <c r="WMD97" s="7"/>
      <c r="WME97" s="7"/>
      <c r="WMF97" s="7"/>
      <c r="WMG97" s="7"/>
      <c r="WMH97" s="7"/>
      <c r="WMI97" s="7"/>
      <c r="WMJ97" s="7"/>
      <c r="WMK97" s="7"/>
      <c r="WML97" s="7"/>
      <c r="WMM97" s="7"/>
      <c r="WMN97" s="7"/>
      <c r="WMO97" s="7"/>
      <c r="WMP97" s="7"/>
      <c r="WMQ97" s="7"/>
      <c r="WMR97" s="7"/>
      <c r="WMS97" s="7"/>
      <c r="WMT97" s="7"/>
      <c r="WMU97" s="7"/>
      <c r="WMV97" s="7"/>
      <c r="WMW97" s="7"/>
      <c r="WMX97" s="7"/>
      <c r="WMY97" s="7"/>
      <c r="WMZ97" s="7"/>
      <c r="WNA97" s="7"/>
      <c r="WNB97" s="7"/>
      <c r="WNC97" s="7"/>
      <c r="WND97" s="7"/>
      <c r="WNE97" s="7"/>
      <c r="WNF97" s="7"/>
      <c r="WNG97" s="7"/>
      <c r="WNH97" s="7"/>
      <c r="WNI97" s="7"/>
      <c r="WNJ97" s="7"/>
      <c r="WNK97" s="7"/>
      <c r="WNL97" s="7"/>
      <c r="WNM97" s="7"/>
      <c r="WNN97" s="7"/>
      <c r="WNO97" s="7"/>
      <c r="WNP97" s="7"/>
      <c r="WNQ97" s="7"/>
      <c r="WNR97" s="7"/>
      <c r="WNS97" s="7"/>
      <c r="WNT97" s="7"/>
      <c r="WNU97" s="7"/>
      <c r="WNV97" s="7"/>
      <c r="WNW97" s="7"/>
      <c r="WNX97" s="7"/>
      <c r="WNY97" s="7"/>
      <c r="WNZ97" s="7"/>
      <c r="WOA97" s="7"/>
      <c r="WOB97" s="7"/>
      <c r="WOC97" s="7"/>
      <c r="WOD97" s="7"/>
      <c r="WOE97" s="7"/>
      <c r="WOF97" s="7"/>
      <c r="WOG97" s="7"/>
      <c r="WOH97" s="7"/>
      <c r="WOI97" s="7"/>
      <c r="WOJ97" s="7"/>
      <c r="WOK97" s="7"/>
      <c r="WOL97" s="7"/>
      <c r="WOM97" s="7"/>
      <c r="WON97" s="7"/>
      <c r="WOO97" s="7"/>
      <c r="WOP97" s="7"/>
      <c r="WOQ97" s="7"/>
      <c r="WOR97" s="7"/>
      <c r="WOS97" s="7"/>
      <c r="WOT97" s="7"/>
      <c r="WOU97" s="7"/>
      <c r="WOV97" s="7"/>
      <c r="WOW97" s="7"/>
      <c r="WOX97" s="7"/>
      <c r="WOY97" s="7"/>
      <c r="WOZ97" s="7"/>
      <c r="WPA97" s="7"/>
      <c r="WPB97" s="7"/>
      <c r="WPC97" s="7"/>
      <c r="WPD97" s="7"/>
      <c r="WPE97" s="7"/>
      <c r="WPF97" s="7"/>
      <c r="WPG97" s="7"/>
      <c r="WPH97" s="7"/>
      <c r="WPI97" s="7"/>
      <c r="WPJ97" s="7"/>
      <c r="WPK97" s="7"/>
      <c r="WPL97" s="7"/>
      <c r="WPM97" s="7"/>
      <c r="WPN97" s="7"/>
      <c r="WPO97" s="7"/>
      <c r="WPP97" s="7"/>
      <c r="WPQ97" s="7"/>
      <c r="WPR97" s="7"/>
      <c r="WPS97" s="7"/>
      <c r="WPT97" s="7"/>
      <c r="WPU97" s="7"/>
      <c r="WPV97" s="7"/>
      <c r="WPW97" s="7"/>
      <c r="WPX97" s="7"/>
      <c r="WPY97" s="7"/>
      <c r="WPZ97" s="7"/>
      <c r="WQA97" s="7"/>
      <c r="WQB97" s="7"/>
      <c r="WQC97" s="7"/>
      <c r="WQD97" s="7"/>
      <c r="WQE97" s="7"/>
      <c r="WQF97" s="7"/>
      <c r="WQG97" s="7"/>
      <c r="WQH97" s="7"/>
      <c r="WQI97" s="7"/>
      <c r="WQJ97" s="7"/>
      <c r="WQK97" s="7"/>
      <c r="WQL97" s="7"/>
      <c r="WQM97" s="7"/>
      <c r="WQN97" s="7"/>
      <c r="WQO97" s="7"/>
      <c r="WQP97" s="7"/>
      <c r="WQQ97" s="7"/>
      <c r="WQR97" s="7"/>
      <c r="WQS97" s="7"/>
      <c r="WQT97" s="7"/>
      <c r="WQU97" s="7"/>
      <c r="WQV97" s="7"/>
      <c r="WQW97" s="7"/>
      <c r="WQX97" s="7"/>
      <c r="WQY97" s="7"/>
      <c r="WQZ97" s="7"/>
      <c r="WRA97" s="7"/>
      <c r="WRB97" s="7"/>
      <c r="WRC97" s="7"/>
      <c r="WRD97" s="7"/>
      <c r="WRE97" s="7"/>
      <c r="WRF97" s="7"/>
      <c r="WRG97" s="7"/>
      <c r="WRH97" s="7"/>
      <c r="WRI97" s="7"/>
      <c r="WRJ97" s="7"/>
      <c r="WRK97" s="7"/>
      <c r="WRL97" s="7"/>
      <c r="WRM97" s="7"/>
      <c r="WRN97" s="7"/>
      <c r="WRO97" s="7"/>
      <c r="WRP97" s="7"/>
      <c r="WRQ97" s="7"/>
      <c r="WRR97" s="7"/>
      <c r="WRS97" s="7"/>
      <c r="WRT97" s="7"/>
      <c r="WRU97" s="7"/>
      <c r="WRV97" s="7"/>
      <c r="WRW97" s="7"/>
      <c r="WRX97" s="7"/>
      <c r="WRY97" s="7"/>
      <c r="WRZ97" s="7"/>
      <c r="WSA97" s="7"/>
      <c r="WSB97" s="7"/>
      <c r="WSC97" s="7"/>
      <c r="WSD97" s="7"/>
      <c r="WSE97" s="7"/>
      <c r="WSF97" s="7"/>
      <c r="WSG97" s="7"/>
      <c r="WSH97" s="7"/>
      <c r="WSI97" s="7"/>
      <c r="WSJ97" s="7"/>
      <c r="WSK97" s="7"/>
      <c r="WSL97" s="7"/>
      <c r="WSM97" s="7"/>
      <c r="WSN97" s="7"/>
      <c r="WSO97" s="7"/>
      <c r="WSP97" s="7"/>
      <c r="WSQ97" s="7"/>
      <c r="WSR97" s="7"/>
      <c r="WSS97" s="7"/>
      <c r="WST97" s="7"/>
      <c r="WSU97" s="7"/>
      <c r="WSV97" s="7"/>
      <c r="WSW97" s="7"/>
      <c r="WSX97" s="7"/>
      <c r="WSY97" s="7"/>
      <c r="WSZ97" s="7"/>
      <c r="WTA97" s="7"/>
      <c r="WTB97" s="7"/>
      <c r="WTC97" s="7"/>
      <c r="WTD97" s="7"/>
      <c r="WTE97" s="7"/>
      <c r="WTF97" s="7"/>
      <c r="WTG97" s="7"/>
      <c r="WTH97" s="7"/>
      <c r="WTI97" s="7"/>
      <c r="WTJ97" s="7"/>
      <c r="WTK97" s="7"/>
      <c r="WTL97" s="7"/>
      <c r="WTM97" s="7"/>
      <c r="WTN97" s="7"/>
      <c r="WTO97" s="7"/>
      <c r="WTP97" s="7"/>
      <c r="WTQ97" s="7"/>
      <c r="WTR97" s="7"/>
      <c r="WTS97" s="7"/>
      <c r="WTT97" s="7"/>
      <c r="WTU97" s="7"/>
      <c r="WTV97" s="7"/>
      <c r="WTW97" s="7"/>
      <c r="WTX97" s="7"/>
      <c r="WTY97" s="7"/>
      <c r="WTZ97" s="7"/>
      <c r="WUA97" s="7"/>
      <c r="WUB97" s="7"/>
      <c r="WUC97" s="7"/>
      <c r="WUD97" s="7"/>
      <c r="WUE97" s="7"/>
      <c r="WUF97" s="7"/>
      <c r="WUG97" s="7"/>
      <c r="WUH97" s="7"/>
      <c r="WUI97" s="7"/>
      <c r="WUJ97" s="7"/>
      <c r="WUK97" s="7"/>
      <c r="WUL97" s="7"/>
      <c r="WUM97" s="7"/>
      <c r="WUN97" s="7"/>
      <c r="WUO97" s="7"/>
      <c r="WUP97" s="7"/>
      <c r="WUQ97" s="7"/>
      <c r="WUR97" s="7"/>
      <c r="WUS97" s="7"/>
      <c r="WUT97" s="7"/>
      <c r="WUU97" s="7"/>
      <c r="WUV97" s="7"/>
      <c r="WUW97" s="7"/>
      <c r="WUX97" s="7"/>
      <c r="WUY97" s="7"/>
      <c r="WUZ97" s="7"/>
      <c r="WVA97" s="7"/>
      <c r="WVB97" s="7"/>
      <c r="WVC97" s="7"/>
      <c r="WVD97" s="7"/>
      <c r="WVE97" s="7"/>
      <c r="WVF97" s="7"/>
      <c r="WVG97" s="7"/>
      <c r="WVH97" s="7"/>
      <c r="WVI97" s="7"/>
      <c r="WVJ97" s="7"/>
      <c r="WVK97" s="7"/>
      <c r="WVL97" s="7"/>
      <c r="WVM97" s="7"/>
      <c r="WVN97" s="7"/>
      <c r="WVO97" s="7"/>
      <c r="WVP97" s="7"/>
      <c r="WVQ97" s="7"/>
      <c r="WVR97" s="7"/>
      <c r="WVS97" s="7"/>
      <c r="WVT97" s="7"/>
      <c r="WVU97" s="7"/>
    </row>
    <row r="98" spans="1:16141" x14ac:dyDescent="0.25">
      <c r="A98" s="8"/>
      <c r="B98" s="80" t="s">
        <v>82</v>
      </c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614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6141" s="8" customFormat="1" x14ac:dyDescent="0.25">
      <c r="M100" s="9"/>
    </row>
    <row r="101" spans="1:16141" s="8" customFormat="1" x14ac:dyDescent="0.25">
      <c r="M101" s="9"/>
    </row>
    <row r="102" spans="1:16141" s="8" customFormat="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9"/>
    </row>
    <row r="103" spans="1:16141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9"/>
    </row>
    <row r="105" spans="1:16141" ht="15.75" customHeight="1" x14ac:dyDescent="0.25"/>
    <row r="106" spans="1:16141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7" orientation="portrait" horizontalDpi="1200" verticalDpi="1200" r:id="rId1"/>
  <headerFooter alignWithMargins="0"/>
  <ignoredErrors>
    <ignoredError sqref="C7:K93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05"/>
  <sheetViews>
    <sheetView showGridLines="0" zoomScale="80" zoomScaleNormal="80" zoomScaleSheetLayoutView="5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42578125" style="7"/>
  </cols>
  <sheetData>
    <row r="1" spans="1:13" ht="15" customHeight="1" x14ac:dyDescent="0.25">
      <c r="A1" s="145" t="s">
        <v>32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3" x14ac:dyDescent="0.25">
      <c r="A2" s="145" t="s">
        <v>183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14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163</v>
      </c>
      <c r="C7" s="17" t="s">
        <v>44</v>
      </c>
      <c r="D7" s="18">
        <v>68</v>
      </c>
      <c r="E7" s="19"/>
      <c r="F7" s="20">
        <v>46.674183006535948</v>
      </c>
      <c r="G7" s="21">
        <v>48.794117647058826</v>
      </c>
      <c r="H7" s="20">
        <v>731.85225490196081</v>
      </c>
      <c r="I7" s="21">
        <v>767.17647058823536</v>
      </c>
      <c r="J7" s="22">
        <v>778.52643790849675</v>
      </c>
      <c r="K7" s="23">
        <v>815.73529411764707</v>
      </c>
      <c r="L7" s="9"/>
    </row>
    <row r="8" spans="1:13" x14ac:dyDescent="0.25">
      <c r="A8" s="8"/>
      <c r="B8" s="24" t="s">
        <v>68</v>
      </c>
      <c r="C8" s="25" t="s">
        <v>51</v>
      </c>
      <c r="D8" s="26">
        <v>16</v>
      </c>
      <c r="E8" s="27"/>
      <c r="F8" s="28">
        <v>0</v>
      </c>
      <c r="G8" s="29">
        <v>0</v>
      </c>
      <c r="H8" s="28">
        <v>24.746666666666666</v>
      </c>
      <c r="I8" s="29">
        <v>56</v>
      </c>
      <c r="J8" s="30">
        <v>24.746666666666666</v>
      </c>
      <c r="K8" s="31">
        <v>56</v>
      </c>
      <c r="L8" s="9"/>
    </row>
    <row r="9" spans="1:13" x14ac:dyDescent="0.25">
      <c r="A9" s="8"/>
      <c r="B9" s="24" t="s">
        <v>68</v>
      </c>
      <c r="C9" s="25" t="s">
        <v>46</v>
      </c>
      <c r="D9" s="26">
        <v>62</v>
      </c>
      <c r="E9" s="27"/>
      <c r="F9" s="28">
        <v>0</v>
      </c>
      <c r="G9" s="29">
        <v>0</v>
      </c>
      <c r="H9" s="28">
        <v>431.79555555555555</v>
      </c>
      <c r="I9" s="29">
        <v>558</v>
      </c>
      <c r="J9" s="30">
        <v>431.79555555555555</v>
      </c>
      <c r="K9" s="31">
        <v>558</v>
      </c>
      <c r="L9" s="9"/>
    </row>
    <row r="10" spans="1:13" x14ac:dyDescent="0.25">
      <c r="A10" s="8"/>
      <c r="B10" s="24" t="s">
        <v>68</v>
      </c>
      <c r="C10" s="25" t="s">
        <v>47</v>
      </c>
      <c r="D10" s="26">
        <v>75</v>
      </c>
      <c r="E10" s="27"/>
      <c r="F10" s="28">
        <v>0</v>
      </c>
      <c r="G10" s="29">
        <v>0</v>
      </c>
      <c r="H10" s="28">
        <v>735.530303030303</v>
      </c>
      <c r="I10" s="29">
        <v>825</v>
      </c>
      <c r="J10" s="30">
        <v>735.530303030303</v>
      </c>
      <c r="K10" s="31">
        <v>825</v>
      </c>
      <c r="L10" s="9"/>
    </row>
    <row r="11" spans="1:13" x14ac:dyDescent="0.25">
      <c r="A11" s="8"/>
      <c r="B11" s="24" t="s">
        <v>68</v>
      </c>
      <c r="C11" s="25" t="s">
        <v>44</v>
      </c>
      <c r="D11" s="26">
        <v>68</v>
      </c>
      <c r="E11" s="27"/>
      <c r="F11" s="28">
        <v>4.2926748971193414</v>
      </c>
      <c r="G11" s="29">
        <v>7.5555555555555554</v>
      </c>
      <c r="H11" s="28">
        <v>977.20337448559656</v>
      </c>
      <c r="I11" s="29">
        <v>997.55555555555554</v>
      </c>
      <c r="J11" s="30">
        <v>981.49604938271602</v>
      </c>
      <c r="K11" s="31">
        <v>1004.8888888888889</v>
      </c>
      <c r="L11" s="9"/>
    </row>
    <row r="12" spans="1:13" x14ac:dyDescent="0.25">
      <c r="A12" s="8"/>
      <c r="B12" s="24" t="s">
        <v>48</v>
      </c>
      <c r="C12" s="25" t="s">
        <v>56</v>
      </c>
      <c r="D12" s="26">
        <v>1618</v>
      </c>
      <c r="E12" s="27"/>
      <c r="F12" s="28">
        <v>141.172865497076</v>
      </c>
      <c r="G12" s="29">
        <v>255</v>
      </c>
      <c r="H12" s="28">
        <v>1375.2526900584799</v>
      </c>
      <c r="I12" s="29">
        <v>2725</v>
      </c>
      <c r="J12" s="30">
        <v>1516.425555555556</v>
      </c>
      <c r="K12" s="31">
        <v>2980.5263157894738</v>
      </c>
      <c r="L12" s="9"/>
    </row>
    <row r="13" spans="1:13" x14ac:dyDescent="0.25">
      <c r="A13" s="8"/>
      <c r="B13" s="24" t="s">
        <v>164</v>
      </c>
      <c r="C13" s="25" t="s">
        <v>51</v>
      </c>
      <c r="D13" s="26">
        <v>11</v>
      </c>
      <c r="E13" s="27"/>
      <c r="F13" s="28">
        <v>0</v>
      </c>
      <c r="G13" s="29">
        <v>0</v>
      </c>
      <c r="H13" s="28">
        <v>17.042222222222222</v>
      </c>
      <c r="I13" s="29">
        <v>38</v>
      </c>
      <c r="J13" s="30">
        <v>17.042222222222222</v>
      </c>
      <c r="K13" s="31">
        <v>37.5</v>
      </c>
      <c r="L13" s="9"/>
    </row>
    <row r="14" spans="1:13" x14ac:dyDescent="0.25">
      <c r="A14" s="8"/>
      <c r="B14" s="24" t="s">
        <v>50</v>
      </c>
      <c r="C14" s="25" t="s">
        <v>51</v>
      </c>
      <c r="D14" s="26">
        <v>64</v>
      </c>
      <c r="E14" s="27"/>
      <c r="F14" s="28">
        <v>0</v>
      </c>
      <c r="G14" s="29">
        <v>0</v>
      </c>
      <c r="H14" s="28">
        <v>45.511111111111106</v>
      </c>
      <c r="I14" s="29">
        <v>128</v>
      </c>
      <c r="J14" s="30">
        <v>45.511111111111106</v>
      </c>
      <c r="K14" s="31">
        <v>128</v>
      </c>
      <c r="L14" s="9"/>
    </row>
    <row r="15" spans="1:13" x14ac:dyDescent="0.25">
      <c r="A15" s="8"/>
      <c r="B15" s="24" t="s">
        <v>50</v>
      </c>
      <c r="C15" s="25" t="s">
        <v>46</v>
      </c>
      <c r="D15" s="26">
        <v>63</v>
      </c>
      <c r="E15" s="27"/>
      <c r="F15" s="28">
        <v>0</v>
      </c>
      <c r="G15" s="29">
        <v>0</v>
      </c>
      <c r="H15" s="28">
        <v>234.67500000000001</v>
      </c>
      <c r="I15" s="29">
        <v>284</v>
      </c>
      <c r="J15" s="30">
        <v>234.67500000000001</v>
      </c>
      <c r="K15" s="31">
        <v>283.5</v>
      </c>
      <c r="L15" s="9"/>
    </row>
    <row r="16" spans="1:13" x14ac:dyDescent="0.25">
      <c r="A16" s="8"/>
      <c r="B16" s="24" t="s">
        <v>176</v>
      </c>
      <c r="C16" s="25" t="s">
        <v>47</v>
      </c>
      <c r="D16" s="26">
        <v>29</v>
      </c>
      <c r="E16" s="27"/>
      <c r="F16" s="28">
        <v>7.6533333333333342</v>
      </c>
      <c r="G16" s="29">
        <v>9.6666666666666679</v>
      </c>
      <c r="H16" s="28">
        <v>169.28148148148148</v>
      </c>
      <c r="I16" s="29">
        <v>190</v>
      </c>
      <c r="J16" s="30">
        <v>176.93481481481481</v>
      </c>
      <c r="K16" s="31">
        <v>199.33333333333334</v>
      </c>
      <c r="L16" s="9"/>
    </row>
    <row r="17" spans="1:12" x14ac:dyDescent="0.25">
      <c r="A17" s="8"/>
      <c r="B17" s="24" t="s">
        <v>50</v>
      </c>
      <c r="C17" s="25" t="s">
        <v>44</v>
      </c>
      <c r="D17" s="26">
        <v>32</v>
      </c>
      <c r="E17" s="27"/>
      <c r="F17" s="28">
        <v>0</v>
      </c>
      <c r="G17" s="29">
        <v>0</v>
      </c>
      <c r="H17" s="28">
        <v>419.75466666666665</v>
      </c>
      <c r="I17" s="29">
        <v>365</v>
      </c>
      <c r="J17" s="30">
        <v>419.75466666666665</v>
      </c>
      <c r="K17" s="31">
        <v>364.8</v>
      </c>
      <c r="L17" s="9"/>
    </row>
    <row r="18" spans="1:12" x14ac:dyDescent="0.25">
      <c r="A18" s="8"/>
      <c r="B18" s="24" t="s">
        <v>53</v>
      </c>
      <c r="C18" s="32" t="s">
        <v>51</v>
      </c>
      <c r="D18" s="26">
        <v>98</v>
      </c>
      <c r="E18" s="27"/>
      <c r="F18" s="28">
        <v>0</v>
      </c>
      <c r="G18" s="29">
        <v>0</v>
      </c>
      <c r="H18" s="28">
        <v>306.63111111111107</v>
      </c>
      <c r="I18" s="29">
        <v>359</v>
      </c>
      <c r="J18" s="30">
        <v>306.63111111111107</v>
      </c>
      <c r="K18" s="31">
        <v>359.33333333333331</v>
      </c>
      <c r="L18" s="9"/>
    </row>
    <row r="19" spans="1:12" x14ac:dyDescent="0.25">
      <c r="A19" s="8"/>
      <c r="B19" s="24" t="s">
        <v>53</v>
      </c>
      <c r="C19" s="32" t="s">
        <v>46</v>
      </c>
      <c r="D19" s="26">
        <v>127</v>
      </c>
      <c r="E19" s="27"/>
      <c r="F19" s="28">
        <v>8.3154761904761898</v>
      </c>
      <c r="G19" s="29">
        <v>9.0714285714285712</v>
      </c>
      <c r="H19" s="28">
        <v>485.12992063492067</v>
      </c>
      <c r="I19" s="29">
        <v>562.07142857142856</v>
      </c>
      <c r="J19" s="30">
        <v>493.44539682539687</v>
      </c>
      <c r="K19" s="31">
        <v>571.5</v>
      </c>
      <c r="L19" s="9"/>
    </row>
    <row r="20" spans="1:12" x14ac:dyDescent="0.25">
      <c r="A20" s="8"/>
      <c r="B20" s="33" t="s">
        <v>53</v>
      </c>
      <c r="C20" s="25" t="s">
        <v>47</v>
      </c>
      <c r="D20" s="26">
        <v>28</v>
      </c>
      <c r="E20" s="27"/>
      <c r="F20" s="28">
        <v>8.9444444444444446</v>
      </c>
      <c r="G20" s="29">
        <v>7.5</v>
      </c>
      <c r="H20" s="28">
        <v>345.89138888888886</v>
      </c>
      <c r="I20" s="29">
        <v>315</v>
      </c>
      <c r="J20" s="30">
        <v>354.83583333333331</v>
      </c>
      <c r="K20" s="31">
        <v>322</v>
      </c>
      <c r="L20" s="9"/>
    </row>
    <row r="21" spans="1:12" x14ac:dyDescent="0.25">
      <c r="A21" s="8"/>
      <c r="B21" s="33" t="s">
        <v>54</v>
      </c>
      <c r="C21" s="25" t="s">
        <v>51</v>
      </c>
      <c r="D21" s="26">
        <v>65</v>
      </c>
      <c r="E21" s="27"/>
      <c r="F21" s="28">
        <v>0</v>
      </c>
      <c r="G21" s="29">
        <v>0</v>
      </c>
      <c r="H21" s="28">
        <v>57.63333333333334</v>
      </c>
      <c r="I21" s="29">
        <v>130</v>
      </c>
      <c r="J21" s="30">
        <v>57.63333333333334</v>
      </c>
      <c r="K21" s="31">
        <v>130</v>
      </c>
      <c r="L21" s="9"/>
    </row>
    <row r="22" spans="1:12" x14ac:dyDescent="0.25">
      <c r="A22" s="8"/>
      <c r="B22" s="24" t="s">
        <v>54</v>
      </c>
      <c r="C22" s="25" t="s">
        <v>46</v>
      </c>
      <c r="D22" s="26">
        <v>46</v>
      </c>
      <c r="E22" s="27"/>
      <c r="F22" s="28">
        <v>0</v>
      </c>
      <c r="G22" s="29">
        <v>0</v>
      </c>
      <c r="H22" s="28">
        <v>87.527777777777771</v>
      </c>
      <c r="I22" s="29">
        <v>138</v>
      </c>
      <c r="J22" s="30">
        <v>87.527777777777771</v>
      </c>
      <c r="K22" s="31">
        <v>138</v>
      </c>
      <c r="L22" s="9"/>
    </row>
    <row r="23" spans="1:12" s="35" customFormat="1" x14ac:dyDescent="0.25">
      <c r="A23" s="34"/>
      <c r="B23" s="24" t="s">
        <v>55</v>
      </c>
      <c r="C23" s="25" t="s">
        <v>56</v>
      </c>
      <c r="D23" s="26">
        <v>1800</v>
      </c>
      <c r="E23" s="27"/>
      <c r="F23" s="28">
        <v>134</v>
      </c>
      <c r="G23" s="29">
        <v>229</v>
      </c>
      <c r="H23" s="28">
        <v>2202.2909090909088</v>
      </c>
      <c r="I23" s="29">
        <v>3371</v>
      </c>
      <c r="J23" s="30">
        <v>2336.2909090909097</v>
      </c>
      <c r="K23" s="31">
        <v>3600</v>
      </c>
      <c r="L23" s="9"/>
    </row>
    <row r="24" spans="1:12" s="35" customFormat="1" x14ac:dyDescent="0.25">
      <c r="A24" s="34"/>
      <c r="B24" s="24" t="s">
        <v>55</v>
      </c>
      <c r="C24" s="25" t="s">
        <v>51</v>
      </c>
      <c r="D24" s="26">
        <v>43</v>
      </c>
      <c r="E24" s="27"/>
      <c r="F24" s="28">
        <v>0</v>
      </c>
      <c r="G24" s="29">
        <v>0</v>
      </c>
      <c r="H24" s="28">
        <v>82.177777777777777</v>
      </c>
      <c r="I24" s="29">
        <v>150</v>
      </c>
      <c r="J24" s="30">
        <v>82.177777777777777</v>
      </c>
      <c r="K24" s="31">
        <v>150.5</v>
      </c>
      <c r="L24" s="9"/>
    </row>
    <row r="25" spans="1:12" x14ac:dyDescent="0.25">
      <c r="A25" s="8"/>
      <c r="B25" s="24" t="s">
        <v>55</v>
      </c>
      <c r="C25" s="32" t="s">
        <v>46</v>
      </c>
      <c r="D25" s="26">
        <v>21</v>
      </c>
      <c r="E25" s="36"/>
      <c r="F25" s="28">
        <v>0</v>
      </c>
      <c r="G25" s="29">
        <v>0</v>
      </c>
      <c r="H25" s="28">
        <v>69.649999999999991</v>
      </c>
      <c r="I25" s="29">
        <v>74</v>
      </c>
      <c r="J25" s="30">
        <v>69.649999999999991</v>
      </c>
      <c r="K25" s="31">
        <v>73.5</v>
      </c>
      <c r="L25" s="9"/>
    </row>
    <row r="26" spans="1:12" customFormat="1" x14ac:dyDescent="0.25">
      <c r="A26" s="8"/>
      <c r="B26" s="37" t="s">
        <v>58</v>
      </c>
      <c r="C26" s="38"/>
      <c r="D26" s="39">
        <v>4334</v>
      </c>
      <c r="E26" s="40">
        <v>240</v>
      </c>
      <c r="F26" s="41">
        <v>351.0529773689853</v>
      </c>
      <c r="G26" s="42">
        <v>566.58776844070962</v>
      </c>
      <c r="H26" s="41">
        <v>8799.5775447947599</v>
      </c>
      <c r="I26" s="43">
        <v>12032.80345471522</v>
      </c>
      <c r="J26" s="42">
        <v>9150.6305221637467</v>
      </c>
      <c r="K26" s="44">
        <v>12598.117165462674</v>
      </c>
      <c r="L26" s="9"/>
    </row>
    <row r="27" spans="1:12" customFormat="1" x14ac:dyDescent="0.25">
      <c r="A27" s="8"/>
      <c r="B27" s="24" t="s">
        <v>66</v>
      </c>
      <c r="C27" s="25" t="s">
        <v>46</v>
      </c>
      <c r="D27" s="26">
        <v>54</v>
      </c>
      <c r="E27" s="36"/>
      <c r="F27" s="28">
        <v>9</v>
      </c>
      <c r="G27" s="29">
        <v>9</v>
      </c>
      <c r="H27" s="28">
        <v>329.02500000000003</v>
      </c>
      <c r="I27" s="29">
        <v>261</v>
      </c>
      <c r="J27" s="30">
        <v>338.02500000000003</v>
      </c>
      <c r="K27" s="31">
        <v>270</v>
      </c>
      <c r="L27" s="9"/>
    </row>
    <row r="28" spans="1:12" customFormat="1" x14ac:dyDescent="0.25">
      <c r="A28" s="8"/>
      <c r="B28" s="24" t="s">
        <v>163</v>
      </c>
      <c r="C28" s="25" t="s">
        <v>47</v>
      </c>
      <c r="D28" s="26">
        <v>69</v>
      </c>
      <c r="E28" s="36"/>
      <c r="F28" s="28">
        <v>0</v>
      </c>
      <c r="G28" s="29">
        <v>0</v>
      </c>
      <c r="H28" s="28">
        <v>421.19333333333327</v>
      </c>
      <c r="I28" s="29">
        <v>397.4</v>
      </c>
      <c r="J28" s="30">
        <v>421.19333333333333</v>
      </c>
      <c r="K28" s="31">
        <v>397.2</v>
      </c>
      <c r="L28" s="9"/>
    </row>
    <row r="29" spans="1:12" customFormat="1" x14ac:dyDescent="0.25">
      <c r="A29" s="8"/>
      <c r="B29" s="24" t="s">
        <v>165</v>
      </c>
      <c r="C29" s="25" t="s">
        <v>46</v>
      </c>
      <c r="D29" s="26">
        <v>35</v>
      </c>
      <c r="E29" s="36"/>
      <c r="F29" s="28">
        <v>0</v>
      </c>
      <c r="G29" s="29">
        <v>0</v>
      </c>
      <c r="H29" s="28">
        <v>393.50055555555548</v>
      </c>
      <c r="I29" s="29">
        <v>374</v>
      </c>
      <c r="J29" s="30">
        <v>393.50055555555548</v>
      </c>
      <c r="K29" s="31">
        <v>374</v>
      </c>
      <c r="L29" s="9"/>
    </row>
    <row r="30" spans="1:12" customFormat="1" x14ac:dyDescent="0.25">
      <c r="A30" s="8"/>
      <c r="B30" s="24" t="s">
        <v>165</v>
      </c>
      <c r="C30" s="25" t="s">
        <v>47</v>
      </c>
      <c r="D30" s="26">
        <v>24</v>
      </c>
      <c r="E30" s="36"/>
      <c r="F30" s="28">
        <v>0</v>
      </c>
      <c r="G30" s="29">
        <v>0</v>
      </c>
      <c r="H30" s="28">
        <v>321.3864814814815</v>
      </c>
      <c r="I30" s="29">
        <v>304</v>
      </c>
      <c r="J30" s="30">
        <v>321.3864814814815</v>
      </c>
      <c r="K30" s="31">
        <v>303.66666666666663</v>
      </c>
      <c r="L30" s="9"/>
    </row>
    <row r="31" spans="1:12" customFormat="1" x14ac:dyDescent="0.25">
      <c r="A31" s="8"/>
      <c r="B31" s="24" t="s">
        <v>48</v>
      </c>
      <c r="C31" s="25" t="s">
        <v>56</v>
      </c>
      <c r="D31" s="26">
        <v>22</v>
      </c>
      <c r="E31" s="36"/>
      <c r="F31" s="28">
        <v>0</v>
      </c>
      <c r="G31" s="29">
        <v>0</v>
      </c>
      <c r="H31" s="28">
        <v>34.662222222222219</v>
      </c>
      <c r="I31" s="29">
        <v>55</v>
      </c>
      <c r="J31" s="30">
        <v>34.662222222222219</v>
      </c>
      <c r="K31" s="31">
        <v>55</v>
      </c>
      <c r="L31" s="9"/>
    </row>
    <row r="32" spans="1:12" customFormat="1" x14ac:dyDescent="0.25">
      <c r="A32" s="8"/>
      <c r="B32" s="24" t="s">
        <v>48</v>
      </c>
      <c r="C32" s="25" t="s">
        <v>51</v>
      </c>
      <c r="D32" s="26">
        <v>11</v>
      </c>
      <c r="E32" s="36"/>
      <c r="F32" s="28">
        <v>0</v>
      </c>
      <c r="G32" s="29">
        <v>0</v>
      </c>
      <c r="H32" s="28">
        <v>14.634074074074073</v>
      </c>
      <c r="I32" s="29">
        <v>29</v>
      </c>
      <c r="J32" s="30">
        <v>14.634074074074073</v>
      </c>
      <c r="K32" s="31">
        <v>29.333333333333332</v>
      </c>
      <c r="L32" s="9"/>
    </row>
    <row r="33" spans="1:12" customFormat="1" x14ac:dyDescent="0.25">
      <c r="A33" s="8"/>
      <c r="B33" s="24" t="s">
        <v>48</v>
      </c>
      <c r="C33" s="25" t="s">
        <v>46</v>
      </c>
      <c r="D33" s="26">
        <v>84</v>
      </c>
      <c r="E33" s="36"/>
      <c r="F33" s="28">
        <v>0</v>
      </c>
      <c r="G33" s="29">
        <v>0</v>
      </c>
      <c r="H33" s="28">
        <v>248.34133333333335</v>
      </c>
      <c r="I33" s="29">
        <v>386</v>
      </c>
      <c r="J33" s="30">
        <v>248.34133333333335</v>
      </c>
      <c r="K33" s="31">
        <v>386.40000000000003</v>
      </c>
      <c r="L33" s="9"/>
    </row>
    <row r="34" spans="1:12" customFormat="1" x14ac:dyDescent="0.25">
      <c r="A34" s="8"/>
      <c r="B34" s="24" t="s">
        <v>176</v>
      </c>
      <c r="C34" s="25" t="s">
        <v>51</v>
      </c>
      <c r="D34" s="26">
        <v>7</v>
      </c>
      <c r="E34" s="36"/>
      <c r="F34" s="28">
        <v>0.7407407407407407</v>
      </c>
      <c r="G34" s="29">
        <v>1</v>
      </c>
      <c r="H34" s="28">
        <v>17.168888888888887</v>
      </c>
      <c r="I34" s="29">
        <v>24</v>
      </c>
      <c r="J34" s="30">
        <v>17.909629629629627</v>
      </c>
      <c r="K34" s="31">
        <v>25.333333333333332</v>
      </c>
      <c r="L34" s="9"/>
    </row>
    <row r="35" spans="1:12" customFormat="1" x14ac:dyDescent="0.25">
      <c r="A35" s="8"/>
      <c r="B35" s="24" t="s">
        <v>53</v>
      </c>
      <c r="C35" s="25" t="s">
        <v>51</v>
      </c>
      <c r="D35" s="26">
        <v>10</v>
      </c>
      <c r="E35" s="36"/>
      <c r="F35" s="28">
        <v>0</v>
      </c>
      <c r="G35" s="29">
        <v>0</v>
      </c>
      <c r="H35" s="28">
        <v>19.983333333333334</v>
      </c>
      <c r="I35" s="29">
        <v>25</v>
      </c>
      <c r="J35" s="30">
        <v>19.983333333333334</v>
      </c>
      <c r="K35" s="31">
        <v>25</v>
      </c>
      <c r="L35" s="9"/>
    </row>
    <row r="36" spans="1:12" customFormat="1" x14ac:dyDescent="0.25">
      <c r="A36" s="8"/>
      <c r="B36" s="24" t="s">
        <v>53</v>
      </c>
      <c r="C36" s="25" t="s">
        <v>46</v>
      </c>
      <c r="D36" s="26">
        <v>22</v>
      </c>
      <c r="E36" s="36"/>
      <c r="F36" s="28">
        <v>0</v>
      </c>
      <c r="G36" s="29">
        <v>0</v>
      </c>
      <c r="H36" s="28">
        <v>36.464999999999996</v>
      </c>
      <c r="I36" s="29">
        <v>66</v>
      </c>
      <c r="J36" s="30">
        <v>36.464999999999996</v>
      </c>
      <c r="K36" s="31">
        <v>66</v>
      </c>
      <c r="L36" s="9"/>
    </row>
    <row r="37" spans="1:12" customFormat="1" x14ac:dyDescent="0.25">
      <c r="A37" s="8"/>
      <c r="B37" s="24" t="s">
        <v>54</v>
      </c>
      <c r="C37" s="25" t="s">
        <v>51</v>
      </c>
      <c r="D37" s="26">
        <v>10</v>
      </c>
      <c r="E37" s="36"/>
      <c r="F37" s="28">
        <v>0</v>
      </c>
      <c r="G37" s="29">
        <v>0</v>
      </c>
      <c r="H37" s="28">
        <v>28.4</v>
      </c>
      <c r="I37" s="29">
        <v>43</v>
      </c>
      <c r="J37" s="30">
        <v>28.4</v>
      </c>
      <c r="K37" s="31">
        <v>43.333333333333336</v>
      </c>
      <c r="L37" s="9"/>
    </row>
    <row r="38" spans="1:12" customFormat="1" x14ac:dyDescent="0.25">
      <c r="A38" s="8"/>
      <c r="B38" s="24" t="s">
        <v>54</v>
      </c>
      <c r="C38" s="25" t="s">
        <v>46</v>
      </c>
      <c r="D38" s="26">
        <v>9</v>
      </c>
      <c r="E38" s="36"/>
      <c r="F38" s="28">
        <v>0</v>
      </c>
      <c r="G38" s="29">
        <v>0</v>
      </c>
      <c r="H38" s="28">
        <v>28.977499999999999</v>
      </c>
      <c r="I38" s="29">
        <v>32</v>
      </c>
      <c r="J38" s="30">
        <v>28.977499999999999</v>
      </c>
      <c r="K38" s="31">
        <v>31.5</v>
      </c>
      <c r="L38" s="9"/>
    </row>
    <row r="39" spans="1:12" customFormat="1" x14ac:dyDescent="0.25">
      <c r="A39" s="8"/>
      <c r="B39" s="24" t="s">
        <v>55</v>
      </c>
      <c r="C39" s="25" t="s">
        <v>56</v>
      </c>
      <c r="D39" s="26">
        <v>282</v>
      </c>
      <c r="E39" s="36"/>
      <c r="F39" s="28">
        <v>0</v>
      </c>
      <c r="G39" s="29">
        <v>0</v>
      </c>
      <c r="H39" s="28">
        <v>528.63809523809516</v>
      </c>
      <c r="I39" s="29">
        <v>765</v>
      </c>
      <c r="J39" s="30">
        <v>528.63809523809516</v>
      </c>
      <c r="K39" s="31">
        <v>765.42857142857144</v>
      </c>
      <c r="L39" s="9"/>
    </row>
    <row r="40" spans="1:12" customFormat="1" x14ac:dyDescent="0.25">
      <c r="A40" s="8"/>
      <c r="B40" s="24" t="s">
        <v>55</v>
      </c>
      <c r="C40" s="25" t="s">
        <v>51</v>
      </c>
      <c r="D40" s="26">
        <v>8</v>
      </c>
      <c r="E40" s="36"/>
      <c r="F40" s="28">
        <v>0</v>
      </c>
      <c r="G40" s="29">
        <v>0</v>
      </c>
      <c r="H40" s="28">
        <v>20.79111111111111</v>
      </c>
      <c r="I40" s="29">
        <v>28</v>
      </c>
      <c r="J40" s="30">
        <v>20.79111111111111</v>
      </c>
      <c r="K40" s="31">
        <v>28</v>
      </c>
      <c r="L40" s="9"/>
    </row>
    <row r="41" spans="1:12" customFormat="1" x14ac:dyDescent="0.25">
      <c r="A41" s="8"/>
      <c r="B41" s="24" t="s">
        <v>55</v>
      </c>
      <c r="C41" s="25" t="s">
        <v>46</v>
      </c>
      <c r="D41" s="26">
        <v>11</v>
      </c>
      <c r="E41" s="36"/>
      <c r="F41" s="28">
        <v>1.0999999999999999</v>
      </c>
      <c r="G41" s="29">
        <v>2.1999999999999997</v>
      </c>
      <c r="H41" s="28">
        <v>50.99111111111111</v>
      </c>
      <c r="I41" s="29">
        <v>51.3</v>
      </c>
      <c r="J41" s="30">
        <v>52.091111111111111</v>
      </c>
      <c r="K41" s="31">
        <v>53.166666666666664</v>
      </c>
      <c r="L41" s="9"/>
    </row>
    <row r="42" spans="1:12" customFormat="1" x14ac:dyDescent="0.25">
      <c r="A42" s="8"/>
      <c r="B42" s="37" t="s">
        <v>59</v>
      </c>
      <c r="C42" s="38"/>
      <c r="D42" s="39">
        <v>658</v>
      </c>
      <c r="E42" s="40">
        <v>65</v>
      </c>
      <c r="F42" s="41">
        <v>10.84074074074074</v>
      </c>
      <c r="G42" s="42">
        <v>12.2</v>
      </c>
      <c r="H42" s="41">
        <v>2494.1580396825398</v>
      </c>
      <c r="I42" s="43">
        <v>2840.7</v>
      </c>
      <c r="J42" s="42">
        <v>2504.9987804232806</v>
      </c>
      <c r="K42" s="44">
        <v>2853.3619047619045</v>
      </c>
      <c r="L42" s="9"/>
    </row>
    <row r="43" spans="1:12" customFormat="1" x14ac:dyDescent="0.25">
      <c r="A43" s="8"/>
      <c r="B43" s="24" t="s">
        <v>68</v>
      </c>
      <c r="C43" s="25" t="s">
        <v>46</v>
      </c>
      <c r="D43" s="26">
        <v>13</v>
      </c>
      <c r="E43" s="36"/>
      <c r="F43" s="28">
        <v>2.4459259259259256</v>
      </c>
      <c r="G43" s="29">
        <v>4.333333333333333</v>
      </c>
      <c r="H43" s="28">
        <v>74.985925925925926</v>
      </c>
      <c r="I43" s="29">
        <v>82</v>
      </c>
      <c r="J43" s="30">
        <v>77.431851851851846</v>
      </c>
      <c r="K43" s="31">
        <v>86.666666666666657</v>
      </c>
      <c r="L43" s="9"/>
    </row>
    <row r="44" spans="1:12" customFormat="1" x14ac:dyDescent="0.25">
      <c r="A44" s="8"/>
      <c r="B44" s="24" t="s">
        <v>50</v>
      </c>
      <c r="C44" s="25" t="s">
        <v>51</v>
      </c>
      <c r="D44" s="26">
        <v>42</v>
      </c>
      <c r="E44" s="36"/>
      <c r="F44" s="28">
        <v>0</v>
      </c>
      <c r="G44" s="29">
        <v>0</v>
      </c>
      <c r="H44" s="28">
        <v>87.92</v>
      </c>
      <c r="I44" s="29">
        <v>126</v>
      </c>
      <c r="J44" s="30">
        <v>87.92</v>
      </c>
      <c r="K44" s="31">
        <v>126</v>
      </c>
      <c r="L44" s="9"/>
    </row>
    <row r="45" spans="1:12" customFormat="1" x14ac:dyDescent="0.25">
      <c r="A45" s="8"/>
      <c r="B45" s="24" t="s">
        <v>50</v>
      </c>
      <c r="C45" s="25" t="s">
        <v>46</v>
      </c>
      <c r="D45" s="26">
        <v>33</v>
      </c>
      <c r="E45" s="36"/>
      <c r="F45" s="28">
        <v>0</v>
      </c>
      <c r="G45" s="29">
        <v>0</v>
      </c>
      <c r="H45" s="28">
        <v>33</v>
      </c>
      <c r="I45" s="29">
        <v>116</v>
      </c>
      <c r="J45" s="30">
        <v>33</v>
      </c>
      <c r="K45" s="31">
        <v>115.5</v>
      </c>
      <c r="L45" s="9"/>
    </row>
    <row r="46" spans="1:12" customFormat="1" x14ac:dyDescent="0.25">
      <c r="A46" s="8"/>
      <c r="B46" s="24" t="s">
        <v>50</v>
      </c>
      <c r="C46" s="25" t="s">
        <v>44</v>
      </c>
      <c r="D46" s="26">
        <v>22</v>
      </c>
      <c r="E46" s="36"/>
      <c r="F46" s="28">
        <v>10.601555555555557</v>
      </c>
      <c r="G46" s="29">
        <v>11.154</v>
      </c>
      <c r="H46" s="28">
        <v>198.07773333333336</v>
      </c>
      <c r="I46" s="29">
        <v>231.238</v>
      </c>
      <c r="J46" s="30">
        <v>208.67928888888889</v>
      </c>
      <c r="K46" s="31">
        <v>242.79200000000003</v>
      </c>
      <c r="L46" s="9"/>
    </row>
    <row r="47" spans="1:12" customFormat="1" x14ac:dyDescent="0.25">
      <c r="A47" s="8"/>
      <c r="B47" s="24" t="s">
        <v>54</v>
      </c>
      <c r="C47" s="25" t="s">
        <v>51</v>
      </c>
      <c r="D47" s="26">
        <v>14</v>
      </c>
      <c r="E47" s="36"/>
      <c r="F47" s="28">
        <v>0</v>
      </c>
      <c r="G47" s="29">
        <v>0</v>
      </c>
      <c r="H47" s="28">
        <v>14.622222222222224</v>
      </c>
      <c r="I47" s="29">
        <v>42</v>
      </c>
      <c r="J47" s="30">
        <v>14.622222222222224</v>
      </c>
      <c r="K47" s="31">
        <v>42</v>
      </c>
      <c r="L47" s="9"/>
    </row>
    <row r="48" spans="1:12" customFormat="1" x14ac:dyDescent="0.25">
      <c r="A48" s="8"/>
      <c r="B48" s="24" t="s">
        <v>55</v>
      </c>
      <c r="C48" s="25" t="s">
        <v>56</v>
      </c>
      <c r="D48" s="26">
        <v>450</v>
      </c>
      <c r="E48" s="36"/>
      <c r="F48" s="28">
        <v>12.38095238095238</v>
      </c>
      <c r="G48" s="29">
        <v>21</v>
      </c>
      <c r="H48" s="28">
        <v>354.53571428571428</v>
      </c>
      <c r="I48" s="29">
        <v>879</v>
      </c>
      <c r="J48" s="30">
        <v>366.91666666666663</v>
      </c>
      <c r="K48" s="31">
        <v>899.99999999999989</v>
      </c>
      <c r="L48" s="9"/>
    </row>
    <row r="49" spans="1:12" customFormat="1" x14ac:dyDescent="0.25">
      <c r="A49" s="8"/>
      <c r="B49" s="37" t="s">
        <v>177</v>
      </c>
      <c r="C49" s="38"/>
      <c r="D49" s="39">
        <v>574</v>
      </c>
      <c r="E49" s="40">
        <v>40</v>
      </c>
      <c r="F49" s="41">
        <v>25.428433862433863</v>
      </c>
      <c r="G49" s="42">
        <v>36.487333333333332</v>
      </c>
      <c r="H49" s="41">
        <v>763.14159576719567</v>
      </c>
      <c r="I49" s="43">
        <v>1476.2380000000001</v>
      </c>
      <c r="J49" s="42">
        <v>788.57002962962952</v>
      </c>
      <c r="K49" s="44">
        <v>1512.9586666666664</v>
      </c>
      <c r="L49" s="9"/>
    </row>
    <row r="50" spans="1:12" customFormat="1" x14ac:dyDescent="0.25">
      <c r="A50" s="8"/>
      <c r="B50" s="45" t="s">
        <v>171</v>
      </c>
      <c r="C50" s="46"/>
      <c r="D50" s="46">
        <v>5566</v>
      </c>
      <c r="E50" s="47">
        <v>345</v>
      </c>
      <c r="F50" s="46">
        <v>387.32215197215993</v>
      </c>
      <c r="G50" s="46">
        <v>615.27510177404292</v>
      </c>
      <c r="H50" s="46">
        <v>12056.877180244499</v>
      </c>
      <c r="I50" s="46">
        <v>16349.74145471522</v>
      </c>
      <c r="J50" s="46">
        <v>12444.199332216658</v>
      </c>
      <c r="K50" s="48">
        <v>16964.437736891243</v>
      </c>
      <c r="L50" s="9"/>
    </row>
    <row r="51" spans="1:12" customFormat="1" x14ac:dyDescent="0.25">
      <c r="A51" s="8"/>
      <c r="B51" s="33" t="s">
        <v>163</v>
      </c>
      <c r="C51" s="32" t="s">
        <v>47</v>
      </c>
      <c r="D51" s="26">
        <v>5</v>
      </c>
      <c r="E51" s="36"/>
      <c r="F51" s="28">
        <v>1</v>
      </c>
      <c r="G51" s="29">
        <v>1</v>
      </c>
      <c r="H51" s="28">
        <v>29.817777777777771</v>
      </c>
      <c r="I51" s="29">
        <v>25</v>
      </c>
      <c r="J51" s="30">
        <v>30.817777777777771</v>
      </c>
      <c r="K51" s="31">
        <v>26</v>
      </c>
      <c r="L51" s="9"/>
    </row>
    <row r="52" spans="1:12" customFormat="1" x14ac:dyDescent="0.25">
      <c r="A52" s="8"/>
      <c r="B52" s="33" t="s">
        <v>66</v>
      </c>
      <c r="C52" s="32" t="s">
        <v>44</v>
      </c>
      <c r="D52" s="26">
        <v>30</v>
      </c>
      <c r="E52" s="36"/>
      <c r="F52" s="28">
        <v>14.311636363636364</v>
      </c>
      <c r="G52" s="29">
        <v>16.595454545454544</v>
      </c>
      <c r="H52" s="28">
        <v>575.60284848484844</v>
      </c>
      <c r="I52" s="29">
        <v>435.43636363636364</v>
      </c>
      <c r="J52" s="30">
        <v>589.91448484848479</v>
      </c>
      <c r="K52" s="31">
        <v>452.03181818181815</v>
      </c>
      <c r="L52" s="9"/>
    </row>
    <row r="53" spans="1:12" customFormat="1" x14ac:dyDescent="0.25">
      <c r="A53" s="8"/>
      <c r="B53" s="33" t="s">
        <v>66</v>
      </c>
      <c r="C53" s="32" t="s">
        <v>75</v>
      </c>
      <c r="D53" s="26">
        <v>14</v>
      </c>
      <c r="E53" s="36"/>
      <c r="F53" s="28">
        <v>27.702266666666667</v>
      </c>
      <c r="G53" s="29">
        <v>28.122500000000002</v>
      </c>
      <c r="H53" s="28">
        <v>375.71481111111109</v>
      </c>
      <c r="I53" s="29">
        <v>387.87</v>
      </c>
      <c r="J53" s="30">
        <v>403.41707777777776</v>
      </c>
      <c r="K53" s="31">
        <v>415.99250000000001</v>
      </c>
      <c r="L53" s="9"/>
    </row>
    <row r="54" spans="1:12" customFormat="1" x14ac:dyDescent="0.25">
      <c r="A54" s="8"/>
      <c r="B54" s="33" t="s">
        <v>50</v>
      </c>
      <c r="C54" s="32" t="s">
        <v>44</v>
      </c>
      <c r="D54" s="26">
        <v>33</v>
      </c>
      <c r="E54" s="36"/>
      <c r="F54" s="28">
        <v>2.8064102564102567</v>
      </c>
      <c r="G54" s="29">
        <v>2.5384615384615383</v>
      </c>
      <c r="H54" s="28">
        <v>593.32307692307688</v>
      </c>
      <c r="I54" s="29">
        <v>469.53846153846155</v>
      </c>
      <c r="J54" s="30">
        <v>596.12948717948711</v>
      </c>
      <c r="K54" s="31">
        <v>472.15384615384613</v>
      </c>
      <c r="L54" s="9"/>
    </row>
    <row r="55" spans="1:12" customFormat="1" x14ac:dyDescent="0.25">
      <c r="A55" s="8"/>
      <c r="B55" s="33" t="s">
        <v>50</v>
      </c>
      <c r="C55" s="32" t="s">
        <v>46</v>
      </c>
      <c r="D55" s="26">
        <v>16</v>
      </c>
      <c r="E55" s="36"/>
      <c r="F55" s="28">
        <v>0</v>
      </c>
      <c r="G55" s="29">
        <v>0</v>
      </c>
      <c r="H55" s="28">
        <v>22.376296296296292</v>
      </c>
      <c r="I55" s="29">
        <v>80.333333333333329</v>
      </c>
      <c r="J55" s="30">
        <v>22.376296296296296</v>
      </c>
      <c r="K55" s="31">
        <v>80</v>
      </c>
      <c r="L55" s="9"/>
    </row>
    <row r="56" spans="1:12" customFormat="1" x14ac:dyDescent="0.25">
      <c r="A56" s="8"/>
      <c r="B56" s="33" t="s">
        <v>63</v>
      </c>
      <c r="C56" s="32" t="s">
        <v>44</v>
      </c>
      <c r="D56" s="26">
        <v>59</v>
      </c>
      <c r="E56" s="36"/>
      <c r="F56" s="28">
        <v>51.007166984126982</v>
      </c>
      <c r="G56" s="29">
        <v>52.880857142857138</v>
      </c>
      <c r="H56" s="28">
        <v>1386.2959536507935</v>
      </c>
      <c r="I56" s="29">
        <v>1123.6328571428571</v>
      </c>
      <c r="J56" s="30">
        <v>1437.3031206349203</v>
      </c>
      <c r="K56" s="31">
        <v>1176.9994285714286</v>
      </c>
      <c r="L56" s="9"/>
    </row>
    <row r="57" spans="1:12" customFormat="1" x14ac:dyDescent="0.25">
      <c r="A57" s="8"/>
      <c r="B57" s="45" t="s">
        <v>94</v>
      </c>
      <c r="C57" s="46"/>
      <c r="D57" s="46">
        <v>157</v>
      </c>
      <c r="E57" s="47">
        <v>85</v>
      </c>
      <c r="F57" s="46">
        <v>96.827480270840269</v>
      </c>
      <c r="G57" s="46">
        <v>101.13727322677323</v>
      </c>
      <c r="H57" s="46">
        <v>2983.1307642439042</v>
      </c>
      <c r="I57" s="46">
        <v>2521.8110156510156</v>
      </c>
      <c r="J57" s="46">
        <v>3079.9582445147439</v>
      </c>
      <c r="K57" s="48">
        <v>2623.1775929070927</v>
      </c>
      <c r="L57" s="9"/>
    </row>
    <row r="58" spans="1:12" customFormat="1" x14ac:dyDescent="0.25">
      <c r="A58" s="8"/>
      <c r="B58" s="49" t="s">
        <v>65</v>
      </c>
      <c r="C58" s="50"/>
      <c r="D58" s="50">
        <v>5723</v>
      </c>
      <c r="E58" s="51">
        <v>430</v>
      </c>
      <c r="F58" s="50">
        <v>484.14963224300021</v>
      </c>
      <c r="G58" s="50">
        <v>716.41237500081616</v>
      </c>
      <c r="H58" s="50">
        <v>15040.007944488405</v>
      </c>
      <c r="I58" s="50">
        <v>18871.552470366234</v>
      </c>
      <c r="J58" s="50">
        <v>15524.157576731403</v>
      </c>
      <c r="K58" s="52">
        <v>19587.615329798336</v>
      </c>
      <c r="L58" s="9"/>
    </row>
    <row r="59" spans="1:12" customFormat="1" x14ac:dyDescent="0.25">
      <c r="A59" s="8"/>
      <c r="B59" s="53" t="s">
        <v>66</v>
      </c>
      <c r="C59" s="54" t="s">
        <v>67</v>
      </c>
      <c r="D59" s="55">
        <v>17</v>
      </c>
      <c r="E59" s="56"/>
      <c r="F59" s="57">
        <v>0</v>
      </c>
      <c r="G59" s="58">
        <v>0</v>
      </c>
      <c r="H59" s="57">
        <v>30.581111111111113</v>
      </c>
      <c r="I59" s="58">
        <v>34</v>
      </c>
      <c r="J59" s="59">
        <v>30.581111111111113</v>
      </c>
      <c r="K59" s="60">
        <v>34</v>
      </c>
      <c r="L59" s="9"/>
    </row>
    <row r="60" spans="1:12" customFormat="1" x14ac:dyDescent="0.25">
      <c r="A60" s="8"/>
      <c r="B60" s="24" t="s">
        <v>66</v>
      </c>
      <c r="C60" s="25" t="s">
        <v>46</v>
      </c>
      <c r="D60" s="26">
        <v>145</v>
      </c>
      <c r="E60" s="36"/>
      <c r="F60" s="28">
        <v>0</v>
      </c>
      <c r="G60" s="29">
        <v>0</v>
      </c>
      <c r="H60" s="28">
        <v>443.65972222222229</v>
      </c>
      <c r="I60" s="29">
        <v>459</v>
      </c>
      <c r="J60" s="30">
        <v>443.65972222222229</v>
      </c>
      <c r="K60" s="31">
        <v>459.16666666666669</v>
      </c>
      <c r="L60" s="9"/>
    </row>
    <row r="61" spans="1:12" customFormat="1" x14ac:dyDescent="0.25">
      <c r="A61" s="8"/>
      <c r="B61" s="24" t="s">
        <v>66</v>
      </c>
      <c r="C61" s="25" t="s">
        <v>47</v>
      </c>
      <c r="D61" s="26">
        <v>290</v>
      </c>
      <c r="E61" s="36"/>
      <c r="F61" s="28">
        <v>24.020473251028807</v>
      </c>
      <c r="G61" s="29">
        <v>32.222222222222221</v>
      </c>
      <c r="H61" s="28">
        <v>1339.4360082304524</v>
      </c>
      <c r="I61" s="29">
        <v>1277.4074074074074</v>
      </c>
      <c r="J61" s="30">
        <v>1363.4564814814812</v>
      </c>
      <c r="K61" s="31">
        <v>1309.2962962962963</v>
      </c>
      <c r="L61" s="9"/>
    </row>
    <row r="62" spans="1:12" customFormat="1" x14ac:dyDescent="0.25">
      <c r="A62" s="8"/>
      <c r="B62" s="24" t="s">
        <v>66</v>
      </c>
      <c r="C62" s="25" t="s">
        <v>44</v>
      </c>
      <c r="D62" s="26">
        <v>125</v>
      </c>
      <c r="E62" s="36"/>
      <c r="F62" s="28">
        <v>0.7407407407407407</v>
      </c>
      <c r="G62" s="29">
        <v>5.208333333333333</v>
      </c>
      <c r="H62" s="28">
        <v>671.47280092592598</v>
      </c>
      <c r="I62" s="29">
        <v>609.20833333333337</v>
      </c>
      <c r="J62" s="30">
        <v>672.21354166666663</v>
      </c>
      <c r="K62" s="31">
        <v>614.58333333333326</v>
      </c>
      <c r="L62" s="9"/>
    </row>
    <row r="63" spans="1:12" customFormat="1" x14ac:dyDescent="0.25">
      <c r="A63" s="8"/>
      <c r="B63" s="24" t="s">
        <v>68</v>
      </c>
      <c r="C63" s="25" t="s">
        <v>67</v>
      </c>
      <c r="D63" s="26">
        <v>16</v>
      </c>
      <c r="E63" s="36"/>
      <c r="F63" s="28">
        <v>0</v>
      </c>
      <c r="G63" s="29">
        <v>0</v>
      </c>
      <c r="H63" s="28">
        <v>74.915555555555557</v>
      </c>
      <c r="I63" s="29">
        <v>112</v>
      </c>
      <c r="J63" s="30">
        <v>74.915555555555557</v>
      </c>
      <c r="K63" s="31">
        <v>112</v>
      </c>
      <c r="L63" s="9"/>
    </row>
    <row r="64" spans="1:12" customFormat="1" x14ac:dyDescent="0.25">
      <c r="A64" s="8"/>
      <c r="B64" s="24" t="s">
        <v>68</v>
      </c>
      <c r="C64" s="25" t="s">
        <v>46</v>
      </c>
      <c r="D64" s="26">
        <v>71</v>
      </c>
      <c r="E64" s="36"/>
      <c r="F64" s="28">
        <v>0</v>
      </c>
      <c r="G64" s="29">
        <v>0</v>
      </c>
      <c r="H64" s="28">
        <v>424.31177777777776</v>
      </c>
      <c r="I64" s="29">
        <v>540</v>
      </c>
      <c r="J64" s="30">
        <v>424.31177777777776</v>
      </c>
      <c r="K64" s="31">
        <v>539.6</v>
      </c>
      <c r="L64" s="9"/>
    </row>
    <row r="65" spans="1:12" customFormat="1" x14ac:dyDescent="0.25">
      <c r="A65" s="8"/>
      <c r="B65" s="24" t="s">
        <v>68</v>
      </c>
      <c r="C65" s="25" t="s">
        <v>47</v>
      </c>
      <c r="D65" s="26">
        <v>79</v>
      </c>
      <c r="E65" s="36"/>
      <c r="F65" s="28">
        <v>0</v>
      </c>
      <c r="G65" s="29">
        <v>0</v>
      </c>
      <c r="H65" s="28">
        <v>672.99222222222227</v>
      </c>
      <c r="I65" s="29">
        <v>840</v>
      </c>
      <c r="J65" s="30">
        <v>672.99222222222227</v>
      </c>
      <c r="K65" s="31">
        <v>840.27272727272725</v>
      </c>
      <c r="L65" s="9"/>
    </row>
    <row r="66" spans="1:12" customFormat="1" x14ac:dyDescent="0.25">
      <c r="A66" s="8"/>
      <c r="B66" s="24" t="s">
        <v>68</v>
      </c>
      <c r="C66" s="25" t="s">
        <v>44</v>
      </c>
      <c r="D66" s="26">
        <v>24</v>
      </c>
      <c r="E66" s="36"/>
      <c r="F66" s="28">
        <v>1.3411764705882354</v>
      </c>
      <c r="G66" s="29">
        <v>2.6823529411764708</v>
      </c>
      <c r="H66" s="28">
        <v>201.66117647058832</v>
      </c>
      <c r="I66" s="29">
        <v>326.77647058823527</v>
      </c>
      <c r="J66" s="30">
        <v>203.00235294117655</v>
      </c>
      <c r="K66" s="31">
        <v>329.92941176470589</v>
      </c>
      <c r="L66" s="9"/>
    </row>
    <row r="67" spans="1:12" customFormat="1" x14ac:dyDescent="0.25">
      <c r="A67" s="8"/>
      <c r="B67" s="24" t="s">
        <v>48</v>
      </c>
      <c r="C67" s="25" t="s">
        <v>67</v>
      </c>
      <c r="D67" s="26">
        <v>59</v>
      </c>
      <c r="E67" s="36"/>
      <c r="F67" s="28">
        <v>0</v>
      </c>
      <c r="G67" s="29">
        <v>0</v>
      </c>
      <c r="H67" s="28">
        <v>61.447407407407411</v>
      </c>
      <c r="I67" s="29">
        <v>138</v>
      </c>
      <c r="J67" s="30">
        <v>61.447407407407411</v>
      </c>
      <c r="K67" s="31">
        <v>137.66666666666669</v>
      </c>
      <c r="L67" s="9"/>
    </row>
    <row r="68" spans="1:12" customFormat="1" x14ac:dyDescent="0.25">
      <c r="A68" s="8"/>
      <c r="B68" s="24" t="s">
        <v>48</v>
      </c>
      <c r="C68" s="25" t="s">
        <v>46</v>
      </c>
      <c r="D68" s="26">
        <v>13</v>
      </c>
      <c r="E68" s="36"/>
      <c r="F68" s="28">
        <v>0</v>
      </c>
      <c r="G68" s="29">
        <v>0</v>
      </c>
      <c r="H68" s="28">
        <v>18.806666666666665</v>
      </c>
      <c r="I68" s="29">
        <v>35</v>
      </c>
      <c r="J68" s="30">
        <v>18.806666666666665</v>
      </c>
      <c r="K68" s="31">
        <v>34.666666666666664</v>
      </c>
      <c r="L68" s="9"/>
    </row>
    <row r="69" spans="1:12" customFormat="1" x14ac:dyDescent="0.25">
      <c r="A69" s="8"/>
      <c r="B69" s="24" t="s">
        <v>50</v>
      </c>
      <c r="C69" s="25" t="s">
        <v>67</v>
      </c>
      <c r="D69" s="26">
        <v>40</v>
      </c>
      <c r="E69" s="36"/>
      <c r="F69" s="28">
        <v>0</v>
      </c>
      <c r="G69" s="29">
        <v>0</v>
      </c>
      <c r="H69" s="28">
        <v>31.140740740740743</v>
      </c>
      <c r="I69" s="29">
        <v>80</v>
      </c>
      <c r="J69" s="30">
        <v>31.140740740740743</v>
      </c>
      <c r="K69" s="31">
        <v>80</v>
      </c>
      <c r="L69" s="9"/>
    </row>
    <row r="70" spans="1:12" customFormat="1" x14ac:dyDescent="0.25">
      <c r="A70" s="8"/>
      <c r="B70" s="24" t="s">
        <v>50</v>
      </c>
      <c r="C70" s="25" t="s">
        <v>46</v>
      </c>
      <c r="D70" s="26">
        <v>20</v>
      </c>
      <c r="E70" s="36"/>
      <c r="F70" s="28">
        <v>4.2133333333333338</v>
      </c>
      <c r="G70" s="29">
        <v>10.066666666666666</v>
      </c>
      <c r="H70" s="28">
        <v>53.628888888888895</v>
      </c>
      <c r="I70" s="29">
        <v>106.13333333333334</v>
      </c>
      <c r="J70" s="30">
        <v>57.842222222222226</v>
      </c>
      <c r="K70" s="31">
        <v>115.86666666666666</v>
      </c>
      <c r="L70" s="9"/>
    </row>
    <row r="71" spans="1:12" customFormat="1" x14ac:dyDescent="0.25">
      <c r="A71" s="8"/>
      <c r="B71" s="24" t="s">
        <v>186</v>
      </c>
      <c r="C71" s="25" t="s">
        <v>46</v>
      </c>
      <c r="D71" s="26">
        <v>31</v>
      </c>
      <c r="E71" s="36"/>
      <c r="F71" s="28">
        <v>5.9244444444444451</v>
      </c>
      <c r="G71" s="29">
        <v>6.2</v>
      </c>
      <c r="H71" s="28">
        <v>98.965777777777774</v>
      </c>
      <c r="I71" s="29">
        <v>136</v>
      </c>
      <c r="J71" s="30">
        <v>104.89022222222221</v>
      </c>
      <c r="K71" s="31">
        <v>142.6</v>
      </c>
      <c r="L71" s="9"/>
    </row>
    <row r="72" spans="1:12" customFormat="1" x14ac:dyDescent="0.25">
      <c r="A72" s="8"/>
      <c r="B72" s="24" t="s">
        <v>50</v>
      </c>
      <c r="C72" s="25" t="s">
        <v>47</v>
      </c>
      <c r="D72" s="26">
        <v>20</v>
      </c>
      <c r="E72" s="36"/>
      <c r="F72" s="28">
        <v>9.4499999999999993</v>
      </c>
      <c r="G72" s="29">
        <v>9.4500000000000011</v>
      </c>
      <c r="H72" s="28">
        <v>98.755555555555532</v>
      </c>
      <c r="I72" s="29">
        <v>140</v>
      </c>
      <c r="J72" s="30">
        <v>108.20555555555555</v>
      </c>
      <c r="K72" s="31">
        <v>149.44999999999999</v>
      </c>
      <c r="L72" s="9"/>
    </row>
    <row r="73" spans="1:12" customFormat="1" x14ac:dyDescent="0.25">
      <c r="A73" s="8"/>
      <c r="B73" s="24" t="s">
        <v>53</v>
      </c>
      <c r="C73" s="25" t="s">
        <v>67</v>
      </c>
      <c r="D73" s="26">
        <v>81</v>
      </c>
      <c r="E73" s="36"/>
      <c r="F73" s="28">
        <v>14.625</v>
      </c>
      <c r="G73" s="29">
        <v>20</v>
      </c>
      <c r="H73" s="28">
        <v>118.125</v>
      </c>
      <c r="I73" s="29">
        <v>182</v>
      </c>
      <c r="J73" s="30">
        <v>132.75</v>
      </c>
      <c r="K73" s="31">
        <v>202.5</v>
      </c>
      <c r="L73" s="9"/>
    </row>
    <row r="74" spans="1:12" customFormat="1" x14ac:dyDescent="0.25">
      <c r="A74" s="8"/>
      <c r="B74" s="24" t="s">
        <v>53</v>
      </c>
      <c r="C74" s="25" t="s">
        <v>46</v>
      </c>
      <c r="D74" s="26">
        <v>59</v>
      </c>
      <c r="E74" s="36"/>
      <c r="F74" s="28">
        <v>0</v>
      </c>
      <c r="G74" s="29">
        <v>0</v>
      </c>
      <c r="H74" s="28">
        <v>149.49944444444444</v>
      </c>
      <c r="I74" s="29">
        <v>236</v>
      </c>
      <c r="J74" s="30">
        <v>149.49944444444444</v>
      </c>
      <c r="K74" s="31">
        <v>236</v>
      </c>
      <c r="L74" s="9"/>
    </row>
    <row r="75" spans="1:12" customFormat="1" x14ac:dyDescent="0.25">
      <c r="A75" s="8"/>
      <c r="B75" s="24" t="s">
        <v>54</v>
      </c>
      <c r="C75" s="25" t="s">
        <v>67</v>
      </c>
      <c r="D75" s="26">
        <v>24</v>
      </c>
      <c r="E75" s="36"/>
      <c r="F75" s="28">
        <v>0</v>
      </c>
      <c r="G75" s="29">
        <v>0</v>
      </c>
      <c r="H75" s="28">
        <v>33.226666666666674</v>
      </c>
      <c r="I75" s="29">
        <v>48</v>
      </c>
      <c r="J75" s="30">
        <v>33.226666666666674</v>
      </c>
      <c r="K75" s="31">
        <v>48</v>
      </c>
      <c r="L75" s="9"/>
    </row>
    <row r="76" spans="1:12" customFormat="1" x14ac:dyDescent="0.25">
      <c r="A76" s="8"/>
      <c r="B76" s="24" t="s">
        <v>54</v>
      </c>
      <c r="C76" s="25" t="s">
        <v>46</v>
      </c>
      <c r="D76" s="26">
        <v>25</v>
      </c>
      <c r="E76" s="36"/>
      <c r="F76" s="28">
        <v>0</v>
      </c>
      <c r="G76" s="29">
        <v>0</v>
      </c>
      <c r="H76" s="28">
        <v>56.793650793650798</v>
      </c>
      <c r="I76" s="29">
        <v>71</v>
      </c>
      <c r="J76" s="30">
        <v>56.793650793650798</v>
      </c>
      <c r="K76" s="31">
        <v>71.428571428571431</v>
      </c>
      <c r="L76" s="9"/>
    </row>
    <row r="77" spans="1:12" customFormat="1" x14ac:dyDescent="0.25">
      <c r="A77" s="8"/>
      <c r="B77" s="24" t="s">
        <v>55</v>
      </c>
      <c r="C77" s="25" t="s">
        <v>71</v>
      </c>
      <c r="D77" s="26">
        <v>101</v>
      </c>
      <c r="E77" s="36"/>
      <c r="F77" s="28">
        <v>33.33</v>
      </c>
      <c r="G77" s="29">
        <v>34</v>
      </c>
      <c r="H77" s="28">
        <v>71.111481481481462</v>
      </c>
      <c r="I77" s="29">
        <v>101</v>
      </c>
      <c r="J77" s="30">
        <v>104.44148148148147</v>
      </c>
      <c r="K77" s="31">
        <v>134.66666666666666</v>
      </c>
      <c r="L77" s="9"/>
    </row>
    <row r="78" spans="1:12" customFormat="1" x14ac:dyDescent="0.25">
      <c r="A78" s="8"/>
      <c r="B78" s="24" t="s">
        <v>55</v>
      </c>
      <c r="C78" s="25" t="s">
        <v>67</v>
      </c>
      <c r="D78" s="26">
        <v>826</v>
      </c>
      <c r="E78" s="36"/>
      <c r="F78" s="28">
        <v>7.1206896551724137</v>
      </c>
      <c r="G78" s="29">
        <v>28</v>
      </c>
      <c r="H78" s="28">
        <v>619.73735632183889</v>
      </c>
      <c r="I78" s="29">
        <v>1367</v>
      </c>
      <c r="J78" s="30">
        <v>626.85804597701122</v>
      </c>
      <c r="K78" s="31">
        <v>1395.655172413793</v>
      </c>
      <c r="L78" s="9"/>
    </row>
    <row r="79" spans="1:12" customFormat="1" x14ac:dyDescent="0.25">
      <c r="A79" s="8"/>
      <c r="B79" s="24" t="s">
        <v>55</v>
      </c>
      <c r="C79" s="25" t="s">
        <v>46</v>
      </c>
      <c r="D79" s="26">
        <v>13</v>
      </c>
      <c r="E79" s="36"/>
      <c r="F79" s="28">
        <v>0</v>
      </c>
      <c r="G79" s="29">
        <v>0</v>
      </c>
      <c r="H79" s="28">
        <v>17.06851851851852</v>
      </c>
      <c r="I79" s="29">
        <v>39</v>
      </c>
      <c r="J79" s="30">
        <v>17.06851851851852</v>
      </c>
      <c r="K79" s="31">
        <v>39</v>
      </c>
      <c r="L79" s="9"/>
    </row>
    <row r="80" spans="1:12" customFormat="1" x14ac:dyDescent="0.25">
      <c r="A80" s="8"/>
      <c r="B80" s="45" t="s">
        <v>72</v>
      </c>
      <c r="C80" s="46"/>
      <c r="D80" s="46">
        <v>2079</v>
      </c>
      <c r="E80" s="47">
        <v>200</v>
      </c>
      <c r="F80" s="46">
        <v>100.76585789530797</v>
      </c>
      <c r="G80" s="46">
        <v>147.82957516339869</v>
      </c>
      <c r="H80" s="46">
        <v>5287.3375297794946</v>
      </c>
      <c r="I80" s="46">
        <v>6877.5255446623096</v>
      </c>
      <c r="J80" s="46">
        <v>5388.1033876748015</v>
      </c>
      <c r="K80" s="48">
        <v>7026.3488458427619</v>
      </c>
      <c r="L80" s="9"/>
    </row>
    <row r="81" spans="1:12" customFormat="1" x14ac:dyDescent="0.25">
      <c r="A81" s="8"/>
      <c r="B81" s="61" t="s">
        <v>73</v>
      </c>
      <c r="C81" s="62"/>
      <c r="D81" s="62">
        <v>2079</v>
      </c>
      <c r="E81" s="63">
        <v>200</v>
      </c>
      <c r="F81" s="62">
        <v>100.76585789530797</v>
      </c>
      <c r="G81" s="62">
        <v>147.82957516339869</v>
      </c>
      <c r="H81" s="62">
        <v>5287.3375297794946</v>
      </c>
      <c r="I81" s="62">
        <v>6877.5255446623096</v>
      </c>
      <c r="J81" s="62">
        <v>5388.1033876748015</v>
      </c>
      <c r="K81" s="64">
        <v>7026.3488458427619</v>
      </c>
      <c r="L81" s="9"/>
    </row>
    <row r="82" spans="1:12" customFormat="1" x14ac:dyDescent="0.25">
      <c r="A82" s="8"/>
      <c r="B82" s="24" t="s">
        <v>66</v>
      </c>
      <c r="C82" s="32" t="s">
        <v>44</v>
      </c>
      <c r="D82" s="26">
        <v>38</v>
      </c>
      <c r="E82" s="36"/>
      <c r="F82" s="28">
        <v>18.504279835390946</v>
      </c>
      <c r="G82" s="29">
        <v>19.000000000000004</v>
      </c>
      <c r="H82" s="28">
        <v>1384.6981069958849</v>
      </c>
      <c r="I82" s="29">
        <v>1054.9355555555555</v>
      </c>
      <c r="J82" s="30">
        <v>1403.2023868312758</v>
      </c>
      <c r="K82" s="31">
        <v>1073.5281481481481</v>
      </c>
      <c r="L82" s="9"/>
    </row>
    <row r="83" spans="1:12" customFormat="1" x14ac:dyDescent="0.25">
      <c r="A83" s="8"/>
      <c r="B83" s="24" t="s">
        <v>66</v>
      </c>
      <c r="C83" s="32" t="s">
        <v>75</v>
      </c>
      <c r="D83" s="26">
        <v>32</v>
      </c>
      <c r="E83" s="36"/>
      <c r="F83" s="28">
        <v>14.938412698412698</v>
      </c>
      <c r="G83" s="29">
        <v>15.714285714285712</v>
      </c>
      <c r="H83" s="28">
        <v>1436.5739682539684</v>
      </c>
      <c r="I83" s="29">
        <v>997.7714285714286</v>
      </c>
      <c r="J83" s="30">
        <v>1451.5123809523809</v>
      </c>
      <c r="K83" s="31">
        <v>1014.0571428571427</v>
      </c>
      <c r="L83" s="9"/>
    </row>
    <row r="84" spans="1:12" customFormat="1" x14ac:dyDescent="0.25">
      <c r="A84" s="8"/>
      <c r="B84" s="24" t="s">
        <v>68</v>
      </c>
      <c r="C84" s="32" t="s">
        <v>75</v>
      </c>
      <c r="D84" s="26">
        <v>27</v>
      </c>
      <c r="E84" s="36"/>
      <c r="F84" s="28">
        <v>49.767660000000006</v>
      </c>
      <c r="G84" s="29">
        <v>55.471500000000006</v>
      </c>
      <c r="H84" s="28">
        <v>1482.1224</v>
      </c>
      <c r="I84" s="29">
        <v>1288.873</v>
      </c>
      <c r="J84" s="30">
        <v>1531.8900599999999</v>
      </c>
      <c r="K84" s="31">
        <v>1344.6945000000001</v>
      </c>
      <c r="L84" s="9"/>
    </row>
    <row r="85" spans="1:12" customFormat="1" x14ac:dyDescent="0.25">
      <c r="A85" s="8"/>
      <c r="B85" s="24" t="s">
        <v>50</v>
      </c>
      <c r="C85" s="32" t="s">
        <v>44</v>
      </c>
      <c r="D85" s="26">
        <v>17</v>
      </c>
      <c r="E85" s="36"/>
      <c r="F85" s="28">
        <v>4.2707777777777771</v>
      </c>
      <c r="G85" s="29">
        <v>5.4</v>
      </c>
      <c r="H85" s="28">
        <v>385.65727777777772</v>
      </c>
      <c r="I85" s="29">
        <v>286.8</v>
      </c>
      <c r="J85" s="30">
        <v>389.9280555555556</v>
      </c>
      <c r="K85" s="31">
        <v>292.39999999999998</v>
      </c>
      <c r="L85" s="9"/>
    </row>
    <row r="86" spans="1:12" customFormat="1" x14ac:dyDescent="0.25">
      <c r="A86" s="8"/>
      <c r="B86" s="24" t="s">
        <v>186</v>
      </c>
      <c r="C86" s="32" t="s">
        <v>44</v>
      </c>
      <c r="D86" s="26">
        <v>64</v>
      </c>
      <c r="E86" s="36"/>
      <c r="F86" s="28">
        <v>39.268693333333339</v>
      </c>
      <c r="G86" s="29">
        <v>40.32</v>
      </c>
      <c r="H86" s="28">
        <v>1365.3128888888889</v>
      </c>
      <c r="I86" s="29">
        <v>1019.2</v>
      </c>
      <c r="J86" s="30">
        <v>1404.5815822222223</v>
      </c>
      <c r="K86" s="31">
        <v>1059.1200000000001</v>
      </c>
      <c r="L86" s="9"/>
    </row>
    <row r="87" spans="1:12" customFormat="1" x14ac:dyDescent="0.25">
      <c r="A87" s="8"/>
      <c r="B87" s="24" t="s">
        <v>50</v>
      </c>
      <c r="C87" s="32" t="s">
        <v>75</v>
      </c>
      <c r="D87" s="26">
        <v>27</v>
      </c>
      <c r="E87" s="36"/>
      <c r="F87" s="28">
        <v>21.72</v>
      </c>
      <c r="G87" s="29">
        <v>25.215</v>
      </c>
      <c r="H87" s="28">
        <v>689.39499999999998</v>
      </c>
      <c r="I87" s="29">
        <v>512.87</v>
      </c>
      <c r="J87" s="30">
        <v>711.11500000000001</v>
      </c>
      <c r="K87" s="31">
        <v>537.58500000000004</v>
      </c>
      <c r="L87" s="9"/>
    </row>
    <row r="88" spans="1:12" customFormat="1" x14ac:dyDescent="0.25">
      <c r="A88" s="8"/>
      <c r="B88" s="45" t="s">
        <v>76</v>
      </c>
      <c r="C88" s="46"/>
      <c r="D88" s="46">
        <v>205</v>
      </c>
      <c r="E88" s="47">
        <v>129</v>
      </c>
      <c r="F88" s="46">
        <v>148.46982364491475</v>
      </c>
      <c r="G88" s="46">
        <v>161.12078571428574</v>
      </c>
      <c r="H88" s="46">
        <v>6743.7596419165184</v>
      </c>
      <c r="I88" s="46">
        <v>5160.4499841269844</v>
      </c>
      <c r="J88" s="46">
        <v>6892.2294655614342</v>
      </c>
      <c r="K88" s="48">
        <v>5321.3847910052909</v>
      </c>
      <c r="L88" s="9"/>
    </row>
    <row r="89" spans="1:12" customFormat="1" x14ac:dyDescent="0.25">
      <c r="A89" s="8"/>
      <c r="B89" s="61" t="s">
        <v>77</v>
      </c>
      <c r="C89" s="62"/>
      <c r="D89" s="62">
        <v>205</v>
      </c>
      <c r="E89" s="63">
        <v>129</v>
      </c>
      <c r="F89" s="62">
        <v>148.46982364491475</v>
      </c>
      <c r="G89" s="62">
        <v>161.12078571428574</v>
      </c>
      <c r="H89" s="62">
        <v>6743.7596419165184</v>
      </c>
      <c r="I89" s="62">
        <v>5160.4499841269844</v>
      </c>
      <c r="J89" s="62">
        <v>6892.2294655614342</v>
      </c>
      <c r="K89" s="64">
        <v>5321.3847910052909</v>
      </c>
      <c r="L89" s="9"/>
    </row>
    <row r="90" spans="1:12" customFormat="1" x14ac:dyDescent="0.25">
      <c r="A90" s="8"/>
      <c r="B90" s="45" t="s">
        <v>78</v>
      </c>
      <c r="C90" s="46"/>
      <c r="D90" s="46">
        <v>7645</v>
      </c>
      <c r="E90" s="47">
        <v>545</v>
      </c>
      <c r="F90" s="46">
        <v>488.08800986746792</v>
      </c>
      <c r="G90" s="46">
        <v>763.10467693744158</v>
      </c>
      <c r="H90" s="46">
        <v>17344.214710023993</v>
      </c>
      <c r="I90" s="46">
        <v>23227.266999377527</v>
      </c>
      <c r="J90" s="46">
        <v>17832.302719891461</v>
      </c>
      <c r="K90" s="48">
        <v>23990.786582734003</v>
      </c>
      <c r="L90" s="9"/>
    </row>
    <row r="91" spans="1:12" customFormat="1" ht="15.75" thickBot="1" x14ac:dyDescent="0.3">
      <c r="A91" s="8"/>
      <c r="B91" s="65" t="s">
        <v>79</v>
      </c>
      <c r="C91" s="66"/>
      <c r="D91" s="66">
        <v>362</v>
      </c>
      <c r="E91" s="67">
        <v>214</v>
      </c>
      <c r="F91" s="66">
        <v>245.29730391575504</v>
      </c>
      <c r="G91" s="66">
        <v>262.25805894105895</v>
      </c>
      <c r="H91" s="66">
        <v>9726.8904061604226</v>
      </c>
      <c r="I91" s="66">
        <v>7682.260999778</v>
      </c>
      <c r="J91" s="66">
        <v>9972.1877100761794</v>
      </c>
      <c r="K91" s="68">
        <v>7944.5623839123837</v>
      </c>
      <c r="L91" s="9"/>
    </row>
    <row r="92" spans="1:12" customFormat="1" ht="16.5" thickTop="1" thickBot="1" x14ac:dyDescent="0.3">
      <c r="A92" s="8"/>
      <c r="B92" s="69" t="s">
        <v>36</v>
      </c>
      <c r="C92" s="70"/>
      <c r="D92" s="71">
        <v>8007</v>
      </c>
      <c r="E92" s="72">
        <v>759</v>
      </c>
      <c r="F92" s="71">
        <v>733.38531378322295</v>
      </c>
      <c r="G92" s="71">
        <v>1025.3627358785006</v>
      </c>
      <c r="H92" s="71">
        <v>27071.105116184419</v>
      </c>
      <c r="I92" s="71">
        <v>30909.527999155529</v>
      </c>
      <c r="J92" s="71">
        <v>27804.490429967638</v>
      </c>
      <c r="K92" s="73">
        <v>31935.348966646387</v>
      </c>
      <c r="L92" s="9"/>
    </row>
    <row r="93" spans="1:12" customFormat="1" ht="15.75" thickTop="1" x14ac:dyDescent="0.25">
      <c r="A93" s="8"/>
      <c r="B93" s="74"/>
      <c r="C93" s="74"/>
      <c r="D93" s="75"/>
      <c r="E93" s="76"/>
      <c r="F93" s="75"/>
      <c r="G93" s="75"/>
      <c r="H93" s="75"/>
      <c r="I93" s="75"/>
      <c r="J93" s="75"/>
      <c r="K93" s="75"/>
      <c r="L93" s="9"/>
    </row>
    <row r="94" spans="1:12" customFormat="1" x14ac:dyDescent="0.25">
      <c r="A94" s="8"/>
      <c r="B94" s="77" t="s">
        <v>80</v>
      </c>
      <c r="C94" s="32"/>
      <c r="D94" s="78"/>
      <c r="E94" s="79"/>
      <c r="F94" s="78"/>
      <c r="G94" s="78"/>
      <c r="H94" s="78"/>
      <c r="I94" s="78"/>
      <c r="J94" s="78"/>
      <c r="K94" s="78"/>
      <c r="L94" s="9"/>
    </row>
    <row r="95" spans="1:12" x14ac:dyDescent="0.25">
      <c r="A95" s="8"/>
      <c r="B95" s="77" t="s">
        <v>187</v>
      </c>
      <c r="C95" s="32"/>
      <c r="D95" s="78"/>
      <c r="E95" s="79"/>
      <c r="F95" s="78"/>
      <c r="G95" s="78"/>
      <c r="H95" s="78"/>
      <c r="I95" s="78"/>
      <c r="J95" s="78"/>
      <c r="K95" s="78"/>
      <c r="L95" s="9"/>
    </row>
    <row r="96" spans="1:12" x14ac:dyDescent="0.25">
      <c r="A96" s="8"/>
      <c r="B96" s="77" t="s">
        <v>188</v>
      </c>
      <c r="C96" s="32"/>
      <c r="D96" s="78"/>
      <c r="E96" s="79"/>
      <c r="F96" s="78"/>
      <c r="G96" s="78"/>
      <c r="H96" s="78"/>
      <c r="I96" s="78"/>
      <c r="J96" s="78"/>
      <c r="K96" s="78"/>
      <c r="L96" s="9"/>
    </row>
    <row r="97" spans="1:13" x14ac:dyDescent="0.25">
      <c r="A97" s="8"/>
      <c r="B97" s="80" t="s">
        <v>82</v>
      </c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3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3" s="8" customFormat="1" x14ac:dyDescent="0.25">
      <c r="M99" s="9"/>
    </row>
    <row r="100" spans="1:13" s="8" customFormat="1" x14ac:dyDescent="0.25">
      <c r="M100" s="9"/>
    </row>
    <row r="101" spans="1:13" s="8" customFormat="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9"/>
    </row>
    <row r="102" spans="1:13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9"/>
    </row>
    <row r="104" spans="1:13" ht="15.75" customHeight="1" x14ac:dyDescent="0.25"/>
    <row r="105" spans="1:13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7" orientation="portrait" horizontalDpi="1200" verticalDpi="1200" r:id="rId1"/>
  <headerFooter alignWithMargins="0"/>
  <ignoredErrors>
    <ignoredError sqref="C9:D9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VU105"/>
  <sheetViews>
    <sheetView showGridLines="0" zoomScale="85" zoomScaleNormal="85" zoomScaleSheetLayoutView="5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42578125" style="7"/>
  </cols>
  <sheetData>
    <row r="1" spans="1:13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x14ac:dyDescent="0.25">
      <c r="A2" s="148" t="s">
        <v>175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13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66</v>
      </c>
      <c r="C7" s="17" t="s">
        <v>51</v>
      </c>
      <c r="D7" s="18">
        <v>8</v>
      </c>
      <c r="E7" s="19"/>
      <c r="F7" s="20">
        <v>0</v>
      </c>
      <c r="G7" s="21">
        <v>0</v>
      </c>
      <c r="H7" s="20">
        <v>14</v>
      </c>
      <c r="I7" s="21">
        <v>20</v>
      </c>
      <c r="J7" s="22">
        <v>14</v>
      </c>
      <c r="K7" s="23">
        <v>20</v>
      </c>
      <c r="L7" s="9"/>
    </row>
    <row r="8" spans="1:13" x14ac:dyDescent="0.25">
      <c r="A8" s="8"/>
      <c r="B8" s="24" t="s">
        <v>163</v>
      </c>
      <c r="C8" s="25" t="s">
        <v>44</v>
      </c>
      <c r="D8" s="26">
        <v>72</v>
      </c>
      <c r="E8" s="27"/>
      <c r="F8" s="28">
        <v>3.391111111111111</v>
      </c>
      <c r="G8" s="29">
        <v>3.8</v>
      </c>
      <c r="H8" s="28">
        <v>655.72968666666668</v>
      </c>
      <c r="I8" s="29">
        <v>666.24599999999998</v>
      </c>
      <c r="J8" s="30">
        <v>659.12079777777774</v>
      </c>
      <c r="K8" s="31">
        <v>670.94599999999991</v>
      </c>
      <c r="L8" s="9"/>
    </row>
    <row r="9" spans="1:13" x14ac:dyDescent="0.25">
      <c r="A9" s="8"/>
      <c r="B9" s="24" t="s">
        <v>68</v>
      </c>
      <c r="C9" s="25" t="s">
        <v>51</v>
      </c>
      <c r="D9" s="26">
        <v>17</v>
      </c>
      <c r="E9" s="27"/>
      <c r="F9" s="28">
        <v>0</v>
      </c>
      <c r="G9" s="29">
        <v>0</v>
      </c>
      <c r="H9" s="28">
        <v>43.765555555555558</v>
      </c>
      <c r="I9" s="29">
        <v>68</v>
      </c>
      <c r="J9" s="30">
        <v>43.765555555555558</v>
      </c>
      <c r="K9" s="31">
        <v>68</v>
      </c>
      <c r="L9" s="9"/>
    </row>
    <row r="10" spans="1:13" x14ac:dyDescent="0.25">
      <c r="A10" s="8"/>
      <c r="B10" s="24" t="s">
        <v>68</v>
      </c>
      <c r="C10" s="25" t="s">
        <v>46</v>
      </c>
      <c r="D10" s="26">
        <v>62</v>
      </c>
      <c r="E10" s="27"/>
      <c r="F10" s="28">
        <v>12.4</v>
      </c>
      <c r="G10" s="29">
        <v>12.4</v>
      </c>
      <c r="H10" s="28">
        <v>316.26888888888885</v>
      </c>
      <c r="I10" s="29">
        <v>484</v>
      </c>
      <c r="J10" s="30">
        <v>328.66888888888889</v>
      </c>
      <c r="K10" s="31">
        <v>496</v>
      </c>
      <c r="L10" s="9"/>
    </row>
    <row r="11" spans="1:13" x14ac:dyDescent="0.25">
      <c r="A11" s="8"/>
      <c r="B11" s="24" t="s">
        <v>68</v>
      </c>
      <c r="C11" s="25" t="s">
        <v>47</v>
      </c>
      <c r="D11" s="26">
        <v>73</v>
      </c>
      <c r="E11" s="27"/>
      <c r="F11" s="28">
        <v>5.5303030303030312</v>
      </c>
      <c r="G11" s="29">
        <v>7</v>
      </c>
      <c r="H11" s="28">
        <v>706.71373737373744</v>
      </c>
      <c r="I11" s="29">
        <v>763</v>
      </c>
      <c r="J11" s="30">
        <v>712.24404040404033</v>
      </c>
      <c r="K11" s="31">
        <v>769.81818181818187</v>
      </c>
      <c r="L11" s="9"/>
    </row>
    <row r="12" spans="1:13" x14ac:dyDescent="0.25">
      <c r="A12" s="8"/>
      <c r="B12" s="24" t="s">
        <v>68</v>
      </c>
      <c r="C12" s="25" t="s">
        <v>44</v>
      </c>
      <c r="D12" s="26">
        <v>84</v>
      </c>
      <c r="E12" s="27"/>
      <c r="F12" s="28">
        <v>18.364888888888888</v>
      </c>
      <c r="G12" s="29">
        <v>19.799999999999997</v>
      </c>
      <c r="H12" s="28">
        <v>1454.0726666666667</v>
      </c>
      <c r="I12" s="29">
        <v>1212.2</v>
      </c>
      <c r="J12" s="30">
        <v>1472.4375555555555</v>
      </c>
      <c r="K12" s="31">
        <v>1232</v>
      </c>
      <c r="L12" s="9"/>
    </row>
    <row r="13" spans="1:13" x14ac:dyDescent="0.25">
      <c r="A13" s="8"/>
      <c r="B13" s="24" t="s">
        <v>164</v>
      </c>
      <c r="C13" s="25" t="s">
        <v>56</v>
      </c>
      <c r="D13" s="26">
        <v>1592</v>
      </c>
      <c r="E13" s="27"/>
      <c r="F13" s="28">
        <v>87.542129629629613</v>
      </c>
      <c r="G13" s="29">
        <v>221</v>
      </c>
      <c r="H13" s="28">
        <v>987.1252160493824</v>
      </c>
      <c r="I13" s="29">
        <v>2479</v>
      </c>
      <c r="J13" s="30">
        <v>1074.667345679012</v>
      </c>
      <c r="K13" s="31">
        <v>2699.4722222222222</v>
      </c>
      <c r="L13" s="9"/>
    </row>
    <row r="14" spans="1:13" x14ac:dyDescent="0.25">
      <c r="A14" s="8"/>
      <c r="B14" s="24" t="s">
        <v>50</v>
      </c>
      <c r="C14" s="25" t="s">
        <v>51</v>
      </c>
      <c r="D14" s="26">
        <v>66</v>
      </c>
      <c r="E14" s="27"/>
      <c r="F14" s="28">
        <v>0</v>
      </c>
      <c r="G14" s="29">
        <v>0</v>
      </c>
      <c r="H14" s="28">
        <v>236.13333333333333</v>
      </c>
      <c r="I14" s="29">
        <v>242</v>
      </c>
      <c r="J14" s="30">
        <v>236.13333333333333</v>
      </c>
      <c r="K14" s="31">
        <v>242</v>
      </c>
      <c r="L14" s="9"/>
    </row>
    <row r="15" spans="1:13" x14ac:dyDescent="0.25">
      <c r="A15" s="8"/>
      <c r="B15" s="24" t="s">
        <v>50</v>
      </c>
      <c r="C15" s="25" t="s">
        <v>46</v>
      </c>
      <c r="D15" s="26">
        <v>68</v>
      </c>
      <c r="E15" s="27"/>
      <c r="F15" s="28">
        <v>15.542857142857143</v>
      </c>
      <c r="G15" s="29">
        <v>10</v>
      </c>
      <c r="H15" s="28">
        <v>263.85619047619048</v>
      </c>
      <c r="I15" s="29">
        <v>253</v>
      </c>
      <c r="J15" s="30">
        <v>279.39904761904762</v>
      </c>
      <c r="K15" s="31">
        <v>262.28571428571428</v>
      </c>
      <c r="L15" s="9"/>
    </row>
    <row r="16" spans="1:13" x14ac:dyDescent="0.25">
      <c r="A16" s="8"/>
      <c r="B16" s="24" t="s">
        <v>50</v>
      </c>
      <c r="C16" s="25" t="s">
        <v>47</v>
      </c>
      <c r="D16" s="26">
        <v>26</v>
      </c>
      <c r="E16" s="27"/>
      <c r="F16" s="28">
        <v>19.561904761904763</v>
      </c>
      <c r="G16" s="29">
        <v>18.714285714285715</v>
      </c>
      <c r="H16" s="28">
        <v>263.40476190476193</v>
      </c>
      <c r="I16" s="29">
        <v>238</v>
      </c>
      <c r="J16" s="30">
        <v>282.96666666666675</v>
      </c>
      <c r="K16" s="31">
        <v>256.28571428571428</v>
      </c>
      <c r="L16" s="9"/>
    </row>
    <row r="17" spans="1:12" x14ac:dyDescent="0.25">
      <c r="A17" s="8"/>
      <c r="B17" s="24" t="s">
        <v>50</v>
      </c>
      <c r="C17" s="25" t="s">
        <v>44</v>
      </c>
      <c r="D17" s="26">
        <v>16</v>
      </c>
      <c r="E17" s="27"/>
      <c r="F17" s="28">
        <v>0</v>
      </c>
      <c r="G17" s="29">
        <v>0</v>
      </c>
      <c r="H17" s="28">
        <v>340.8</v>
      </c>
      <c r="I17" s="29">
        <v>168</v>
      </c>
      <c r="J17" s="30">
        <v>340.8</v>
      </c>
      <c r="K17" s="31">
        <v>168</v>
      </c>
      <c r="L17" s="9"/>
    </row>
    <row r="18" spans="1:12" x14ac:dyDescent="0.25">
      <c r="A18" s="8"/>
      <c r="B18" s="24" t="s">
        <v>53</v>
      </c>
      <c r="C18" s="32" t="s">
        <v>51</v>
      </c>
      <c r="D18" s="26">
        <v>106</v>
      </c>
      <c r="E18" s="27"/>
      <c r="F18" s="28">
        <v>12.562962962962965</v>
      </c>
      <c r="G18" s="29">
        <v>35.333333333333336</v>
      </c>
      <c r="H18" s="28">
        <v>235.86962962962963</v>
      </c>
      <c r="I18" s="29">
        <v>353</v>
      </c>
      <c r="J18" s="30">
        <v>248.43259259259258</v>
      </c>
      <c r="K18" s="31">
        <v>388.66666666666669</v>
      </c>
      <c r="L18" s="9"/>
    </row>
    <row r="19" spans="1:12" x14ac:dyDescent="0.25">
      <c r="A19" s="8"/>
      <c r="B19" s="24" t="s">
        <v>53</v>
      </c>
      <c r="C19" s="32" t="s">
        <v>46</v>
      </c>
      <c r="D19" s="26">
        <v>129</v>
      </c>
      <c r="E19" s="27"/>
      <c r="F19" s="28">
        <v>19.323939393939394</v>
      </c>
      <c r="G19" s="29">
        <v>23.727272727272727</v>
      </c>
      <c r="H19" s="28">
        <v>622.17416666666657</v>
      </c>
      <c r="I19" s="29">
        <v>591.86363636363637</v>
      </c>
      <c r="J19" s="30">
        <v>641.49810606060612</v>
      </c>
      <c r="K19" s="31">
        <v>615.68181818181813</v>
      </c>
      <c r="L19" s="9"/>
    </row>
    <row r="20" spans="1:12" x14ac:dyDescent="0.25">
      <c r="A20" s="8"/>
      <c r="B20" s="33" t="s">
        <v>53</v>
      </c>
      <c r="C20" s="25" t="s">
        <v>47</v>
      </c>
      <c r="D20" s="26">
        <v>30</v>
      </c>
      <c r="E20" s="27"/>
      <c r="F20" s="28">
        <v>8.4</v>
      </c>
      <c r="G20" s="29">
        <v>15</v>
      </c>
      <c r="H20" s="28">
        <v>281.64583333333331</v>
      </c>
      <c r="I20" s="29">
        <v>248</v>
      </c>
      <c r="J20" s="30">
        <v>290.04583333333329</v>
      </c>
      <c r="K20" s="31">
        <v>262.5</v>
      </c>
      <c r="L20" s="9"/>
    </row>
    <row r="21" spans="1:12" x14ac:dyDescent="0.25">
      <c r="A21" s="8"/>
      <c r="B21" s="33" t="s">
        <v>54</v>
      </c>
      <c r="C21" s="25" t="s">
        <v>51</v>
      </c>
      <c r="D21" s="26">
        <v>70</v>
      </c>
      <c r="E21" s="27"/>
      <c r="F21" s="28">
        <v>0</v>
      </c>
      <c r="G21" s="29">
        <v>0</v>
      </c>
      <c r="H21" s="28">
        <v>164.88888888888889</v>
      </c>
      <c r="I21" s="29">
        <v>245</v>
      </c>
      <c r="J21" s="30">
        <v>164.88888888888889</v>
      </c>
      <c r="K21" s="31">
        <v>245</v>
      </c>
      <c r="L21" s="9"/>
    </row>
    <row r="22" spans="1:12" x14ac:dyDescent="0.25">
      <c r="A22" s="8"/>
      <c r="B22" s="24" t="s">
        <v>54</v>
      </c>
      <c r="C22" s="25" t="s">
        <v>46</v>
      </c>
      <c r="D22" s="26">
        <v>46</v>
      </c>
      <c r="E22" s="27"/>
      <c r="F22" s="28">
        <v>0</v>
      </c>
      <c r="G22" s="29">
        <v>0</v>
      </c>
      <c r="H22" s="28">
        <v>143.97999999999999</v>
      </c>
      <c r="I22" s="29">
        <v>184</v>
      </c>
      <c r="J22" s="30">
        <v>143.97999999999999</v>
      </c>
      <c r="K22" s="31">
        <v>184</v>
      </c>
      <c r="L22" s="9"/>
    </row>
    <row r="23" spans="1:12" s="35" customFormat="1" x14ac:dyDescent="0.25">
      <c r="A23" s="34"/>
      <c r="B23" s="24" t="s">
        <v>55</v>
      </c>
      <c r="C23" s="25" t="s">
        <v>56</v>
      </c>
      <c r="D23" s="26">
        <v>1842</v>
      </c>
      <c r="E23" s="27"/>
      <c r="F23" s="28">
        <v>80.550952380952381</v>
      </c>
      <c r="G23" s="29">
        <v>158</v>
      </c>
      <c r="H23" s="28">
        <v>2411.3241904761903</v>
      </c>
      <c r="I23" s="29">
        <v>3684</v>
      </c>
      <c r="J23" s="30">
        <v>2491.8751428571427</v>
      </c>
      <c r="K23" s="31">
        <v>3841.8857142857141</v>
      </c>
      <c r="L23" s="9"/>
    </row>
    <row r="24" spans="1:12" s="35" customFormat="1" x14ac:dyDescent="0.25">
      <c r="A24" s="34"/>
      <c r="B24" s="24" t="s">
        <v>55</v>
      </c>
      <c r="C24" s="25" t="s">
        <v>51</v>
      </c>
      <c r="D24" s="26">
        <v>35</v>
      </c>
      <c r="E24" s="27"/>
      <c r="F24" s="28">
        <v>0</v>
      </c>
      <c r="G24" s="29">
        <v>0</v>
      </c>
      <c r="H24" s="28">
        <v>41.999999999999993</v>
      </c>
      <c r="I24" s="29">
        <v>105</v>
      </c>
      <c r="J24" s="30">
        <v>41.999999999999993</v>
      </c>
      <c r="K24" s="31">
        <v>105</v>
      </c>
      <c r="L24" s="9"/>
    </row>
    <row r="25" spans="1:12" x14ac:dyDescent="0.25">
      <c r="A25" s="8"/>
      <c r="B25" s="24" t="s">
        <v>55</v>
      </c>
      <c r="C25" s="32" t="s">
        <v>46</v>
      </c>
      <c r="D25" s="26">
        <v>20</v>
      </c>
      <c r="E25" s="36"/>
      <c r="F25" s="28">
        <v>0</v>
      </c>
      <c r="G25" s="29">
        <v>0</v>
      </c>
      <c r="H25" s="28">
        <v>66.488888888888894</v>
      </c>
      <c r="I25" s="29">
        <v>90</v>
      </c>
      <c r="J25" s="30">
        <v>66.488888888888894</v>
      </c>
      <c r="K25" s="31">
        <v>90</v>
      </c>
      <c r="L25" s="9"/>
    </row>
    <row r="26" spans="1:12" customFormat="1" x14ac:dyDescent="0.25">
      <c r="A26" s="8"/>
      <c r="B26" s="37" t="s">
        <v>58</v>
      </c>
      <c r="C26" s="38"/>
      <c r="D26" s="39">
        <v>4362</v>
      </c>
      <c r="E26" s="40">
        <v>191</v>
      </c>
      <c r="F26" s="41">
        <v>283.17104930254931</v>
      </c>
      <c r="G26" s="42">
        <v>524.77489177489178</v>
      </c>
      <c r="H26" s="41">
        <v>9250.2416347987783</v>
      </c>
      <c r="I26" s="43">
        <v>12094.309636363636</v>
      </c>
      <c r="J26" s="42">
        <v>9533.4126841013294</v>
      </c>
      <c r="K26" s="44">
        <v>12617.542031746032</v>
      </c>
      <c r="L26" s="9"/>
    </row>
    <row r="27" spans="1:12" customFormat="1" x14ac:dyDescent="0.25">
      <c r="A27" s="8"/>
      <c r="B27" s="24" t="s">
        <v>66</v>
      </c>
      <c r="C27" s="25" t="s">
        <v>46</v>
      </c>
      <c r="D27" s="26">
        <v>54</v>
      </c>
      <c r="E27" s="36"/>
      <c r="F27" s="28">
        <v>0</v>
      </c>
      <c r="G27" s="29">
        <v>0</v>
      </c>
      <c r="H27" s="28">
        <v>220.61142857142858</v>
      </c>
      <c r="I27" s="29">
        <v>254.14285714285714</v>
      </c>
      <c r="J27" s="30">
        <v>220.61142857142855</v>
      </c>
      <c r="K27" s="31">
        <v>254.57142857142858</v>
      </c>
      <c r="L27" s="9"/>
    </row>
    <row r="28" spans="1:12" customFormat="1" x14ac:dyDescent="0.25">
      <c r="A28" s="8"/>
      <c r="B28" s="24" t="s">
        <v>163</v>
      </c>
      <c r="C28" s="25" t="s">
        <v>47</v>
      </c>
      <c r="D28" s="26">
        <v>70</v>
      </c>
      <c r="E28" s="36"/>
      <c r="F28" s="28">
        <v>0</v>
      </c>
      <c r="G28" s="29">
        <v>0</v>
      </c>
      <c r="H28" s="28">
        <v>368.11949494949494</v>
      </c>
      <c r="I28" s="29">
        <v>359</v>
      </c>
      <c r="J28" s="30">
        <v>368.11949494949494</v>
      </c>
      <c r="K28" s="31">
        <v>359.09090909090907</v>
      </c>
      <c r="L28" s="9"/>
    </row>
    <row r="29" spans="1:12" customFormat="1" x14ac:dyDescent="0.25">
      <c r="A29" s="8"/>
      <c r="B29" s="24" t="s">
        <v>165</v>
      </c>
      <c r="C29" s="25" t="s">
        <v>46</v>
      </c>
      <c r="D29" s="26">
        <v>48</v>
      </c>
      <c r="E29" s="36"/>
      <c r="F29" s="28">
        <v>0</v>
      </c>
      <c r="G29" s="29">
        <v>0</v>
      </c>
      <c r="H29" s="28">
        <v>246.3525925925926</v>
      </c>
      <c r="I29" s="29">
        <v>393</v>
      </c>
      <c r="J29" s="30">
        <v>246.3525925925926</v>
      </c>
      <c r="K29" s="31">
        <v>393.33333333333337</v>
      </c>
      <c r="L29" s="9"/>
    </row>
    <row r="30" spans="1:12" customFormat="1" x14ac:dyDescent="0.25">
      <c r="A30" s="8"/>
      <c r="B30" s="24" t="s">
        <v>165</v>
      </c>
      <c r="C30" s="25" t="s">
        <v>47</v>
      </c>
      <c r="D30" s="26">
        <v>27</v>
      </c>
      <c r="E30" s="36"/>
      <c r="F30" s="28">
        <v>3.8988888888888891</v>
      </c>
      <c r="G30" s="29">
        <v>6</v>
      </c>
      <c r="H30" s="28">
        <v>229.31777777777774</v>
      </c>
      <c r="I30" s="29">
        <v>371</v>
      </c>
      <c r="J30" s="30">
        <v>233.21666666666664</v>
      </c>
      <c r="K30" s="31">
        <v>377</v>
      </c>
      <c r="L30" s="9"/>
    </row>
    <row r="31" spans="1:12" customFormat="1" x14ac:dyDescent="0.25">
      <c r="A31" s="8"/>
      <c r="B31" s="24" t="s">
        <v>48</v>
      </c>
      <c r="C31" s="25" t="s">
        <v>56</v>
      </c>
      <c r="D31" s="26">
        <v>22</v>
      </c>
      <c r="E31" s="36"/>
      <c r="F31" s="28">
        <v>0</v>
      </c>
      <c r="G31" s="29">
        <v>0</v>
      </c>
      <c r="H31" s="28">
        <v>20.582222222222221</v>
      </c>
      <c r="I31" s="29">
        <v>51</v>
      </c>
      <c r="J31" s="30">
        <v>20.582222222222221</v>
      </c>
      <c r="K31" s="31">
        <v>51.333333333333329</v>
      </c>
      <c r="L31" s="9"/>
    </row>
    <row r="32" spans="1:12" customFormat="1" x14ac:dyDescent="0.25">
      <c r="A32" s="8"/>
      <c r="B32" s="24" t="s">
        <v>48</v>
      </c>
      <c r="C32" s="25" t="s">
        <v>51</v>
      </c>
      <c r="D32" s="26">
        <v>13</v>
      </c>
      <c r="E32" s="36"/>
      <c r="F32" s="28">
        <v>0</v>
      </c>
      <c r="G32" s="29">
        <v>0</v>
      </c>
      <c r="H32" s="28">
        <v>10.103888888888887</v>
      </c>
      <c r="I32" s="29">
        <v>39</v>
      </c>
      <c r="J32" s="30">
        <v>10.103888888888887</v>
      </c>
      <c r="K32" s="31">
        <v>39</v>
      </c>
      <c r="L32" s="9"/>
    </row>
    <row r="33" spans="1:12" customFormat="1" x14ac:dyDescent="0.25">
      <c r="A33" s="8"/>
      <c r="B33" s="24" t="s">
        <v>48</v>
      </c>
      <c r="C33" s="25" t="s">
        <v>46</v>
      </c>
      <c r="D33" s="26">
        <v>83</v>
      </c>
      <c r="E33" s="36"/>
      <c r="F33" s="28">
        <v>0</v>
      </c>
      <c r="G33" s="29">
        <v>0</v>
      </c>
      <c r="H33" s="28">
        <v>57.111904761904761</v>
      </c>
      <c r="I33" s="29">
        <v>273</v>
      </c>
      <c r="J33" s="30">
        <v>57.111904761904761</v>
      </c>
      <c r="K33" s="31">
        <v>272.71428571428572</v>
      </c>
      <c r="L33" s="9"/>
    </row>
    <row r="34" spans="1:12" customFormat="1" x14ac:dyDescent="0.25">
      <c r="A34" s="8"/>
      <c r="B34" s="24" t="s">
        <v>176</v>
      </c>
      <c r="C34" s="25" t="s">
        <v>46</v>
      </c>
      <c r="D34" s="26">
        <v>8</v>
      </c>
      <c r="E34" s="36"/>
      <c r="F34" s="28">
        <v>0.96666666666666656</v>
      </c>
      <c r="G34" s="29">
        <v>3</v>
      </c>
      <c r="H34" s="28">
        <v>24.548888888888889</v>
      </c>
      <c r="I34" s="29">
        <v>35</v>
      </c>
      <c r="J34" s="30">
        <v>25.515555555555558</v>
      </c>
      <c r="K34" s="31">
        <v>37.666666666666671</v>
      </c>
      <c r="L34" s="9"/>
    </row>
    <row r="35" spans="1:12" customFormat="1" x14ac:dyDescent="0.25">
      <c r="A35" s="8"/>
      <c r="B35" s="24" t="s">
        <v>53</v>
      </c>
      <c r="C35" s="25" t="s">
        <v>51</v>
      </c>
      <c r="D35" s="26">
        <v>13</v>
      </c>
      <c r="E35" s="36"/>
      <c r="F35" s="28">
        <v>0</v>
      </c>
      <c r="G35" s="29">
        <v>0</v>
      </c>
      <c r="H35" s="28">
        <v>35.786111111111104</v>
      </c>
      <c r="I35" s="29">
        <v>48</v>
      </c>
      <c r="J35" s="30">
        <v>35.786111111111104</v>
      </c>
      <c r="K35" s="31">
        <v>47.666666666666664</v>
      </c>
      <c r="L35" s="9"/>
    </row>
    <row r="36" spans="1:12" customFormat="1" x14ac:dyDescent="0.25">
      <c r="A36" s="8"/>
      <c r="B36" s="24" t="s">
        <v>166</v>
      </c>
      <c r="C36" s="25" t="s">
        <v>46</v>
      </c>
      <c r="D36" s="26">
        <v>25</v>
      </c>
      <c r="E36" s="36"/>
      <c r="F36" s="28">
        <v>0</v>
      </c>
      <c r="G36" s="29">
        <v>0</v>
      </c>
      <c r="H36" s="28">
        <v>42.777777777777779</v>
      </c>
      <c r="I36" s="29">
        <v>84</v>
      </c>
      <c r="J36" s="30">
        <v>42.777777777777779</v>
      </c>
      <c r="K36" s="31">
        <v>84</v>
      </c>
      <c r="L36" s="9"/>
    </row>
    <row r="37" spans="1:12" customFormat="1" x14ac:dyDescent="0.25">
      <c r="A37" s="8"/>
      <c r="B37" s="24" t="s">
        <v>54</v>
      </c>
      <c r="C37" s="25" t="s">
        <v>51</v>
      </c>
      <c r="D37" s="26">
        <v>7</v>
      </c>
      <c r="E37" s="36"/>
      <c r="F37" s="28">
        <v>0</v>
      </c>
      <c r="G37" s="29">
        <v>0</v>
      </c>
      <c r="H37" s="28">
        <v>14.808888888888887</v>
      </c>
      <c r="I37" s="29">
        <v>26</v>
      </c>
      <c r="J37" s="30">
        <v>14.808888888888887</v>
      </c>
      <c r="K37" s="31">
        <v>25.666666666666668</v>
      </c>
      <c r="L37" s="9"/>
    </row>
    <row r="38" spans="1:12" customFormat="1" x14ac:dyDescent="0.25">
      <c r="A38" s="8"/>
      <c r="B38" s="24" t="s">
        <v>54</v>
      </c>
      <c r="C38" s="25" t="s">
        <v>46</v>
      </c>
      <c r="D38" s="26">
        <v>6</v>
      </c>
      <c r="E38" s="36"/>
      <c r="F38" s="28">
        <v>0</v>
      </c>
      <c r="G38" s="29">
        <v>0</v>
      </c>
      <c r="H38" s="28">
        <v>10.613333333333333</v>
      </c>
      <c r="I38" s="29">
        <v>24</v>
      </c>
      <c r="J38" s="30">
        <v>10.613333333333333</v>
      </c>
      <c r="K38" s="31">
        <v>24</v>
      </c>
      <c r="L38" s="9"/>
    </row>
    <row r="39" spans="1:12" customFormat="1" x14ac:dyDescent="0.25">
      <c r="A39" s="8"/>
      <c r="B39" s="24" t="s">
        <v>55</v>
      </c>
      <c r="C39" s="25" t="s">
        <v>56</v>
      </c>
      <c r="D39" s="26">
        <v>264</v>
      </c>
      <c r="E39" s="36"/>
      <c r="F39" s="28">
        <v>11.293333333333333</v>
      </c>
      <c r="G39" s="29">
        <v>26</v>
      </c>
      <c r="H39" s="28">
        <v>223.08</v>
      </c>
      <c r="I39" s="29">
        <v>554</v>
      </c>
      <c r="J39" s="30">
        <v>234.37333333333333</v>
      </c>
      <c r="K39" s="31">
        <v>580.79999999999995</v>
      </c>
      <c r="L39" s="9"/>
    </row>
    <row r="40" spans="1:12" customFormat="1" x14ac:dyDescent="0.25">
      <c r="A40" s="8"/>
      <c r="B40" s="24" t="s">
        <v>55</v>
      </c>
      <c r="C40" s="25" t="s">
        <v>51</v>
      </c>
      <c r="D40" s="26">
        <v>5</v>
      </c>
      <c r="E40" s="36"/>
      <c r="F40" s="28">
        <v>0</v>
      </c>
      <c r="G40" s="29">
        <v>0</v>
      </c>
      <c r="H40" s="28">
        <v>9.9333333333333336</v>
      </c>
      <c r="I40" s="29">
        <v>18</v>
      </c>
      <c r="J40" s="30">
        <v>9.9333333333333336</v>
      </c>
      <c r="K40" s="31">
        <v>17.5</v>
      </c>
      <c r="L40" s="9"/>
    </row>
    <row r="41" spans="1:12" customFormat="1" x14ac:dyDescent="0.25">
      <c r="A41" s="8"/>
      <c r="B41" s="24" t="s">
        <v>55</v>
      </c>
      <c r="C41" s="25" t="s">
        <v>46</v>
      </c>
      <c r="D41" s="26">
        <v>8</v>
      </c>
      <c r="E41" s="36"/>
      <c r="F41" s="28">
        <v>0</v>
      </c>
      <c r="G41" s="29">
        <v>0</v>
      </c>
      <c r="H41" s="28">
        <v>14.595555555555556</v>
      </c>
      <c r="I41" s="29">
        <v>29</v>
      </c>
      <c r="J41" s="30">
        <v>14.595555555555556</v>
      </c>
      <c r="K41" s="31">
        <v>29.333333333333332</v>
      </c>
      <c r="L41" s="9"/>
    </row>
    <row r="42" spans="1:12" customFormat="1" x14ac:dyDescent="0.25">
      <c r="A42" s="8"/>
      <c r="B42" s="37" t="s">
        <v>59</v>
      </c>
      <c r="C42" s="38"/>
      <c r="D42" s="39">
        <v>653</v>
      </c>
      <c r="E42" s="40">
        <v>83</v>
      </c>
      <c r="F42" s="41">
        <v>16.158888888888889</v>
      </c>
      <c r="G42" s="42">
        <v>35</v>
      </c>
      <c r="H42" s="41">
        <v>1528.3431986531984</v>
      </c>
      <c r="I42" s="43">
        <v>2558.1428571428573</v>
      </c>
      <c r="J42" s="42">
        <v>1544.5020875420873</v>
      </c>
      <c r="K42" s="44">
        <v>2593.6766233766234</v>
      </c>
      <c r="L42" s="9"/>
    </row>
    <row r="43" spans="1:12" customFormat="1" x14ac:dyDescent="0.25">
      <c r="A43" s="8"/>
      <c r="B43" s="33" t="s">
        <v>68</v>
      </c>
      <c r="C43" s="32" t="s">
        <v>46</v>
      </c>
      <c r="D43" s="26">
        <v>16</v>
      </c>
      <c r="E43" s="36"/>
      <c r="F43" s="28">
        <v>0</v>
      </c>
      <c r="G43" s="29">
        <v>0</v>
      </c>
      <c r="H43" s="28">
        <v>95.004444444444445</v>
      </c>
      <c r="I43" s="29">
        <v>96</v>
      </c>
      <c r="J43" s="30">
        <v>95.004444444444445</v>
      </c>
      <c r="K43" s="31">
        <v>96</v>
      </c>
      <c r="L43" s="9"/>
    </row>
    <row r="44" spans="1:12" customFormat="1" x14ac:dyDescent="0.25">
      <c r="A44" s="8"/>
      <c r="B44" s="33" t="s">
        <v>50</v>
      </c>
      <c r="C44" s="32" t="s">
        <v>51</v>
      </c>
      <c r="D44" s="26">
        <v>44</v>
      </c>
      <c r="E44" s="36"/>
      <c r="F44" s="28">
        <v>0</v>
      </c>
      <c r="G44" s="29">
        <v>0</v>
      </c>
      <c r="H44" s="28">
        <v>47.25925925925926</v>
      </c>
      <c r="I44" s="29">
        <v>103</v>
      </c>
      <c r="J44" s="30">
        <v>47.25925925925926</v>
      </c>
      <c r="K44" s="31">
        <v>102.66666666666666</v>
      </c>
      <c r="L44" s="9"/>
    </row>
    <row r="45" spans="1:12" customFormat="1" x14ac:dyDescent="0.25">
      <c r="A45" s="8"/>
      <c r="B45" s="33" t="s">
        <v>50</v>
      </c>
      <c r="C45" s="32" t="s">
        <v>46</v>
      </c>
      <c r="D45" s="26">
        <v>30</v>
      </c>
      <c r="E45" s="36"/>
      <c r="F45" s="28">
        <v>0</v>
      </c>
      <c r="G45" s="29">
        <v>0</v>
      </c>
      <c r="H45" s="28">
        <v>98.1111111111111</v>
      </c>
      <c r="I45" s="29">
        <v>140</v>
      </c>
      <c r="J45" s="30">
        <v>98.1111111111111</v>
      </c>
      <c r="K45" s="31">
        <v>140</v>
      </c>
      <c r="L45" s="9"/>
    </row>
    <row r="46" spans="1:12" customFormat="1" x14ac:dyDescent="0.25">
      <c r="A46" s="8"/>
      <c r="B46" s="33" t="s">
        <v>50</v>
      </c>
      <c r="C46" s="32" t="s">
        <v>44</v>
      </c>
      <c r="D46" s="26">
        <v>25</v>
      </c>
      <c r="E46" s="36"/>
      <c r="F46" s="28">
        <v>7.6984126984126986</v>
      </c>
      <c r="G46" s="29">
        <v>7.1428571428571432</v>
      </c>
      <c r="H46" s="28">
        <v>206.6825396825397</v>
      </c>
      <c r="I46" s="29">
        <v>210.57142857142858</v>
      </c>
      <c r="J46" s="30">
        <v>214.38095238095238</v>
      </c>
      <c r="K46" s="31">
        <v>217.85714285714286</v>
      </c>
      <c r="L46" s="9"/>
    </row>
    <row r="47" spans="1:12" customFormat="1" x14ac:dyDescent="0.25">
      <c r="A47" s="8"/>
      <c r="B47" s="33" t="s">
        <v>54</v>
      </c>
      <c r="C47" s="32" t="s">
        <v>51</v>
      </c>
      <c r="D47" s="26">
        <v>16</v>
      </c>
      <c r="E47" s="36"/>
      <c r="F47" s="28">
        <v>0</v>
      </c>
      <c r="G47" s="29">
        <v>0</v>
      </c>
      <c r="H47" s="28">
        <v>11.045925925925925</v>
      </c>
      <c r="I47" s="29">
        <v>32</v>
      </c>
      <c r="J47" s="30">
        <v>11.045925925925925</v>
      </c>
      <c r="K47" s="31">
        <v>32</v>
      </c>
      <c r="L47" s="9"/>
    </row>
    <row r="48" spans="1:12" customFormat="1" x14ac:dyDescent="0.25">
      <c r="A48" s="8"/>
      <c r="B48" s="33" t="s">
        <v>55</v>
      </c>
      <c r="C48" s="32" t="s">
        <v>56</v>
      </c>
      <c r="D48" s="26">
        <v>459</v>
      </c>
      <c r="E48" s="36"/>
      <c r="F48" s="28">
        <v>0</v>
      </c>
      <c r="G48" s="29">
        <v>0</v>
      </c>
      <c r="H48" s="28">
        <v>308.60884615384612</v>
      </c>
      <c r="I48" s="29">
        <v>777</v>
      </c>
      <c r="J48" s="30">
        <v>308.60884615384612</v>
      </c>
      <c r="K48" s="31">
        <v>776.76923076923072</v>
      </c>
      <c r="L48" s="9"/>
    </row>
    <row r="49" spans="1:12" customFormat="1" x14ac:dyDescent="0.25">
      <c r="A49" s="8"/>
      <c r="B49" s="37" t="s">
        <v>177</v>
      </c>
      <c r="C49" s="38"/>
      <c r="D49" s="39">
        <v>590</v>
      </c>
      <c r="E49" s="40">
        <v>31</v>
      </c>
      <c r="F49" s="41">
        <v>7.6984126984126986</v>
      </c>
      <c r="G49" s="42">
        <v>7.1428571428571432</v>
      </c>
      <c r="H49" s="41">
        <v>766.71212657712647</v>
      </c>
      <c r="I49" s="43">
        <v>1358.5714285714287</v>
      </c>
      <c r="J49" s="42">
        <v>774.41053927553912</v>
      </c>
      <c r="K49" s="44">
        <v>1365.2930402930401</v>
      </c>
      <c r="L49" s="9"/>
    </row>
    <row r="50" spans="1:12" customFormat="1" x14ac:dyDescent="0.25">
      <c r="A50" s="8"/>
      <c r="B50" s="45" t="s">
        <v>171</v>
      </c>
      <c r="C50" s="46"/>
      <c r="D50" s="46">
        <v>5605</v>
      </c>
      <c r="E50" s="47">
        <v>305</v>
      </c>
      <c r="F50" s="46">
        <v>307.02835088985091</v>
      </c>
      <c r="G50" s="46">
        <v>566.9177489177489</v>
      </c>
      <c r="H50" s="46">
        <v>11545.296960029104</v>
      </c>
      <c r="I50" s="46">
        <v>16011.023922077922</v>
      </c>
      <c r="J50" s="46">
        <v>11852.325310918954</v>
      </c>
      <c r="K50" s="48">
        <v>16576.511695415698</v>
      </c>
      <c r="L50" s="9"/>
    </row>
    <row r="51" spans="1:12" customFormat="1" x14ac:dyDescent="0.25">
      <c r="A51" s="8"/>
      <c r="B51" s="33" t="s">
        <v>163</v>
      </c>
      <c r="C51" s="32" t="s">
        <v>47</v>
      </c>
      <c r="D51" s="26">
        <v>6</v>
      </c>
      <c r="E51" s="36"/>
      <c r="F51" s="28">
        <v>0</v>
      </c>
      <c r="G51" s="29">
        <v>0</v>
      </c>
      <c r="H51" s="28">
        <v>41.889814814814819</v>
      </c>
      <c r="I51" s="29">
        <v>37</v>
      </c>
      <c r="J51" s="30">
        <v>41.889814814814819</v>
      </c>
      <c r="K51" s="31">
        <v>36.666666666666671</v>
      </c>
      <c r="L51" s="9"/>
    </row>
    <row r="52" spans="1:12" customFormat="1" x14ac:dyDescent="0.25">
      <c r="A52" s="8"/>
      <c r="B52" s="33" t="s">
        <v>66</v>
      </c>
      <c r="C52" s="32" t="s">
        <v>44</v>
      </c>
      <c r="D52" s="26">
        <v>30</v>
      </c>
      <c r="E52" s="36"/>
      <c r="F52" s="28">
        <v>12.7535873015873</v>
      </c>
      <c r="G52" s="29">
        <v>15.999999999999998</v>
      </c>
      <c r="H52" s="28">
        <v>521.0253968253968</v>
      </c>
      <c r="I52" s="29">
        <v>425.2285714285714</v>
      </c>
      <c r="J52" s="30">
        <v>533.77898412698403</v>
      </c>
      <c r="K52" s="31">
        <v>441.51428571428573</v>
      </c>
      <c r="L52" s="9"/>
    </row>
    <row r="53" spans="1:12" customFormat="1" x14ac:dyDescent="0.25">
      <c r="A53" s="8"/>
      <c r="B53" s="33" t="s">
        <v>66</v>
      </c>
      <c r="C53" s="32" t="s">
        <v>75</v>
      </c>
      <c r="D53" s="26">
        <v>15</v>
      </c>
      <c r="E53" s="36"/>
      <c r="F53" s="28">
        <v>24.984814814814815</v>
      </c>
      <c r="G53" s="29">
        <v>25.266666666666669</v>
      </c>
      <c r="H53" s="28">
        <v>469.71518518518519</v>
      </c>
      <c r="I53" s="29">
        <v>484.4</v>
      </c>
      <c r="J53" s="30">
        <v>494.7</v>
      </c>
      <c r="K53" s="31">
        <v>510</v>
      </c>
      <c r="L53" s="9"/>
    </row>
    <row r="54" spans="1:12" customFormat="1" x14ac:dyDescent="0.25">
      <c r="A54" s="8"/>
      <c r="B54" s="33" t="s">
        <v>176</v>
      </c>
      <c r="C54" s="32" t="s">
        <v>46</v>
      </c>
      <c r="D54" s="26">
        <v>8</v>
      </c>
      <c r="E54" s="36"/>
      <c r="F54" s="28">
        <v>0</v>
      </c>
      <c r="G54" s="29">
        <v>0</v>
      </c>
      <c r="H54" s="28">
        <v>18.071111111111112</v>
      </c>
      <c r="I54" s="29">
        <v>32</v>
      </c>
      <c r="J54" s="30">
        <v>18.071111111111112</v>
      </c>
      <c r="K54" s="31">
        <v>32</v>
      </c>
      <c r="L54" s="9"/>
    </row>
    <row r="55" spans="1:12" customFormat="1" x14ac:dyDescent="0.25">
      <c r="A55" s="8"/>
      <c r="B55" s="33" t="s">
        <v>62</v>
      </c>
      <c r="C55" s="32" t="s">
        <v>47</v>
      </c>
      <c r="D55" s="26">
        <v>9</v>
      </c>
      <c r="E55" s="36"/>
      <c r="F55" s="28">
        <v>0.50666666666666671</v>
      </c>
      <c r="G55" s="29">
        <v>2</v>
      </c>
      <c r="H55" s="28">
        <v>76.482222222222219</v>
      </c>
      <c r="I55" s="29">
        <v>78</v>
      </c>
      <c r="J55" s="30">
        <v>76.988888888888894</v>
      </c>
      <c r="K55" s="31">
        <v>79</v>
      </c>
      <c r="L55" s="9"/>
    </row>
    <row r="56" spans="1:12" customFormat="1" x14ac:dyDescent="0.25">
      <c r="A56" s="8"/>
      <c r="B56" s="33" t="s">
        <v>62</v>
      </c>
      <c r="C56" s="32" t="s">
        <v>44</v>
      </c>
      <c r="D56" s="26">
        <v>32</v>
      </c>
      <c r="E56" s="36"/>
      <c r="F56" s="28">
        <v>5.2740740740740737</v>
      </c>
      <c r="G56" s="29">
        <v>5.333333333333333</v>
      </c>
      <c r="H56" s="28">
        <v>497.43703703703704</v>
      </c>
      <c r="I56" s="29">
        <v>463.66666666666669</v>
      </c>
      <c r="J56" s="30">
        <v>502.71111111111105</v>
      </c>
      <c r="K56" s="31">
        <v>469.33333333333331</v>
      </c>
      <c r="L56" s="9"/>
    </row>
    <row r="57" spans="1:12" customFormat="1" x14ac:dyDescent="0.25">
      <c r="A57" s="8"/>
      <c r="B57" s="33" t="s">
        <v>63</v>
      </c>
      <c r="C57" s="32" t="s">
        <v>44</v>
      </c>
      <c r="D57" s="26">
        <v>59</v>
      </c>
      <c r="E57" s="36"/>
      <c r="F57" s="28">
        <v>27.721931623931628</v>
      </c>
      <c r="G57" s="29">
        <v>31.012820512820511</v>
      </c>
      <c r="H57" s="28">
        <v>1167.4521623931621</v>
      </c>
      <c r="I57" s="29">
        <v>989.45282051282049</v>
      </c>
      <c r="J57" s="30">
        <v>1195.1740940170939</v>
      </c>
      <c r="K57" s="31">
        <v>1020.0041025641026</v>
      </c>
      <c r="L57" s="9"/>
    </row>
    <row r="58" spans="1:12" customFormat="1" x14ac:dyDescent="0.25">
      <c r="A58" s="8"/>
      <c r="B58" s="45" t="s">
        <v>94</v>
      </c>
      <c r="C58" s="46"/>
      <c r="D58" s="46">
        <v>159</v>
      </c>
      <c r="E58" s="47">
        <v>93</v>
      </c>
      <c r="F58" s="46">
        <v>71.241074481074477</v>
      </c>
      <c r="G58" s="46">
        <v>79.612820512820505</v>
      </c>
      <c r="H58" s="46">
        <v>2792.0729295889296</v>
      </c>
      <c r="I58" s="46">
        <v>2509.7480586080587</v>
      </c>
      <c r="J58" s="46">
        <v>2863.3140040700036</v>
      </c>
      <c r="K58" s="48">
        <v>2588.5183882783886</v>
      </c>
      <c r="L58" s="9"/>
    </row>
    <row r="59" spans="1:12" customFormat="1" x14ac:dyDescent="0.25">
      <c r="A59" s="8"/>
      <c r="B59" s="49" t="s">
        <v>65</v>
      </c>
      <c r="C59" s="50"/>
      <c r="D59" s="50">
        <v>5764</v>
      </c>
      <c r="E59" s="51">
        <v>398</v>
      </c>
      <c r="F59" s="50">
        <v>378.26942537092538</v>
      </c>
      <c r="G59" s="50">
        <v>646.53056943056936</v>
      </c>
      <c r="H59" s="50">
        <v>14337.369889618034</v>
      </c>
      <c r="I59" s="50">
        <v>18520.771980685982</v>
      </c>
      <c r="J59" s="50">
        <v>14715.639314988959</v>
      </c>
      <c r="K59" s="52">
        <v>19165.030083694088</v>
      </c>
      <c r="L59" s="9"/>
    </row>
    <row r="60" spans="1:12" customFormat="1" x14ac:dyDescent="0.25">
      <c r="A60" s="8"/>
      <c r="B60" s="53" t="s">
        <v>66</v>
      </c>
      <c r="C60" s="54" t="s">
        <v>67</v>
      </c>
      <c r="D60" s="55">
        <v>17</v>
      </c>
      <c r="E60" s="56"/>
      <c r="F60" s="57">
        <v>0</v>
      </c>
      <c r="G60" s="58">
        <v>0</v>
      </c>
      <c r="H60" s="57">
        <v>21.136666666666667</v>
      </c>
      <c r="I60" s="58">
        <v>34</v>
      </c>
      <c r="J60" s="59">
        <v>21.136666666666667</v>
      </c>
      <c r="K60" s="60">
        <v>34</v>
      </c>
      <c r="L60" s="9"/>
    </row>
    <row r="61" spans="1:12" customFormat="1" x14ac:dyDescent="0.25">
      <c r="A61" s="8"/>
      <c r="B61" s="24" t="s">
        <v>66</v>
      </c>
      <c r="C61" s="25" t="s">
        <v>46</v>
      </c>
      <c r="D61" s="26">
        <v>146</v>
      </c>
      <c r="E61" s="36"/>
      <c r="F61" s="28">
        <v>11.368034188034187</v>
      </c>
      <c r="G61" s="29">
        <v>11</v>
      </c>
      <c r="H61" s="28">
        <v>475.19880341880332</v>
      </c>
      <c r="I61" s="29">
        <v>449</v>
      </c>
      <c r="J61" s="30">
        <v>486.56683760683751</v>
      </c>
      <c r="K61" s="31">
        <v>460.46153846153845</v>
      </c>
      <c r="L61" s="9"/>
    </row>
    <row r="62" spans="1:12" customFormat="1" x14ac:dyDescent="0.25">
      <c r="A62" s="8"/>
      <c r="B62" s="24" t="s">
        <v>66</v>
      </c>
      <c r="C62" s="25" t="s">
        <v>47</v>
      </c>
      <c r="D62" s="26">
        <v>292</v>
      </c>
      <c r="E62" s="36"/>
      <c r="F62" s="28">
        <v>32.09645161290323</v>
      </c>
      <c r="G62" s="29">
        <v>32.548387096774192</v>
      </c>
      <c r="H62" s="28">
        <v>1337.3684774193553</v>
      </c>
      <c r="I62" s="29">
        <v>1270.9832258064516</v>
      </c>
      <c r="J62" s="30">
        <v>1369.4649290322584</v>
      </c>
      <c r="K62" s="31">
        <v>1304.0154838709677</v>
      </c>
      <c r="L62" s="9"/>
    </row>
    <row r="63" spans="1:12" customFormat="1" x14ac:dyDescent="0.25">
      <c r="A63" s="8"/>
      <c r="B63" s="24" t="s">
        <v>66</v>
      </c>
      <c r="C63" s="25" t="s">
        <v>44</v>
      </c>
      <c r="D63" s="26">
        <v>126</v>
      </c>
      <c r="E63" s="36"/>
      <c r="F63" s="28">
        <v>12.219200000000001</v>
      </c>
      <c r="G63" s="29">
        <v>15.120000000000001</v>
      </c>
      <c r="H63" s="28">
        <v>722.82716800000003</v>
      </c>
      <c r="I63" s="29">
        <v>685.65359999999998</v>
      </c>
      <c r="J63" s="30">
        <v>735.04636800000003</v>
      </c>
      <c r="K63" s="31">
        <v>701.0136</v>
      </c>
      <c r="L63" s="9"/>
    </row>
    <row r="64" spans="1:12" customFormat="1" x14ac:dyDescent="0.25">
      <c r="A64" s="8"/>
      <c r="B64" s="24" t="s">
        <v>68</v>
      </c>
      <c r="C64" s="25" t="s">
        <v>67</v>
      </c>
      <c r="D64" s="26">
        <v>16</v>
      </c>
      <c r="E64" s="36"/>
      <c r="F64" s="28">
        <v>0</v>
      </c>
      <c r="G64" s="29">
        <v>0</v>
      </c>
      <c r="H64" s="28">
        <v>49.872592592592589</v>
      </c>
      <c r="I64" s="29">
        <v>107</v>
      </c>
      <c r="J64" s="30">
        <v>49.872592592592589</v>
      </c>
      <c r="K64" s="31">
        <v>106.66666666666666</v>
      </c>
      <c r="L64" s="9"/>
    </row>
    <row r="65" spans="1:12" customFormat="1" x14ac:dyDescent="0.25">
      <c r="A65" s="8"/>
      <c r="B65" s="24" t="s">
        <v>68</v>
      </c>
      <c r="C65" s="25" t="s">
        <v>46</v>
      </c>
      <c r="D65" s="26">
        <v>73</v>
      </c>
      <c r="E65" s="36"/>
      <c r="F65" s="28">
        <v>0</v>
      </c>
      <c r="G65" s="29">
        <v>0</v>
      </c>
      <c r="H65" s="28">
        <v>632.43144444444454</v>
      </c>
      <c r="I65" s="29">
        <v>678.0542857142857</v>
      </c>
      <c r="J65" s="30">
        <v>632.43144444444454</v>
      </c>
      <c r="K65" s="31">
        <v>678.48285714285714</v>
      </c>
      <c r="L65" s="9"/>
    </row>
    <row r="66" spans="1:12" customFormat="1" x14ac:dyDescent="0.25">
      <c r="A66" s="8"/>
      <c r="B66" s="24" t="s">
        <v>68</v>
      </c>
      <c r="C66" s="25" t="s">
        <v>47</v>
      </c>
      <c r="D66" s="26">
        <v>79</v>
      </c>
      <c r="E66" s="36"/>
      <c r="F66" s="28">
        <v>0</v>
      </c>
      <c r="G66" s="29">
        <v>0</v>
      </c>
      <c r="H66" s="28">
        <v>738.45615740740732</v>
      </c>
      <c r="I66" s="29">
        <v>836</v>
      </c>
      <c r="J66" s="30">
        <v>738.45615740740732</v>
      </c>
      <c r="K66" s="31">
        <v>836.08333333333326</v>
      </c>
      <c r="L66" s="9"/>
    </row>
    <row r="67" spans="1:12" customFormat="1" x14ac:dyDescent="0.25">
      <c r="A67" s="8"/>
      <c r="B67" s="24" t="s">
        <v>68</v>
      </c>
      <c r="C67" s="25" t="s">
        <v>44</v>
      </c>
      <c r="D67" s="26">
        <v>26</v>
      </c>
      <c r="E67" s="36"/>
      <c r="F67" s="28">
        <v>3.668166666666667</v>
      </c>
      <c r="G67" s="29">
        <v>5.07</v>
      </c>
      <c r="H67" s="28">
        <v>234.43802777777776</v>
      </c>
      <c r="I67" s="29">
        <v>336.47</v>
      </c>
      <c r="J67" s="30">
        <v>238.10619444444444</v>
      </c>
      <c r="K67" s="31">
        <v>341.64000000000004</v>
      </c>
      <c r="L67" s="9"/>
    </row>
    <row r="68" spans="1:12" customFormat="1" x14ac:dyDescent="0.25">
      <c r="A68" s="8"/>
      <c r="B68" s="24" t="s">
        <v>48</v>
      </c>
      <c r="C68" s="25" t="s">
        <v>67</v>
      </c>
      <c r="D68" s="26">
        <v>56</v>
      </c>
      <c r="E68" s="36"/>
      <c r="F68" s="28">
        <v>0</v>
      </c>
      <c r="G68" s="29">
        <v>0</v>
      </c>
      <c r="H68" s="28">
        <v>78.482962962962972</v>
      </c>
      <c r="I68" s="29">
        <v>205</v>
      </c>
      <c r="J68" s="30">
        <v>78.482962962962972</v>
      </c>
      <c r="K68" s="31">
        <v>205.33333333333334</v>
      </c>
      <c r="L68" s="9"/>
    </row>
    <row r="69" spans="1:12" customFormat="1" x14ac:dyDescent="0.25">
      <c r="A69" s="8"/>
      <c r="B69" s="24" t="s">
        <v>48</v>
      </c>
      <c r="C69" s="25" t="s">
        <v>46</v>
      </c>
      <c r="D69" s="26">
        <v>13</v>
      </c>
      <c r="E69" s="36"/>
      <c r="F69" s="28">
        <v>0</v>
      </c>
      <c r="G69" s="29">
        <v>0</v>
      </c>
      <c r="H69" s="28">
        <v>19.138888888888889</v>
      </c>
      <c r="I69" s="29">
        <v>35</v>
      </c>
      <c r="J69" s="30">
        <v>19.138888888888889</v>
      </c>
      <c r="K69" s="31">
        <v>34.666666666666664</v>
      </c>
      <c r="L69" s="9"/>
    </row>
    <row r="70" spans="1:12" customFormat="1" x14ac:dyDescent="0.25">
      <c r="A70" s="8"/>
      <c r="B70" s="24" t="s">
        <v>50</v>
      </c>
      <c r="C70" s="25" t="s">
        <v>67</v>
      </c>
      <c r="D70" s="26">
        <v>36</v>
      </c>
      <c r="E70" s="36"/>
      <c r="F70" s="28">
        <v>0</v>
      </c>
      <c r="G70" s="29">
        <v>0</v>
      </c>
      <c r="H70" s="28">
        <v>41</v>
      </c>
      <c r="I70" s="29">
        <v>72</v>
      </c>
      <c r="J70" s="30">
        <v>41</v>
      </c>
      <c r="K70" s="31">
        <v>72</v>
      </c>
      <c r="L70" s="9"/>
    </row>
    <row r="71" spans="1:12" customFormat="1" x14ac:dyDescent="0.25">
      <c r="A71" s="8"/>
      <c r="B71" s="24" t="s">
        <v>50</v>
      </c>
      <c r="C71" s="25" t="s">
        <v>46</v>
      </c>
      <c r="D71" s="26">
        <v>26</v>
      </c>
      <c r="E71" s="36"/>
      <c r="F71" s="28">
        <v>0</v>
      </c>
      <c r="G71" s="29">
        <v>0</v>
      </c>
      <c r="H71" s="28">
        <v>74.273333333333341</v>
      </c>
      <c r="I71" s="29">
        <v>124</v>
      </c>
      <c r="J71" s="30">
        <v>74.273333333333341</v>
      </c>
      <c r="K71" s="31">
        <v>123.5</v>
      </c>
      <c r="L71" s="9"/>
    </row>
    <row r="72" spans="1:12" customFormat="1" x14ac:dyDescent="0.25">
      <c r="A72" s="8"/>
      <c r="B72" s="24" t="s">
        <v>53</v>
      </c>
      <c r="C72" s="25" t="s">
        <v>67</v>
      </c>
      <c r="D72" s="26">
        <v>89</v>
      </c>
      <c r="E72" s="36"/>
      <c r="F72" s="28">
        <v>19.777777777777775</v>
      </c>
      <c r="G72" s="29">
        <v>22</v>
      </c>
      <c r="H72" s="28">
        <v>146.25666666666663</v>
      </c>
      <c r="I72" s="29">
        <v>178</v>
      </c>
      <c r="J72" s="30">
        <v>166.03444444444443</v>
      </c>
      <c r="K72" s="31">
        <v>200.25</v>
      </c>
      <c r="L72" s="9"/>
    </row>
    <row r="73" spans="1:12" customFormat="1" x14ac:dyDescent="0.25">
      <c r="A73" s="8"/>
      <c r="B73" s="24" t="s">
        <v>53</v>
      </c>
      <c r="C73" s="25" t="s">
        <v>46</v>
      </c>
      <c r="D73" s="26">
        <v>58</v>
      </c>
      <c r="E73" s="36"/>
      <c r="F73" s="28">
        <v>0</v>
      </c>
      <c r="G73" s="29">
        <v>0</v>
      </c>
      <c r="H73" s="28">
        <v>109.39444444444445</v>
      </c>
      <c r="I73" s="29">
        <v>160</v>
      </c>
      <c r="J73" s="30">
        <v>109.39444444444445</v>
      </c>
      <c r="K73" s="31">
        <v>159.5</v>
      </c>
      <c r="L73" s="9"/>
    </row>
    <row r="74" spans="1:12" customFormat="1" x14ac:dyDescent="0.25">
      <c r="A74" s="8"/>
      <c r="B74" s="24" t="s">
        <v>54</v>
      </c>
      <c r="C74" s="25" t="s">
        <v>67</v>
      </c>
      <c r="D74" s="26">
        <v>21</v>
      </c>
      <c r="E74" s="36"/>
      <c r="F74" s="28">
        <v>0</v>
      </c>
      <c r="G74" s="29">
        <v>0</v>
      </c>
      <c r="H74" s="28">
        <v>41.657777777777781</v>
      </c>
      <c r="I74" s="29">
        <v>63</v>
      </c>
      <c r="J74" s="30">
        <v>41.657777777777781</v>
      </c>
      <c r="K74" s="31">
        <v>63</v>
      </c>
      <c r="L74" s="9"/>
    </row>
    <row r="75" spans="1:12" customFormat="1" x14ac:dyDescent="0.25">
      <c r="A75" s="8"/>
      <c r="B75" s="24" t="s">
        <v>54</v>
      </c>
      <c r="C75" s="25" t="s">
        <v>46</v>
      </c>
      <c r="D75" s="26">
        <v>23</v>
      </c>
      <c r="E75" s="36"/>
      <c r="F75" s="28">
        <v>2.2999999999999998</v>
      </c>
      <c r="G75" s="29">
        <v>2.2999999999999998</v>
      </c>
      <c r="H75" s="28">
        <v>133.70666666666668</v>
      </c>
      <c r="I75" s="29">
        <v>133.30000000000001</v>
      </c>
      <c r="J75" s="30">
        <v>136.00666666666666</v>
      </c>
      <c r="K75" s="31">
        <v>135.69999999999999</v>
      </c>
      <c r="L75" s="9"/>
    </row>
    <row r="76" spans="1:12" customFormat="1" x14ac:dyDescent="0.25">
      <c r="A76" s="8"/>
      <c r="B76" s="24" t="s">
        <v>62</v>
      </c>
      <c r="C76" s="25" t="s">
        <v>46</v>
      </c>
      <c r="D76" s="26">
        <v>31</v>
      </c>
      <c r="E76" s="36"/>
      <c r="F76" s="28">
        <v>3.3066666666666671</v>
      </c>
      <c r="G76" s="29">
        <v>13</v>
      </c>
      <c r="H76" s="28">
        <v>90.406825396825425</v>
      </c>
      <c r="I76" s="29">
        <v>146</v>
      </c>
      <c r="J76" s="30">
        <v>93.713492063492083</v>
      </c>
      <c r="K76" s="31">
        <v>159.42857142857144</v>
      </c>
      <c r="L76" s="9"/>
    </row>
    <row r="77" spans="1:12" customFormat="1" x14ac:dyDescent="0.25">
      <c r="A77" s="8"/>
      <c r="B77" s="24" t="s">
        <v>62</v>
      </c>
      <c r="C77" s="25" t="s">
        <v>47</v>
      </c>
      <c r="D77" s="26">
        <v>21</v>
      </c>
      <c r="E77" s="36"/>
      <c r="F77" s="28">
        <v>5.2133333333333329</v>
      </c>
      <c r="G77" s="29">
        <v>12</v>
      </c>
      <c r="H77" s="28">
        <v>98.636666666666656</v>
      </c>
      <c r="I77" s="29">
        <v>141</v>
      </c>
      <c r="J77" s="30">
        <v>103.85</v>
      </c>
      <c r="K77" s="31">
        <v>153</v>
      </c>
      <c r="L77" s="9"/>
    </row>
    <row r="78" spans="1:12" customFormat="1" x14ac:dyDescent="0.25">
      <c r="A78" s="8"/>
      <c r="B78" s="24" t="s">
        <v>55</v>
      </c>
      <c r="C78" s="25" t="s">
        <v>71</v>
      </c>
      <c r="D78" s="26">
        <v>100</v>
      </c>
      <c r="E78" s="36"/>
      <c r="F78" s="28">
        <v>7.4074074074074074</v>
      </c>
      <c r="G78" s="29">
        <v>33</v>
      </c>
      <c r="H78" s="28">
        <v>25.555555555555561</v>
      </c>
      <c r="I78" s="29">
        <v>100</v>
      </c>
      <c r="J78" s="30">
        <v>32.962962962962969</v>
      </c>
      <c r="K78" s="31">
        <v>133.33333333333334</v>
      </c>
      <c r="L78" s="9"/>
    </row>
    <row r="79" spans="1:12" customFormat="1" x14ac:dyDescent="0.25">
      <c r="A79" s="8"/>
      <c r="B79" s="24" t="s">
        <v>55</v>
      </c>
      <c r="C79" s="25" t="s">
        <v>67</v>
      </c>
      <c r="D79" s="26">
        <v>829</v>
      </c>
      <c r="E79" s="36"/>
      <c r="F79" s="28">
        <v>5.0661111111111108</v>
      </c>
      <c r="G79" s="29">
        <v>28</v>
      </c>
      <c r="H79" s="28">
        <v>966.36837037037037</v>
      </c>
      <c r="I79" s="29">
        <v>1603</v>
      </c>
      <c r="J79" s="30">
        <v>971.4344814814815</v>
      </c>
      <c r="K79" s="31">
        <v>1630.3666666666666</v>
      </c>
      <c r="L79" s="9"/>
    </row>
    <row r="80" spans="1:12" customFormat="1" x14ac:dyDescent="0.25">
      <c r="A80" s="8"/>
      <c r="B80" s="24" t="s">
        <v>55</v>
      </c>
      <c r="C80" s="25" t="s">
        <v>46</v>
      </c>
      <c r="D80" s="26">
        <v>14</v>
      </c>
      <c r="E80" s="36"/>
      <c r="F80" s="28">
        <v>0</v>
      </c>
      <c r="G80" s="29">
        <v>0</v>
      </c>
      <c r="H80" s="28">
        <v>36.498518518518516</v>
      </c>
      <c r="I80" s="29">
        <v>56</v>
      </c>
      <c r="J80" s="30">
        <v>36.498518518518516</v>
      </c>
      <c r="K80" s="31">
        <v>56</v>
      </c>
      <c r="L80" s="9"/>
    </row>
    <row r="81" spans="1:16141" customFormat="1" x14ac:dyDescent="0.25">
      <c r="A81" s="8"/>
      <c r="B81" s="45" t="s">
        <v>72</v>
      </c>
      <c r="C81" s="46"/>
      <c r="D81" s="46">
        <v>2092</v>
      </c>
      <c r="E81" s="47">
        <v>228</v>
      </c>
      <c r="F81" s="46">
        <v>102.42314876390037</v>
      </c>
      <c r="G81" s="46">
        <v>174.03838709677419</v>
      </c>
      <c r="H81" s="46">
        <v>6073.1060149757232</v>
      </c>
      <c r="I81" s="46">
        <v>7413.4611115207372</v>
      </c>
      <c r="J81" s="46">
        <v>6175.5291637396249</v>
      </c>
      <c r="K81" s="48">
        <v>7588.4420509039346</v>
      </c>
      <c r="L81" s="9"/>
    </row>
    <row r="82" spans="1:16141" customFormat="1" x14ac:dyDescent="0.25">
      <c r="A82" s="8"/>
      <c r="B82" s="61" t="s">
        <v>73</v>
      </c>
      <c r="C82" s="62"/>
      <c r="D82" s="62">
        <v>2092</v>
      </c>
      <c r="E82" s="63">
        <v>228</v>
      </c>
      <c r="F82" s="62">
        <v>102.42314876390037</v>
      </c>
      <c r="G82" s="62">
        <v>174.03838709677419</v>
      </c>
      <c r="H82" s="62">
        <v>6073.1060149757232</v>
      </c>
      <c r="I82" s="62">
        <v>7413.4611115207372</v>
      </c>
      <c r="J82" s="62">
        <v>6175.5291637396249</v>
      </c>
      <c r="K82" s="64">
        <v>7588.4420509039346</v>
      </c>
      <c r="L82" s="9"/>
    </row>
    <row r="83" spans="1:16141" customFormat="1" x14ac:dyDescent="0.25">
      <c r="A83" s="8"/>
      <c r="B83" s="24" t="s">
        <v>66</v>
      </c>
      <c r="C83" s="32" t="s">
        <v>44</v>
      </c>
      <c r="D83" s="26">
        <v>40</v>
      </c>
      <c r="E83" s="36"/>
      <c r="F83" s="28">
        <v>31.954761904761902</v>
      </c>
      <c r="G83" s="29">
        <v>37.18571428571429</v>
      </c>
      <c r="H83" s="28">
        <v>1295.1730158730161</v>
      </c>
      <c r="I83" s="29">
        <v>991.97142857142853</v>
      </c>
      <c r="J83" s="30">
        <v>1327.1277777777782</v>
      </c>
      <c r="K83" s="31">
        <v>1029.1571428571428</v>
      </c>
      <c r="L83" s="9"/>
    </row>
    <row r="84" spans="1:16141" customFormat="1" x14ac:dyDescent="0.25">
      <c r="A84" s="8"/>
      <c r="B84" s="24" t="s">
        <v>66</v>
      </c>
      <c r="C84" s="32" t="s">
        <v>75</v>
      </c>
      <c r="D84" s="26">
        <v>31</v>
      </c>
      <c r="E84" s="36"/>
      <c r="F84" s="28">
        <v>28.372172549019609</v>
      </c>
      <c r="G84" s="29">
        <v>30.197647058823527</v>
      </c>
      <c r="H84" s="28">
        <v>1063.1889673202613</v>
      </c>
      <c r="I84" s="29">
        <v>887.14117647058822</v>
      </c>
      <c r="J84" s="30">
        <v>1091.5611398692811</v>
      </c>
      <c r="K84" s="31">
        <v>917.16235294117644</v>
      </c>
      <c r="L84" s="9"/>
    </row>
    <row r="85" spans="1:16141" customFormat="1" x14ac:dyDescent="0.25">
      <c r="A85" s="8"/>
      <c r="B85" s="24" t="s">
        <v>68</v>
      </c>
      <c r="C85" s="32" t="s">
        <v>75</v>
      </c>
      <c r="D85" s="26">
        <v>26</v>
      </c>
      <c r="E85" s="36"/>
      <c r="F85" s="28">
        <v>60.025188888888884</v>
      </c>
      <c r="G85" s="29">
        <v>64.259</v>
      </c>
      <c r="H85" s="28">
        <v>1637.0447888888893</v>
      </c>
      <c r="I85" s="29">
        <v>1303.809</v>
      </c>
      <c r="J85" s="30">
        <v>1697.0699777777781</v>
      </c>
      <c r="K85" s="31">
        <v>1368.0680000000002</v>
      </c>
      <c r="L85" s="9"/>
    </row>
    <row r="86" spans="1:16141" customFormat="1" x14ac:dyDescent="0.25">
      <c r="A86" s="8"/>
      <c r="B86" s="24" t="s">
        <v>50</v>
      </c>
      <c r="C86" s="32" t="s">
        <v>44</v>
      </c>
      <c r="D86" s="26">
        <v>14</v>
      </c>
      <c r="E86" s="36"/>
      <c r="F86" s="28">
        <v>3.8500000000000005</v>
      </c>
      <c r="G86" s="29">
        <v>5.25</v>
      </c>
      <c r="H86" s="28">
        <v>334.15666666666664</v>
      </c>
      <c r="I86" s="29">
        <v>207.75</v>
      </c>
      <c r="J86" s="30">
        <v>338.00666666666666</v>
      </c>
      <c r="K86" s="31">
        <v>213.5</v>
      </c>
      <c r="L86" s="9"/>
    </row>
    <row r="87" spans="1:16141" customFormat="1" x14ac:dyDescent="0.25">
      <c r="A87" s="8"/>
      <c r="B87" s="24" t="s">
        <v>62</v>
      </c>
      <c r="C87" s="32" t="s">
        <v>44</v>
      </c>
      <c r="D87" s="26">
        <v>58</v>
      </c>
      <c r="E87" s="36"/>
      <c r="F87" s="28">
        <v>35.892250712250714</v>
      </c>
      <c r="G87" s="29">
        <v>37.92307692307692</v>
      </c>
      <c r="H87" s="28">
        <v>1020.9817663817661</v>
      </c>
      <c r="I87" s="29">
        <v>906.92307692307691</v>
      </c>
      <c r="J87" s="30">
        <v>1056.8740170940168</v>
      </c>
      <c r="K87" s="31">
        <v>944.35897435897436</v>
      </c>
      <c r="L87" s="9"/>
    </row>
    <row r="88" spans="1:16141" customFormat="1" x14ac:dyDescent="0.25">
      <c r="A88" s="8"/>
      <c r="B88" s="24" t="s">
        <v>62</v>
      </c>
      <c r="C88" s="32" t="s">
        <v>75</v>
      </c>
      <c r="D88" s="26">
        <v>25</v>
      </c>
      <c r="E88" s="36"/>
      <c r="F88" s="28">
        <v>13.347222222222223</v>
      </c>
      <c r="G88" s="29">
        <v>15.789473684210527</v>
      </c>
      <c r="H88" s="28">
        <v>645.70029239766086</v>
      </c>
      <c r="I88" s="29">
        <v>501.4736842105263</v>
      </c>
      <c r="J88" s="30">
        <v>659.04751461988303</v>
      </c>
      <c r="K88" s="31">
        <v>517.1052631578948</v>
      </c>
      <c r="L88" s="9"/>
    </row>
    <row r="89" spans="1:16141" customFormat="1" x14ac:dyDescent="0.25">
      <c r="A89" s="8"/>
      <c r="B89" s="45" t="s">
        <v>76</v>
      </c>
      <c r="C89" s="46"/>
      <c r="D89" s="46">
        <v>194</v>
      </c>
      <c r="E89" s="47">
        <v>131</v>
      </c>
      <c r="F89" s="46">
        <v>173.44159627714333</v>
      </c>
      <c r="G89" s="46">
        <v>190.60491195182527</v>
      </c>
      <c r="H89" s="46">
        <v>5996.2454975282608</v>
      </c>
      <c r="I89" s="46">
        <v>4799.0683661756202</v>
      </c>
      <c r="J89" s="46">
        <v>6169.6870938054044</v>
      </c>
      <c r="K89" s="48">
        <v>4989.3517333151885</v>
      </c>
      <c r="L89" s="9"/>
    </row>
    <row r="90" spans="1:16141" customFormat="1" x14ac:dyDescent="0.25">
      <c r="A90" s="8"/>
      <c r="B90" s="61" t="s">
        <v>77</v>
      </c>
      <c r="C90" s="62"/>
      <c r="D90" s="62">
        <v>194</v>
      </c>
      <c r="E90" s="63">
        <v>131</v>
      </c>
      <c r="F90" s="62">
        <v>173.44159627714333</v>
      </c>
      <c r="G90" s="62">
        <v>190.60491195182527</v>
      </c>
      <c r="H90" s="62">
        <v>5996.2454975282608</v>
      </c>
      <c r="I90" s="62">
        <v>4799.0683661756202</v>
      </c>
      <c r="J90" s="62">
        <v>6169.6870938054044</v>
      </c>
      <c r="K90" s="64">
        <v>4989.3517333151885</v>
      </c>
      <c r="L90" s="9"/>
    </row>
    <row r="91" spans="1:16141" customFormat="1" x14ac:dyDescent="0.25">
      <c r="A91" s="8"/>
      <c r="B91" s="45" t="s">
        <v>78</v>
      </c>
      <c r="C91" s="46"/>
      <c r="D91" s="46">
        <v>7697</v>
      </c>
      <c r="E91" s="47">
        <v>533</v>
      </c>
      <c r="F91" s="46">
        <v>409.45149965375123</v>
      </c>
      <c r="G91" s="46">
        <v>740.95613601452305</v>
      </c>
      <c r="H91" s="46">
        <v>17618.402975004825</v>
      </c>
      <c r="I91" s="46">
        <v>23424.485033598659</v>
      </c>
      <c r="J91" s="46">
        <v>18027.854474658579</v>
      </c>
      <c r="K91" s="48">
        <v>24164.953746319632</v>
      </c>
      <c r="L91" s="9"/>
    </row>
    <row r="92" spans="1:16141" customFormat="1" ht="15.75" thickBot="1" x14ac:dyDescent="0.3">
      <c r="A92" s="8"/>
      <c r="B92" s="65" t="s">
        <v>79</v>
      </c>
      <c r="C92" s="66"/>
      <c r="D92" s="66">
        <v>353</v>
      </c>
      <c r="E92" s="67">
        <v>224</v>
      </c>
      <c r="F92" s="66">
        <v>244.6826707582178</v>
      </c>
      <c r="G92" s="66">
        <v>270.21773246464579</v>
      </c>
      <c r="H92" s="66">
        <v>8788.3184271171904</v>
      </c>
      <c r="I92" s="66">
        <v>7308.8164247836785</v>
      </c>
      <c r="J92" s="66">
        <v>9033.0010978754053</v>
      </c>
      <c r="K92" s="68">
        <v>7577.870121593578</v>
      </c>
      <c r="L92" s="9"/>
    </row>
    <row r="93" spans="1:16141" customFormat="1" ht="16.5" thickTop="1" thickBot="1" x14ac:dyDescent="0.3">
      <c r="A93" s="8"/>
      <c r="B93" s="69" t="s">
        <v>36</v>
      </c>
      <c r="C93" s="70"/>
      <c r="D93" s="71">
        <v>8050</v>
      </c>
      <c r="E93" s="72">
        <v>757</v>
      </c>
      <c r="F93" s="71">
        <v>654.13417041196908</v>
      </c>
      <c r="G93" s="71">
        <v>1011.1738684791688</v>
      </c>
      <c r="H93" s="71">
        <v>26406.721402122028</v>
      </c>
      <c r="I93" s="71">
        <v>30733.301458382339</v>
      </c>
      <c r="J93" s="71">
        <v>27060.855572534005</v>
      </c>
      <c r="K93" s="73">
        <v>31742.823867913208</v>
      </c>
      <c r="L93" s="9"/>
    </row>
    <row r="94" spans="1:16141" customFormat="1" ht="15.75" thickTop="1" x14ac:dyDescent="0.25">
      <c r="A94" s="8"/>
      <c r="B94" s="74"/>
      <c r="C94" s="74"/>
      <c r="D94" s="75"/>
      <c r="E94" s="76"/>
      <c r="F94" s="75"/>
      <c r="G94" s="75"/>
      <c r="H94" s="75"/>
      <c r="I94" s="75"/>
      <c r="J94" s="75"/>
      <c r="K94" s="75"/>
      <c r="L94" s="9"/>
    </row>
    <row r="95" spans="1:16141" customFormat="1" x14ac:dyDescent="0.25">
      <c r="A95" s="8"/>
      <c r="B95" s="77" t="s">
        <v>80</v>
      </c>
      <c r="C95" s="32"/>
      <c r="D95" s="78"/>
      <c r="E95" s="79"/>
      <c r="F95" s="78"/>
      <c r="G95" s="78"/>
      <c r="H95" s="78"/>
      <c r="I95" s="78"/>
      <c r="J95" s="78"/>
      <c r="K95" s="78"/>
      <c r="L95" s="9"/>
    </row>
    <row r="96" spans="1:16141" customFormat="1" x14ac:dyDescent="0.25">
      <c r="A96" s="8"/>
      <c r="B96" s="77" t="s">
        <v>81</v>
      </c>
      <c r="C96" s="32"/>
      <c r="D96" s="78"/>
      <c r="E96" s="79"/>
      <c r="F96" s="78"/>
      <c r="G96" s="78"/>
      <c r="H96" s="78"/>
      <c r="I96" s="78"/>
      <c r="J96" s="78"/>
      <c r="K96" s="78"/>
      <c r="L96" s="9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7"/>
      <c r="QW96" s="7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7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7"/>
      <c r="VU96" s="7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7"/>
      <c r="WK96" s="7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7"/>
      <c r="XA96" s="7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7"/>
      <c r="XQ96" s="7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7"/>
      <c r="YG96" s="7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7"/>
      <c r="YW96" s="7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7"/>
      <c r="ZM96" s="7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7"/>
      <c r="AAC96" s="7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7"/>
      <c r="AAS96" s="7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7"/>
      <c r="ABI96" s="7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7"/>
      <c r="ABY96" s="7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7"/>
      <c r="ACO96" s="7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7"/>
      <c r="ADE96" s="7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7"/>
      <c r="ADU96" s="7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7"/>
      <c r="AEK96" s="7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7"/>
      <c r="AFA96" s="7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7"/>
      <c r="AFQ96" s="7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7"/>
      <c r="AGG96" s="7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7"/>
      <c r="AGW96" s="7"/>
      <c r="AGX96" s="7"/>
      <c r="AGY96" s="7"/>
      <c r="AGZ96" s="7"/>
      <c r="AHA96" s="7"/>
      <c r="AHB96" s="7"/>
      <c r="AHC96" s="7"/>
      <c r="AHD96" s="7"/>
      <c r="AHE96" s="7"/>
      <c r="AHF96" s="7"/>
      <c r="AHG96" s="7"/>
      <c r="AHH96" s="7"/>
      <c r="AHI96" s="7"/>
      <c r="AHJ96" s="7"/>
      <c r="AHK96" s="7"/>
      <c r="AHL96" s="7"/>
      <c r="AHM96" s="7"/>
      <c r="AHN96" s="7"/>
      <c r="AHO96" s="7"/>
      <c r="AHP96" s="7"/>
      <c r="AHQ96" s="7"/>
      <c r="AHR96" s="7"/>
      <c r="AHS96" s="7"/>
      <c r="AHT96" s="7"/>
      <c r="AHU96" s="7"/>
      <c r="AHV96" s="7"/>
      <c r="AHW96" s="7"/>
      <c r="AHX96" s="7"/>
      <c r="AHY96" s="7"/>
      <c r="AHZ96" s="7"/>
      <c r="AIA96" s="7"/>
      <c r="AIB96" s="7"/>
      <c r="AIC96" s="7"/>
      <c r="AID96" s="7"/>
      <c r="AIE96" s="7"/>
      <c r="AIF96" s="7"/>
      <c r="AIG96" s="7"/>
      <c r="AIH96" s="7"/>
      <c r="AII96" s="7"/>
      <c r="AIJ96" s="7"/>
      <c r="AIK96" s="7"/>
      <c r="AIL96" s="7"/>
      <c r="AIM96" s="7"/>
      <c r="AIN96" s="7"/>
      <c r="AIO96" s="7"/>
      <c r="AIP96" s="7"/>
      <c r="AIQ96" s="7"/>
      <c r="AIR96" s="7"/>
      <c r="AIS96" s="7"/>
      <c r="AIT96" s="7"/>
      <c r="AIU96" s="7"/>
      <c r="AIV96" s="7"/>
      <c r="AIW96" s="7"/>
      <c r="AIX96" s="7"/>
      <c r="AIY96" s="7"/>
      <c r="AIZ96" s="7"/>
      <c r="AJA96" s="7"/>
      <c r="AJB96" s="7"/>
      <c r="AJC96" s="7"/>
      <c r="AJD96" s="7"/>
      <c r="AJE96" s="7"/>
      <c r="AJF96" s="7"/>
      <c r="AJG96" s="7"/>
      <c r="AJH96" s="7"/>
      <c r="AJI96" s="7"/>
      <c r="AJJ96" s="7"/>
      <c r="AJK96" s="7"/>
      <c r="AJL96" s="7"/>
      <c r="AJM96" s="7"/>
      <c r="AJN96" s="7"/>
      <c r="AJO96" s="7"/>
      <c r="AJP96" s="7"/>
      <c r="AJQ96" s="7"/>
      <c r="AJR96" s="7"/>
      <c r="AJS96" s="7"/>
      <c r="AJT96" s="7"/>
      <c r="AJU96" s="7"/>
      <c r="AJV96" s="7"/>
      <c r="AJW96" s="7"/>
      <c r="AJX96" s="7"/>
      <c r="AJY96" s="7"/>
      <c r="AJZ96" s="7"/>
      <c r="AKA96" s="7"/>
      <c r="AKB96" s="7"/>
      <c r="AKC96" s="7"/>
      <c r="AKD96" s="7"/>
      <c r="AKE96" s="7"/>
      <c r="AKF96" s="7"/>
      <c r="AKG96" s="7"/>
      <c r="AKH96" s="7"/>
      <c r="AKI96" s="7"/>
      <c r="AKJ96" s="7"/>
      <c r="AKK96" s="7"/>
      <c r="AKL96" s="7"/>
      <c r="AKM96" s="7"/>
      <c r="AKN96" s="7"/>
      <c r="AKO96" s="7"/>
      <c r="AKP96" s="7"/>
      <c r="AKQ96" s="7"/>
      <c r="AKR96" s="7"/>
      <c r="AKS96" s="7"/>
      <c r="AKT96" s="7"/>
      <c r="AKU96" s="7"/>
      <c r="AKV96" s="7"/>
      <c r="AKW96" s="7"/>
      <c r="AKX96" s="7"/>
      <c r="AKY96" s="7"/>
      <c r="AKZ96" s="7"/>
      <c r="ALA96" s="7"/>
      <c r="ALB96" s="7"/>
      <c r="ALC96" s="7"/>
      <c r="ALD96" s="7"/>
      <c r="ALE96" s="7"/>
      <c r="ALF96" s="7"/>
      <c r="ALG96" s="7"/>
      <c r="ALH96" s="7"/>
      <c r="ALI96" s="7"/>
      <c r="ALJ96" s="7"/>
      <c r="ALK96" s="7"/>
      <c r="ALL96" s="7"/>
      <c r="ALM96" s="7"/>
      <c r="ALN96" s="7"/>
      <c r="ALO96" s="7"/>
      <c r="ALP96" s="7"/>
      <c r="ALQ96" s="7"/>
      <c r="ALR96" s="7"/>
      <c r="ALS96" s="7"/>
      <c r="ALT96" s="7"/>
      <c r="ALU96" s="7"/>
      <c r="ALV96" s="7"/>
      <c r="ALW96" s="7"/>
      <c r="ALX96" s="7"/>
      <c r="ALY96" s="7"/>
      <c r="ALZ96" s="7"/>
      <c r="AMA96" s="7"/>
      <c r="AMB96" s="7"/>
      <c r="AMC96" s="7"/>
      <c r="AMD96" s="7"/>
      <c r="AME96" s="7"/>
      <c r="AMF96" s="7"/>
      <c r="AMG96" s="7"/>
      <c r="AMH96" s="7"/>
      <c r="AMI96" s="7"/>
      <c r="AMJ96" s="7"/>
      <c r="AMK96" s="7"/>
      <c r="AML96" s="7"/>
      <c r="AMM96" s="7"/>
      <c r="AMN96" s="7"/>
      <c r="AMO96" s="7"/>
      <c r="AMP96" s="7"/>
      <c r="AMQ96" s="7"/>
      <c r="AMR96" s="7"/>
      <c r="AMS96" s="7"/>
      <c r="AMT96" s="7"/>
      <c r="AMU96" s="7"/>
      <c r="AMV96" s="7"/>
      <c r="AMW96" s="7"/>
      <c r="AMX96" s="7"/>
      <c r="AMY96" s="7"/>
      <c r="AMZ96" s="7"/>
      <c r="ANA96" s="7"/>
      <c r="ANB96" s="7"/>
      <c r="ANC96" s="7"/>
      <c r="AND96" s="7"/>
      <c r="ANE96" s="7"/>
      <c r="ANF96" s="7"/>
      <c r="ANG96" s="7"/>
      <c r="ANH96" s="7"/>
      <c r="ANI96" s="7"/>
      <c r="ANJ96" s="7"/>
      <c r="ANK96" s="7"/>
      <c r="ANL96" s="7"/>
      <c r="ANM96" s="7"/>
      <c r="ANN96" s="7"/>
      <c r="ANO96" s="7"/>
      <c r="ANP96" s="7"/>
      <c r="ANQ96" s="7"/>
      <c r="ANR96" s="7"/>
      <c r="ANS96" s="7"/>
      <c r="ANT96" s="7"/>
      <c r="ANU96" s="7"/>
      <c r="ANV96" s="7"/>
      <c r="ANW96" s="7"/>
      <c r="ANX96" s="7"/>
      <c r="ANY96" s="7"/>
      <c r="ANZ96" s="7"/>
      <c r="AOA96" s="7"/>
      <c r="AOB96" s="7"/>
      <c r="AOC96" s="7"/>
      <c r="AOD96" s="7"/>
      <c r="AOE96" s="7"/>
      <c r="AOF96" s="7"/>
      <c r="AOG96" s="7"/>
      <c r="AOH96" s="7"/>
      <c r="AOI96" s="7"/>
      <c r="AOJ96" s="7"/>
      <c r="AOK96" s="7"/>
      <c r="AOL96" s="7"/>
      <c r="AOM96" s="7"/>
      <c r="AON96" s="7"/>
      <c r="AOO96" s="7"/>
      <c r="AOP96" s="7"/>
      <c r="AOQ96" s="7"/>
      <c r="AOR96" s="7"/>
      <c r="AOS96" s="7"/>
      <c r="AOT96" s="7"/>
      <c r="AOU96" s="7"/>
      <c r="AOV96" s="7"/>
      <c r="AOW96" s="7"/>
      <c r="AOX96" s="7"/>
      <c r="AOY96" s="7"/>
      <c r="AOZ96" s="7"/>
      <c r="APA96" s="7"/>
      <c r="APB96" s="7"/>
      <c r="APC96" s="7"/>
      <c r="APD96" s="7"/>
      <c r="APE96" s="7"/>
      <c r="APF96" s="7"/>
      <c r="APG96" s="7"/>
      <c r="APH96" s="7"/>
      <c r="API96" s="7"/>
      <c r="APJ96" s="7"/>
      <c r="APK96" s="7"/>
      <c r="APL96" s="7"/>
      <c r="APM96" s="7"/>
      <c r="APN96" s="7"/>
      <c r="APO96" s="7"/>
      <c r="APP96" s="7"/>
      <c r="APQ96" s="7"/>
      <c r="APR96" s="7"/>
      <c r="APS96" s="7"/>
      <c r="APT96" s="7"/>
      <c r="APU96" s="7"/>
      <c r="APV96" s="7"/>
      <c r="APW96" s="7"/>
      <c r="APX96" s="7"/>
      <c r="APY96" s="7"/>
      <c r="APZ96" s="7"/>
      <c r="AQA96" s="7"/>
      <c r="AQB96" s="7"/>
      <c r="AQC96" s="7"/>
      <c r="AQD96" s="7"/>
      <c r="AQE96" s="7"/>
      <c r="AQF96" s="7"/>
      <c r="AQG96" s="7"/>
      <c r="AQH96" s="7"/>
      <c r="AQI96" s="7"/>
      <c r="AQJ96" s="7"/>
      <c r="AQK96" s="7"/>
      <c r="AQL96" s="7"/>
      <c r="AQM96" s="7"/>
      <c r="AQN96" s="7"/>
      <c r="AQO96" s="7"/>
      <c r="AQP96" s="7"/>
      <c r="AQQ96" s="7"/>
      <c r="AQR96" s="7"/>
      <c r="AQS96" s="7"/>
      <c r="AQT96" s="7"/>
      <c r="AQU96" s="7"/>
      <c r="AQV96" s="7"/>
      <c r="AQW96" s="7"/>
      <c r="AQX96" s="7"/>
      <c r="AQY96" s="7"/>
      <c r="AQZ96" s="7"/>
      <c r="ARA96" s="7"/>
      <c r="ARB96" s="7"/>
      <c r="ARC96" s="7"/>
      <c r="ARD96" s="7"/>
      <c r="ARE96" s="7"/>
      <c r="ARF96" s="7"/>
      <c r="ARG96" s="7"/>
      <c r="ARH96" s="7"/>
      <c r="ARI96" s="7"/>
      <c r="ARJ96" s="7"/>
      <c r="ARK96" s="7"/>
      <c r="ARL96" s="7"/>
      <c r="ARM96" s="7"/>
      <c r="ARN96" s="7"/>
      <c r="ARO96" s="7"/>
      <c r="ARP96" s="7"/>
      <c r="ARQ96" s="7"/>
      <c r="ARR96" s="7"/>
      <c r="ARS96" s="7"/>
      <c r="ART96" s="7"/>
      <c r="ARU96" s="7"/>
      <c r="ARV96" s="7"/>
      <c r="ARW96" s="7"/>
      <c r="ARX96" s="7"/>
      <c r="ARY96" s="7"/>
      <c r="ARZ96" s="7"/>
      <c r="ASA96" s="7"/>
      <c r="ASB96" s="7"/>
      <c r="ASC96" s="7"/>
      <c r="ASD96" s="7"/>
      <c r="ASE96" s="7"/>
      <c r="ASF96" s="7"/>
      <c r="ASG96" s="7"/>
      <c r="ASH96" s="7"/>
      <c r="ASI96" s="7"/>
      <c r="ASJ96" s="7"/>
      <c r="ASK96" s="7"/>
      <c r="ASL96" s="7"/>
      <c r="ASM96" s="7"/>
      <c r="ASN96" s="7"/>
      <c r="ASO96" s="7"/>
      <c r="ASP96" s="7"/>
      <c r="ASQ96" s="7"/>
      <c r="ASR96" s="7"/>
      <c r="ASS96" s="7"/>
      <c r="AST96" s="7"/>
      <c r="ASU96" s="7"/>
      <c r="ASV96" s="7"/>
      <c r="ASW96" s="7"/>
      <c r="ASX96" s="7"/>
      <c r="ASY96" s="7"/>
      <c r="ASZ96" s="7"/>
      <c r="ATA96" s="7"/>
      <c r="ATB96" s="7"/>
      <c r="ATC96" s="7"/>
      <c r="ATD96" s="7"/>
      <c r="ATE96" s="7"/>
      <c r="ATF96" s="7"/>
      <c r="ATG96" s="7"/>
      <c r="ATH96" s="7"/>
      <c r="ATI96" s="7"/>
      <c r="ATJ96" s="7"/>
      <c r="ATK96" s="7"/>
      <c r="ATL96" s="7"/>
      <c r="ATM96" s="7"/>
      <c r="ATN96" s="7"/>
      <c r="ATO96" s="7"/>
      <c r="ATP96" s="7"/>
      <c r="ATQ96" s="7"/>
      <c r="ATR96" s="7"/>
      <c r="ATS96" s="7"/>
      <c r="ATT96" s="7"/>
      <c r="ATU96" s="7"/>
      <c r="ATV96" s="7"/>
      <c r="ATW96" s="7"/>
      <c r="ATX96" s="7"/>
      <c r="ATY96" s="7"/>
      <c r="ATZ96" s="7"/>
      <c r="AUA96" s="7"/>
      <c r="AUB96" s="7"/>
      <c r="AUC96" s="7"/>
      <c r="AUD96" s="7"/>
      <c r="AUE96" s="7"/>
      <c r="AUF96" s="7"/>
      <c r="AUG96" s="7"/>
      <c r="AUH96" s="7"/>
      <c r="AUI96" s="7"/>
      <c r="AUJ96" s="7"/>
      <c r="AUK96" s="7"/>
      <c r="AUL96" s="7"/>
      <c r="AUM96" s="7"/>
      <c r="AUN96" s="7"/>
      <c r="AUO96" s="7"/>
      <c r="AUP96" s="7"/>
      <c r="AUQ96" s="7"/>
      <c r="AUR96" s="7"/>
      <c r="AUS96" s="7"/>
      <c r="AUT96" s="7"/>
      <c r="AUU96" s="7"/>
      <c r="AUV96" s="7"/>
      <c r="AUW96" s="7"/>
      <c r="AUX96" s="7"/>
      <c r="AUY96" s="7"/>
      <c r="AUZ96" s="7"/>
      <c r="AVA96" s="7"/>
      <c r="AVB96" s="7"/>
      <c r="AVC96" s="7"/>
      <c r="AVD96" s="7"/>
      <c r="AVE96" s="7"/>
      <c r="AVF96" s="7"/>
      <c r="AVG96" s="7"/>
      <c r="AVH96" s="7"/>
      <c r="AVI96" s="7"/>
      <c r="AVJ96" s="7"/>
      <c r="AVK96" s="7"/>
      <c r="AVL96" s="7"/>
      <c r="AVM96" s="7"/>
      <c r="AVN96" s="7"/>
      <c r="AVO96" s="7"/>
      <c r="AVP96" s="7"/>
      <c r="AVQ96" s="7"/>
      <c r="AVR96" s="7"/>
      <c r="AVS96" s="7"/>
      <c r="AVT96" s="7"/>
      <c r="AVU96" s="7"/>
      <c r="AVV96" s="7"/>
      <c r="AVW96" s="7"/>
      <c r="AVX96" s="7"/>
      <c r="AVY96" s="7"/>
      <c r="AVZ96" s="7"/>
      <c r="AWA96" s="7"/>
      <c r="AWB96" s="7"/>
      <c r="AWC96" s="7"/>
      <c r="AWD96" s="7"/>
      <c r="AWE96" s="7"/>
      <c r="AWF96" s="7"/>
      <c r="AWG96" s="7"/>
      <c r="AWH96" s="7"/>
      <c r="AWI96" s="7"/>
      <c r="AWJ96" s="7"/>
      <c r="AWK96" s="7"/>
      <c r="AWL96" s="7"/>
      <c r="AWM96" s="7"/>
      <c r="AWN96" s="7"/>
      <c r="AWO96" s="7"/>
      <c r="AWP96" s="7"/>
      <c r="AWQ96" s="7"/>
      <c r="AWR96" s="7"/>
      <c r="AWS96" s="7"/>
      <c r="AWT96" s="7"/>
      <c r="AWU96" s="7"/>
      <c r="AWV96" s="7"/>
      <c r="AWW96" s="7"/>
      <c r="AWX96" s="7"/>
      <c r="AWY96" s="7"/>
      <c r="AWZ96" s="7"/>
      <c r="AXA96" s="7"/>
      <c r="AXB96" s="7"/>
      <c r="AXC96" s="7"/>
      <c r="AXD96" s="7"/>
      <c r="AXE96" s="7"/>
      <c r="AXF96" s="7"/>
      <c r="AXG96" s="7"/>
      <c r="AXH96" s="7"/>
      <c r="AXI96" s="7"/>
      <c r="AXJ96" s="7"/>
      <c r="AXK96" s="7"/>
      <c r="AXL96" s="7"/>
      <c r="AXM96" s="7"/>
      <c r="AXN96" s="7"/>
      <c r="AXO96" s="7"/>
      <c r="AXP96" s="7"/>
      <c r="AXQ96" s="7"/>
      <c r="AXR96" s="7"/>
      <c r="AXS96" s="7"/>
      <c r="AXT96" s="7"/>
      <c r="AXU96" s="7"/>
      <c r="AXV96" s="7"/>
      <c r="AXW96" s="7"/>
      <c r="AXX96" s="7"/>
      <c r="AXY96" s="7"/>
      <c r="AXZ96" s="7"/>
      <c r="AYA96" s="7"/>
      <c r="AYB96" s="7"/>
      <c r="AYC96" s="7"/>
      <c r="AYD96" s="7"/>
      <c r="AYE96" s="7"/>
      <c r="AYF96" s="7"/>
      <c r="AYG96" s="7"/>
      <c r="AYH96" s="7"/>
      <c r="AYI96" s="7"/>
      <c r="AYJ96" s="7"/>
      <c r="AYK96" s="7"/>
      <c r="AYL96" s="7"/>
      <c r="AYM96" s="7"/>
      <c r="AYN96" s="7"/>
      <c r="AYO96" s="7"/>
      <c r="AYP96" s="7"/>
      <c r="AYQ96" s="7"/>
      <c r="AYR96" s="7"/>
      <c r="AYS96" s="7"/>
      <c r="AYT96" s="7"/>
      <c r="AYU96" s="7"/>
      <c r="AYV96" s="7"/>
      <c r="AYW96" s="7"/>
      <c r="AYX96" s="7"/>
      <c r="AYY96" s="7"/>
      <c r="AYZ96" s="7"/>
      <c r="AZA96" s="7"/>
      <c r="AZB96" s="7"/>
      <c r="AZC96" s="7"/>
      <c r="AZD96" s="7"/>
      <c r="AZE96" s="7"/>
      <c r="AZF96" s="7"/>
      <c r="AZG96" s="7"/>
      <c r="AZH96" s="7"/>
      <c r="AZI96" s="7"/>
      <c r="AZJ96" s="7"/>
      <c r="AZK96" s="7"/>
      <c r="AZL96" s="7"/>
      <c r="AZM96" s="7"/>
      <c r="AZN96" s="7"/>
      <c r="AZO96" s="7"/>
      <c r="AZP96" s="7"/>
      <c r="AZQ96" s="7"/>
      <c r="AZR96" s="7"/>
      <c r="AZS96" s="7"/>
      <c r="AZT96" s="7"/>
      <c r="AZU96" s="7"/>
      <c r="AZV96" s="7"/>
      <c r="AZW96" s="7"/>
      <c r="AZX96" s="7"/>
      <c r="AZY96" s="7"/>
      <c r="AZZ96" s="7"/>
      <c r="BAA96" s="7"/>
      <c r="BAB96" s="7"/>
      <c r="BAC96" s="7"/>
      <c r="BAD96" s="7"/>
      <c r="BAE96" s="7"/>
      <c r="BAF96" s="7"/>
      <c r="BAG96" s="7"/>
      <c r="BAH96" s="7"/>
      <c r="BAI96" s="7"/>
      <c r="BAJ96" s="7"/>
      <c r="BAK96" s="7"/>
      <c r="BAL96" s="7"/>
      <c r="BAM96" s="7"/>
      <c r="BAN96" s="7"/>
      <c r="BAO96" s="7"/>
      <c r="BAP96" s="7"/>
      <c r="BAQ96" s="7"/>
      <c r="BAR96" s="7"/>
      <c r="BAS96" s="7"/>
      <c r="BAT96" s="7"/>
      <c r="BAU96" s="7"/>
      <c r="BAV96" s="7"/>
      <c r="BAW96" s="7"/>
      <c r="BAX96" s="7"/>
      <c r="BAY96" s="7"/>
      <c r="BAZ96" s="7"/>
      <c r="BBA96" s="7"/>
      <c r="BBB96" s="7"/>
      <c r="BBC96" s="7"/>
      <c r="BBD96" s="7"/>
      <c r="BBE96" s="7"/>
      <c r="BBF96" s="7"/>
      <c r="BBG96" s="7"/>
      <c r="BBH96" s="7"/>
      <c r="BBI96" s="7"/>
      <c r="BBJ96" s="7"/>
      <c r="BBK96" s="7"/>
      <c r="BBL96" s="7"/>
      <c r="BBM96" s="7"/>
      <c r="BBN96" s="7"/>
      <c r="BBO96" s="7"/>
      <c r="BBP96" s="7"/>
      <c r="BBQ96" s="7"/>
      <c r="BBR96" s="7"/>
      <c r="BBS96" s="7"/>
      <c r="BBT96" s="7"/>
      <c r="BBU96" s="7"/>
      <c r="BBV96" s="7"/>
      <c r="BBW96" s="7"/>
      <c r="BBX96" s="7"/>
      <c r="BBY96" s="7"/>
      <c r="BBZ96" s="7"/>
      <c r="BCA96" s="7"/>
      <c r="BCB96" s="7"/>
      <c r="BCC96" s="7"/>
      <c r="BCD96" s="7"/>
      <c r="BCE96" s="7"/>
      <c r="BCF96" s="7"/>
      <c r="BCG96" s="7"/>
      <c r="BCH96" s="7"/>
      <c r="BCI96" s="7"/>
      <c r="BCJ96" s="7"/>
      <c r="BCK96" s="7"/>
      <c r="BCL96" s="7"/>
      <c r="BCM96" s="7"/>
      <c r="BCN96" s="7"/>
      <c r="BCO96" s="7"/>
      <c r="BCP96" s="7"/>
      <c r="BCQ96" s="7"/>
      <c r="BCR96" s="7"/>
      <c r="BCS96" s="7"/>
      <c r="BCT96" s="7"/>
      <c r="BCU96" s="7"/>
      <c r="BCV96" s="7"/>
      <c r="BCW96" s="7"/>
      <c r="BCX96" s="7"/>
      <c r="BCY96" s="7"/>
      <c r="BCZ96" s="7"/>
      <c r="BDA96" s="7"/>
      <c r="BDB96" s="7"/>
      <c r="BDC96" s="7"/>
      <c r="BDD96" s="7"/>
      <c r="BDE96" s="7"/>
      <c r="BDF96" s="7"/>
      <c r="BDG96" s="7"/>
      <c r="BDH96" s="7"/>
      <c r="BDI96" s="7"/>
      <c r="BDJ96" s="7"/>
      <c r="BDK96" s="7"/>
      <c r="BDL96" s="7"/>
      <c r="BDM96" s="7"/>
      <c r="BDN96" s="7"/>
      <c r="BDO96" s="7"/>
      <c r="BDP96" s="7"/>
      <c r="BDQ96" s="7"/>
      <c r="BDR96" s="7"/>
      <c r="BDS96" s="7"/>
      <c r="BDT96" s="7"/>
      <c r="BDU96" s="7"/>
      <c r="BDV96" s="7"/>
      <c r="BDW96" s="7"/>
      <c r="BDX96" s="7"/>
      <c r="BDY96" s="7"/>
      <c r="BDZ96" s="7"/>
      <c r="BEA96" s="7"/>
      <c r="BEB96" s="7"/>
      <c r="BEC96" s="7"/>
      <c r="BED96" s="7"/>
      <c r="BEE96" s="7"/>
      <c r="BEF96" s="7"/>
      <c r="BEG96" s="7"/>
      <c r="BEH96" s="7"/>
      <c r="BEI96" s="7"/>
      <c r="BEJ96" s="7"/>
      <c r="BEK96" s="7"/>
      <c r="BEL96" s="7"/>
      <c r="BEM96" s="7"/>
      <c r="BEN96" s="7"/>
      <c r="BEO96" s="7"/>
      <c r="BEP96" s="7"/>
      <c r="BEQ96" s="7"/>
      <c r="BER96" s="7"/>
      <c r="BES96" s="7"/>
      <c r="BET96" s="7"/>
      <c r="BEU96" s="7"/>
      <c r="BEV96" s="7"/>
      <c r="BEW96" s="7"/>
      <c r="BEX96" s="7"/>
      <c r="BEY96" s="7"/>
      <c r="BEZ96" s="7"/>
      <c r="BFA96" s="7"/>
      <c r="BFB96" s="7"/>
      <c r="BFC96" s="7"/>
      <c r="BFD96" s="7"/>
      <c r="BFE96" s="7"/>
      <c r="BFF96" s="7"/>
      <c r="BFG96" s="7"/>
      <c r="BFH96" s="7"/>
      <c r="BFI96" s="7"/>
      <c r="BFJ96" s="7"/>
      <c r="BFK96" s="7"/>
      <c r="BFL96" s="7"/>
      <c r="BFM96" s="7"/>
      <c r="BFN96" s="7"/>
      <c r="BFO96" s="7"/>
      <c r="BFP96" s="7"/>
      <c r="BFQ96" s="7"/>
      <c r="BFR96" s="7"/>
      <c r="BFS96" s="7"/>
      <c r="BFT96" s="7"/>
      <c r="BFU96" s="7"/>
      <c r="BFV96" s="7"/>
      <c r="BFW96" s="7"/>
      <c r="BFX96" s="7"/>
      <c r="BFY96" s="7"/>
      <c r="BFZ96" s="7"/>
      <c r="BGA96" s="7"/>
      <c r="BGB96" s="7"/>
      <c r="BGC96" s="7"/>
      <c r="BGD96" s="7"/>
      <c r="BGE96" s="7"/>
      <c r="BGF96" s="7"/>
      <c r="BGG96" s="7"/>
      <c r="BGH96" s="7"/>
      <c r="BGI96" s="7"/>
      <c r="BGJ96" s="7"/>
      <c r="BGK96" s="7"/>
      <c r="BGL96" s="7"/>
      <c r="BGM96" s="7"/>
      <c r="BGN96" s="7"/>
      <c r="BGO96" s="7"/>
      <c r="BGP96" s="7"/>
      <c r="BGQ96" s="7"/>
      <c r="BGR96" s="7"/>
      <c r="BGS96" s="7"/>
      <c r="BGT96" s="7"/>
      <c r="BGU96" s="7"/>
      <c r="BGV96" s="7"/>
      <c r="BGW96" s="7"/>
      <c r="BGX96" s="7"/>
      <c r="BGY96" s="7"/>
      <c r="BGZ96" s="7"/>
      <c r="BHA96" s="7"/>
      <c r="BHB96" s="7"/>
      <c r="BHC96" s="7"/>
      <c r="BHD96" s="7"/>
      <c r="BHE96" s="7"/>
      <c r="BHF96" s="7"/>
      <c r="BHG96" s="7"/>
      <c r="BHH96" s="7"/>
      <c r="BHI96" s="7"/>
      <c r="BHJ96" s="7"/>
      <c r="BHK96" s="7"/>
      <c r="BHL96" s="7"/>
      <c r="BHM96" s="7"/>
      <c r="BHN96" s="7"/>
      <c r="BHO96" s="7"/>
      <c r="BHP96" s="7"/>
      <c r="BHQ96" s="7"/>
      <c r="BHR96" s="7"/>
      <c r="BHS96" s="7"/>
      <c r="BHT96" s="7"/>
      <c r="BHU96" s="7"/>
      <c r="BHV96" s="7"/>
      <c r="BHW96" s="7"/>
      <c r="BHX96" s="7"/>
      <c r="BHY96" s="7"/>
      <c r="BHZ96" s="7"/>
      <c r="BIA96" s="7"/>
      <c r="BIB96" s="7"/>
      <c r="BIC96" s="7"/>
      <c r="BID96" s="7"/>
      <c r="BIE96" s="7"/>
      <c r="BIF96" s="7"/>
      <c r="BIG96" s="7"/>
      <c r="BIH96" s="7"/>
      <c r="BII96" s="7"/>
      <c r="BIJ96" s="7"/>
      <c r="BIK96" s="7"/>
      <c r="BIL96" s="7"/>
      <c r="BIM96" s="7"/>
      <c r="BIN96" s="7"/>
      <c r="BIO96" s="7"/>
      <c r="BIP96" s="7"/>
      <c r="BIQ96" s="7"/>
      <c r="BIR96" s="7"/>
      <c r="BIS96" s="7"/>
      <c r="BIT96" s="7"/>
      <c r="BIU96" s="7"/>
      <c r="BIV96" s="7"/>
      <c r="BIW96" s="7"/>
      <c r="BIX96" s="7"/>
      <c r="BIY96" s="7"/>
      <c r="BIZ96" s="7"/>
      <c r="BJA96" s="7"/>
      <c r="BJB96" s="7"/>
      <c r="BJC96" s="7"/>
      <c r="BJD96" s="7"/>
      <c r="BJE96" s="7"/>
      <c r="BJF96" s="7"/>
      <c r="BJG96" s="7"/>
      <c r="BJH96" s="7"/>
      <c r="BJI96" s="7"/>
      <c r="BJJ96" s="7"/>
      <c r="BJK96" s="7"/>
      <c r="BJL96" s="7"/>
      <c r="BJM96" s="7"/>
      <c r="BJN96" s="7"/>
      <c r="BJO96" s="7"/>
      <c r="BJP96" s="7"/>
      <c r="BJQ96" s="7"/>
      <c r="BJR96" s="7"/>
      <c r="BJS96" s="7"/>
      <c r="BJT96" s="7"/>
      <c r="BJU96" s="7"/>
      <c r="BJV96" s="7"/>
      <c r="BJW96" s="7"/>
      <c r="BJX96" s="7"/>
      <c r="BJY96" s="7"/>
      <c r="BJZ96" s="7"/>
      <c r="BKA96" s="7"/>
      <c r="BKB96" s="7"/>
      <c r="BKC96" s="7"/>
      <c r="BKD96" s="7"/>
      <c r="BKE96" s="7"/>
      <c r="BKF96" s="7"/>
      <c r="BKG96" s="7"/>
      <c r="BKH96" s="7"/>
      <c r="BKI96" s="7"/>
      <c r="BKJ96" s="7"/>
      <c r="BKK96" s="7"/>
      <c r="BKL96" s="7"/>
      <c r="BKM96" s="7"/>
      <c r="BKN96" s="7"/>
      <c r="BKO96" s="7"/>
      <c r="BKP96" s="7"/>
      <c r="BKQ96" s="7"/>
      <c r="BKR96" s="7"/>
      <c r="BKS96" s="7"/>
      <c r="BKT96" s="7"/>
      <c r="BKU96" s="7"/>
      <c r="BKV96" s="7"/>
      <c r="BKW96" s="7"/>
      <c r="BKX96" s="7"/>
      <c r="BKY96" s="7"/>
      <c r="BKZ96" s="7"/>
      <c r="BLA96" s="7"/>
      <c r="BLB96" s="7"/>
      <c r="BLC96" s="7"/>
      <c r="BLD96" s="7"/>
      <c r="BLE96" s="7"/>
      <c r="BLF96" s="7"/>
      <c r="BLG96" s="7"/>
      <c r="BLH96" s="7"/>
      <c r="BLI96" s="7"/>
      <c r="BLJ96" s="7"/>
      <c r="BLK96" s="7"/>
      <c r="BLL96" s="7"/>
      <c r="BLM96" s="7"/>
      <c r="BLN96" s="7"/>
      <c r="BLO96" s="7"/>
      <c r="BLP96" s="7"/>
      <c r="BLQ96" s="7"/>
      <c r="BLR96" s="7"/>
      <c r="BLS96" s="7"/>
      <c r="BLT96" s="7"/>
      <c r="BLU96" s="7"/>
      <c r="BLV96" s="7"/>
      <c r="BLW96" s="7"/>
      <c r="BLX96" s="7"/>
      <c r="BLY96" s="7"/>
      <c r="BLZ96" s="7"/>
      <c r="BMA96" s="7"/>
      <c r="BMB96" s="7"/>
      <c r="BMC96" s="7"/>
      <c r="BMD96" s="7"/>
      <c r="BME96" s="7"/>
      <c r="BMF96" s="7"/>
      <c r="BMG96" s="7"/>
      <c r="BMH96" s="7"/>
      <c r="BMI96" s="7"/>
      <c r="BMJ96" s="7"/>
      <c r="BMK96" s="7"/>
      <c r="BML96" s="7"/>
      <c r="BMM96" s="7"/>
      <c r="BMN96" s="7"/>
      <c r="BMO96" s="7"/>
      <c r="BMP96" s="7"/>
      <c r="BMQ96" s="7"/>
      <c r="BMR96" s="7"/>
      <c r="BMS96" s="7"/>
      <c r="BMT96" s="7"/>
      <c r="BMU96" s="7"/>
      <c r="BMV96" s="7"/>
      <c r="BMW96" s="7"/>
      <c r="BMX96" s="7"/>
      <c r="BMY96" s="7"/>
      <c r="BMZ96" s="7"/>
      <c r="BNA96" s="7"/>
      <c r="BNB96" s="7"/>
      <c r="BNC96" s="7"/>
      <c r="BND96" s="7"/>
      <c r="BNE96" s="7"/>
      <c r="BNF96" s="7"/>
      <c r="BNG96" s="7"/>
      <c r="BNH96" s="7"/>
      <c r="BNI96" s="7"/>
      <c r="BNJ96" s="7"/>
      <c r="BNK96" s="7"/>
      <c r="BNL96" s="7"/>
      <c r="BNM96" s="7"/>
      <c r="BNN96" s="7"/>
      <c r="BNO96" s="7"/>
      <c r="BNP96" s="7"/>
      <c r="BNQ96" s="7"/>
      <c r="BNR96" s="7"/>
      <c r="BNS96" s="7"/>
      <c r="BNT96" s="7"/>
      <c r="BNU96" s="7"/>
      <c r="BNV96" s="7"/>
      <c r="BNW96" s="7"/>
      <c r="BNX96" s="7"/>
      <c r="BNY96" s="7"/>
      <c r="BNZ96" s="7"/>
      <c r="BOA96" s="7"/>
      <c r="BOB96" s="7"/>
      <c r="BOC96" s="7"/>
      <c r="BOD96" s="7"/>
      <c r="BOE96" s="7"/>
      <c r="BOF96" s="7"/>
      <c r="BOG96" s="7"/>
      <c r="BOH96" s="7"/>
      <c r="BOI96" s="7"/>
      <c r="BOJ96" s="7"/>
      <c r="BOK96" s="7"/>
      <c r="BOL96" s="7"/>
      <c r="BOM96" s="7"/>
      <c r="BON96" s="7"/>
      <c r="BOO96" s="7"/>
      <c r="BOP96" s="7"/>
      <c r="BOQ96" s="7"/>
      <c r="BOR96" s="7"/>
      <c r="BOS96" s="7"/>
      <c r="BOT96" s="7"/>
      <c r="BOU96" s="7"/>
      <c r="BOV96" s="7"/>
      <c r="BOW96" s="7"/>
      <c r="BOX96" s="7"/>
      <c r="BOY96" s="7"/>
      <c r="BOZ96" s="7"/>
      <c r="BPA96" s="7"/>
      <c r="BPB96" s="7"/>
      <c r="BPC96" s="7"/>
      <c r="BPD96" s="7"/>
      <c r="BPE96" s="7"/>
      <c r="BPF96" s="7"/>
      <c r="BPG96" s="7"/>
      <c r="BPH96" s="7"/>
      <c r="BPI96" s="7"/>
      <c r="BPJ96" s="7"/>
      <c r="BPK96" s="7"/>
      <c r="BPL96" s="7"/>
      <c r="BPM96" s="7"/>
      <c r="BPN96" s="7"/>
      <c r="BPO96" s="7"/>
      <c r="BPP96" s="7"/>
      <c r="BPQ96" s="7"/>
      <c r="BPR96" s="7"/>
      <c r="BPS96" s="7"/>
      <c r="BPT96" s="7"/>
      <c r="BPU96" s="7"/>
      <c r="BPV96" s="7"/>
      <c r="BPW96" s="7"/>
      <c r="BPX96" s="7"/>
      <c r="BPY96" s="7"/>
      <c r="BPZ96" s="7"/>
      <c r="BQA96" s="7"/>
      <c r="BQB96" s="7"/>
      <c r="BQC96" s="7"/>
      <c r="BQD96" s="7"/>
      <c r="BQE96" s="7"/>
      <c r="BQF96" s="7"/>
      <c r="BQG96" s="7"/>
      <c r="BQH96" s="7"/>
      <c r="BQI96" s="7"/>
      <c r="BQJ96" s="7"/>
      <c r="BQK96" s="7"/>
      <c r="BQL96" s="7"/>
      <c r="BQM96" s="7"/>
      <c r="BQN96" s="7"/>
      <c r="BQO96" s="7"/>
      <c r="BQP96" s="7"/>
      <c r="BQQ96" s="7"/>
      <c r="BQR96" s="7"/>
      <c r="BQS96" s="7"/>
      <c r="BQT96" s="7"/>
      <c r="BQU96" s="7"/>
      <c r="BQV96" s="7"/>
      <c r="BQW96" s="7"/>
      <c r="BQX96" s="7"/>
      <c r="BQY96" s="7"/>
      <c r="BQZ96" s="7"/>
      <c r="BRA96" s="7"/>
      <c r="BRB96" s="7"/>
      <c r="BRC96" s="7"/>
      <c r="BRD96" s="7"/>
      <c r="BRE96" s="7"/>
      <c r="BRF96" s="7"/>
      <c r="BRG96" s="7"/>
      <c r="BRH96" s="7"/>
      <c r="BRI96" s="7"/>
      <c r="BRJ96" s="7"/>
      <c r="BRK96" s="7"/>
      <c r="BRL96" s="7"/>
      <c r="BRM96" s="7"/>
      <c r="BRN96" s="7"/>
      <c r="BRO96" s="7"/>
      <c r="BRP96" s="7"/>
      <c r="BRQ96" s="7"/>
      <c r="BRR96" s="7"/>
      <c r="BRS96" s="7"/>
      <c r="BRT96" s="7"/>
      <c r="BRU96" s="7"/>
      <c r="BRV96" s="7"/>
      <c r="BRW96" s="7"/>
      <c r="BRX96" s="7"/>
      <c r="BRY96" s="7"/>
      <c r="BRZ96" s="7"/>
      <c r="BSA96" s="7"/>
      <c r="BSB96" s="7"/>
      <c r="BSC96" s="7"/>
      <c r="BSD96" s="7"/>
      <c r="BSE96" s="7"/>
      <c r="BSF96" s="7"/>
      <c r="BSG96" s="7"/>
      <c r="BSH96" s="7"/>
      <c r="BSI96" s="7"/>
      <c r="BSJ96" s="7"/>
      <c r="BSK96" s="7"/>
      <c r="BSL96" s="7"/>
      <c r="BSM96" s="7"/>
      <c r="BSN96" s="7"/>
      <c r="BSO96" s="7"/>
      <c r="BSP96" s="7"/>
      <c r="BSQ96" s="7"/>
      <c r="BSR96" s="7"/>
      <c r="BSS96" s="7"/>
      <c r="BST96" s="7"/>
      <c r="BSU96" s="7"/>
      <c r="BSV96" s="7"/>
      <c r="BSW96" s="7"/>
      <c r="BSX96" s="7"/>
      <c r="BSY96" s="7"/>
      <c r="BSZ96" s="7"/>
      <c r="BTA96" s="7"/>
      <c r="BTB96" s="7"/>
      <c r="BTC96" s="7"/>
      <c r="BTD96" s="7"/>
      <c r="BTE96" s="7"/>
      <c r="BTF96" s="7"/>
      <c r="BTG96" s="7"/>
      <c r="BTH96" s="7"/>
      <c r="BTI96" s="7"/>
      <c r="BTJ96" s="7"/>
      <c r="BTK96" s="7"/>
      <c r="BTL96" s="7"/>
      <c r="BTM96" s="7"/>
      <c r="BTN96" s="7"/>
      <c r="BTO96" s="7"/>
      <c r="BTP96" s="7"/>
      <c r="BTQ96" s="7"/>
      <c r="BTR96" s="7"/>
      <c r="BTS96" s="7"/>
      <c r="BTT96" s="7"/>
      <c r="BTU96" s="7"/>
      <c r="BTV96" s="7"/>
      <c r="BTW96" s="7"/>
      <c r="BTX96" s="7"/>
      <c r="BTY96" s="7"/>
      <c r="BTZ96" s="7"/>
      <c r="BUA96" s="7"/>
      <c r="BUB96" s="7"/>
      <c r="BUC96" s="7"/>
      <c r="BUD96" s="7"/>
      <c r="BUE96" s="7"/>
      <c r="BUF96" s="7"/>
      <c r="BUG96" s="7"/>
      <c r="BUH96" s="7"/>
      <c r="BUI96" s="7"/>
      <c r="BUJ96" s="7"/>
      <c r="BUK96" s="7"/>
      <c r="BUL96" s="7"/>
      <c r="BUM96" s="7"/>
      <c r="BUN96" s="7"/>
      <c r="BUO96" s="7"/>
      <c r="BUP96" s="7"/>
      <c r="BUQ96" s="7"/>
      <c r="BUR96" s="7"/>
      <c r="BUS96" s="7"/>
      <c r="BUT96" s="7"/>
      <c r="BUU96" s="7"/>
      <c r="BUV96" s="7"/>
      <c r="BUW96" s="7"/>
      <c r="BUX96" s="7"/>
      <c r="BUY96" s="7"/>
      <c r="BUZ96" s="7"/>
      <c r="BVA96" s="7"/>
      <c r="BVB96" s="7"/>
      <c r="BVC96" s="7"/>
      <c r="BVD96" s="7"/>
      <c r="BVE96" s="7"/>
      <c r="BVF96" s="7"/>
      <c r="BVG96" s="7"/>
      <c r="BVH96" s="7"/>
      <c r="BVI96" s="7"/>
      <c r="BVJ96" s="7"/>
      <c r="BVK96" s="7"/>
      <c r="BVL96" s="7"/>
      <c r="BVM96" s="7"/>
      <c r="BVN96" s="7"/>
      <c r="BVO96" s="7"/>
      <c r="BVP96" s="7"/>
      <c r="BVQ96" s="7"/>
      <c r="BVR96" s="7"/>
      <c r="BVS96" s="7"/>
      <c r="BVT96" s="7"/>
      <c r="BVU96" s="7"/>
      <c r="BVV96" s="7"/>
      <c r="BVW96" s="7"/>
      <c r="BVX96" s="7"/>
      <c r="BVY96" s="7"/>
      <c r="BVZ96" s="7"/>
      <c r="BWA96" s="7"/>
      <c r="BWB96" s="7"/>
      <c r="BWC96" s="7"/>
      <c r="BWD96" s="7"/>
      <c r="BWE96" s="7"/>
      <c r="BWF96" s="7"/>
      <c r="BWG96" s="7"/>
      <c r="BWH96" s="7"/>
      <c r="BWI96" s="7"/>
      <c r="BWJ96" s="7"/>
      <c r="BWK96" s="7"/>
      <c r="BWL96" s="7"/>
      <c r="BWM96" s="7"/>
      <c r="BWN96" s="7"/>
      <c r="BWO96" s="7"/>
      <c r="BWP96" s="7"/>
      <c r="BWQ96" s="7"/>
      <c r="BWR96" s="7"/>
      <c r="BWS96" s="7"/>
      <c r="BWT96" s="7"/>
      <c r="BWU96" s="7"/>
      <c r="BWV96" s="7"/>
      <c r="BWW96" s="7"/>
      <c r="BWX96" s="7"/>
      <c r="BWY96" s="7"/>
      <c r="BWZ96" s="7"/>
      <c r="BXA96" s="7"/>
      <c r="BXB96" s="7"/>
      <c r="BXC96" s="7"/>
      <c r="BXD96" s="7"/>
      <c r="BXE96" s="7"/>
      <c r="BXF96" s="7"/>
      <c r="BXG96" s="7"/>
      <c r="BXH96" s="7"/>
      <c r="BXI96" s="7"/>
      <c r="BXJ96" s="7"/>
      <c r="BXK96" s="7"/>
      <c r="BXL96" s="7"/>
      <c r="BXM96" s="7"/>
      <c r="BXN96" s="7"/>
      <c r="BXO96" s="7"/>
      <c r="BXP96" s="7"/>
      <c r="BXQ96" s="7"/>
      <c r="BXR96" s="7"/>
      <c r="BXS96" s="7"/>
      <c r="BXT96" s="7"/>
      <c r="BXU96" s="7"/>
      <c r="BXV96" s="7"/>
      <c r="BXW96" s="7"/>
      <c r="BXX96" s="7"/>
      <c r="BXY96" s="7"/>
      <c r="BXZ96" s="7"/>
      <c r="BYA96" s="7"/>
      <c r="BYB96" s="7"/>
      <c r="BYC96" s="7"/>
      <c r="BYD96" s="7"/>
      <c r="BYE96" s="7"/>
      <c r="BYF96" s="7"/>
      <c r="BYG96" s="7"/>
      <c r="BYH96" s="7"/>
      <c r="BYI96" s="7"/>
      <c r="BYJ96" s="7"/>
      <c r="BYK96" s="7"/>
      <c r="BYL96" s="7"/>
      <c r="BYM96" s="7"/>
      <c r="BYN96" s="7"/>
      <c r="BYO96" s="7"/>
      <c r="BYP96" s="7"/>
      <c r="BYQ96" s="7"/>
      <c r="BYR96" s="7"/>
      <c r="BYS96" s="7"/>
      <c r="BYT96" s="7"/>
      <c r="BYU96" s="7"/>
      <c r="BYV96" s="7"/>
      <c r="BYW96" s="7"/>
      <c r="BYX96" s="7"/>
      <c r="BYY96" s="7"/>
      <c r="BYZ96" s="7"/>
      <c r="BZA96" s="7"/>
      <c r="BZB96" s="7"/>
      <c r="BZC96" s="7"/>
      <c r="BZD96" s="7"/>
      <c r="BZE96" s="7"/>
      <c r="BZF96" s="7"/>
      <c r="BZG96" s="7"/>
      <c r="BZH96" s="7"/>
      <c r="BZI96" s="7"/>
      <c r="BZJ96" s="7"/>
      <c r="BZK96" s="7"/>
      <c r="BZL96" s="7"/>
      <c r="BZM96" s="7"/>
      <c r="BZN96" s="7"/>
      <c r="BZO96" s="7"/>
      <c r="BZP96" s="7"/>
      <c r="BZQ96" s="7"/>
      <c r="BZR96" s="7"/>
      <c r="BZS96" s="7"/>
      <c r="BZT96" s="7"/>
      <c r="BZU96" s="7"/>
      <c r="BZV96" s="7"/>
      <c r="BZW96" s="7"/>
      <c r="BZX96" s="7"/>
      <c r="BZY96" s="7"/>
      <c r="BZZ96" s="7"/>
      <c r="CAA96" s="7"/>
      <c r="CAB96" s="7"/>
      <c r="CAC96" s="7"/>
      <c r="CAD96" s="7"/>
      <c r="CAE96" s="7"/>
      <c r="CAF96" s="7"/>
      <c r="CAG96" s="7"/>
      <c r="CAH96" s="7"/>
      <c r="CAI96" s="7"/>
      <c r="CAJ96" s="7"/>
      <c r="CAK96" s="7"/>
      <c r="CAL96" s="7"/>
      <c r="CAM96" s="7"/>
      <c r="CAN96" s="7"/>
      <c r="CAO96" s="7"/>
      <c r="CAP96" s="7"/>
      <c r="CAQ96" s="7"/>
      <c r="CAR96" s="7"/>
      <c r="CAS96" s="7"/>
      <c r="CAT96" s="7"/>
      <c r="CAU96" s="7"/>
      <c r="CAV96" s="7"/>
      <c r="CAW96" s="7"/>
      <c r="CAX96" s="7"/>
      <c r="CAY96" s="7"/>
      <c r="CAZ96" s="7"/>
      <c r="CBA96" s="7"/>
      <c r="CBB96" s="7"/>
      <c r="CBC96" s="7"/>
      <c r="CBD96" s="7"/>
      <c r="CBE96" s="7"/>
      <c r="CBF96" s="7"/>
      <c r="CBG96" s="7"/>
      <c r="CBH96" s="7"/>
      <c r="CBI96" s="7"/>
      <c r="CBJ96" s="7"/>
      <c r="CBK96" s="7"/>
      <c r="CBL96" s="7"/>
      <c r="CBM96" s="7"/>
      <c r="CBN96" s="7"/>
      <c r="CBO96" s="7"/>
      <c r="CBP96" s="7"/>
      <c r="CBQ96" s="7"/>
      <c r="CBR96" s="7"/>
      <c r="CBS96" s="7"/>
      <c r="CBT96" s="7"/>
      <c r="CBU96" s="7"/>
      <c r="CBV96" s="7"/>
      <c r="CBW96" s="7"/>
      <c r="CBX96" s="7"/>
      <c r="CBY96" s="7"/>
      <c r="CBZ96" s="7"/>
      <c r="CCA96" s="7"/>
      <c r="CCB96" s="7"/>
      <c r="CCC96" s="7"/>
      <c r="CCD96" s="7"/>
      <c r="CCE96" s="7"/>
      <c r="CCF96" s="7"/>
      <c r="CCG96" s="7"/>
      <c r="CCH96" s="7"/>
      <c r="CCI96" s="7"/>
      <c r="CCJ96" s="7"/>
      <c r="CCK96" s="7"/>
      <c r="CCL96" s="7"/>
      <c r="CCM96" s="7"/>
      <c r="CCN96" s="7"/>
      <c r="CCO96" s="7"/>
      <c r="CCP96" s="7"/>
      <c r="CCQ96" s="7"/>
      <c r="CCR96" s="7"/>
      <c r="CCS96" s="7"/>
      <c r="CCT96" s="7"/>
      <c r="CCU96" s="7"/>
      <c r="CCV96" s="7"/>
      <c r="CCW96" s="7"/>
      <c r="CCX96" s="7"/>
      <c r="CCY96" s="7"/>
      <c r="CCZ96" s="7"/>
      <c r="CDA96" s="7"/>
      <c r="CDB96" s="7"/>
      <c r="CDC96" s="7"/>
      <c r="CDD96" s="7"/>
      <c r="CDE96" s="7"/>
      <c r="CDF96" s="7"/>
      <c r="CDG96" s="7"/>
      <c r="CDH96" s="7"/>
      <c r="CDI96" s="7"/>
      <c r="CDJ96" s="7"/>
      <c r="CDK96" s="7"/>
      <c r="CDL96" s="7"/>
      <c r="CDM96" s="7"/>
      <c r="CDN96" s="7"/>
      <c r="CDO96" s="7"/>
      <c r="CDP96" s="7"/>
      <c r="CDQ96" s="7"/>
      <c r="CDR96" s="7"/>
      <c r="CDS96" s="7"/>
      <c r="CDT96" s="7"/>
      <c r="CDU96" s="7"/>
      <c r="CDV96" s="7"/>
      <c r="CDW96" s="7"/>
      <c r="CDX96" s="7"/>
      <c r="CDY96" s="7"/>
      <c r="CDZ96" s="7"/>
      <c r="CEA96" s="7"/>
      <c r="CEB96" s="7"/>
      <c r="CEC96" s="7"/>
      <c r="CED96" s="7"/>
      <c r="CEE96" s="7"/>
      <c r="CEF96" s="7"/>
      <c r="CEG96" s="7"/>
      <c r="CEH96" s="7"/>
      <c r="CEI96" s="7"/>
      <c r="CEJ96" s="7"/>
      <c r="CEK96" s="7"/>
      <c r="CEL96" s="7"/>
      <c r="CEM96" s="7"/>
      <c r="CEN96" s="7"/>
      <c r="CEO96" s="7"/>
      <c r="CEP96" s="7"/>
      <c r="CEQ96" s="7"/>
      <c r="CER96" s="7"/>
      <c r="CES96" s="7"/>
      <c r="CET96" s="7"/>
      <c r="CEU96" s="7"/>
      <c r="CEV96" s="7"/>
      <c r="CEW96" s="7"/>
      <c r="CEX96" s="7"/>
      <c r="CEY96" s="7"/>
      <c r="CEZ96" s="7"/>
      <c r="CFA96" s="7"/>
      <c r="CFB96" s="7"/>
      <c r="CFC96" s="7"/>
      <c r="CFD96" s="7"/>
      <c r="CFE96" s="7"/>
      <c r="CFF96" s="7"/>
      <c r="CFG96" s="7"/>
      <c r="CFH96" s="7"/>
      <c r="CFI96" s="7"/>
      <c r="CFJ96" s="7"/>
      <c r="CFK96" s="7"/>
      <c r="CFL96" s="7"/>
      <c r="CFM96" s="7"/>
      <c r="CFN96" s="7"/>
      <c r="CFO96" s="7"/>
      <c r="CFP96" s="7"/>
      <c r="CFQ96" s="7"/>
      <c r="CFR96" s="7"/>
      <c r="CFS96" s="7"/>
      <c r="CFT96" s="7"/>
      <c r="CFU96" s="7"/>
      <c r="CFV96" s="7"/>
      <c r="CFW96" s="7"/>
      <c r="CFX96" s="7"/>
      <c r="CFY96" s="7"/>
      <c r="CFZ96" s="7"/>
      <c r="CGA96" s="7"/>
      <c r="CGB96" s="7"/>
      <c r="CGC96" s="7"/>
      <c r="CGD96" s="7"/>
      <c r="CGE96" s="7"/>
      <c r="CGF96" s="7"/>
      <c r="CGG96" s="7"/>
      <c r="CGH96" s="7"/>
      <c r="CGI96" s="7"/>
      <c r="CGJ96" s="7"/>
      <c r="CGK96" s="7"/>
      <c r="CGL96" s="7"/>
      <c r="CGM96" s="7"/>
      <c r="CGN96" s="7"/>
      <c r="CGO96" s="7"/>
      <c r="CGP96" s="7"/>
      <c r="CGQ96" s="7"/>
      <c r="CGR96" s="7"/>
      <c r="CGS96" s="7"/>
      <c r="CGT96" s="7"/>
      <c r="CGU96" s="7"/>
      <c r="CGV96" s="7"/>
      <c r="CGW96" s="7"/>
      <c r="CGX96" s="7"/>
      <c r="CGY96" s="7"/>
      <c r="CGZ96" s="7"/>
      <c r="CHA96" s="7"/>
      <c r="CHB96" s="7"/>
      <c r="CHC96" s="7"/>
      <c r="CHD96" s="7"/>
      <c r="CHE96" s="7"/>
      <c r="CHF96" s="7"/>
      <c r="CHG96" s="7"/>
      <c r="CHH96" s="7"/>
      <c r="CHI96" s="7"/>
      <c r="CHJ96" s="7"/>
      <c r="CHK96" s="7"/>
      <c r="CHL96" s="7"/>
      <c r="CHM96" s="7"/>
      <c r="CHN96" s="7"/>
      <c r="CHO96" s="7"/>
      <c r="CHP96" s="7"/>
      <c r="CHQ96" s="7"/>
      <c r="CHR96" s="7"/>
      <c r="CHS96" s="7"/>
      <c r="CHT96" s="7"/>
      <c r="CHU96" s="7"/>
      <c r="CHV96" s="7"/>
      <c r="CHW96" s="7"/>
      <c r="CHX96" s="7"/>
      <c r="CHY96" s="7"/>
      <c r="CHZ96" s="7"/>
      <c r="CIA96" s="7"/>
      <c r="CIB96" s="7"/>
      <c r="CIC96" s="7"/>
      <c r="CID96" s="7"/>
      <c r="CIE96" s="7"/>
      <c r="CIF96" s="7"/>
      <c r="CIG96" s="7"/>
      <c r="CIH96" s="7"/>
      <c r="CII96" s="7"/>
      <c r="CIJ96" s="7"/>
      <c r="CIK96" s="7"/>
      <c r="CIL96" s="7"/>
      <c r="CIM96" s="7"/>
      <c r="CIN96" s="7"/>
      <c r="CIO96" s="7"/>
      <c r="CIP96" s="7"/>
      <c r="CIQ96" s="7"/>
      <c r="CIR96" s="7"/>
      <c r="CIS96" s="7"/>
      <c r="CIT96" s="7"/>
      <c r="CIU96" s="7"/>
      <c r="CIV96" s="7"/>
      <c r="CIW96" s="7"/>
      <c r="CIX96" s="7"/>
      <c r="CIY96" s="7"/>
      <c r="CIZ96" s="7"/>
      <c r="CJA96" s="7"/>
      <c r="CJB96" s="7"/>
      <c r="CJC96" s="7"/>
      <c r="CJD96" s="7"/>
      <c r="CJE96" s="7"/>
      <c r="CJF96" s="7"/>
      <c r="CJG96" s="7"/>
      <c r="CJH96" s="7"/>
      <c r="CJI96" s="7"/>
      <c r="CJJ96" s="7"/>
      <c r="CJK96" s="7"/>
      <c r="CJL96" s="7"/>
      <c r="CJM96" s="7"/>
      <c r="CJN96" s="7"/>
      <c r="CJO96" s="7"/>
      <c r="CJP96" s="7"/>
      <c r="CJQ96" s="7"/>
      <c r="CJR96" s="7"/>
      <c r="CJS96" s="7"/>
      <c r="CJT96" s="7"/>
      <c r="CJU96" s="7"/>
      <c r="CJV96" s="7"/>
      <c r="CJW96" s="7"/>
      <c r="CJX96" s="7"/>
      <c r="CJY96" s="7"/>
      <c r="CJZ96" s="7"/>
      <c r="CKA96" s="7"/>
      <c r="CKB96" s="7"/>
      <c r="CKC96" s="7"/>
      <c r="CKD96" s="7"/>
      <c r="CKE96" s="7"/>
      <c r="CKF96" s="7"/>
      <c r="CKG96" s="7"/>
      <c r="CKH96" s="7"/>
      <c r="CKI96" s="7"/>
      <c r="CKJ96" s="7"/>
      <c r="CKK96" s="7"/>
      <c r="CKL96" s="7"/>
      <c r="CKM96" s="7"/>
      <c r="CKN96" s="7"/>
      <c r="CKO96" s="7"/>
      <c r="CKP96" s="7"/>
      <c r="CKQ96" s="7"/>
      <c r="CKR96" s="7"/>
      <c r="CKS96" s="7"/>
      <c r="CKT96" s="7"/>
      <c r="CKU96" s="7"/>
      <c r="CKV96" s="7"/>
      <c r="CKW96" s="7"/>
      <c r="CKX96" s="7"/>
      <c r="CKY96" s="7"/>
      <c r="CKZ96" s="7"/>
      <c r="CLA96" s="7"/>
      <c r="CLB96" s="7"/>
      <c r="CLC96" s="7"/>
      <c r="CLD96" s="7"/>
      <c r="CLE96" s="7"/>
      <c r="CLF96" s="7"/>
      <c r="CLG96" s="7"/>
      <c r="CLH96" s="7"/>
      <c r="CLI96" s="7"/>
      <c r="CLJ96" s="7"/>
      <c r="CLK96" s="7"/>
      <c r="CLL96" s="7"/>
      <c r="CLM96" s="7"/>
      <c r="CLN96" s="7"/>
      <c r="CLO96" s="7"/>
      <c r="CLP96" s="7"/>
      <c r="CLQ96" s="7"/>
      <c r="CLR96" s="7"/>
      <c r="CLS96" s="7"/>
      <c r="CLT96" s="7"/>
      <c r="CLU96" s="7"/>
      <c r="CLV96" s="7"/>
      <c r="CLW96" s="7"/>
      <c r="CLX96" s="7"/>
      <c r="CLY96" s="7"/>
      <c r="CLZ96" s="7"/>
      <c r="CMA96" s="7"/>
      <c r="CMB96" s="7"/>
      <c r="CMC96" s="7"/>
      <c r="CMD96" s="7"/>
      <c r="CME96" s="7"/>
      <c r="CMF96" s="7"/>
      <c r="CMG96" s="7"/>
      <c r="CMH96" s="7"/>
      <c r="CMI96" s="7"/>
      <c r="CMJ96" s="7"/>
      <c r="CMK96" s="7"/>
      <c r="CML96" s="7"/>
      <c r="CMM96" s="7"/>
      <c r="CMN96" s="7"/>
      <c r="CMO96" s="7"/>
      <c r="CMP96" s="7"/>
      <c r="CMQ96" s="7"/>
      <c r="CMR96" s="7"/>
      <c r="CMS96" s="7"/>
      <c r="CMT96" s="7"/>
      <c r="CMU96" s="7"/>
      <c r="CMV96" s="7"/>
      <c r="CMW96" s="7"/>
      <c r="CMX96" s="7"/>
      <c r="CMY96" s="7"/>
      <c r="CMZ96" s="7"/>
      <c r="CNA96" s="7"/>
      <c r="CNB96" s="7"/>
      <c r="CNC96" s="7"/>
      <c r="CND96" s="7"/>
      <c r="CNE96" s="7"/>
      <c r="CNF96" s="7"/>
      <c r="CNG96" s="7"/>
      <c r="CNH96" s="7"/>
      <c r="CNI96" s="7"/>
      <c r="CNJ96" s="7"/>
      <c r="CNK96" s="7"/>
      <c r="CNL96" s="7"/>
      <c r="CNM96" s="7"/>
      <c r="CNN96" s="7"/>
      <c r="CNO96" s="7"/>
      <c r="CNP96" s="7"/>
      <c r="CNQ96" s="7"/>
      <c r="CNR96" s="7"/>
      <c r="CNS96" s="7"/>
      <c r="CNT96" s="7"/>
      <c r="CNU96" s="7"/>
      <c r="CNV96" s="7"/>
      <c r="CNW96" s="7"/>
      <c r="CNX96" s="7"/>
      <c r="CNY96" s="7"/>
      <c r="CNZ96" s="7"/>
      <c r="COA96" s="7"/>
      <c r="COB96" s="7"/>
      <c r="COC96" s="7"/>
      <c r="COD96" s="7"/>
      <c r="COE96" s="7"/>
      <c r="COF96" s="7"/>
      <c r="COG96" s="7"/>
      <c r="COH96" s="7"/>
      <c r="COI96" s="7"/>
      <c r="COJ96" s="7"/>
      <c r="COK96" s="7"/>
      <c r="COL96" s="7"/>
      <c r="COM96" s="7"/>
      <c r="CON96" s="7"/>
      <c r="COO96" s="7"/>
      <c r="COP96" s="7"/>
      <c r="COQ96" s="7"/>
      <c r="COR96" s="7"/>
      <c r="COS96" s="7"/>
      <c r="COT96" s="7"/>
      <c r="COU96" s="7"/>
      <c r="COV96" s="7"/>
      <c r="COW96" s="7"/>
      <c r="COX96" s="7"/>
      <c r="COY96" s="7"/>
      <c r="COZ96" s="7"/>
      <c r="CPA96" s="7"/>
      <c r="CPB96" s="7"/>
      <c r="CPC96" s="7"/>
      <c r="CPD96" s="7"/>
      <c r="CPE96" s="7"/>
      <c r="CPF96" s="7"/>
      <c r="CPG96" s="7"/>
      <c r="CPH96" s="7"/>
      <c r="CPI96" s="7"/>
      <c r="CPJ96" s="7"/>
      <c r="CPK96" s="7"/>
      <c r="CPL96" s="7"/>
      <c r="CPM96" s="7"/>
      <c r="CPN96" s="7"/>
      <c r="CPO96" s="7"/>
      <c r="CPP96" s="7"/>
      <c r="CPQ96" s="7"/>
      <c r="CPR96" s="7"/>
      <c r="CPS96" s="7"/>
      <c r="CPT96" s="7"/>
      <c r="CPU96" s="7"/>
      <c r="CPV96" s="7"/>
      <c r="CPW96" s="7"/>
      <c r="CPX96" s="7"/>
      <c r="CPY96" s="7"/>
      <c r="CPZ96" s="7"/>
      <c r="CQA96" s="7"/>
      <c r="CQB96" s="7"/>
      <c r="CQC96" s="7"/>
      <c r="CQD96" s="7"/>
      <c r="CQE96" s="7"/>
      <c r="CQF96" s="7"/>
      <c r="CQG96" s="7"/>
      <c r="CQH96" s="7"/>
      <c r="CQI96" s="7"/>
      <c r="CQJ96" s="7"/>
      <c r="CQK96" s="7"/>
      <c r="CQL96" s="7"/>
      <c r="CQM96" s="7"/>
      <c r="CQN96" s="7"/>
      <c r="CQO96" s="7"/>
      <c r="CQP96" s="7"/>
      <c r="CQQ96" s="7"/>
      <c r="CQR96" s="7"/>
      <c r="CQS96" s="7"/>
      <c r="CQT96" s="7"/>
      <c r="CQU96" s="7"/>
      <c r="CQV96" s="7"/>
      <c r="CQW96" s="7"/>
      <c r="CQX96" s="7"/>
      <c r="CQY96" s="7"/>
      <c r="CQZ96" s="7"/>
      <c r="CRA96" s="7"/>
      <c r="CRB96" s="7"/>
      <c r="CRC96" s="7"/>
      <c r="CRD96" s="7"/>
      <c r="CRE96" s="7"/>
      <c r="CRF96" s="7"/>
      <c r="CRG96" s="7"/>
      <c r="CRH96" s="7"/>
      <c r="CRI96" s="7"/>
      <c r="CRJ96" s="7"/>
      <c r="CRK96" s="7"/>
      <c r="CRL96" s="7"/>
      <c r="CRM96" s="7"/>
      <c r="CRN96" s="7"/>
      <c r="CRO96" s="7"/>
      <c r="CRP96" s="7"/>
      <c r="CRQ96" s="7"/>
      <c r="CRR96" s="7"/>
      <c r="CRS96" s="7"/>
      <c r="CRT96" s="7"/>
      <c r="CRU96" s="7"/>
      <c r="CRV96" s="7"/>
      <c r="CRW96" s="7"/>
      <c r="CRX96" s="7"/>
      <c r="CRY96" s="7"/>
      <c r="CRZ96" s="7"/>
      <c r="CSA96" s="7"/>
      <c r="CSB96" s="7"/>
      <c r="CSC96" s="7"/>
      <c r="CSD96" s="7"/>
      <c r="CSE96" s="7"/>
      <c r="CSF96" s="7"/>
      <c r="CSG96" s="7"/>
      <c r="CSH96" s="7"/>
      <c r="CSI96" s="7"/>
      <c r="CSJ96" s="7"/>
      <c r="CSK96" s="7"/>
      <c r="CSL96" s="7"/>
      <c r="CSM96" s="7"/>
      <c r="CSN96" s="7"/>
      <c r="CSO96" s="7"/>
      <c r="CSP96" s="7"/>
      <c r="CSQ96" s="7"/>
      <c r="CSR96" s="7"/>
      <c r="CSS96" s="7"/>
      <c r="CST96" s="7"/>
      <c r="CSU96" s="7"/>
      <c r="CSV96" s="7"/>
      <c r="CSW96" s="7"/>
      <c r="CSX96" s="7"/>
      <c r="CSY96" s="7"/>
      <c r="CSZ96" s="7"/>
      <c r="CTA96" s="7"/>
      <c r="CTB96" s="7"/>
      <c r="CTC96" s="7"/>
      <c r="CTD96" s="7"/>
      <c r="CTE96" s="7"/>
      <c r="CTF96" s="7"/>
      <c r="CTG96" s="7"/>
      <c r="CTH96" s="7"/>
      <c r="CTI96" s="7"/>
      <c r="CTJ96" s="7"/>
      <c r="CTK96" s="7"/>
      <c r="CTL96" s="7"/>
      <c r="CTM96" s="7"/>
      <c r="CTN96" s="7"/>
      <c r="CTO96" s="7"/>
      <c r="CTP96" s="7"/>
      <c r="CTQ96" s="7"/>
      <c r="CTR96" s="7"/>
      <c r="CTS96" s="7"/>
      <c r="CTT96" s="7"/>
      <c r="CTU96" s="7"/>
      <c r="CTV96" s="7"/>
      <c r="CTW96" s="7"/>
      <c r="CTX96" s="7"/>
      <c r="CTY96" s="7"/>
      <c r="CTZ96" s="7"/>
      <c r="CUA96" s="7"/>
      <c r="CUB96" s="7"/>
      <c r="CUC96" s="7"/>
      <c r="CUD96" s="7"/>
      <c r="CUE96" s="7"/>
      <c r="CUF96" s="7"/>
      <c r="CUG96" s="7"/>
      <c r="CUH96" s="7"/>
      <c r="CUI96" s="7"/>
      <c r="CUJ96" s="7"/>
      <c r="CUK96" s="7"/>
      <c r="CUL96" s="7"/>
      <c r="CUM96" s="7"/>
      <c r="CUN96" s="7"/>
      <c r="CUO96" s="7"/>
      <c r="CUP96" s="7"/>
      <c r="CUQ96" s="7"/>
      <c r="CUR96" s="7"/>
      <c r="CUS96" s="7"/>
      <c r="CUT96" s="7"/>
      <c r="CUU96" s="7"/>
      <c r="CUV96" s="7"/>
      <c r="CUW96" s="7"/>
      <c r="CUX96" s="7"/>
      <c r="CUY96" s="7"/>
      <c r="CUZ96" s="7"/>
      <c r="CVA96" s="7"/>
      <c r="CVB96" s="7"/>
      <c r="CVC96" s="7"/>
      <c r="CVD96" s="7"/>
      <c r="CVE96" s="7"/>
      <c r="CVF96" s="7"/>
      <c r="CVG96" s="7"/>
      <c r="CVH96" s="7"/>
      <c r="CVI96" s="7"/>
      <c r="CVJ96" s="7"/>
      <c r="CVK96" s="7"/>
      <c r="CVL96" s="7"/>
      <c r="CVM96" s="7"/>
      <c r="CVN96" s="7"/>
      <c r="CVO96" s="7"/>
      <c r="CVP96" s="7"/>
      <c r="CVQ96" s="7"/>
      <c r="CVR96" s="7"/>
      <c r="CVS96" s="7"/>
      <c r="CVT96" s="7"/>
      <c r="CVU96" s="7"/>
      <c r="CVV96" s="7"/>
      <c r="CVW96" s="7"/>
      <c r="CVX96" s="7"/>
      <c r="CVY96" s="7"/>
      <c r="CVZ96" s="7"/>
      <c r="CWA96" s="7"/>
      <c r="CWB96" s="7"/>
      <c r="CWC96" s="7"/>
      <c r="CWD96" s="7"/>
      <c r="CWE96" s="7"/>
      <c r="CWF96" s="7"/>
      <c r="CWG96" s="7"/>
      <c r="CWH96" s="7"/>
      <c r="CWI96" s="7"/>
      <c r="CWJ96" s="7"/>
      <c r="CWK96" s="7"/>
      <c r="CWL96" s="7"/>
      <c r="CWM96" s="7"/>
      <c r="CWN96" s="7"/>
      <c r="CWO96" s="7"/>
      <c r="CWP96" s="7"/>
      <c r="CWQ96" s="7"/>
      <c r="CWR96" s="7"/>
      <c r="CWS96" s="7"/>
      <c r="CWT96" s="7"/>
      <c r="CWU96" s="7"/>
      <c r="CWV96" s="7"/>
      <c r="CWW96" s="7"/>
      <c r="CWX96" s="7"/>
      <c r="CWY96" s="7"/>
      <c r="CWZ96" s="7"/>
      <c r="CXA96" s="7"/>
      <c r="CXB96" s="7"/>
      <c r="CXC96" s="7"/>
      <c r="CXD96" s="7"/>
      <c r="CXE96" s="7"/>
      <c r="CXF96" s="7"/>
      <c r="CXG96" s="7"/>
      <c r="CXH96" s="7"/>
      <c r="CXI96" s="7"/>
      <c r="CXJ96" s="7"/>
      <c r="CXK96" s="7"/>
      <c r="CXL96" s="7"/>
      <c r="CXM96" s="7"/>
      <c r="CXN96" s="7"/>
      <c r="CXO96" s="7"/>
      <c r="CXP96" s="7"/>
      <c r="CXQ96" s="7"/>
      <c r="CXR96" s="7"/>
      <c r="CXS96" s="7"/>
      <c r="CXT96" s="7"/>
      <c r="CXU96" s="7"/>
      <c r="CXV96" s="7"/>
      <c r="CXW96" s="7"/>
      <c r="CXX96" s="7"/>
      <c r="CXY96" s="7"/>
      <c r="CXZ96" s="7"/>
      <c r="CYA96" s="7"/>
      <c r="CYB96" s="7"/>
      <c r="CYC96" s="7"/>
      <c r="CYD96" s="7"/>
      <c r="CYE96" s="7"/>
      <c r="CYF96" s="7"/>
      <c r="CYG96" s="7"/>
      <c r="CYH96" s="7"/>
      <c r="CYI96" s="7"/>
      <c r="CYJ96" s="7"/>
      <c r="CYK96" s="7"/>
      <c r="CYL96" s="7"/>
      <c r="CYM96" s="7"/>
      <c r="CYN96" s="7"/>
      <c r="CYO96" s="7"/>
      <c r="CYP96" s="7"/>
      <c r="CYQ96" s="7"/>
      <c r="CYR96" s="7"/>
      <c r="CYS96" s="7"/>
      <c r="CYT96" s="7"/>
      <c r="CYU96" s="7"/>
      <c r="CYV96" s="7"/>
      <c r="CYW96" s="7"/>
      <c r="CYX96" s="7"/>
      <c r="CYY96" s="7"/>
      <c r="CYZ96" s="7"/>
      <c r="CZA96" s="7"/>
      <c r="CZB96" s="7"/>
      <c r="CZC96" s="7"/>
      <c r="CZD96" s="7"/>
      <c r="CZE96" s="7"/>
      <c r="CZF96" s="7"/>
      <c r="CZG96" s="7"/>
      <c r="CZH96" s="7"/>
      <c r="CZI96" s="7"/>
      <c r="CZJ96" s="7"/>
      <c r="CZK96" s="7"/>
      <c r="CZL96" s="7"/>
      <c r="CZM96" s="7"/>
      <c r="CZN96" s="7"/>
      <c r="CZO96" s="7"/>
      <c r="CZP96" s="7"/>
      <c r="CZQ96" s="7"/>
      <c r="CZR96" s="7"/>
      <c r="CZS96" s="7"/>
      <c r="CZT96" s="7"/>
      <c r="CZU96" s="7"/>
      <c r="CZV96" s="7"/>
      <c r="CZW96" s="7"/>
      <c r="CZX96" s="7"/>
      <c r="CZY96" s="7"/>
      <c r="CZZ96" s="7"/>
      <c r="DAA96" s="7"/>
      <c r="DAB96" s="7"/>
      <c r="DAC96" s="7"/>
      <c r="DAD96" s="7"/>
      <c r="DAE96" s="7"/>
      <c r="DAF96" s="7"/>
      <c r="DAG96" s="7"/>
      <c r="DAH96" s="7"/>
      <c r="DAI96" s="7"/>
      <c r="DAJ96" s="7"/>
      <c r="DAK96" s="7"/>
      <c r="DAL96" s="7"/>
      <c r="DAM96" s="7"/>
      <c r="DAN96" s="7"/>
      <c r="DAO96" s="7"/>
      <c r="DAP96" s="7"/>
      <c r="DAQ96" s="7"/>
      <c r="DAR96" s="7"/>
      <c r="DAS96" s="7"/>
      <c r="DAT96" s="7"/>
      <c r="DAU96" s="7"/>
      <c r="DAV96" s="7"/>
      <c r="DAW96" s="7"/>
      <c r="DAX96" s="7"/>
      <c r="DAY96" s="7"/>
      <c r="DAZ96" s="7"/>
      <c r="DBA96" s="7"/>
      <c r="DBB96" s="7"/>
      <c r="DBC96" s="7"/>
      <c r="DBD96" s="7"/>
      <c r="DBE96" s="7"/>
      <c r="DBF96" s="7"/>
      <c r="DBG96" s="7"/>
      <c r="DBH96" s="7"/>
      <c r="DBI96" s="7"/>
      <c r="DBJ96" s="7"/>
      <c r="DBK96" s="7"/>
      <c r="DBL96" s="7"/>
      <c r="DBM96" s="7"/>
      <c r="DBN96" s="7"/>
      <c r="DBO96" s="7"/>
      <c r="DBP96" s="7"/>
      <c r="DBQ96" s="7"/>
      <c r="DBR96" s="7"/>
      <c r="DBS96" s="7"/>
      <c r="DBT96" s="7"/>
      <c r="DBU96" s="7"/>
      <c r="DBV96" s="7"/>
      <c r="DBW96" s="7"/>
      <c r="DBX96" s="7"/>
      <c r="DBY96" s="7"/>
      <c r="DBZ96" s="7"/>
      <c r="DCA96" s="7"/>
      <c r="DCB96" s="7"/>
      <c r="DCC96" s="7"/>
      <c r="DCD96" s="7"/>
      <c r="DCE96" s="7"/>
      <c r="DCF96" s="7"/>
      <c r="DCG96" s="7"/>
      <c r="DCH96" s="7"/>
      <c r="DCI96" s="7"/>
      <c r="DCJ96" s="7"/>
      <c r="DCK96" s="7"/>
      <c r="DCL96" s="7"/>
      <c r="DCM96" s="7"/>
      <c r="DCN96" s="7"/>
      <c r="DCO96" s="7"/>
      <c r="DCP96" s="7"/>
      <c r="DCQ96" s="7"/>
      <c r="DCR96" s="7"/>
      <c r="DCS96" s="7"/>
      <c r="DCT96" s="7"/>
      <c r="DCU96" s="7"/>
      <c r="DCV96" s="7"/>
      <c r="DCW96" s="7"/>
      <c r="DCX96" s="7"/>
      <c r="DCY96" s="7"/>
      <c r="DCZ96" s="7"/>
      <c r="DDA96" s="7"/>
      <c r="DDB96" s="7"/>
      <c r="DDC96" s="7"/>
      <c r="DDD96" s="7"/>
      <c r="DDE96" s="7"/>
      <c r="DDF96" s="7"/>
      <c r="DDG96" s="7"/>
      <c r="DDH96" s="7"/>
      <c r="DDI96" s="7"/>
      <c r="DDJ96" s="7"/>
      <c r="DDK96" s="7"/>
      <c r="DDL96" s="7"/>
      <c r="DDM96" s="7"/>
      <c r="DDN96" s="7"/>
      <c r="DDO96" s="7"/>
      <c r="DDP96" s="7"/>
      <c r="DDQ96" s="7"/>
      <c r="DDR96" s="7"/>
      <c r="DDS96" s="7"/>
      <c r="DDT96" s="7"/>
      <c r="DDU96" s="7"/>
      <c r="DDV96" s="7"/>
      <c r="DDW96" s="7"/>
      <c r="DDX96" s="7"/>
      <c r="DDY96" s="7"/>
      <c r="DDZ96" s="7"/>
      <c r="DEA96" s="7"/>
      <c r="DEB96" s="7"/>
      <c r="DEC96" s="7"/>
      <c r="DED96" s="7"/>
      <c r="DEE96" s="7"/>
      <c r="DEF96" s="7"/>
      <c r="DEG96" s="7"/>
      <c r="DEH96" s="7"/>
      <c r="DEI96" s="7"/>
      <c r="DEJ96" s="7"/>
      <c r="DEK96" s="7"/>
      <c r="DEL96" s="7"/>
      <c r="DEM96" s="7"/>
      <c r="DEN96" s="7"/>
      <c r="DEO96" s="7"/>
      <c r="DEP96" s="7"/>
      <c r="DEQ96" s="7"/>
      <c r="DER96" s="7"/>
      <c r="DES96" s="7"/>
      <c r="DET96" s="7"/>
      <c r="DEU96" s="7"/>
      <c r="DEV96" s="7"/>
      <c r="DEW96" s="7"/>
      <c r="DEX96" s="7"/>
      <c r="DEY96" s="7"/>
      <c r="DEZ96" s="7"/>
      <c r="DFA96" s="7"/>
      <c r="DFB96" s="7"/>
      <c r="DFC96" s="7"/>
      <c r="DFD96" s="7"/>
      <c r="DFE96" s="7"/>
      <c r="DFF96" s="7"/>
      <c r="DFG96" s="7"/>
      <c r="DFH96" s="7"/>
      <c r="DFI96" s="7"/>
      <c r="DFJ96" s="7"/>
      <c r="DFK96" s="7"/>
      <c r="DFL96" s="7"/>
      <c r="DFM96" s="7"/>
      <c r="DFN96" s="7"/>
      <c r="DFO96" s="7"/>
      <c r="DFP96" s="7"/>
      <c r="DFQ96" s="7"/>
      <c r="DFR96" s="7"/>
      <c r="DFS96" s="7"/>
      <c r="DFT96" s="7"/>
      <c r="DFU96" s="7"/>
      <c r="DFV96" s="7"/>
      <c r="DFW96" s="7"/>
      <c r="DFX96" s="7"/>
      <c r="DFY96" s="7"/>
      <c r="DFZ96" s="7"/>
      <c r="DGA96" s="7"/>
      <c r="DGB96" s="7"/>
      <c r="DGC96" s="7"/>
      <c r="DGD96" s="7"/>
      <c r="DGE96" s="7"/>
      <c r="DGF96" s="7"/>
      <c r="DGG96" s="7"/>
      <c r="DGH96" s="7"/>
      <c r="DGI96" s="7"/>
      <c r="DGJ96" s="7"/>
      <c r="DGK96" s="7"/>
      <c r="DGL96" s="7"/>
      <c r="DGM96" s="7"/>
      <c r="DGN96" s="7"/>
      <c r="DGO96" s="7"/>
      <c r="DGP96" s="7"/>
      <c r="DGQ96" s="7"/>
      <c r="DGR96" s="7"/>
      <c r="DGS96" s="7"/>
      <c r="DGT96" s="7"/>
      <c r="DGU96" s="7"/>
      <c r="DGV96" s="7"/>
      <c r="DGW96" s="7"/>
      <c r="DGX96" s="7"/>
      <c r="DGY96" s="7"/>
      <c r="DGZ96" s="7"/>
      <c r="DHA96" s="7"/>
      <c r="DHB96" s="7"/>
      <c r="DHC96" s="7"/>
      <c r="DHD96" s="7"/>
      <c r="DHE96" s="7"/>
      <c r="DHF96" s="7"/>
      <c r="DHG96" s="7"/>
      <c r="DHH96" s="7"/>
      <c r="DHI96" s="7"/>
      <c r="DHJ96" s="7"/>
      <c r="DHK96" s="7"/>
      <c r="DHL96" s="7"/>
      <c r="DHM96" s="7"/>
      <c r="DHN96" s="7"/>
      <c r="DHO96" s="7"/>
      <c r="DHP96" s="7"/>
      <c r="DHQ96" s="7"/>
      <c r="DHR96" s="7"/>
      <c r="DHS96" s="7"/>
      <c r="DHT96" s="7"/>
      <c r="DHU96" s="7"/>
      <c r="DHV96" s="7"/>
      <c r="DHW96" s="7"/>
      <c r="DHX96" s="7"/>
      <c r="DHY96" s="7"/>
      <c r="DHZ96" s="7"/>
      <c r="DIA96" s="7"/>
      <c r="DIB96" s="7"/>
      <c r="DIC96" s="7"/>
      <c r="DID96" s="7"/>
      <c r="DIE96" s="7"/>
      <c r="DIF96" s="7"/>
      <c r="DIG96" s="7"/>
      <c r="DIH96" s="7"/>
      <c r="DII96" s="7"/>
      <c r="DIJ96" s="7"/>
      <c r="DIK96" s="7"/>
      <c r="DIL96" s="7"/>
      <c r="DIM96" s="7"/>
      <c r="DIN96" s="7"/>
      <c r="DIO96" s="7"/>
      <c r="DIP96" s="7"/>
      <c r="DIQ96" s="7"/>
      <c r="DIR96" s="7"/>
      <c r="DIS96" s="7"/>
      <c r="DIT96" s="7"/>
      <c r="DIU96" s="7"/>
      <c r="DIV96" s="7"/>
      <c r="DIW96" s="7"/>
      <c r="DIX96" s="7"/>
      <c r="DIY96" s="7"/>
      <c r="DIZ96" s="7"/>
      <c r="DJA96" s="7"/>
      <c r="DJB96" s="7"/>
      <c r="DJC96" s="7"/>
      <c r="DJD96" s="7"/>
      <c r="DJE96" s="7"/>
      <c r="DJF96" s="7"/>
      <c r="DJG96" s="7"/>
      <c r="DJH96" s="7"/>
      <c r="DJI96" s="7"/>
      <c r="DJJ96" s="7"/>
      <c r="DJK96" s="7"/>
      <c r="DJL96" s="7"/>
      <c r="DJM96" s="7"/>
      <c r="DJN96" s="7"/>
      <c r="DJO96" s="7"/>
      <c r="DJP96" s="7"/>
      <c r="DJQ96" s="7"/>
      <c r="DJR96" s="7"/>
      <c r="DJS96" s="7"/>
      <c r="DJT96" s="7"/>
      <c r="DJU96" s="7"/>
      <c r="DJV96" s="7"/>
      <c r="DJW96" s="7"/>
      <c r="DJX96" s="7"/>
      <c r="DJY96" s="7"/>
      <c r="DJZ96" s="7"/>
      <c r="DKA96" s="7"/>
      <c r="DKB96" s="7"/>
      <c r="DKC96" s="7"/>
      <c r="DKD96" s="7"/>
      <c r="DKE96" s="7"/>
      <c r="DKF96" s="7"/>
      <c r="DKG96" s="7"/>
      <c r="DKH96" s="7"/>
      <c r="DKI96" s="7"/>
      <c r="DKJ96" s="7"/>
      <c r="DKK96" s="7"/>
      <c r="DKL96" s="7"/>
      <c r="DKM96" s="7"/>
      <c r="DKN96" s="7"/>
      <c r="DKO96" s="7"/>
      <c r="DKP96" s="7"/>
      <c r="DKQ96" s="7"/>
      <c r="DKR96" s="7"/>
      <c r="DKS96" s="7"/>
      <c r="DKT96" s="7"/>
      <c r="DKU96" s="7"/>
      <c r="DKV96" s="7"/>
      <c r="DKW96" s="7"/>
      <c r="DKX96" s="7"/>
      <c r="DKY96" s="7"/>
      <c r="DKZ96" s="7"/>
      <c r="DLA96" s="7"/>
      <c r="DLB96" s="7"/>
      <c r="DLC96" s="7"/>
      <c r="DLD96" s="7"/>
      <c r="DLE96" s="7"/>
      <c r="DLF96" s="7"/>
      <c r="DLG96" s="7"/>
      <c r="DLH96" s="7"/>
      <c r="DLI96" s="7"/>
      <c r="DLJ96" s="7"/>
      <c r="DLK96" s="7"/>
      <c r="DLL96" s="7"/>
      <c r="DLM96" s="7"/>
      <c r="DLN96" s="7"/>
      <c r="DLO96" s="7"/>
      <c r="DLP96" s="7"/>
      <c r="DLQ96" s="7"/>
      <c r="DLR96" s="7"/>
      <c r="DLS96" s="7"/>
      <c r="DLT96" s="7"/>
      <c r="DLU96" s="7"/>
      <c r="DLV96" s="7"/>
      <c r="DLW96" s="7"/>
      <c r="DLX96" s="7"/>
      <c r="DLY96" s="7"/>
      <c r="DLZ96" s="7"/>
      <c r="DMA96" s="7"/>
      <c r="DMB96" s="7"/>
      <c r="DMC96" s="7"/>
      <c r="DMD96" s="7"/>
      <c r="DME96" s="7"/>
      <c r="DMF96" s="7"/>
      <c r="DMG96" s="7"/>
      <c r="DMH96" s="7"/>
      <c r="DMI96" s="7"/>
      <c r="DMJ96" s="7"/>
      <c r="DMK96" s="7"/>
      <c r="DML96" s="7"/>
      <c r="DMM96" s="7"/>
      <c r="DMN96" s="7"/>
      <c r="DMO96" s="7"/>
      <c r="DMP96" s="7"/>
      <c r="DMQ96" s="7"/>
      <c r="DMR96" s="7"/>
      <c r="DMS96" s="7"/>
      <c r="DMT96" s="7"/>
      <c r="DMU96" s="7"/>
      <c r="DMV96" s="7"/>
      <c r="DMW96" s="7"/>
      <c r="DMX96" s="7"/>
      <c r="DMY96" s="7"/>
      <c r="DMZ96" s="7"/>
      <c r="DNA96" s="7"/>
      <c r="DNB96" s="7"/>
      <c r="DNC96" s="7"/>
      <c r="DND96" s="7"/>
      <c r="DNE96" s="7"/>
      <c r="DNF96" s="7"/>
      <c r="DNG96" s="7"/>
      <c r="DNH96" s="7"/>
      <c r="DNI96" s="7"/>
      <c r="DNJ96" s="7"/>
      <c r="DNK96" s="7"/>
      <c r="DNL96" s="7"/>
      <c r="DNM96" s="7"/>
      <c r="DNN96" s="7"/>
      <c r="DNO96" s="7"/>
      <c r="DNP96" s="7"/>
      <c r="DNQ96" s="7"/>
      <c r="DNR96" s="7"/>
      <c r="DNS96" s="7"/>
      <c r="DNT96" s="7"/>
      <c r="DNU96" s="7"/>
      <c r="DNV96" s="7"/>
      <c r="DNW96" s="7"/>
      <c r="DNX96" s="7"/>
      <c r="DNY96" s="7"/>
      <c r="DNZ96" s="7"/>
      <c r="DOA96" s="7"/>
      <c r="DOB96" s="7"/>
      <c r="DOC96" s="7"/>
      <c r="DOD96" s="7"/>
      <c r="DOE96" s="7"/>
      <c r="DOF96" s="7"/>
      <c r="DOG96" s="7"/>
      <c r="DOH96" s="7"/>
      <c r="DOI96" s="7"/>
      <c r="DOJ96" s="7"/>
      <c r="DOK96" s="7"/>
      <c r="DOL96" s="7"/>
      <c r="DOM96" s="7"/>
      <c r="DON96" s="7"/>
      <c r="DOO96" s="7"/>
      <c r="DOP96" s="7"/>
      <c r="DOQ96" s="7"/>
      <c r="DOR96" s="7"/>
      <c r="DOS96" s="7"/>
      <c r="DOT96" s="7"/>
      <c r="DOU96" s="7"/>
      <c r="DOV96" s="7"/>
      <c r="DOW96" s="7"/>
      <c r="DOX96" s="7"/>
      <c r="DOY96" s="7"/>
      <c r="DOZ96" s="7"/>
      <c r="DPA96" s="7"/>
      <c r="DPB96" s="7"/>
      <c r="DPC96" s="7"/>
      <c r="DPD96" s="7"/>
      <c r="DPE96" s="7"/>
      <c r="DPF96" s="7"/>
      <c r="DPG96" s="7"/>
      <c r="DPH96" s="7"/>
      <c r="DPI96" s="7"/>
      <c r="DPJ96" s="7"/>
      <c r="DPK96" s="7"/>
      <c r="DPL96" s="7"/>
      <c r="DPM96" s="7"/>
      <c r="DPN96" s="7"/>
      <c r="DPO96" s="7"/>
      <c r="DPP96" s="7"/>
      <c r="DPQ96" s="7"/>
      <c r="DPR96" s="7"/>
      <c r="DPS96" s="7"/>
      <c r="DPT96" s="7"/>
      <c r="DPU96" s="7"/>
      <c r="DPV96" s="7"/>
      <c r="DPW96" s="7"/>
      <c r="DPX96" s="7"/>
      <c r="DPY96" s="7"/>
      <c r="DPZ96" s="7"/>
      <c r="DQA96" s="7"/>
      <c r="DQB96" s="7"/>
      <c r="DQC96" s="7"/>
      <c r="DQD96" s="7"/>
      <c r="DQE96" s="7"/>
      <c r="DQF96" s="7"/>
      <c r="DQG96" s="7"/>
      <c r="DQH96" s="7"/>
      <c r="DQI96" s="7"/>
      <c r="DQJ96" s="7"/>
      <c r="DQK96" s="7"/>
      <c r="DQL96" s="7"/>
      <c r="DQM96" s="7"/>
      <c r="DQN96" s="7"/>
      <c r="DQO96" s="7"/>
      <c r="DQP96" s="7"/>
      <c r="DQQ96" s="7"/>
      <c r="DQR96" s="7"/>
      <c r="DQS96" s="7"/>
      <c r="DQT96" s="7"/>
      <c r="DQU96" s="7"/>
      <c r="DQV96" s="7"/>
      <c r="DQW96" s="7"/>
      <c r="DQX96" s="7"/>
      <c r="DQY96" s="7"/>
      <c r="DQZ96" s="7"/>
      <c r="DRA96" s="7"/>
      <c r="DRB96" s="7"/>
      <c r="DRC96" s="7"/>
      <c r="DRD96" s="7"/>
      <c r="DRE96" s="7"/>
      <c r="DRF96" s="7"/>
      <c r="DRG96" s="7"/>
      <c r="DRH96" s="7"/>
      <c r="DRI96" s="7"/>
      <c r="DRJ96" s="7"/>
      <c r="DRK96" s="7"/>
      <c r="DRL96" s="7"/>
      <c r="DRM96" s="7"/>
      <c r="DRN96" s="7"/>
      <c r="DRO96" s="7"/>
      <c r="DRP96" s="7"/>
      <c r="DRQ96" s="7"/>
      <c r="DRR96" s="7"/>
      <c r="DRS96" s="7"/>
      <c r="DRT96" s="7"/>
      <c r="DRU96" s="7"/>
      <c r="DRV96" s="7"/>
      <c r="DRW96" s="7"/>
      <c r="DRX96" s="7"/>
      <c r="DRY96" s="7"/>
      <c r="DRZ96" s="7"/>
      <c r="DSA96" s="7"/>
      <c r="DSB96" s="7"/>
      <c r="DSC96" s="7"/>
      <c r="DSD96" s="7"/>
      <c r="DSE96" s="7"/>
      <c r="DSF96" s="7"/>
      <c r="DSG96" s="7"/>
      <c r="DSH96" s="7"/>
      <c r="DSI96" s="7"/>
      <c r="DSJ96" s="7"/>
      <c r="DSK96" s="7"/>
      <c r="DSL96" s="7"/>
      <c r="DSM96" s="7"/>
      <c r="DSN96" s="7"/>
      <c r="DSO96" s="7"/>
      <c r="DSP96" s="7"/>
      <c r="DSQ96" s="7"/>
      <c r="DSR96" s="7"/>
      <c r="DSS96" s="7"/>
      <c r="DST96" s="7"/>
      <c r="DSU96" s="7"/>
      <c r="DSV96" s="7"/>
      <c r="DSW96" s="7"/>
      <c r="DSX96" s="7"/>
      <c r="DSY96" s="7"/>
      <c r="DSZ96" s="7"/>
      <c r="DTA96" s="7"/>
      <c r="DTB96" s="7"/>
      <c r="DTC96" s="7"/>
      <c r="DTD96" s="7"/>
      <c r="DTE96" s="7"/>
      <c r="DTF96" s="7"/>
      <c r="DTG96" s="7"/>
      <c r="DTH96" s="7"/>
      <c r="DTI96" s="7"/>
      <c r="DTJ96" s="7"/>
      <c r="DTK96" s="7"/>
      <c r="DTL96" s="7"/>
      <c r="DTM96" s="7"/>
      <c r="DTN96" s="7"/>
      <c r="DTO96" s="7"/>
      <c r="DTP96" s="7"/>
      <c r="DTQ96" s="7"/>
      <c r="DTR96" s="7"/>
      <c r="DTS96" s="7"/>
      <c r="DTT96" s="7"/>
      <c r="DTU96" s="7"/>
      <c r="DTV96" s="7"/>
      <c r="DTW96" s="7"/>
      <c r="DTX96" s="7"/>
      <c r="DTY96" s="7"/>
      <c r="DTZ96" s="7"/>
      <c r="DUA96" s="7"/>
      <c r="DUB96" s="7"/>
      <c r="DUC96" s="7"/>
      <c r="DUD96" s="7"/>
      <c r="DUE96" s="7"/>
      <c r="DUF96" s="7"/>
      <c r="DUG96" s="7"/>
      <c r="DUH96" s="7"/>
      <c r="DUI96" s="7"/>
      <c r="DUJ96" s="7"/>
      <c r="DUK96" s="7"/>
      <c r="DUL96" s="7"/>
      <c r="DUM96" s="7"/>
      <c r="DUN96" s="7"/>
      <c r="DUO96" s="7"/>
      <c r="DUP96" s="7"/>
      <c r="DUQ96" s="7"/>
      <c r="DUR96" s="7"/>
      <c r="DUS96" s="7"/>
      <c r="DUT96" s="7"/>
      <c r="DUU96" s="7"/>
      <c r="DUV96" s="7"/>
      <c r="DUW96" s="7"/>
      <c r="DUX96" s="7"/>
      <c r="DUY96" s="7"/>
      <c r="DUZ96" s="7"/>
      <c r="DVA96" s="7"/>
      <c r="DVB96" s="7"/>
      <c r="DVC96" s="7"/>
      <c r="DVD96" s="7"/>
      <c r="DVE96" s="7"/>
      <c r="DVF96" s="7"/>
      <c r="DVG96" s="7"/>
      <c r="DVH96" s="7"/>
      <c r="DVI96" s="7"/>
      <c r="DVJ96" s="7"/>
      <c r="DVK96" s="7"/>
      <c r="DVL96" s="7"/>
      <c r="DVM96" s="7"/>
      <c r="DVN96" s="7"/>
      <c r="DVO96" s="7"/>
      <c r="DVP96" s="7"/>
      <c r="DVQ96" s="7"/>
      <c r="DVR96" s="7"/>
      <c r="DVS96" s="7"/>
      <c r="DVT96" s="7"/>
      <c r="DVU96" s="7"/>
      <c r="DVV96" s="7"/>
      <c r="DVW96" s="7"/>
      <c r="DVX96" s="7"/>
      <c r="DVY96" s="7"/>
      <c r="DVZ96" s="7"/>
      <c r="DWA96" s="7"/>
      <c r="DWB96" s="7"/>
      <c r="DWC96" s="7"/>
      <c r="DWD96" s="7"/>
      <c r="DWE96" s="7"/>
      <c r="DWF96" s="7"/>
      <c r="DWG96" s="7"/>
      <c r="DWH96" s="7"/>
      <c r="DWI96" s="7"/>
      <c r="DWJ96" s="7"/>
      <c r="DWK96" s="7"/>
      <c r="DWL96" s="7"/>
      <c r="DWM96" s="7"/>
      <c r="DWN96" s="7"/>
      <c r="DWO96" s="7"/>
      <c r="DWP96" s="7"/>
      <c r="DWQ96" s="7"/>
      <c r="DWR96" s="7"/>
      <c r="DWS96" s="7"/>
      <c r="DWT96" s="7"/>
      <c r="DWU96" s="7"/>
      <c r="DWV96" s="7"/>
      <c r="DWW96" s="7"/>
      <c r="DWX96" s="7"/>
      <c r="DWY96" s="7"/>
      <c r="DWZ96" s="7"/>
      <c r="DXA96" s="7"/>
      <c r="DXB96" s="7"/>
      <c r="DXC96" s="7"/>
      <c r="DXD96" s="7"/>
      <c r="DXE96" s="7"/>
      <c r="DXF96" s="7"/>
      <c r="DXG96" s="7"/>
      <c r="DXH96" s="7"/>
      <c r="DXI96" s="7"/>
      <c r="DXJ96" s="7"/>
      <c r="DXK96" s="7"/>
      <c r="DXL96" s="7"/>
      <c r="DXM96" s="7"/>
      <c r="DXN96" s="7"/>
      <c r="DXO96" s="7"/>
      <c r="DXP96" s="7"/>
      <c r="DXQ96" s="7"/>
      <c r="DXR96" s="7"/>
      <c r="DXS96" s="7"/>
      <c r="DXT96" s="7"/>
      <c r="DXU96" s="7"/>
      <c r="DXV96" s="7"/>
      <c r="DXW96" s="7"/>
      <c r="DXX96" s="7"/>
      <c r="DXY96" s="7"/>
      <c r="DXZ96" s="7"/>
      <c r="DYA96" s="7"/>
      <c r="DYB96" s="7"/>
      <c r="DYC96" s="7"/>
      <c r="DYD96" s="7"/>
      <c r="DYE96" s="7"/>
      <c r="DYF96" s="7"/>
      <c r="DYG96" s="7"/>
      <c r="DYH96" s="7"/>
      <c r="DYI96" s="7"/>
      <c r="DYJ96" s="7"/>
      <c r="DYK96" s="7"/>
      <c r="DYL96" s="7"/>
      <c r="DYM96" s="7"/>
      <c r="DYN96" s="7"/>
      <c r="DYO96" s="7"/>
      <c r="DYP96" s="7"/>
      <c r="DYQ96" s="7"/>
      <c r="DYR96" s="7"/>
      <c r="DYS96" s="7"/>
      <c r="DYT96" s="7"/>
      <c r="DYU96" s="7"/>
      <c r="DYV96" s="7"/>
      <c r="DYW96" s="7"/>
      <c r="DYX96" s="7"/>
      <c r="DYY96" s="7"/>
      <c r="DYZ96" s="7"/>
      <c r="DZA96" s="7"/>
      <c r="DZB96" s="7"/>
      <c r="DZC96" s="7"/>
      <c r="DZD96" s="7"/>
      <c r="DZE96" s="7"/>
      <c r="DZF96" s="7"/>
      <c r="DZG96" s="7"/>
      <c r="DZH96" s="7"/>
      <c r="DZI96" s="7"/>
      <c r="DZJ96" s="7"/>
      <c r="DZK96" s="7"/>
      <c r="DZL96" s="7"/>
      <c r="DZM96" s="7"/>
      <c r="DZN96" s="7"/>
      <c r="DZO96" s="7"/>
      <c r="DZP96" s="7"/>
      <c r="DZQ96" s="7"/>
      <c r="DZR96" s="7"/>
      <c r="DZS96" s="7"/>
      <c r="DZT96" s="7"/>
      <c r="DZU96" s="7"/>
      <c r="DZV96" s="7"/>
      <c r="DZW96" s="7"/>
      <c r="DZX96" s="7"/>
      <c r="DZY96" s="7"/>
      <c r="DZZ96" s="7"/>
      <c r="EAA96" s="7"/>
      <c r="EAB96" s="7"/>
      <c r="EAC96" s="7"/>
      <c r="EAD96" s="7"/>
      <c r="EAE96" s="7"/>
      <c r="EAF96" s="7"/>
      <c r="EAG96" s="7"/>
      <c r="EAH96" s="7"/>
      <c r="EAI96" s="7"/>
      <c r="EAJ96" s="7"/>
      <c r="EAK96" s="7"/>
      <c r="EAL96" s="7"/>
      <c r="EAM96" s="7"/>
      <c r="EAN96" s="7"/>
      <c r="EAO96" s="7"/>
      <c r="EAP96" s="7"/>
      <c r="EAQ96" s="7"/>
      <c r="EAR96" s="7"/>
      <c r="EAS96" s="7"/>
      <c r="EAT96" s="7"/>
      <c r="EAU96" s="7"/>
      <c r="EAV96" s="7"/>
      <c r="EAW96" s="7"/>
      <c r="EAX96" s="7"/>
      <c r="EAY96" s="7"/>
      <c r="EAZ96" s="7"/>
      <c r="EBA96" s="7"/>
      <c r="EBB96" s="7"/>
      <c r="EBC96" s="7"/>
      <c r="EBD96" s="7"/>
      <c r="EBE96" s="7"/>
      <c r="EBF96" s="7"/>
      <c r="EBG96" s="7"/>
      <c r="EBH96" s="7"/>
      <c r="EBI96" s="7"/>
      <c r="EBJ96" s="7"/>
      <c r="EBK96" s="7"/>
      <c r="EBL96" s="7"/>
      <c r="EBM96" s="7"/>
      <c r="EBN96" s="7"/>
      <c r="EBO96" s="7"/>
      <c r="EBP96" s="7"/>
      <c r="EBQ96" s="7"/>
      <c r="EBR96" s="7"/>
      <c r="EBS96" s="7"/>
      <c r="EBT96" s="7"/>
      <c r="EBU96" s="7"/>
      <c r="EBV96" s="7"/>
      <c r="EBW96" s="7"/>
      <c r="EBX96" s="7"/>
      <c r="EBY96" s="7"/>
      <c r="EBZ96" s="7"/>
      <c r="ECA96" s="7"/>
      <c r="ECB96" s="7"/>
      <c r="ECC96" s="7"/>
      <c r="ECD96" s="7"/>
      <c r="ECE96" s="7"/>
      <c r="ECF96" s="7"/>
      <c r="ECG96" s="7"/>
      <c r="ECH96" s="7"/>
      <c r="ECI96" s="7"/>
      <c r="ECJ96" s="7"/>
      <c r="ECK96" s="7"/>
      <c r="ECL96" s="7"/>
      <c r="ECM96" s="7"/>
      <c r="ECN96" s="7"/>
      <c r="ECO96" s="7"/>
      <c r="ECP96" s="7"/>
      <c r="ECQ96" s="7"/>
      <c r="ECR96" s="7"/>
      <c r="ECS96" s="7"/>
      <c r="ECT96" s="7"/>
      <c r="ECU96" s="7"/>
      <c r="ECV96" s="7"/>
      <c r="ECW96" s="7"/>
      <c r="ECX96" s="7"/>
      <c r="ECY96" s="7"/>
      <c r="ECZ96" s="7"/>
      <c r="EDA96" s="7"/>
      <c r="EDB96" s="7"/>
      <c r="EDC96" s="7"/>
      <c r="EDD96" s="7"/>
      <c r="EDE96" s="7"/>
      <c r="EDF96" s="7"/>
      <c r="EDG96" s="7"/>
      <c r="EDH96" s="7"/>
      <c r="EDI96" s="7"/>
      <c r="EDJ96" s="7"/>
      <c r="EDK96" s="7"/>
      <c r="EDL96" s="7"/>
      <c r="EDM96" s="7"/>
      <c r="EDN96" s="7"/>
      <c r="EDO96" s="7"/>
      <c r="EDP96" s="7"/>
      <c r="EDQ96" s="7"/>
      <c r="EDR96" s="7"/>
      <c r="EDS96" s="7"/>
      <c r="EDT96" s="7"/>
      <c r="EDU96" s="7"/>
      <c r="EDV96" s="7"/>
      <c r="EDW96" s="7"/>
      <c r="EDX96" s="7"/>
      <c r="EDY96" s="7"/>
      <c r="EDZ96" s="7"/>
      <c r="EEA96" s="7"/>
      <c r="EEB96" s="7"/>
      <c r="EEC96" s="7"/>
      <c r="EED96" s="7"/>
      <c r="EEE96" s="7"/>
      <c r="EEF96" s="7"/>
      <c r="EEG96" s="7"/>
      <c r="EEH96" s="7"/>
      <c r="EEI96" s="7"/>
      <c r="EEJ96" s="7"/>
      <c r="EEK96" s="7"/>
      <c r="EEL96" s="7"/>
      <c r="EEM96" s="7"/>
      <c r="EEN96" s="7"/>
      <c r="EEO96" s="7"/>
      <c r="EEP96" s="7"/>
      <c r="EEQ96" s="7"/>
      <c r="EER96" s="7"/>
      <c r="EES96" s="7"/>
      <c r="EET96" s="7"/>
      <c r="EEU96" s="7"/>
      <c r="EEV96" s="7"/>
      <c r="EEW96" s="7"/>
      <c r="EEX96" s="7"/>
      <c r="EEY96" s="7"/>
      <c r="EEZ96" s="7"/>
      <c r="EFA96" s="7"/>
      <c r="EFB96" s="7"/>
      <c r="EFC96" s="7"/>
      <c r="EFD96" s="7"/>
      <c r="EFE96" s="7"/>
      <c r="EFF96" s="7"/>
      <c r="EFG96" s="7"/>
      <c r="EFH96" s="7"/>
      <c r="EFI96" s="7"/>
      <c r="EFJ96" s="7"/>
      <c r="EFK96" s="7"/>
      <c r="EFL96" s="7"/>
      <c r="EFM96" s="7"/>
      <c r="EFN96" s="7"/>
      <c r="EFO96" s="7"/>
      <c r="EFP96" s="7"/>
      <c r="EFQ96" s="7"/>
      <c r="EFR96" s="7"/>
      <c r="EFS96" s="7"/>
      <c r="EFT96" s="7"/>
      <c r="EFU96" s="7"/>
      <c r="EFV96" s="7"/>
      <c r="EFW96" s="7"/>
      <c r="EFX96" s="7"/>
      <c r="EFY96" s="7"/>
      <c r="EFZ96" s="7"/>
      <c r="EGA96" s="7"/>
      <c r="EGB96" s="7"/>
      <c r="EGC96" s="7"/>
      <c r="EGD96" s="7"/>
      <c r="EGE96" s="7"/>
      <c r="EGF96" s="7"/>
      <c r="EGG96" s="7"/>
      <c r="EGH96" s="7"/>
      <c r="EGI96" s="7"/>
      <c r="EGJ96" s="7"/>
      <c r="EGK96" s="7"/>
      <c r="EGL96" s="7"/>
      <c r="EGM96" s="7"/>
      <c r="EGN96" s="7"/>
      <c r="EGO96" s="7"/>
      <c r="EGP96" s="7"/>
      <c r="EGQ96" s="7"/>
      <c r="EGR96" s="7"/>
      <c r="EGS96" s="7"/>
      <c r="EGT96" s="7"/>
      <c r="EGU96" s="7"/>
      <c r="EGV96" s="7"/>
      <c r="EGW96" s="7"/>
      <c r="EGX96" s="7"/>
      <c r="EGY96" s="7"/>
      <c r="EGZ96" s="7"/>
      <c r="EHA96" s="7"/>
      <c r="EHB96" s="7"/>
      <c r="EHC96" s="7"/>
      <c r="EHD96" s="7"/>
      <c r="EHE96" s="7"/>
      <c r="EHF96" s="7"/>
      <c r="EHG96" s="7"/>
      <c r="EHH96" s="7"/>
      <c r="EHI96" s="7"/>
      <c r="EHJ96" s="7"/>
      <c r="EHK96" s="7"/>
      <c r="EHL96" s="7"/>
      <c r="EHM96" s="7"/>
      <c r="EHN96" s="7"/>
      <c r="EHO96" s="7"/>
      <c r="EHP96" s="7"/>
      <c r="EHQ96" s="7"/>
      <c r="EHR96" s="7"/>
      <c r="EHS96" s="7"/>
      <c r="EHT96" s="7"/>
      <c r="EHU96" s="7"/>
      <c r="EHV96" s="7"/>
      <c r="EHW96" s="7"/>
      <c r="EHX96" s="7"/>
      <c r="EHY96" s="7"/>
      <c r="EHZ96" s="7"/>
      <c r="EIA96" s="7"/>
      <c r="EIB96" s="7"/>
      <c r="EIC96" s="7"/>
      <c r="EID96" s="7"/>
      <c r="EIE96" s="7"/>
      <c r="EIF96" s="7"/>
      <c r="EIG96" s="7"/>
      <c r="EIH96" s="7"/>
      <c r="EII96" s="7"/>
      <c r="EIJ96" s="7"/>
      <c r="EIK96" s="7"/>
      <c r="EIL96" s="7"/>
      <c r="EIM96" s="7"/>
      <c r="EIN96" s="7"/>
      <c r="EIO96" s="7"/>
      <c r="EIP96" s="7"/>
      <c r="EIQ96" s="7"/>
      <c r="EIR96" s="7"/>
      <c r="EIS96" s="7"/>
      <c r="EIT96" s="7"/>
      <c r="EIU96" s="7"/>
      <c r="EIV96" s="7"/>
      <c r="EIW96" s="7"/>
      <c r="EIX96" s="7"/>
      <c r="EIY96" s="7"/>
      <c r="EIZ96" s="7"/>
      <c r="EJA96" s="7"/>
      <c r="EJB96" s="7"/>
      <c r="EJC96" s="7"/>
      <c r="EJD96" s="7"/>
      <c r="EJE96" s="7"/>
      <c r="EJF96" s="7"/>
      <c r="EJG96" s="7"/>
      <c r="EJH96" s="7"/>
      <c r="EJI96" s="7"/>
      <c r="EJJ96" s="7"/>
      <c r="EJK96" s="7"/>
      <c r="EJL96" s="7"/>
      <c r="EJM96" s="7"/>
      <c r="EJN96" s="7"/>
      <c r="EJO96" s="7"/>
      <c r="EJP96" s="7"/>
      <c r="EJQ96" s="7"/>
      <c r="EJR96" s="7"/>
      <c r="EJS96" s="7"/>
      <c r="EJT96" s="7"/>
      <c r="EJU96" s="7"/>
      <c r="EJV96" s="7"/>
      <c r="EJW96" s="7"/>
      <c r="EJX96" s="7"/>
      <c r="EJY96" s="7"/>
      <c r="EJZ96" s="7"/>
      <c r="EKA96" s="7"/>
      <c r="EKB96" s="7"/>
      <c r="EKC96" s="7"/>
      <c r="EKD96" s="7"/>
      <c r="EKE96" s="7"/>
      <c r="EKF96" s="7"/>
      <c r="EKG96" s="7"/>
      <c r="EKH96" s="7"/>
      <c r="EKI96" s="7"/>
      <c r="EKJ96" s="7"/>
      <c r="EKK96" s="7"/>
      <c r="EKL96" s="7"/>
      <c r="EKM96" s="7"/>
      <c r="EKN96" s="7"/>
      <c r="EKO96" s="7"/>
      <c r="EKP96" s="7"/>
      <c r="EKQ96" s="7"/>
      <c r="EKR96" s="7"/>
      <c r="EKS96" s="7"/>
      <c r="EKT96" s="7"/>
      <c r="EKU96" s="7"/>
      <c r="EKV96" s="7"/>
      <c r="EKW96" s="7"/>
      <c r="EKX96" s="7"/>
      <c r="EKY96" s="7"/>
      <c r="EKZ96" s="7"/>
      <c r="ELA96" s="7"/>
      <c r="ELB96" s="7"/>
      <c r="ELC96" s="7"/>
      <c r="ELD96" s="7"/>
      <c r="ELE96" s="7"/>
      <c r="ELF96" s="7"/>
      <c r="ELG96" s="7"/>
      <c r="ELH96" s="7"/>
      <c r="ELI96" s="7"/>
      <c r="ELJ96" s="7"/>
      <c r="ELK96" s="7"/>
      <c r="ELL96" s="7"/>
      <c r="ELM96" s="7"/>
      <c r="ELN96" s="7"/>
      <c r="ELO96" s="7"/>
      <c r="ELP96" s="7"/>
      <c r="ELQ96" s="7"/>
      <c r="ELR96" s="7"/>
      <c r="ELS96" s="7"/>
      <c r="ELT96" s="7"/>
      <c r="ELU96" s="7"/>
      <c r="ELV96" s="7"/>
      <c r="ELW96" s="7"/>
      <c r="ELX96" s="7"/>
      <c r="ELY96" s="7"/>
      <c r="ELZ96" s="7"/>
      <c r="EMA96" s="7"/>
      <c r="EMB96" s="7"/>
      <c r="EMC96" s="7"/>
      <c r="EMD96" s="7"/>
      <c r="EME96" s="7"/>
      <c r="EMF96" s="7"/>
      <c r="EMG96" s="7"/>
      <c r="EMH96" s="7"/>
      <c r="EMI96" s="7"/>
      <c r="EMJ96" s="7"/>
      <c r="EMK96" s="7"/>
      <c r="EML96" s="7"/>
      <c r="EMM96" s="7"/>
      <c r="EMN96" s="7"/>
      <c r="EMO96" s="7"/>
      <c r="EMP96" s="7"/>
      <c r="EMQ96" s="7"/>
      <c r="EMR96" s="7"/>
      <c r="EMS96" s="7"/>
      <c r="EMT96" s="7"/>
      <c r="EMU96" s="7"/>
      <c r="EMV96" s="7"/>
      <c r="EMW96" s="7"/>
      <c r="EMX96" s="7"/>
      <c r="EMY96" s="7"/>
      <c r="EMZ96" s="7"/>
      <c r="ENA96" s="7"/>
      <c r="ENB96" s="7"/>
      <c r="ENC96" s="7"/>
      <c r="END96" s="7"/>
      <c r="ENE96" s="7"/>
      <c r="ENF96" s="7"/>
      <c r="ENG96" s="7"/>
      <c r="ENH96" s="7"/>
      <c r="ENI96" s="7"/>
      <c r="ENJ96" s="7"/>
      <c r="ENK96" s="7"/>
      <c r="ENL96" s="7"/>
      <c r="ENM96" s="7"/>
      <c r="ENN96" s="7"/>
      <c r="ENO96" s="7"/>
      <c r="ENP96" s="7"/>
      <c r="ENQ96" s="7"/>
      <c r="ENR96" s="7"/>
      <c r="ENS96" s="7"/>
      <c r="ENT96" s="7"/>
      <c r="ENU96" s="7"/>
      <c r="ENV96" s="7"/>
      <c r="ENW96" s="7"/>
      <c r="ENX96" s="7"/>
      <c r="ENY96" s="7"/>
      <c r="ENZ96" s="7"/>
      <c r="EOA96" s="7"/>
      <c r="EOB96" s="7"/>
      <c r="EOC96" s="7"/>
      <c r="EOD96" s="7"/>
      <c r="EOE96" s="7"/>
      <c r="EOF96" s="7"/>
      <c r="EOG96" s="7"/>
      <c r="EOH96" s="7"/>
      <c r="EOI96" s="7"/>
      <c r="EOJ96" s="7"/>
      <c r="EOK96" s="7"/>
      <c r="EOL96" s="7"/>
      <c r="EOM96" s="7"/>
      <c r="EON96" s="7"/>
      <c r="EOO96" s="7"/>
      <c r="EOP96" s="7"/>
      <c r="EOQ96" s="7"/>
      <c r="EOR96" s="7"/>
      <c r="EOS96" s="7"/>
      <c r="EOT96" s="7"/>
      <c r="EOU96" s="7"/>
      <c r="EOV96" s="7"/>
      <c r="EOW96" s="7"/>
      <c r="EOX96" s="7"/>
      <c r="EOY96" s="7"/>
      <c r="EOZ96" s="7"/>
      <c r="EPA96" s="7"/>
      <c r="EPB96" s="7"/>
      <c r="EPC96" s="7"/>
      <c r="EPD96" s="7"/>
      <c r="EPE96" s="7"/>
      <c r="EPF96" s="7"/>
      <c r="EPG96" s="7"/>
      <c r="EPH96" s="7"/>
      <c r="EPI96" s="7"/>
      <c r="EPJ96" s="7"/>
      <c r="EPK96" s="7"/>
      <c r="EPL96" s="7"/>
      <c r="EPM96" s="7"/>
      <c r="EPN96" s="7"/>
      <c r="EPO96" s="7"/>
      <c r="EPP96" s="7"/>
      <c r="EPQ96" s="7"/>
      <c r="EPR96" s="7"/>
      <c r="EPS96" s="7"/>
      <c r="EPT96" s="7"/>
      <c r="EPU96" s="7"/>
      <c r="EPV96" s="7"/>
      <c r="EPW96" s="7"/>
      <c r="EPX96" s="7"/>
      <c r="EPY96" s="7"/>
      <c r="EPZ96" s="7"/>
      <c r="EQA96" s="7"/>
      <c r="EQB96" s="7"/>
      <c r="EQC96" s="7"/>
      <c r="EQD96" s="7"/>
      <c r="EQE96" s="7"/>
      <c r="EQF96" s="7"/>
      <c r="EQG96" s="7"/>
      <c r="EQH96" s="7"/>
      <c r="EQI96" s="7"/>
      <c r="EQJ96" s="7"/>
      <c r="EQK96" s="7"/>
      <c r="EQL96" s="7"/>
      <c r="EQM96" s="7"/>
      <c r="EQN96" s="7"/>
      <c r="EQO96" s="7"/>
      <c r="EQP96" s="7"/>
      <c r="EQQ96" s="7"/>
      <c r="EQR96" s="7"/>
      <c r="EQS96" s="7"/>
      <c r="EQT96" s="7"/>
      <c r="EQU96" s="7"/>
      <c r="EQV96" s="7"/>
      <c r="EQW96" s="7"/>
      <c r="EQX96" s="7"/>
      <c r="EQY96" s="7"/>
      <c r="EQZ96" s="7"/>
      <c r="ERA96" s="7"/>
      <c r="ERB96" s="7"/>
      <c r="ERC96" s="7"/>
      <c r="ERD96" s="7"/>
      <c r="ERE96" s="7"/>
      <c r="ERF96" s="7"/>
      <c r="ERG96" s="7"/>
      <c r="ERH96" s="7"/>
      <c r="ERI96" s="7"/>
      <c r="ERJ96" s="7"/>
      <c r="ERK96" s="7"/>
      <c r="ERL96" s="7"/>
      <c r="ERM96" s="7"/>
      <c r="ERN96" s="7"/>
      <c r="ERO96" s="7"/>
      <c r="ERP96" s="7"/>
      <c r="ERQ96" s="7"/>
      <c r="ERR96" s="7"/>
      <c r="ERS96" s="7"/>
      <c r="ERT96" s="7"/>
      <c r="ERU96" s="7"/>
      <c r="ERV96" s="7"/>
      <c r="ERW96" s="7"/>
      <c r="ERX96" s="7"/>
      <c r="ERY96" s="7"/>
      <c r="ERZ96" s="7"/>
      <c r="ESA96" s="7"/>
      <c r="ESB96" s="7"/>
      <c r="ESC96" s="7"/>
      <c r="ESD96" s="7"/>
      <c r="ESE96" s="7"/>
      <c r="ESF96" s="7"/>
      <c r="ESG96" s="7"/>
      <c r="ESH96" s="7"/>
      <c r="ESI96" s="7"/>
      <c r="ESJ96" s="7"/>
      <c r="ESK96" s="7"/>
      <c r="ESL96" s="7"/>
      <c r="ESM96" s="7"/>
      <c r="ESN96" s="7"/>
      <c r="ESO96" s="7"/>
      <c r="ESP96" s="7"/>
      <c r="ESQ96" s="7"/>
      <c r="ESR96" s="7"/>
      <c r="ESS96" s="7"/>
      <c r="EST96" s="7"/>
      <c r="ESU96" s="7"/>
      <c r="ESV96" s="7"/>
      <c r="ESW96" s="7"/>
      <c r="ESX96" s="7"/>
      <c r="ESY96" s="7"/>
      <c r="ESZ96" s="7"/>
      <c r="ETA96" s="7"/>
      <c r="ETB96" s="7"/>
      <c r="ETC96" s="7"/>
      <c r="ETD96" s="7"/>
      <c r="ETE96" s="7"/>
      <c r="ETF96" s="7"/>
      <c r="ETG96" s="7"/>
      <c r="ETH96" s="7"/>
      <c r="ETI96" s="7"/>
      <c r="ETJ96" s="7"/>
      <c r="ETK96" s="7"/>
      <c r="ETL96" s="7"/>
      <c r="ETM96" s="7"/>
      <c r="ETN96" s="7"/>
      <c r="ETO96" s="7"/>
      <c r="ETP96" s="7"/>
      <c r="ETQ96" s="7"/>
      <c r="ETR96" s="7"/>
      <c r="ETS96" s="7"/>
      <c r="ETT96" s="7"/>
      <c r="ETU96" s="7"/>
      <c r="ETV96" s="7"/>
      <c r="ETW96" s="7"/>
      <c r="ETX96" s="7"/>
      <c r="ETY96" s="7"/>
      <c r="ETZ96" s="7"/>
      <c r="EUA96" s="7"/>
      <c r="EUB96" s="7"/>
      <c r="EUC96" s="7"/>
      <c r="EUD96" s="7"/>
      <c r="EUE96" s="7"/>
      <c r="EUF96" s="7"/>
      <c r="EUG96" s="7"/>
      <c r="EUH96" s="7"/>
      <c r="EUI96" s="7"/>
      <c r="EUJ96" s="7"/>
      <c r="EUK96" s="7"/>
      <c r="EUL96" s="7"/>
      <c r="EUM96" s="7"/>
      <c r="EUN96" s="7"/>
      <c r="EUO96" s="7"/>
      <c r="EUP96" s="7"/>
      <c r="EUQ96" s="7"/>
      <c r="EUR96" s="7"/>
      <c r="EUS96" s="7"/>
      <c r="EUT96" s="7"/>
      <c r="EUU96" s="7"/>
      <c r="EUV96" s="7"/>
      <c r="EUW96" s="7"/>
      <c r="EUX96" s="7"/>
      <c r="EUY96" s="7"/>
      <c r="EUZ96" s="7"/>
      <c r="EVA96" s="7"/>
      <c r="EVB96" s="7"/>
      <c r="EVC96" s="7"/>
      <c r="EVD96" s="7"/>
      <c r="EVE96" s="7"/>
      <c r="EVF96" s="7"/>
      <c r="EVG96" s="7"/>
      <c r="EVH96" s="7"/>
      <c r="EVI96" s="7"/>
      <c r="EVJ96" s="7"/>
      <c r="EVK96" s="7"/>
      <c r="EVL96" s="7"/>
      <c r="EVM96" s="7"/>
      <c r="EVN96" s="7"/>
      <c r="EVO96" s="7"/>
      <c r="EVP96" s="7"/>
      <c r="EVQ96" s="7"/>
      <c r="EVR96" s="7"/>
      <c r="EVS96" s="7"/>
      <c r="EVT96" s="7"/>
      <c r="EVU96" s="7"/>
      <c r="EVV96" s="7"/>
      <c r="EVW96" s="7"/>
      <c r="EVX96" s="7"/>
      <c r="EVY96" s="7"/>
      <c r="EVZ96" s="7"/>
      <c r="EWA96" s="7"/>
      <c r="EWB96" s="7"/>
      <c r="EWC96" s="7"/>
      <c r="EWD96" s="7"/>
      <c r="EWE96" s="7"/>
      <c r="EWF96" s="7"/>
      <c r="EWG96" s="7"/>
      <c r="EWH96" s="7"/>
      <c r="EWI96" s="7"/>
      <c r="EWJ96" s="7"/>
      <c r="EWK96" s="7"/>
      <c r="EWL96" s="7"/>
      <c r="EWM96" s="7"/>
      <c r="EWN96" s="7"/>
      <c r="EWO96" s="7"/>
      <c r="EWP96" s="7"/>
      <c r="EWQ96" s="7"/>
      <c r="EWR96" s="7"/>
      <c r="EWS96" s="7"/>
      <c r="EWT96" s="7"/>
      <c r="EWU96" s="7"/>
      <c r="EWV96" s="7"/>
      <c r="EWW96" s="7"/>
      <c r="EWX96" s="7"/>
      <c r="EWY96" s="7"/>
      <c r="EWZ96" s="7"/>
      <c r="EXA96" s="7"/>
      <c r="EXB96" s="7"/>
      <c r="EXC96" s="7"/>
      <c r="EXD96" s="7"/>
      <c r="EXE96" s="7"/>
      <c r="EXF96" s="7"/>
      <c r="EXG96" s="7"/>
      <c r="EXH96" s="7"/>
      <c r="EXI96" s="7"/>
      <c r="EXJ96" s="7"/>
      <c r="EXK96" s="7"/>
      <c r="EXL96" s="7"/>
      <c r="EXM96" s="7"/>
      <c r="EXN96" s="7"/>
      <c r="EXO96" s="7"/>
      <c r="EXP96" s="7"/>
      <c r="EXQ96" s="7"/>
      <c r="EXR96" s="7"/>
      <c r="EXS96" s="7"/>
      <c r="EXT96" s="7"/>
      <c r="EXU96" s="7"/>
      <c r="EXV96" s="7"/>
      <c r="EXW96" s="7"/>
      <c r="EXX96" s="7"/>
      <c r="EXY96" s="7"/>
      <c r="EXZ96" s="7"/>
      <c r="EYA96" s="7"/>
      <c r="EYB96" s="7"/>
      <c r="EYC96" s="7"/>
      <c r="EYD96" s="7"/>
      <c r="EYE96" s="7"/>
      <c r="EYF96" s="7"/>
      <c r="EYG96" s="7"/>
      <c r="EYH96" s="7"/>
      <c r="EYI96" s="7"/>
      <c r="EYJ96" s="7"/>
      <c r="EYK96" s="7"/>
      <c r="EYL96" s="7"/>
      <c r="EYM96" s="7"/>
      <c r="EYN96" s="7"/>
      <c r="EYO96" s="7"/>
      <c r="EYP96" s="7"/>
      <c r="EYQ96" s="7"/>
      <c r="EYR96" s="7"/>
      <c r="EYS96" s="7"/>
      <c r="EYT96" s="7"/>
      <c r="EYU96" s="7"/>
      <c r="EYV96" s="7"/>
      <c r="EYW96" s="7"/>
      <c r="EYX96" s="7"/>
      <c r="EYY96" s="7"/>
      <c r="EYZ96" s="7"/>
      <c r="EZA96" s="7"/>
      <c r="EZB96" s="7"/>
      <c r="EZC96" s="7"/>
      <c r="EZD96" s="7"/>
      <c r="EZE96" s="7"/>
      <c r="EZF96" s="7"/>
      <c r="EZG96" s="7"/>
      <c r="EZH96" s="7"/>
      <c r="EZI96" s="7"/>
      <c r="EZJ96" s="7"/>
      <c r="EZK96" s="7"/>
      <c r="EZL96" s="7"/>
      <c r="EZM96" s="7"/>
      <c r="EZN96" s="7"/>
      <c r="EZO96" s="7"/>
      <c r="EZP96" s="7"/>
      <c r="EZQ96" s="7"/>
      <c r="EZR96" s="7"/>
      <c r="EZS96" s="7"/>
      <c r="EZT96" s="7"/>
      <c r="EZU96" s="7"/>
      <c r="EZV96" s="7"/>
      <c r="EZW96" s="7"/>
      <c r="EZX96" s="7"/>
      <c r="EZY96" s="7"/>
      <c r="EZZ96" s="7"/>
      <c r="FAA96" s="7"/>
      <c r="FAB96" s="7"/>
      <c r="FAC96" s="7"/>
      <c r="FAD96" s="7"/>
      <c r="FAE96" s="7"/>
      <c r="FAF96" s="7"/>
      <c r="FAG96" s="7"/>
      <c r="FAH96" s="7"/>
      <c r="FAI96" s="7"/>
      <c r="FAJ96" s="7"/>
      <c r="FAK96" s="7"/>
      <c r="FAL96" s="7"/>
      <c r="FAM96" s="7"/>
      <c r="FAN96" s="7"/>
      <c r="FAO96" s="7"/>
      <c r="FAP96" s="7"/>
      <c r="FAQ96" s="7"/>
      <c r="FAR96" s="7"/>
      <c r="FAS96" s="7"/>
      <c r="FAT96" s="7"/>
      <c r="FAU96" s="7"/>
      <c r="FAV96" s="7"/>
      <c r="FAW96" s="7"/>
      <c r="FAX96" s="7"/>
      <c r="FAY96" s="7"/>
      <c r="FAZ96" s="7"/>
      <c r="FBA96" s="7"/>
      <c r="FBB96" s="7"/>
      <c r="FBC96" s="7"/>
      <c r="FBD96" s="7"/>
      <c r="FBE96" s="7"/>
      <c r="FBF96" s="7"/>
      <c r="FBG96" s="7"/>
      <c r="FBH96" s="7"/>
      <c r="FBI96" s="7"/>
      <c r="FBJ96" s="7"/>
      <c r="FBK96" s="7"/>
      <c r="FBL96" s="7"/>
      <c r="FBM96" s="7"/>
      <c r="FBN96" s="7"/>
      <c r="FBO96" s="7"/>
      <c r="FBP96" s="7"/>
      <c r="FBQ96" s="7"/>
      <c r="FBR96" s="7"/>
      <c r="FBS96" s="7"/>
      <c r="FBT96" s="7"/>
      <c r="FBU96" s="7"/>
      <c r="FBV96" s="7"/>
      <c r="FBW96" s="7"/>
      <c r="FBX96" s="7"/>
      <c r="FBY96" s="7"/>
      <c r="FBZ96" s="7"/>
      <c r="FCA96" s="7"/>
      <c r="FCB96" s="7"/>
      <c r="FCC96" s="7"/>
      <c r="FCD96" s="7"/>
      <c r="FCE96" s="7"/>
      <c r="FCF96" s="7"/>
      <c r="FCG96" s="7"/>
      <c r="FCH96" s="7"/>
      <c r="FCI96" s="7"/>
      <c r="FCJ96" s="7"/>
      <c r="FCK96" s="7"/>
      <c r="FCL96" s="7"/>
      <c r="FCM96" s="7"/>
      <c r="FCN96" s="7"/>
      <c r="FCO96" s="7"/>
      <c r="FCP96" s="7"/>
      <c r="FCQ96" s="7"/>
      <c r="FCR96" s="7"/>
      <c r="FCS96" s="7"/>
      <c r="FCT96" s="7"/>
      <c r="FCU96" s="7"/>
      <c r="FCV96" s="7"/>
      <c r="FCW96" s="7"/>
      <c r="FCX96" s="7"/>
      <c r="FCY96" s="7"/>
      <c r="FCZ96" s="7"/>
      <c r="FDA96" s="7"/>
      <c r="FDB96" s="7"/>
      <c r="FDC96" s="7"/>
      <c r="FDD96" s="7"/>
      <c r="FDE96" s="7"/>
      <c r="FDF96" s="7"/>
      <c r="FDG96" s="7"/>
      <c r="FDH96" s="7"/>
      <c r="FDI96" s="7"/>
      <c r="FDJ96" s="7"/>
      <c r="FDK96" s="7"/>
      <c r="FDL96" s="7"/>
      <c r="FDM96" s="7"/>
      <c r="FDN96" s="7"/>
      <c r="FDO96" s="7"/>
      <c r="FDP96" s="7"/>
      <c r="FDQ96" s="7"/>
      <c r="FDR96" s="7"/>
      <c r="FDS96" s="7"/>
      <c r="FDT96" s="7"/>
      <c r="FDU96" s="7"/>
      <c r="FDV96" s="7"/>
      <c r="FDW96" s="7"/>
      <c r="FDX96" s="7"/>
      <c r="FDY96" s="7"/>
      <c r="FDZ96" s="7"/>
      <c r="FEA96" s="7"/>
      <c r="FEB96" s="7"/>
      <c r="FEC96" s="7"/>
      <c r="FED96" s="7"/>
      <c r="FEE96" s="7"/>
      <c r="FEF96" s="7"/>
      <c r="FEG96" s="7"/>
      <c r="FEH96" s="7"/>
      <c r="FEI96" s="7"/>
      <c r="FEJ96" s="7"/>
      <c r="FEK96" s="7"/>
      <c r="FEL96" s="7"/>
      <c r="FEM96" s="7"/>
      <c r="FEN96" s="7"/>
      <c r="FEO96" s="7"/>
      <c r="FEP96" s="7"/>
      <c r="FEQ96" s="7"/>
      <c r="FER96" s="7"/>
      <c r="FES96" s="7"/>
      <c r="FET96" s="7"/>
      <c r="FEU96" s="7"/>
      <c r="FEV96" s="7"/>
      <c r="FEW96" s="7"/>
      <c r="FEX96" s="7"/>
      <c r="FEY96" s="7"/>
      <c r="FEZ96" s="7"/>
      <c r="FFA96" s="7"/>
      <c r="FFB96" s="7"/>
      <c r="FFC96" s="7"/>
      <c r="FFD96" s="7"/>
      <c r="FFE96" s="7"/>
      <c r="FFF96" s="7"/>
      <c r="FFG96" s="7"/>
      <c r="FFH96" s="7"/>
      <c r="FFI96" s="7"/>
      <c r="FFJ96" s="7"/>
      <c r="FFK96" s="7"/>
      <c r="FFL96" s="7"/>
      <c r="FFM96" s="7"/>
      <c r="FFN96" s="7"/>
      <c r="FFO96" s="7"/>
      <c r="FFP96" s="7"/>
      <c r="FFQ96" s="7"/>
      <c r="FFR96" s="7"/>
      <c r="FFS96" s="7"/>
      <c r="FFT96" s="7"/>
      <c r="FFU96" s="7"/>
      <c r="FFV96" s="7"/>
      <c r="FFW96" s="7"/>
      <c r="FFX96" s="7"/>
      <c r="FFY96" s="7"/>
      <c r="FFZ96" s="7"/>
      <c r="FGA96" s="7"/>
      <c r="FGB96" s="7"/>
      <c r="FGC96" s="7"/>
      <c r="FGD96" s="7"/>
      <c r="FGE96" s="7"/>
      <c r="FGF96" s="7"/>
      <c r="FGG96" s="7"/>
      <c r="FGH96" s="7"/>
      <c r="FGI96" s="7"/>
      <c r="FGJ96" s="7"/>
      <c r="FGK96" s="7"/>
      <c r="FGL96" s="7"/>
      <c r="FGM96" s="7"/>
      <c r="FGN96" s="7"/>
      <c r="FGO96" s="7"/>
      <c r="FGP96" s="7"/>
      <c r="FGQ96" s="7"/>
      <c r="FGR96" s="7"/>
      <c r="FGS96" s="7"/>
      <c r="FGT96" s="7"/>
      <c r="FGU96" s="7"/>
      <c r="FGV96" s="7"/>
      <c r="FGW96" s="7"/>
      <c r="FGX96" s="7"/>
      <c r="FGY96" s="7"/>
      <c r="FGZ96" s="7"/>
      <c r="FHA96" s="7"/>
      <c r="FHB96" s="7"/>
      <c r="FHC96" s="7"/>
      <c r="FHD96" s="7"/>
      <c r="FHE96" s="7"/>
      <c r="FHF96" s="7"/>
      <c r="FHG96" s="7"/>
      <c r="FHH96" s="7"/>
      <c r="FHI96" s="7"/>
      <c r="FHJ96" s="7"/>
      <c r="FHK96" s="7"/>
      <c r="FHL96" s="7"/>
      <c r="FHM96" s="7"/>
      <c r="FHN96" s="7"/>
      <c r="FHO96" s="7"/>
      <c r="FHP96" s="7"/>
      <c r="FHQ96" s="7"/>
      <c r="FHR96" s="7"/>
      <c r="FHS96" s="7"/>
      <c r="FHT96" s="7"/>
      <c r="FHU96" s="7"/>
      <c r="FHV96" s="7"/>
      <c r="FHW96" s="7"/>
      <c r="FHX96" s="7"/>
      <c r="FHY96" s="7"/>
      <c r="FHZ96" s="7"/>
      <c r="FIA96" s="7"/>
      <c r="FIB96" s="7"/>
      <c r="FIC96" s="7"/>
      <c r="FID96" s="7"/>
      <c r="FIE96" s="7"/>
      <c r="FIF96" s="7"/>
      <c r="FIG96" s="7"/>
      <c r="FIH96" s="7"/>
      <c r="FII96" s="7"/>
      <c r="FIJ96" s="7"/>
      <c r="FIK96" s="7"/>
      <c r="FIL96" s="7"/>
      <c r="FIM96" s="7"/>
      <c r="FIN96" s="7"/>
      <c r="FIO96" s="7"/>
      <c r="FIP96" s="7"/>
      <c r="FIQ96" s="7"/>
      <c r="FIR96" s="7"/>
      <c r="FIS96" s="7"/>
      <c r="FIT96" s="7"/>
      <c r="FIU96" s="7"/>
      <c r="FIV96" s="7"/>
      <c r="FIW96" s="7"/>
      <c r="FIX96" s="7"/>
      <c r="FIY96" s="7"/>
      <c r="FIZ96" s="7"/>
      <c r="FJA96" s="7"/>
      <c r="FJB96" s="7"/>
      <c r="FJC96" s="7"/>
      <c r="FJD96" s="7"/>
      <c r="FJE96" s="7"/>
      <c r="FJF96" s="7"/>
      <c r="FJG96" s="7"/>
      <c r="FJH96" s="7"/>
      <c r="FJI96" s="7"/>
      <c r="FJJ96" s="7"/>
      <c r="FJK96" s="7"/>
      <c r="FJL96" s="7"/>
      <c r="FJM96" s="7"/>
      <c r="FJN96" s="7"/>
      <c r="FJO96" s="7"/>
      <c r="FJP96" s="7"/>
      <c r="FJQ96" s="7"/>
      <c r="FJR96" s="7"/>
      <c r="FJS96" s="7"/>
      <c r="FJT96" s="7"/>
      <c r="FJU96" s="7"/>
      <c r="FJV96" s="7"/>
      <c r="FJW96" s="7"/>
      <c r="FJX96" s="7"/>
      <c r="FJY96" s="7"/>
      <c r="FJZ96" s="7"/>
      <c r="FKA96" s="7"/>
      <c r="FKB96" s="7"/>
      <c r="FKC96" s="7"/>
      <c r="FKD96" s="7"/>
      <c r="FKE96" s="7"/>
      <c r="FKF96" s="7"/>
      <c r="FKG96" s="7"/>
      <c r="FKH96" s="7"/>
      <c r="FKI96" s="7"/>
      <c r="FKJ96" s="7"/>
      <c r="FKK96" s="7"/>
      <c r="FKL96" s="7"/>
      <c r="FKM96" s="7"/>
      <c r="FKN96" s="7"/>
      <c r="FKO96" s="7"/>
      <c r="FKP96" s="7"/>
      <c r="FKQ96" s="7"/>
      <c r="FKR96" s="7"/>
      <c r="FKS96" s="7"/>
      <c r="FKT96" s="7"/>
      <c r="FKU96" s="7"/>
      <c r="FKV96" s="7"/>
      <c r="FKW96" s="7"/>
      <c r="FKX96" s="7"/>
      <c r="FKY96" s="7"/>
      <c r="FKZ96" s="7"/>
      <c r="FLA96" s="7"/>
      <c r="FLB96" s="7"/>
      <c r="FLC96" s="7"/>
      <c r="FLD96" s="7"/>
      <c r="FLE96" s="7"/>
      <c r="FLF96" s="7"/>
      <c r="FLG96" s="7"/>
      <c r="FLH96" s="7"/>
      <c r="FLI96" s="7"/>
      <c r="FLJ96" s="7"/>
      <c r="FLK96" s="7"/>
      <c r="FLL96" s="7"/>
      <c r="FLM96" s="7"/>
      <c r="FLN96" s="7"/>
      <c r="FLO96" s="7"/>
      <c r="FLP96" s="7"/>
      <c r="FLQ96" s="7"/>
      <c r="FLR96" s="7"/>
      <c r="FLS96" s="7"/>
      <c r="FLT96" s="7"/>
      <c r="FLU96" s="7"/>
      <c r="FLV96" s="7"/>
      <c r="FLW96" s="7"/>
      <c r="FLX96" s="7"/>
      <c r="FLY96" s="7"/>
      <c r="FLZ96" s="7"/>
      <c r="FMA96" s="7"/>
      <c r="FMB96" s="7"/>
      <c r="FMC96" s="7"/>
      <c r="FMD96" s="7"/>
      <c r="FME96" s="7"/>
      <c r="FMF96" s="7"/>
      <c r="FMG96" s="7"/>
      <c r="FMH96" s="7"/>
      <c r="FMI96" s="7"/>
      <c r="FMJ96" s="7"/>
      <c r="FMK96" s="7"/>
      <c r="FML96" s="7"/>
      <c r="FMM96" s="7"/>
      <c r="FMN96" s="7"/>
      <c r="FMO96" s="7"/>
      <c r="FMP96" s="7"/>
      <c r="FMQ96" s="7"/>
      <c r="FMR96" s="7"/>
      <c r="FMS96" s="7"/>
      <c r="FMT96" s="7"/>
      <c r="FMU96" s="7"/>
      <c r="FMV96" s="7"/>
      <c r="FMW96" s="7"/>
      <c r="FMX96" s="7"/>
      <c r="FMY96" s="7"/>
      <c r="FMZ96" s="7"/>
      <c r="FNA96" s="7"/>
      <c r="FNB96" s="7"/>
      <c r="FNC96" s="7"/>
      <c r="FND96" s="7"/>
      <c r="FNE96" s="7"/>
      <c r="FNF96" s="7"/>
      <c r="FNG96" s="7"/>
      <c r="FNH96" s="7"/>
      <c r="FNI96" s="7"/>
      <c r="FNJ96" s="7"/>
      <c r="FNK96" s="7"/>
      <c r="FNL96" s="7"/>
      <c r="FNM96" s="7"/>
      <c r="FNN96" s="7"/>
      <c r="FNO96" s="7"/>
      <c r="FNP96" s="7"/>
      <c r="FNQ96" s="7"/>
      <c r="FNR96" s="7"/>
      <c r="FNS96" s="7"/>
      <c r="FNT96" s="7"/>
      <c r="FNU96" s="7"/>
      <c r="FNV96" s="7"/>
      <c r="FNW96" s="7"/>
      <c r="FNX96" s="7"/>
      <c r="FNY96" s="7"/>
      <c r="FNZ96" s="7"/>
      <c r="FOA96" s="7"/>
      <c r="FOB96" s="7"/>
      <c r="FOC96" s="7"/>
      <c r="FOD96" s="7"/>
      <c r="FOE96" s="7"/>
      <c r="FOF96" s="7"/>
      <c r="FOG96" s="7"/>
      <c r="FOH96" s="7"/>
      <c r="FOI96" s="7"/>
      <c r="FOJ96" s="7"/>
      <c r="FOK96" s="7"/>
      <c r="FOL96" s="7"/>
      <c r="FOM96" s="7"/>
      <c r="FON96" s="7"/>
      <c r="FOO96" s="7"/>
      <c r="FOP96" s="7"/>
      <c r="FOQ96" s="7"/>
      <c r="FOR96" s="7"/>
      <c r="FOS96" s="7"/>
      <c r="FOT96" s="7"/>
      <c r="FOU96" s="7"/>
      <c r="FOV96" s="7"/>
      <c r="FOW96" s="7"/>
      <c r="FOX96" s="7"/>
      <c r="FOY96" s="7"/>
      <c r="FOZ96" s="7"/>
      <c r="FPA96" s="7"/>
      <c r="FPB96" s="7"/>
      <c r="FPC96" s="7"/>
      <c r="FPD96" s="7"/>
      <c r="FPE96" s="7"/>
      <c r="FPF96" s="7"/>
      <c r="FPG96" s="7"/>
      <c r="FPH96" s="7"/>
      <c r="FPI96" s="7"/>
      <c r="FPJ96" s="7"/>
      <c r="FPK96" s="7"/>
      <c r="FPL96" s="7"/>
      <c r="FPM96" s="7"/>
      <c r="FPN96" s="7"/>
      <c r="FPO96" s="7"/>
      <c r="FPP96" s="7"/>
      <c r="FPQ96" s="7"/>
      <c r="FPR96" s="7"/>
      <c r="FPS96" s="7"/>
      <c r="FPT96" s="7"/>
      <c r="FPU96" s="7"/>
      <c r="FPV96" s="7"/>
      <c r="FPW96" s="7"/>
      <c r="FPX96" s="7"/>
      <c r="FPY96" s="7"/>
      <c r="FPZ96" s="7"/>
      <c r="FQA96" s="7"/>
      <c r="FQB96" s="7"/>
      <c r="FQC96" s="7"/>
      <c r="FQD96" s="7"/>
      <c r="FQE96" s="7"/>
      <c r="FQF96" s="7"/>
      <c r="FQG96" s="7"/>
      <c r="FQH96" s="7"/>
      <c r="FQI96" s="7"/>
      <c r="FQJ96" s="7"/>
      <c r="FQK96" s="7"/>
      <c r="FQL96" s="7"/>
      <c r="FQM96" s="7"/>
      <c r="FQN96" s="7"/>
      <c r="FQO96" s="7"/>
      <c r="FQP96" s="7"/>
      <c r="FQQ96" s="7"/>
      <c r="FQR96" s="7"/>
      <c r="FQS96" s="7"/>
      <c r="FQT96" s="7"/>
      <c r="FQU96" s="7"/>
      <c r="FQV96" s="7"/>
      <c r="FQW96" s="7"/>
      <c r="FQX96" s="7"/>
      <c r="FQY96" s="7"/>
      <c r="FQZ96" s="7"/>
      <c r="FRA96" s="7"/>
      <c r="FRB96" s="7"/>
      <c r="FRC96" s="7"/>
      <c r="FRD96" s="7"/>
      <c r="FRE96" s="7"/>
      <c r="FRF96" s="7"/>
      <c r="FRG96" s="7"/>
      <c r="FRH96" s="7"/>
      <c r="FRI96" s="7"/>
      <c r="FRJ96" s="7"/>
      <c r="FRK96" s="7"/>
      <c r="FRL96" s="7"/>
      <c r="FRM96" s="7"/>
      <c r="FRN96" s="7"/>
      <c r="FRO96" s="7"/>
      <c r="FRP96" s="7"/>
      <c r="FRQ96" s="7"/>
      <c r="FRR96" s="7"/>
      <c r="FRS96" s="7"/>
      <c r="FRT96" s="7"/>
      <c r="FRU96" s="7"/>
      <c r="FRV96" s="7"/>
      <c r="FRW96" s="7"/>
      <c r="FRX96" s="7"/>
      <c r="FRY96" s="7"/>
      <c r="FRZ96" s="7"/>
      <c r="FSA96" s="7"/>
      <c r="FSB96" s="7"/>
      <c r="FSC96" s="7"/>
      <c r="FSD96" s="7"/>
      <c r="FSE96" s="7"/>
      <c r="FSF96" s="7"/>
      <c r="FSG96" s="7"/>
      <c r="FSH96" s="7"/>
      <c r="FSI96" s="7"/>
      <c r="FSJ96" s="7"/>
      <c r="FSK96" s="7"/>
      <c r="FSL96" s="7"/>
      <c r="FSM96" s="7"/>
      <c r="FSN96" s="7"/>
      <c r="FSO96" s="7"/>
      <c r="FSP96" s="7"/>
      <c r="FSQ96" s="7"/>
      <c r="FSR96" s="7"/>
      <c r="FSS96" s="7"/>
      <c r="FST96" s="7"/>
      <c r="FSU96" s="7"/>
      <c r="FSV96" s="7"/>
      <c r="FSW96" s="7"/>
      <c r="FSX96" s="7"/>
      <c r="FSY96" s="7"/>
      <c r="FSZ96" s="7"/>
      <c r="FTA96" s="7"/>
      <c r="FTB96" s="7"/>
      <c r="FTC96" s="7"/>
      <c r="FTD96" s="7"/>
      <c r="FTE96" s="7"/>
      <c r="FTF96" s="7"/>
      <c r="FTG96" s="7"/>
      <c r="FTH96" s="7"/>
      <c r="FTI96" s="7"/>
      <c r="FTJ96" s="7"/>
      <c r="FTK96" s="7"/>
      <c r="FTL96" s="7"/>
      <c r="FTM96" s="7"/>
      <c r="FTN96" s="7"/>
      <c r="FTO96" s="7"/>
      <c r="FTP96" s="7"/>
      <c r="FTQ96" s="7"/>
      <c r="FTR96" s="7"/>
      <c r="FTS96" s="7"/>
      <c r="FTT96" s="7"/>
      <c r="FTU96" s="7"/>
      <c r="FTV96" s="7"/>
      <c r="FTW96" s="7"/>
      <c r="FTX96" s="7"/>
      <c r="FTY96" s="7"/>
      <c r="FTZ96" s="7"/>
      <c r="FUA96" s="7"/>
      <c r="FUB96" s="7"/>
      <c r="FUC96" s="7"/>
      <c r="FUD96" s="7"/>
      <c r="FUE96" s="7"/>
      <c r="FUF96" s="7"/>
      <c r="FUG96" s="7"/>
      <c r="FUH96" s="7"/>
      <c r="FUI96" s="7"/>
      <c r="FUJ96" s="7"/>
      <c r="FUK96" s="7"/>
      <c r="FUL96" s="7"/>
      <c r="FUM96" s="7"/>
      <c r="FUN96" s="7"/>
      <c r="FUO96" s="7"/>
      <c r="FUP96" s="7"/>
      <c r="FUQ96" s="7"/>
      <c r="FUR96" s="7"/>
      <c r="FUS96" s="7"/>
      <c r="FUT96" s="7"/>
      <c r="FUU96" s="7"/>
      <c r="FUV96" s="7"/>
      <c r="FUW96" s="7"/>
      <c r="FUX96" s="7"/>
      <c r="FUY96" s="7"/>
      <c r="FUZ96" s="7"/>
      <c r="FVA96" s="7"/>
      <c r="FVB96" s="7"/>
      <c r="FVC96" s="7"/>
      <c r="FVD96" s="7"/>
      <c r="FVE96" s="7"/>
      <c r="FVF96" s="7"/>
      <c r="FVG96" s="7"/>
      <c r="FVH96" s="7"/>
      <c r="FVI96" s="7"/>
      <c r="FVJ96" s="7"/>
      <c r="FVK96" s="7"/>
      <c r="FVL96" s="7"/>
      <c r="FVM96" s="7"/>
      <c r="FVN96" s="7"/>
      <c r="FVO96" s="7"/>
      <c r="FVP96" s="7"/>
      <c r="FVQ96" s="7"/>
      <c r="FVR96" s="7"/>
      <c r="FVS96" s="7"/>
      <c r="FVT96" s="7"/>
      <c r="FVU96" s="7"/>
      <c r="FVV96" s="7"/>
      <c r="FVW96" s="7"/>
      <c r="FVX96" s="7"/>
      <c r="FVY96" s="7"/>
      <c r="FVZ96" s="7"/>
      <c r="FWA96" s="7"/>
      <c r="FWB96" s="7"/>
      <c r="FWC96" s="7"/>
      <c r="FWD96" s="7"/>
      <c r="FWE96" s="7"/>
      <c r="FWF96" s="7"/>
      <c r="FWG96" s="7"/>
      <c r="FWH96" s="7"/>
      <c r="FWI96" s="7"/>
      <c r="FWJ96" s="7"/>
      <c r="FWK96" s="7"/>
      <c r="FWL96" s="7"/>
      <c r="FWM96" s="7"/>
      <c r="FWN96" s="7"/>
      <c r="FWO96" s="7"/>
      <c r="FWP96" s="7"/>
      <c r="FWQ96" s="7"/>
      <c r="FWR96" s="7"/>
      <c r="FWS96" s="7"/>
      <c r="FWT96" s="7"/>
      <c r="FWU96" s="7"/>
      <c r="FWV96" s="7"/>
      <c r="FWW96" s="7"/>
      <c r="FWX96" s="7"/>
      <c r="FWY96" s="7"/>
      <c r="FWZ96" s="7"/>
      <c r="FXA96" s="7"/>
      <c r="FXB96" s="7"/>
      <c r="FXC96" s="7"/>
      <c r="FXD96" s="7"/>
      <c r="FXE96" s="7"/>
      <c r="FXF96" s="7"/>
      <c r="FXG96" s="7"/>
      <c r="FXH96" s="7"/>
      <c r="FXI96" s="7"/>
      <c r="FXJ96" s="7"/>
      <c r="FXK96" s="7"/>
      <c r="FXL96" s="7"/>
      <c r="FXM96" s="7"/>
      <c r="FXN96" s="7"/>
      <c r="FXO96" s="7"/>
      <c r="FXP96" s="7"/>
      <c r="FXQ96" s="7"/>
      <c r="FXR96" s="7"/>
      <c r="FXS96" s="7"/>
      <c r="FXT96" s="7"/>
      <c r="FXU96" s="7"/>
      <c r="FXV96" s="7"/>
      <c r="FXW96" s="7"/>
      <c r="FXX96" s="7"/>
      <c r="FXY96" s="7"/>
      <c r="FXZ96" s="7"/>
      <c r="FYA96" s="7"/>
      <c r="FYB96" s="7"/>
      <c r="FYC96" s="7"/>
      <c r="FYD96" s="7"/>
      <c r="FYE96" s="7"/>
      <c r="FYF96" s="7"/>
      <c r="FYG96" s="7"/>
      <c r="FYH96" s="7"/>
      <c r="FYI96" s="7"/>
      <c r="FYJ96" s="7"/>
      <c r="FYK96" s="7"/>
      <c r="FYL96" s="7"/>
      <c r="FYM96" s="7"/>
      <c r="FYN96" s="7"/>
      <c r="FYO96" s="7"/>
      <c r="FYP96" s="7"/>
      <c r="FYQ96" s="7"/>
      <c r="FYR96" s="7"/>
      <c r="FYS96" s="7"/>
      <c r="FYT96" s="7"/>
      <c r="FYU96" s="7"/>
      <c r="FYV96" s="7"/>
      <c r="FYW96" s="7"/>
      <c r="FYX96" s="7"/>
      <c r="FYY96" s="7"/>
      <c r="FYZ96" s="7"/>
      <c r="FZA96" s="7"/>
      <c r="FZB96" s="7"/>
      <c r="FZC96" s="7"/>
      <c r="FZD96" s="7"/>
      <c r="FZE96" s="7"/>
      <c r="FZF96" s="7"/>
      <c r="FZG96" s="7"/>
      <c r="FZH96" s="7"/>
      <c r="FZI96" s="7"/>
      <c r="FZJ96" s="7"/>
      <c r="FZK96" s="7"/>
      <c r="FZL96" s="7"/>
      <c r="FZM96" s="7"/>
      <c r="FZN96" s="7"/>
      <c r="FZO96" s="7"/>
      <c r="FZP96" s="7"/>
      <c r="FZQ96" s="7"/>
      <c r="FZR96" s="7"/>
      <c r="FZS96" s="7"/>
      <c r="FZT96" s="7"/>
      <c r="FZU96" s="7"/>
      <c r="FZV96" s="7"/>
      <c r="FZW96" s="7"/>
      <c r="FZX96" s="7"/>
      <c r="FZY96" s="7"/>
      <c r="FZZ96" s="7"/>
      <c r="GAA96" s="7"/>
      <c r="GAB96" s="7"/>
      <c r="GAC96" s="7"/>
      <c r="GAD96" s="7"/>
      <c r="GAE96" s="7"/>
      <c r="GAF96" s="7"/>
      <c r="GAG96" s="7"/>
      <c r="GAH96" s="7"/>
      <c r="GAI96" s="7"/>
      <c r="GAJ96" s="7"/>
      <c r="GAK96" s="7"/>
      <c r="GAL96" s="7"/>
      <c r="GAM96" s="7"/>
      <c r="GAN96" s="7"/>
      <c r="GAO96" s="7"/>
      <c r="GAP96" s="7"/>
      <c r="GAQ96" s="7"/>
      <c r="GAR96" s="7"/>
      <c r="GAS96" s="7"/>
      <c r="GAT96" s="7"/>
      <c r="GAU96" s="7"/>
      <c r="GAV96" s="7"/>
      <c r="GAW96" s="7"/>
      <c r="GAX96" s="7"/>
      <c r="GAY96" s="7"/>
      <c r="GAZ96" s="7"/>
      <c r="GBA96" s="7"/>
      <c r="GBB96" s="7"/>
      <c r="GBC96" s="7"/>
      <c r="GBD96" s="7"/>
      <c r="GBE96" s="7"/>
      <c r="GBF96" s="7"/>
      <c r="GBG96" s="7"/>
      <c r="GBH96" s="7"/>
      <c r="GBI96" s="7"/>
      <c r="GBJ96" s="7"/>
      <c r="GBK96" s="7"/>
      <c r="GBL96" s="7"/>
      <c r="GBM96" s="7"/>
      <c r="GBN96" s="7"/>
      <c r="GBO96" s="7"/>
      <c r="GBP96" s="7"/>
      <c r="GBQ96" s="7"/>
      <c r="GBR96" s="7"/>
      <c r="GBS96" s="7"/>
      <c r="GBT96" s="7"/>
      <c r="GBU96" s="7"/>
      <c r="GBV96" s="7"/>
      <c r="GBW96" s="7"/>
      <c r="GBX96" s="7"/>
      <c r="GBY96" s="7"/>
      <c r="GBZ96" s="7"/>
      <c r="GCA96" s="7"/>
      <c r="GCB96" s="7"/>
      <c r="GCC96" s="7"/>
      <c r="GCD96" s="7"/>
      <c r="GCE96" s="7"/>
      <c r="GCF96" s="7"/>
      <c r="GCG96" s="7"/>
      <c r="GCH96" s="7"/>
      <c r="GCI96" s="7"/>
      <c r="GCJ96" s="7"/>
      <c r="GCK96" s="7"/>
      <c r="GCL96" s="7"/>
      <c r="GCM96" s="7"/>
      <c r="GCN96" s="7"/>
      <c r="GCO96" s="7"/>
      <c r="GCP96" s="7"/>
      <c r="GCQ96" s="7"/>
      <c r="GCR96" s="7"/>
      <c r="GCS96" s="7"/>
      <c r="GCT96" s="7"/>
      <c r="GCU96" s="7"/>
      <c r="GCV96" s="7"/>
      <c r="GCW96" s="7"/>
      <c r="GCX96" s="7"/>
      <c r="GCY96" s="7"/>
      <c r="GCZ96" s="7"/>
      <c r="GDA96" s="7"/>
      <c r="GDB96" s="7"/>
      <c r="GDC96" s="7"/>
      <c r="GDD96" s="7"/>
      <c r="GDE96" s="7"/>
      <c r="GDF96" s="7"/>
      <c r="GDG96" s="7"/>
      <c r="GDH96" s="7"/>
      <c r="GDI96" s="7"/>
      <c r="GDJ96" s="7"/>
      <c r="GDK96" s="7"/>
      <c r="GDL96" s="7"/>
      <c r="GDM96" s="7"/>
      <c r="GDN96" s="7"/>
      <c r="GDO96" s="7"/>
      <c r="GDP96" s="7"/>
      <c r="GDQ96" s="7"/>
      <c r="GDR96" s="7"/>
      <c r="GDS96" s="7"/>
      <c r="GDT96" s="7"/>
      <c r="GDU96" s="7"/>
      <c r="GDV96" s="7"/>
      <c r="GDW96" s="7"/>
      <c r="GDX96" s="7"/>
      <c r="GDY96" s="7"/>
      <c r="GDZ96" s="7"/>
      <c r="GEA96" s="7"/>
      <c r="GEB96" s="7"/>
      <c r="GEC96" s="7"/>
      <c r="GED96" s="7"/>
      <c r="GEE96" s="7"/>
      <c r="GEF96" s="7"/>
      <c r="GEG96" s="7"/>
      <c r="GEH96" s="7"/>
      <c r="GEI96" s="7"/>
      <c r="GEJ96" s="7"/>
      <c r="GEK96" s="7"/>
      <c r="GEL96" s="7"/>
      <c r="GEM96" s="7"/>
      <c r="GEN96" s="7"/>
      <c r="GEO96" s="7"/>
      <c r="GEP96" s="7"/>
      <c r="GEQ96" s="7"/>
      <c r="GER96" s="7"/>
      <c r="GES96" s="7"/>
      <c r="GET96" s="7"/>
      <c r="GEU96" s="7"/>
      <c r="GEV96" s="7"/>
      <c r="GEW96" s="7"/>
      <c r="GEX96" s="7"/>
      <c r="GEY96" s="7"/>
      <c r="GEZ96" s="7"/>
      <c r="GFA96" s="7"/>
      <c r="GFB96" s="7"/>
      <c r="GFC96" s="7"/>
      <c r="GFD96" s="7"/>
      <c r="GFE96" s="7"/>
      <c r="GFF96" s="7"/>
      <c r="GFG96" s="7"/>
      <c r="GFH96" s="7"/>
      <c r="GFI96" s="7"/>
      <c r="GFJ96" s="7"/>
      <c r="GFK96" s="7"/>
      <c r="GFL96" s="7"/>
      <c r="GFM96" s="7"/>
      <c r="GFN96" s="7"/>
      <c r="GFO96" s="7"/>
      <c r="GFP96" s="7"/>
      <c r="GFQ96" s="7"/>
      <c r="GFR96" s="7"/>
      <c r="GFS96" s="7"/>
      <c r="GFT96" s="7"/>
      <c r="GFU96" s="7"/>
      <c r="GFV96" s="7"/>
      <c r="GFW96" s="7"/>
      <c r="GFX96" s="7"/>
      <c r="GFY96" s="7"/>
      <c r="GFZ96" s="7"/>
      <c r="GGA96" s="7"/>
      <c r="GGB96" s="7"/>
      <c r="GGC96" s="7"/>
      <c r="GGD96" s="7"/>
      <c r="GGE96" s="7"/>
      <c r="GGF96" s="7"/>
      <c r="GGG96" s="7"/>
      <c r="GGH96" s="7"/>
      <c r="GGI96" s="7"/>
      <c r="GGJ96" s="7"/>
      <c r="GGK96" s="7"/>
      <c r="GGL96" s="7"/>
      <c r="GGM96" s="7"/>
      <c r="GGN96" s="7"/>
      <c r="GGO96" s="7"/>
      <c r="GGP96" s="7"/>
      <c r="GGQ96" s="7"/>
      <c r="GGR96" s="7"/>
      <c r="GGS96" s="7"/>
      <c r="GGT96" s="7"/>
      <c r="GGU96" s="7"/>
      <c r="GGV96" s="7"/>
      <c r="GGW96" s="7"/>
      <c r="GGX96" s="7"/>
      <c r="GGY96" s="7"/>
      <c r="GGZ96" s="7"/>
      <c r="GHA96" s="7"/>
      <c r="GHB96" s="7"/>
      <c r="GHC96" s="7"/>
      <c r="GHD96" s="7"/>
      <c r="GHE96" s="7"/>
      <c r="GHF96" s="7"/>
      <c r="GHG96" s="7"/>
      <c r="GHH96" s="7"/>
      <c r="GHI96" s="7"/>
      <c r="GHJ96" s="7"/>
      <c r="GHK96" s="7"/>
      <c r="GHL96" s="7"/>
      <c r="GHM96" s="7"/>
      <c r="GHN96" s="7"/>
      <c r="GHO96" s="7"/>
      <c r="GHP96" s="7"/>
      <c r="GHQ96" s="7"/>
      <c r="GHR96" s="7"/>
      <c r="GHS96" s="7"/>
      <c r="GHT96" s="7"/>
      <c r="GHU96" s="7"/>
      <c r="GHV96" s="7"/>
      <c r="GHW96" s="7"/>
      <c r="GHX96" s="7"/>
      <c r="GHY96" s="7"/>
      <c r="GHZ96" s="7"/>
      <c r="GIA96" s="7"/>
      <c r="GIB96" s="7"/>
      <c r="GIC96" s="7"/>
      <c r="GID96" s="7"/>
      <c r="GIE96" s="7"/>
      <c r="GIF96" s="7"/>
      <c r="GIG96" s="7"/>
      <c r="GIH96" s="7"/>
      <c r="GII96" s="7"/>
      <c r="GIJ96" s="7"/>
      <c r="GIK96" s="7"/>
      <c r="GIL96" s="7"/>
      <c r="GIM96" s="7"/>
      <c r="GIN96" s="7"/>
      <c r="GIO96" s="7"/>
      <c r="GIP96" s="7"/>
      <c r="GIQ96" s="7"/>
      <c r="GIR96" s="7"/>
      <c r="GIS96" s="7"/>
      <c r="GIT96" s="7"/>
      <c r="GIU96" s="7"/>
      <c r="GIV96" s="7"/>
      <c r="GIW96" s="7"/>
      <c r="GIX96" s="7"/>
      <c r="GIY96" s="7"/>
      <c r="GIZ96" s="7"/>
      <c r="GJA96" s="7"/>
      <c r="GJB96" s="7"/>
      <c r="GJC96" s="7"/>
      <c r="GJD96" s="7"/>
      <c r="GJE96" s="7"/>
      <c r="GJF96" s="7"/>
      <c r="GJG96" s="7"/>
      <c r="GJH96" s="7"/>
      <c r="GJI96" s="7"/>
      <c r="GJJ96" s="7"/>
      <c r="GJK96" s="7"/>
      <c r="GJL96" s="7"/>
      <c r="GJM96" s="7"/>
      <c r="GJN96" s="7"/>
      <c r="GJO96" s="7"/>
      <c r="GJP96" s="7"/>
      <c r="GJQ96" s="7"/>
      <c r="GJR96" s="7"/>
      <c r="GJS96" s="7"/>
      <c r="GJT96" s="7"/>
      <c r="GJU96" s="7"/>
      <c r="GJV96" s="7"/>
      <c r="GJW96" s="7"/>
      <c r="GJX96" s="7"/>
      <c r="GJY96" s="7"/>
      <c r="GJZ96" s="7"/>
      <c r="GKA96" s="7"/>
      <c r="GKB96" s="7"/>
      <c r="GKC96" s="7"/>
      <c r="GKD96" s="7"/>
      <c r="GKE96" s="7"/>
      <c r="GKF96" s="7"/>
      <c r="GKG96" s="7"/>
      <c r="GKH96" s="7"/>
      <c r="GKI96" s="7"/>
      <c r="GKJ96" s="7"/>
      <c r="GKK96" s="7"/>
      <c r="GKL96" s="7"/>
      <c r="GKM96" s="7"/>
      <c r="GKN96" s="7"/>
      <c r="GKO96" s="7"/>
      <c r="GKP96" s="7"/>
      <c r="GKQ96" s="7"/>
      <c r="GKR96" s="7"/>
      <c r="GKS96" s="7"/>
      <c r="GKT96" s="7"/>
      <c r="GKU96" s="7"/>
      <c r="GKV96" s="7"/>
      <c r="GKW96" s="7"/>
      <c r="GKX96" s="7"/>
      <c r="GKY96" s="7"/>
      <c r="GKZ96" s="7"/>
      <c r="GLA96" s="7"/>
      <c r="GLB96" s="7"/>
      <c r="GLC96" s="7"/>
      <c r="GLD96" s="7"/>
      <c r="GLE96" s="7"/>
      <c r="GLF96" s="7"/>
      <c r="GLG96" s="7"/>
      <c r="GLH96" s="7"/>
      <c r="GLI96" s="7"/>
      <c r="GLJ96" s="7"/>
      <c r="GLK96" s="7"/>
      <c r="GLL96" s="7"/>
      <c r="GLM96" s="7"/>
      <c r="GLN96" s="7"/>
      <c r="GLO96" s="7"/>
      <c r="GLP96" s="7"/>
      <c r="GLQ96" s="7"/>
      <c r="GLR96" s="7"/>
      <c r="GLS96" s="7"/>
      <c r="GLT96" s="7"/>
      <c r="GLU96" s="7"/>
      <c r="GLV96" s="7"/>
      <c r="GLW96" s="7"/>
      <c r="GLX96" s="7"/>
      <c r="GLY96" s="7"/>
      <c r="GLZ96" s="7"/>
      <c r="GMA96" s="7"/>
      <c r="GMB96" s="7"/>
      <c r="GMC96" s="7"/>
      <c r="GMD96" s="7"/>
      <c r="GME96" s="7"/>
      <c r="GMF96" s="7"/>
      <c r="GMG96" s="7"/>
      <c r="GMH96" s="7"/>
      <c r="GMI96" s="7"/>
      <c r="GMJ96" s="7"/>
      <c r="GMK96" s="7"/>
      <c r="GML96" s="7"/>
      <c r="GMM96" s="7"/>
      <c r="GMN96" s="7"/>
      <c r="GMO96" s="7"/>
      <c r="GMP96" s="7"/>
      <c r="GMQ96" s="7"/>
      <c r="GMR96" s="7"/>
      <c r="GMS96" s="7"/>
      <c r="GMT96" s="7"/>
      <c r="GMU96" s="7"/>
      <c r="GMV96" s="7"/>
      <c r="GMW96" s="7"/>
      <c r="GMX96" s="7"/>
      <c r="GMY96" s="7"/>
      <c r="GMZ96" s="7"/>
      <c r="GNA96" s="7"/>
      <c r="GNB96" s="7"/>
      <c r="GNC96" s="7"/>
      <c r="GND96" s="7"/>
      <c r="GNE96" s="7"/>
      <c r="GNF96" s="7"/>
      <c r="GNG96" s="7"/>
      <c r="GNH96" s="7"/>
      <c r="GNI96" s="7"/>
      <c r="GNJ96" s="7"/>
      <c r="GNK96" s="7"/>
      <c r="GNL96" s="7"/>
      <c r="GNM96" s="7"/>
      <c r="GNN96" s="7"/>
      <c r="GNO96" s="7"/>
      <c r="GNP96" s="7"/>
      <c r="GNQ96" s="7"/>
      <c r="GNR96" s="7"/>
      <c r="GNS96" s="7"/>
      <c r="GNT96" s="7"/>
      <c r="GNU96" s="7"/>
      <c r="GNV96" s="7"/>
      <c r="GNW96" s="7"/>
      <c r="GNX96" s="7"/>
      <c r="GNY96" s="7"/>
      <c r="GNZ96" s="7"/>
      <c r="GOA96" s="7"/>
      <c r="GOB96" s="7"/>
      <c r="GOC96" s="7"/>
      <c r="GOD96" s="7"/>
      <c r="GOE96" s="7"/>
      <c r="GOF96" s="7"/>
      <c r="GOG96" s="7"/>
      <c r="GOH96" s="7"/>
      <c r="GOI96" s="7"/>
      <c r="GOJ96" s="7"/>
      <c r="GOK96" s="7"/>
      <c r="GOL96" s="7"/>
      <c r="GOM96" s="7"/>
      <c r="GON96" s="7"/>
      <c r="GOO96" s="7"/>
      <c r="GOP96" s="7"/>
      <c r="GOQ96" s="7"/>
      <c r="GOR96" s="7"/>
      <c r="GOS96" s="7"/>
      <c r="GOT96" s="7"/>
      <c r="GOU96" s="7"/>
      <c r="GOV96" s="7"/>
      <c r="GOW96" s="7"/>
      <c r="GOX96" s="7"/>
      <c r="GOY96" s="7"/>
      <c r="GOZ96" s="7"/>
      <c r="GPA96" s="7"/>
      <c r="GPB96" s="7"/>
      <c r="GPC96" s="7"/>
      <c r="GPD96" s="7"/>
      <c r="GPE96" s="7"/>
      <c r="GPF96" s="7"/>
      <c r="GPG96" s="7"/>
      <c r="GPH96" s="7"/>
      <c r="GPI96" s="7"/>
      <c r="GPJ96" s="7"/>
      <c r="GPK96" s="7"/>
      <c r="GPL96" s="7"/>
      <c r="GPM96" s="7"/>
      <c r="GPN96" s="7"/>
      <c r="GPO96" s="7"/>
      <c r="GPP96" s="7"/>
      <c r="GPQ96" s="7"/>
      <c r="GPR96" s="7"/>
      <c r="GPS96" s="7"/>
      <c r="GPT96" s="7"/>
      <c r="GPU96" s="7"/>
      <c r="GPV96" s="7"/>
      <c r="GPW96" s="7"/>
      <c r="GPX96" s="7"/>
      <c r="GPY96" s="7"/>
      <c r="GPZ96" s="7"/>
      <c r="GQA96" s="7"/>
      <c r="GQB96" s="7"/>
      <c r="GQC96" s="7"/>
      <c r="GQD96" s="7"/>
      <c r="GQE96" s="7"/>
      <c r="GQF96" s="7"/>
      <c r="GQG96" s="7"/>
      <c r="GQH96" s="7"/>
      <c r="GQI96" s="7"/>
      <c r="GQJ96" s="7"/>
      <c r="GQK96" s="7"/>
      <c r="GQL96" s="7"/>
      <c r="GQM96" s="7"/>
      <c r="GQN96" s="7"/>
      <c r="GQO96" s="7"/>
      <c r="GQP96" s="7"/>
      <c r="GQQ96" s="7"/>
      <c r="GQR96" s="7"/>
      <c r="GQS96" s="7"/>
      <c r="GQT96" s="7"/>
      <c r="GQU96" s="7"/>
      <c r="GQV96" s="7"/>
      <c r="GQW96" s="7"/>
      <c r="GQX96" s="7"/>
      <c r="GQY96" s="7"/>
      <c r="GQZ96" s="7"/>
      <c r="GRA96" s="7"/>
      <c r="GRB96" s="7"/>
      <c r="GRC96" s="7"/>
      <c r="GRD96" s="7"/>
      <c r="GRE96" s="7"/>
      <c r="GRF96" s="7"/>
      <c r="GRG96" s="7"/>
      <c r="GRH96" s="7"/>
      <c r="GRI96" s="7"/>
      <c r="GRJ96" s="7"/>
      <c r="GRK96" s="7"/>
      <c r="GRL96" s="7"/>
      <c r="GRM96" s="7"/>
      <c r="GRN96" s="7"/>
      <c r="GRO96" s="7"/>
      <c r="GRP96" s="7"/>
      <c r="GRQ96" s="7"/>
      <c r="GRR96" s="7"/>
      <c r="GRS96" s="7"/>
      <c r="GRT96" s="7"/>
      <c r="GRU96" s="7"/>
      <c r="GRV96" s="7"/>
      <c r="GRW96" s="7"/>
      <c r="GRX96" s="7"/>
      <c r="GRY96" s="7"/>
      <c r="GRZ96" s="7"/>
      <c r="GSA96" s="7"/>
      <c r="GSB96" s="7"/>
      <c r="GSC96" s="7"/>
      <c r="GSD96" s="7"/>
      <c r="GSE96" s="7"/>
      <c r="GSF96" s="7"/>
      <c r="GSG96" s="7"/>
      <c r="GSH96" s="7"/>
      <c r="GSI96" s="7"/>
      <c r="GSJ96" s="7"/>
      <c r="GSK96" s="7"/>
      <c r="GSL96" s="7"/>
      <c r="GSM96" s="7"/>
      <c r="GSN96" s="7"/>
      <c r="GSO96" s="7"/>
      <c r="GSP96" s="7"/>
      <c r="GSQ96" s="7"/>
      <c r="GSR96" s="7"/>
      <c r="GSS96" s="7"/>
      <c r="GST96" s="7"/>
      <c r="GSU96" s="7"/>
      <c r="GSV96" s="7"/>
      <c r="GSW96" s="7"/>
      <c r="GSX96" s="7"/>
      <c r="GSY96" s="7"/>
      <c r="GSZ96" s="7"/>
      <c r="GTA96" s="7"/>
      <c r="GTB96" s="7"/>
      <c r="GTC96" s="7"/>
      <c r="GTD96" s="7"/>
      <c r="GTE96" s="7"/>
      <c r="GTF96" s="7"/>
      <c r="GTG96" s="7"/>
      <c r="GTH96" s="7"/>
      <c r="GTI96" s="7"/>
      <c r="GTJ96" s="7"/>
      <c r="GTK96" s="7"/>
      <c r="GTL96" s="7"/>
      <c r="GTM96" s="7"/>
      <c r="GTN96" s="7"/>
      <c r="GTO96" s="7"/>
      <c r="GTP96" s="7"/>
      <c r="GTQ96" s="7"/>
      <c r="GTR96" s="7"/>
      <c r="GTS96" s="7"/>
      <c r="GTT96" s="7"/>
      <c r="GTU96" s="7"/>
      <c r="GTV96" s="7"/>
      <c r="GTW96" s="7"/>
      <c r="GTX96" s="7"/>
      <c r="GTY96" s="7"/>
      <c r="GTZ96" s="7"/>
      <c r="GUA96" s="7"/>
      <c r="GUB96" s="7"/>
      <c r="GUC96" s="7"/>
      <c r="GUD96" s="7"/>
      <c r="GUE96" s="7"/>
      <c r="GUF96" s="7"/>
      <c r="GUG96" s="7"/>
      <c r="GUH96" s="7"/>
      <c r="GUI96" s="7"/>
      <c r="GUJ96" s="7"/>
      <c r="GUK96" s="7"/>
      <c r="GUL96" s="7"/>
      <c r="GUM96" s="7"/>
      <c r="GUN96" s="7"/>
      <c r="GUO96" s="7"/>
      <c r="GUP96" s="7"/>
      <c r="GUQ96" s="7"/>
      <c r="GUR96" s="7"/>
      <c r="GUS96" s="7"/>
      <c r="GUT96" s="7"/>
      <c r="GUU96" s="7"/>
      <c r="GUV96" s="7"/>
      <c r="GUW96" s="7"/>
      <c r="GUX96" s="7"/>
      <c r="GUY96" s="7"/>
      <c r="GUZ96" s="7"/>
      <c r="GVA96" s="7"/>
      <c r="GVB96" s="7"/>
      <c r="GVC96" s="7"/>
      <c r="GVD96" s="7"/>
      <c r="GVE96" s="7"/>
      <c r="GVF96" s="7"/>
      <c r="GVG96" s="7"/>
      <c r="GVH96" s="7"/>
      <c r="GVI96" s="7"/>
      <c r="GVJ96" s="7"/>
      <c r="GVK96" s="7"/>
      <c r="GVL96" s="7"/>
      <c r="GVM96" s="7"/>
      <c r="GVN96" s="7"/>
      <c r="GVO96" s="7"/>
      <c r="GVP96" s="7"/>
      <c r="GVQ96" s="7"/>
      <c r="GVR96" s="7"/>
      <c r="GVS96" s="7"/>
      <c r="GVT96" s="7"/>
      <c r="GVU96" s="7"/>
      <c r="GVV96" s="7"/>
      <c r="GVW96" s="7"/>
      <c r="GVX96" s="7"/>
      <c r="GVY96" s="7"/>
      <c r="GVZ96" s="7"/>
      <c r="GWA96" s="7"/>
      <c r="GWB96" s="7"/>
      <c r="GWC96" s="7"/>
      <c r="GWD96" s="7"/>
      <c r="GWE96" s="7"/>
      <c r="GWF96" s="7"/>
      <c r="GWG96" s="7"/>
      <c r="GWH96" s="7"/>
      <c r="GWI96" s="7"/>
      <c r="GWJ96" s="7"/>
      <c r="GWK96" s="7"/>
      <c r="GWL96" s="7"/>
      <c r="GWM96" s="7"/>
      <c r="GWN96" s="7"/>
      <c r="GWO96" s="7"/>
      <c r="GWP96" s="7"/>
      <c r="GWQ96" s="7"/>
      <c r="GWR96" s="7"/>
      <c r="GWS96" s="7"/>
      <c r="GWT96" s="7"/>
      <c r="GWU96" s="7"/>
      <c r="GWV96" s="7"/>
      <c r="GWW96" s="7"/>
      <c r="GWX96" s="7"/>
      <c r="GWY96" s="7"/>
      <c r="GWZ96" s="7"/>
      <c r="GXA96" s="7"/>
      <c r="GXB96" s="7"/>
      <c r="GXC96" s="7"/>
      <c r="GXD96" s="7"/>
      <c r="GXE96" s="7"/>
      <c r="GXF96" s="7"/>
      <c r="GXG96" s="7"/>
      <c r="GXH96" s="7"/>
      <c r="GXI96" s="7"/>
      <c r="GXJ96" s="7"/>
      <c r="GXK96" s="7"/>
      <c r="GXL96" s="7"/>
      <c r="GXM96" s="7"/>
      <c r="GXN96" s="7"/>
      <c r="GXO96" s="7"/>
      <c r="GXP96" s="7"/>
      <c r="GXQ96" s="7"/>
      <c r="GXR96" s="7"/>
      <c r="GXS96" s="7"/>
      <c r="GXT96" s="7"/>
      <c r="GXU96" s="7"/>
      <c r="GXV96" s="7"/>
      <c r="GXW96" s="7"/>
      <c r="GXX96" s="7"/>
      <c r="GXY96" s="7"/>
      <c r="GXZ96" s="7"/>
      <c r="GYA96" s="7"/>
      <c r="GYB96" s="7"/>
      <c r="GYC96" s="7"/>
      <c r="GYD96" s="7"/>
      <c r="GYE96" s="7"/>
      <c r="GYF96" s="7"/>
      <c r="GYG96" s="7"/>
      <c r="GYH96" s="7"/>
      <c r="GYI96" s="7"/>
      <c r="GYJ96" s="7"/>
      <c r="GYK96" s="7"/>
      <c r="GYL96" s="7"/>
      <c r="GYM96" s="7"/>
      <c r="GYN96" s="7"/>
      <c r="GYO96" s="7"/>
      <c r="GYP96" s="7"/>
      <c r="GYQ96" s="7"/>
      <c r="GYR96" s="7"/>
      <c r="GYS96" s="7"/>
      <c r="GYT96" s="7"/>
      <c r="GYU96" s="7"/>
      <c r="GYV96" s="7"/>
      <c r="GYW96" s="7"/>
      <c r="GYX96" s="7"/>
      <c r="GYY96" s="7"/>
      <c r="GYZ96" s="7"/>
      <c r="GZA96" s="7"/>
      <c r="GZB96" s="7"/>
      <c r="GZC96" s="7"/>
      <c r="GZD96" s="7"/>
      <c r="GZE96" s="7"/>
      <c r="GZF96" s="7"/>
      <c r="GZG96" s="7"/>
      <c r="GZH96" s="7"/>
      <c r="GZI96" s="7"/>
      <c r="GZJ96" s="7"/>
      <c r="GZK96" s="7"/>
      <c r="GZL96" s="7"/>
      <c r="GZM96" s="7"/>
      <c r="GZN96" s="7"/>
      <c r="GZO96" s="7"/>
      <c r="GZP96" s="7"/>
      <c r="GZQ96" s="7"/>
      <c r="GZR96" s="7"/>
      <c r="GZS96" s="7"/>
      <c r="GZT96" s="7"/>
      <c r="GZU96" s="7"/>
      <c r="GZV96" s="7"/>
      <c r="GZW96" s="7"/>
      <c r="GZX96" s="7"/>
      <c r="GZY96" s="7"/>
      <c r="GZZ96" s="7"/>
      <c r="HAA96" s="7"/>
      <c r="HAB96" s="7"/>
      <c r="HAC96" s="7"/>
      <c r="HAD96" s="7"/>
      <c r="HAE96" s="7"/>
      <c r="HAF96" s="7"/>
      <c r="HAG96" s="7"/>
      <c r="HAH96" s="7"/>
      <c r="HAI96" s="7"/>
      <c r="HAJ96" s="7"/>
      <c r="HAK96" s="7"/>
      <c r="HAL96" s="7"/>
      <c r="HAM96" s="7"/>
      <c r="HAN96" s="7"/>
      <c r="HAO96" s="7"/>
      <c r="HAP96" s="7"/>
      <c r="HAQ96" s="7"/>
      <c r="HAR96" s="7"/>
      <c r="HAS96" s="7"/>
      <c r="HAT96" s="7"/>
      <c r="HAU96" s="7"/>
      <c r="HAV96" s="7"/>
      <c r="HAW96" s="7"/>
      <c r="HAX96" s="7"/>
      <c r="HAY96" s="7"/>
      <c r="HAZ96" s="7"/>
      <c r="HBA96" s="7"/>
      <c r="HBB96" s="7"/>
      <c r="HBC96" s="7"/>
      <c r="HBD96" s="7"/>
      <c r="HBE96" s="7"/>
      <c r="HBF96" s="7"/>
      <c r="HBG96" s="7"/>
      <c r="HBH96" s="7"/>
      <c r="HBI96" s="7"/>
      <c r="HBJ96" s="7"/>
      <c r="HBK96" s="7"/>
      <c r="HBL96" s="7"/>
      <c r="HBM96" s="7"/>
      <c r="HBN96" s="7"/>
      <c r="HBO96" s="7"/>
      <c r="HBP96" s="7"/>
      <c r="HBQ96" s="7"/>
      <c r="HBR96" s="7"/>
      <c r="HBS96" s="7"/>
      <c r="HBT96" s="7"/>
      <c r="HBU96" s="7"/>
      <c r="HBV96" s="7"/>
      <c r="HBW96" s="7"/>
      <c r="HBX96" s="7"/>
      <c r="HBY96" s="7"/>
      <c r="HBZ96" s="7"/>
      <c r="HCA96" s="7"/>
      <c r="HCB96" s="7"/>
      <c r="HCC96" s="7"/>
      <c r="HCD96" s="7"/>
      <c r="HCE96" s="7"/>
      <c r="HCF96" s="7"/>
      <c r="HCG96" s="7"/>
      <c r="HCH96" s="7"/>
      <c r="HCI96" s="7"/>
      <c r="HCJ96" s="7"/>
      <c r="HCK96" s="7"/>
      <c r="HCL96" s="7"/>
      <c r="HCM96" s="7"/>
      <c r="HCN96" s="7"/>
      <c r="HCO96" s="7"/>
      <c r="HCP96" s="7"/>
      <c r="HCQ96" s="7"/>
      <c r="HCR96" s="7"/>
      <c r="HCS96" s="7"/>
      <c r="HCT96" s="7"/>
      <c r="HCU96" s="7"/>
      <c r="HCV96" s="7"/>
      <c r="HCW96" s="7"/>
      <c r="HCX96" s="7"/>
      <c r="HCY96" s="7"/>
      <c r="HCZ96" s="7"/>
      <c r="HDA96" s="7"/>
      <c r="HDB96" s="7"/>
      <c r="HDC96" s="7"/>
      <c r="HDD96" s="7"/>
      <c r="HDE96" s="7"/>
      <c r="HDF96" s="7"/>
      <c r="HDG96" s="7"/>
      <c r="HDH96" s="7"/>
      <c r="HDI96" s="7"/>
      <c r="HDJ96" s="7"/>
      <c r="HDK96" s="7"/>
      <c r="HDL96" s="7"/>
      <c r="HDM96" s="7"/>
      <c r="HDN96" s="7"/>
      <c r="HDO96" s="7"/>
      <c r="HDP96" s="7"/>
      <c r="HDQ96" s="7"/>
      <c r="HDR96" s="7"/>
      <c r="HDS96" s="7"/>
      <c r="HDT96" s="7"/>
      <c r="HDU96" s="7"/>
      <c r="HDV96" s="7"/>
      <c r="HDW96" s="7"/>
      <c r="HDX96" s="7"/>
      <c r="HDY96" s="7"/>
      <c r="HDZ96" s="7"/>
      <c r="HEA96" s="7"/>
      <c r="HEB96" s="7"/>
      <c r="HEC96" s="7"/>
      <c r="HED96" s="7"/>
      <c r="HEE96" s="7"/>
      <c r="HEF96" s="7"/>
      <c r="HEG96" s="7"/>
      <c r="HEH96" s="7"/>
      <c r="HEI96" s="7"/>
      <c r="HEJ96" s="7"/>
      <c r="HEK96" s="7"/>
      <c r="HEL96" s="7"/>
      <c r="HEM96" s="7"/>
      <c r="HEN96" s="7"/>
      <c r="HEO96" s="7"/>
      <c r="HEP96" s="7"/>
      <c r="HEQ96" s="7"/>
      <c r="HER96" s="7"/>
      <c r="HES96" s="7"/>
      <c r="HET96" s="7"/>
      <c r="HEU96" s="7"/>
      <c r="HEV96" s="7"/>
      <c r="HEW96" s="7"/>
      <c r="HEX96" s="7"/>
      <c r="HEY96" s="7"/>
      <c r="HEZ96" s="7"/>
      <c r="HFA96" s="7"/>
      <c r="HFB96" s="7"/>
      <c r="HFC96" s="7"/>
      <c r="HFD96" s="7"/>
      <c r="HFE96" s="7"/>
      <c r="HFF96" s="7"/>
      <c r="HFG96" s="7"/>
      <c r="HFH96" s="7"/>
      <c r="HFI96" s="7"/>
      <c r="HFJ96" s="7"/>
      <c r="HFK96" s="7"/>
      <c r="HFL96" s="7"/>
      <c r="HFM96" s="7"/>
      <c r="HFN96" s="7"/>
      <c r="HFO96" s="7"/>
      <c r="HFP96" s="7"/>
      <c r="HFQ96" s="7"/>
      <c r="HFR96" s="7"/>
      <c r="HFS96" s="7"/>
      <c r="HFT96" s="7"/>
      <c r="HFU96" s="7"/>
      <c r="HFV96" s="7"/>
      <c r="HFW96" s="7"/>
      <c r="HFX96" s="7"/>
      <c r="HFY96" s="7"/>
      <c r="HFZ96" s="7"/>
      <c r="HGA96" s="7"/>
      <c r="HGB96" s="7"/>
      <c r="HGC96" s="7"/>
      <c r="HGD96" s="7"/>
      <c r="HGE96" s="7"/>
      <c r="HGF96" s="7"/>
      <c r="HGG96" s="7"/>
      <c r="HGH96" s="7"/>
      <c r="HGI96" s="7"/>
      <c r="HGJ96" s="7"/>
      <c r="HGK96" s="7"/>
      <c r="HGL96" s="7"/>
      <c r="HGM96" s="7"/>
      <c r="HGN96" s="7"/>
      <c r="HGO96" s="7"/>
      <c r="HGP96" s="7"/>
      <c r="HGQ96" s="7"/>
      <c r="HGR96" s="7"/>
      <c r="HGS96" s="7"/>
      <c r="HGT96" s="7"/>
      <c r="HGU96" s="7"/>
      <c r="HGV96" s="7"/>
      <c r="HGW96" s="7"/>
      <c r="HGX96" s="7"/>
      <c r="HGY96" s="7"/>
      <c r="HGZ96" s="7"/>
      <c r="HHA96" s="7"/>
      <c r="HHB96" s="7"/>
      <c r="HHC96" s="7"/>
      <c r="HHD96" s="7"/>
      <c r="HHE96" s="7"/>
      <c r="HHF96" s="7"/>
      <c r="HHG96" s="7"/>
      <c r="HHH96" s="7"/>
      <c r="HHI96" s="7"/>
      <c r="HHJ96" s="7"/>
      <c r="HHK96" s="7"/>
      <c r="HHL96" s="7"/>
      <c r="HHM96" s="7"/>
      <c r="HHN96" s="7"/>
      <c r="HHO96" s="7"/>
      <c r="HHP96" s="7"/>
      <c r="HHQ96" s="7"/>
      <c r="HHR96" s="7"/>
      <c r="HHS96" s="7"/>
      <c r="HHT96" s="7"/>
      <c r="HHU96" s="7"/>
      <c r="HHV96" s="7"/>
      <c r="HHW96" s="7"/>
      <c r="HHX96" s="7"/>
      <c r="HHY96" s="7"/>
      <c r="HHZ96" s="7"/>
      <c r="HIA96" s="7"/>
      <c r="HIB96" s="7"/>
      <c r="HIC96" s="7"/>
      <c r="HID96" s="7"/>
      <c r="HIE96" s="7"/>
      <c r="HIF96" s="7"/>
      <c r="HIG96" s="7"/>
      <c r="HIH96" s="7"/>
      <c r="HII96" s="7"/>
      <c r="HIJ96" s="7"/>
      <c r="HIK96" s="7"/>
      <c r="HIL96" s="7"/>
      <c r="HIM96" s="7"/>
      <c r="HIN96" s="7"/>
      <c r="HIO96" s="7"/>
      <c r="HIP96" s="7"/>
      <c r="HIQ96" s="7"/>
      <c r="HIR96" s="7"/>
      <c r="HIS96" s="7"/>
      <c r="HIT96" s="7"/>
      <c r="HIU96" s="7"/>
      <c r="HIV96" s="7"/>
      <c r="HIW96" s="7"/>
      <c r="HIX96" s="7"/>
      <c r="HIY96" s="7"/>
      <c r="HIZ96" s="7"/>
      <c r="HJA96" s="7"/>
      <c r="HJB96" s="7"/>
      <c r="HJC96" s="7"/>
      <c r="HJD96" s="7"/>
      <c r="HJE96" s="7"/>
      <c r="HJF96" s="7"/>
      <c r="HJG96" s="7"/>
      <c r="HJH96" s="7"/>
      <c r="HJI96" s="7"/>
      <c r="HJJ96" s="7"/>
      <c r="HJK96" s="7"/>
      <c r="HJL96" s="7"/>
      <c r="HJM96" s="7"/>
      <c r="HJN96" s="7"/>
      <c r="HJO96" s="7"/>
      <c r="HJP96" s="7"/>
      <c r="HJQ96" s="7"/>
      <c r="HJR96" s="7"/>
      <c r="HJS96" s="7"/>
      <c r="HJT96" s="7"/>
      <c r="HJU96" s="7"/>
      <c r="HJV96" s="7"/>
      <c r="HJW96" s="7"/>
      <c r="HJX96" s="7"/>
      <c r="HJY96" s="7"/>
      <c r="HJZ96" s="7"/>
      <c r="HKA96" s="7"/>
      <c r="HKB96" s="7"/>
      <c r="HKC96" s="7"/>
      <c r="HKD96" s="7"/>
      <c r="HKE96" s="7"/>
      <c r="HKF96" s="7"/>
      <c r="HKG96" s="7"/>
      <c r="HKH96" s="7"/>
      <c r="HKI96" s="7"/>
      <c r="HKJ96" s="7"/>
      <c r="HKK96" s="7"/>
      <c r="HKL96" s="7"/>
      <c r="HKM96" s="7"/>
      <c r="HKN96" s="7"/>
      <c r="HKO96" s="7"/>
      <c r="HKP96" s="7"/>
      <c r="HKQ96" s="7"/>
      <c r="HKR96" s="7"/>
      <c r="HKS96" s="7"/>
      <c r="HKT96" s="7"/>
      <c r="HKU96" s="7"/>
      <c r="HKV96" s="7"/>
      <c r="HKW96" s="7"/>
      <c r="HKX96" s="7"/>
      <c r="HKY96" s="7"/>
      <c r="HKZ96" s="7"/>
      <c r="HLA96" s="7"/>
      <c r="HLB96" s="7"/>
      <c r="HLC96" s="7"/>
      <c r="HLD96" s="7"/>
      <c r="HLE96" s="7"/>
      <c r="HLF96" s="7"/>
      <c r="HLG96" s="7"/>
      <c r="HLH96" s="7"/>
      <c r="HLI96" s="7"/>
      <c r="HLJ96" s="7"/>
      <c r="HLK96" s="7"/>
      <c r="HLL96" s="7"/>
      <c r="HLM96" s="7"/>
      <c r="HLN96" s="7"/>
      <c r="HLO96" s="7"/>
      <c r="HLP96" s="7"/>
      <c r="HLQ96" s="7"/>
      <c r="HLR96" s="7"/>
      <c r="HLS96" s="7"/>
      <c r="HLT96" s="7"/>
      <c r="HLU96" s="7"/>
      <c r="HLV96" s="7"/>
      <c r="HLW96" s="7"/>
      <c r="HLX96" s="7"/>
      <c r="HLY96" s="7"/>
      <c r="HLZ96" s="7"/>
      <c r="HMA96" s="7"/>
      <c r="HMB96" s="7"/>
      <c r="HMC96" s="7"/>
      <c r="HMD96" s="7"/>
      <c r="HME96" s="7"/>
      <c r="HMF96" s="7"/>
      <c r="HMG96" s="7"/>
      <c r="HMH96" s="7"/>
      <c r="HMI96" s="7"/>
      <c r="HMJ96" s="7"/>
      <c r="HMK96" s="7"/>
      <c r="HML96" s="7"/>
      <c r="HMM96" s="7"/>
      <c r="HMN96" s="7"/>
      <c r="HMO96" s="7"/>
      <c r="HMP96" s="7"/>
      <c r="HMQ96" s="7"/>
      <c r="HMR96" s="7"/>
      <c r="HMS96" s="7"/>
      <c r="HMT96" s="7"/>
      <c r="HMU96" s="7"/>
      <c r="HMV96" s="7"/>
      <c r="HMW96" s="7"/>
      <c r="HMX96" s="7"/>
      <c r="HMY96" s="7"/>
      <c r="HMZ96" s="7"/>
      <c r="HNA96" s="7"/>
      <c r="HNB96" s="7"/>
      <c r="HNC96" s="7"/>
      <c r="HND96" s="7"/>
      <c r="HNE96" s="7"/>
      <c r="HNF96" s="7"/>
      <c r="HNG96" s="7"/>
      <c r="HNH96" s="7"/>
      <c r="HNI96" s="7"/>
      <c r="HNJ96" s="7"/>
      <c r="HNK96" s="7"/>
      <c r="HNL96" s="7"/>
      <c r="HNM96" s="7"/>
      <c r="HNN96" s="7"/>
      <c r="HNO96" s="7"/>
      <c r="HNP96" s="7"/>
      <c r="HNQ96" s="7"/>
      <c r="HNR96" s="7"/>
      <c r="HNS96" s="7"/>
      <c r="HNT96" s="7"/>
      <c r="HNU96" s="7"/>
      <c r="HNV96" s="7"/>
      <c r="HNW96" s="7"/>
      <c r="HNX96" s="7"/>
      <c r="HNY96" s="7"/>
      <c r="HNZ96" s="7"/>
      <c r="HOA96" s="7"/>
      <c r="HOB96" s="7"/>
      <c r="HOC96" s="7"/>
      <c r="HOD96" s="7"/>
      <c r="HOE96" s="7"/>
      <c r="HOF96" s="7"/>
      <c r="HOG96" s="7"/>
      <c r="HOH96" s="7"/>
      <c r="HOI96" s="7"/>
      <c r="HOJ96" s="7"/>
      <c r="HOK96" s="7"/>
      <c r="HOL96" s="7"/>
      <c r="HOM96" s="7"/>
      <c r="HON96" s="7"/>
      <c r="HOO96" s="7"/>
      <c r="HOP96" s="7"/>
      <c r="HOQ96" s="7"/>
      <c r="HOR96" s="7"/>
      <c r="HOS96" s="7"/>
      <c r="HOT96" s="7"/>
      <c r="HOU96" s="7"/>
      <c r="HOV96" s="7"/>
      <c r="HOW96" s="7"/>
      <c r="HOX96" s="7"/>
      <c r="HOY96" s="7"/>
      <c r="HOZ96" s="7"/>
      <c r="HPA96" s="7"/>
      <c r="HPB96" s="7"/>
      <c r="HPC96" s="7"/>
      <c r="HPD96" s="7"/>
      <c r="HPE96" s="7"/>
      <c r="HPF96" s="7"/>
      <c r="HPG96" s="7"/>
      <c r="HPH96" s="7"/>
      <c r="HPI96" s="7"/>
      <c r="HPJ96" s="7"/>
      <c r="HPK96" s="7"/>
      <c r="HPL96" s="7"/>
      <c r="HPM96" s="7"/>
      <c r="HPN96" s="7"/>
      <c r="HPO96" s="7"/>
      <c r="HPP96" s="7"/>
      <c r="HPQ96" s="7"/>
      <c r="HPR96" s="7"/>
      <c r="HPS96" s="7"/>
      <c r="HPT96" s="7"/>
      <c r="HPU96" s="7"/>
      <c r="HPV96" s="7"/>
      <c r="HPW96" s="7"/>
      <c r="HPX96" s="7"/>
      <c r="HPY96" s="7"/>
      <c r="HPZ96" s="7"/>
      <c r="HQA96" s="7"/>
      <c r="HQB96" s="7"/>
      <c r="HQC96" s="7"/>
      <c r="HQD96" s="7"/>
      <c r="HQE96" s="7"/>
      <c r="HQF96" s="7"/>
      <c r="HQG96" s="7"/>
      <c r="HQH96" s="7"/>
      <c r="HQI96" s="7"/>
      <c r="HQJ96" s="7"/>
      <c r="HQK96" s="7"/>
      <c r="HQL96" s="7"/>
      <c r="HQM96" s="7"/>
      <c r="HQN96" s="7"/>
      <c r="HQO96" s="7"/>
      <c r="HQP96" s="7"/>
      <c r="HQQ96" s="7"/>
      <c r="HQR96" s="7"/>
      <c r="HQS96" s="7"/>
      <c r="HQT96" s="7"/>
      <c r="HQU96" s="7"/>
      <c r="HQV96" s="7"/>
      <c r="HQW96" s="7"/>
      <c r="HQX96" s="7"/>
      <c r="HQY96" s="7"/>
      <c r="HQZ96" s="7"/>
      <c r="HRA96" s="7"/>
      <c r="HRB96" s="7"/>
      <c r="HRC96" s="7"/>
      <c r="HRD96" s="7"/>
      <c r="HRE96" s="7"/>
      <c r="HRF96" s="7"/>
      <c r="HRG96" s="7"/>
      <c r="HRH96" s="7"/>
      <c r="HRI96" s="7"/>
      <c r="HRJ96" s="7"/>
      <c r="HRK96" s="7"/>
      <c r="HRL96" s="7"/>
      <c r="HRM96" s="7"/>
      <c r="HRN96" s="7"/>
      <c r="HRO96" s="7"/>
      <c r="HRP96" s="7"/>
      <c r="HRQ96" s="7"/>
      <c r="HRR96" s="7"/>
      <c r="HRS96" s="7"/>
      <c r="HRT96" s="7"/>
      <c r="HRU96" s="7"/>
      <c r="HRV96" s="7"/>
      <c r="HRW96" s="7"/>
      <c r="HRX96" s="7"/>
      <c r="HRY96" s="7"/>
      <c r="HRZ96" s="7"/>
      <c r="HSA96" s="7"/>
      <c r="HSB96" s="7"/>
      <c r="HSC96" s="7"/>
      <c r="HSD96" s="7"/>
      <c r="HSE96" s="7"/>
      <c r="HSF96" s="7"/>
      <c r="HSG96" s="7"/>
      <c r="HSH96" s="7"/>
      <c r="HSI96" s="7"/>
      <c r="HSJ96" s="7"/>
      <c r="HSK96" s="7"/>
      <c r="HSL96" s="7"/>
      <c r="HSM96" s="7"/>
      <c r="HSN96" s="7"/>
      <c r="HSO96" s="7"/>
      <c r="HSP96" s="7"/>
      <c r="HSQ96" s="7"/>
      <c r="HSR96" s="7"/>
      <c r="HSS96" s="7"/>
      <c r="HST96" s="7"/>
      <c r="HSU96" s="7"/>
      <c r="HSV96" s="7"/>
      <c r="HSW96" s="7"/>
      <c r="HSX96" s="7"/>
      <c r="HSY96" s="7"/>
      <c r="HSZ96" s="7"/>
      <c r="HTA96" s="7"/>
      <c r="HTB96" s="7"/>
      <c r="HTC96" s="7"/>
      <c r="HTD96" s="7"/>
      <c r="HTE96" s="7"/>
      <c r="HTF96" s="7"/>
      <c r="HTG96" s="7"/>
      <c r="HTH96" s="7"/>
      <c r="HTI96" s="7"/>
      <c r="HTJ96" s="7"/>
      <c r="HTK96" s="7"/>
      <c r="HTL96" s="7"/>
      <c r="HTM96" s="7"/>
      <c r="HTN96" s="7"/>
      <c r="HTO96" s="7"/>
      <c r="HTP96" s="7"/>
      <c r="HTQ96" s="7"/>
      <c r="HTR96" s="7"/>
      <c r="HTS96" s="7"/>
      <c r="HTT96" s="7"/>
      <c r="HTU96" s="7"/>
      <c r="HTV96" s="7"/>
      <c r="HTW96" s="7"/>
      <c r="HTX96" s="7"/>
      <c r="HTY96" s="7"/>
      <c r="HTZ96" s="7"/>
      <c r="HUA96" s="7"/>
      <c r="HUB96" s="7"/>
      <c r="HUC96" s="7"/>
      <c r="HUD96" s="7"/>
      <c r="HUE96" s="7"/>
      <c r="HUF96" s="7"/>
      <c r="HUG96" s="7"/>
      <c r="HUH96" s="7"/>
      <c r="HUI96" s="7"/>
      <c r="HUJ96" s="7"/>
      <c r="HUK96" s="7"/>
      <c r="HUL96" s="7"/>
      <c r="HUM96" s="7"/>
      <c r="HUN96" s="7"/>
      <c r="HUO96" s="7"/>
      <c r="HUP96" s="7"/>
      <c r="HUQ96" s="7"/>
      <c r="HUR96" s="7"/>
      <c r="HUS96" s="7"/>
      <c r="HUT96" s="7"/>
      <c r="HUU96" s="7"/>
      <c r="HUV96" s="7"/>
      <c r="HUW96" s="7"/>
      <c r="HUX96" s="7"/>
      <c r="HUY96" s="7"/>
      <c r="HUZ96" s="7"/>
      <c r="HVA96" s="7"/>
      <c r="HVB96" s="7"/>
      <c r="HVC96" s="7"/>
      <c r="HVD96" s="7"/>
      <c r="HVE96" s="7"/>
      <c r="HVF96" s="7"/>
      <c r="HVG96" s="7"/>
      <c r="HVH96" s="7"/>
      <c r="HVI96" s="7"/>
      <c r="HVJ96" s="7"/>
      <c r="HVK96" s="7"/>
      <c r="HVL96" s="7"/>
      <c r="HVM96" s="7"/>
      <c r="HVN96" s="7"/>
      <c r="HVO96" s="7"/>
      <c r="HVP96" s="7"/>
      <c r="HVQ96" s="7"/>
      <c r="HVR96" s="7"/>
      <c r="HVS96" s="7"/>
      <c r="HVT96" s="7"/>
      <c r="HVU96" s="7"/>
      <c r="HVV96" s="7"/>
      <c r="HVW96" s="7"/>
      <c r="HVX96" s="7"/>
      <c r="HVY96" s="7"/>
      <c r="HVZ96" s="7"/>
      <c r="HWA96" s="7"/>
      <c r="HWB96" s="7"/>
      <c r="HWC96" s="7"/>
      <c r="HWD96" s="7"/>
      <c r="HWE96" s="7"/>
      <c r="HWF96" s="7"/>
      <c r="HWG96" s="7"/>
      <c r="HWH96" s="7"/>
      <c r="HWI96" s="7"/>
      <c r="HWJ96" s="7"/>
      <c r="HWK96" s="7"/>
      <c r="HWL96" s="7"/>
      <c r="HWM96" s="7"/>
      <c r="HWN96" s="7"/>
      <c r="HWO96" s="7"/>
      <c r="HWP96" s="7"/>
      <c r="HWQ96" s="7"/>
      <c r="HWR96" s="7"/>
      <c r="HWS96" s="7"/>
      <c r="HWT96" s="7"/>
      <c r="HWU96" s="7"/>
      <c r="HWV96" s="7"/>
      <c r="HWW96" s="7"/>
      <c r="HWX96" s="7"/>
      <c r="HWY96" s="7"/>
      <c r="HWZ96" s="7"/>
      <c r="HXA96" s="7"/>
      <c r="HXB96" s="7"/>
      <c r="HXC96" s="7"/>
      <c r="HXD96" s="7"/>
      <c r="HXE96" s="7"/>
      <c r="HXF96" s="7"/>
      <c r="HXG96" s="7"/>
      <c r="HXH96" s="7"/>
      <c r="HXI96" s="7"/>
      <c r="HXJ96" s="7"/>
      <c r="HXK96" s="7"/>
      <c r="HXL96" s="7"/>
      <c r="HXM96" s="7"/>
      <c r="HXN96" s="7"/>
      <c r="HXO96" s="7"/>
      <c r="HXP96" s="7"/>
      <c r="HXQ96" s="7"/>
      <c r="HXR96" s="7"/>
      <c r="HXS96" s="7"/>
      <c r="HXT96" s="7"/>
      <c r="HXU96" s="7"/>
      <c r="HXV96" s="7"/>
      <c r="HXW96" s="7"/>
      <c r="HXX96" s="7"/>
      <c r="HXY96" s="7"/>
      <c r="HXZ96" s="7"/>
      <c r="HYA96" s="7"/>
      <c r="HYB96" s="7"/>
      <c r="HYC96" s="7"/>
      <c r="HYD96" s="7"/>
      <c r="HYE96" s="7"/>
      <c r="HYF96" s="7"/>
      <c r="HYG96" s="7"/>
      <c r="HYH96" s="7"/>
      <c r="HYI96" s="7"/>
      <c r="HYJ96" s="7"/>
      <c r="HYK96" s="7"/>
      <c r="HYL96" s="7"/>
      <c r="HYM96" s="7"/>
      <c r="HYN96" s="7"/>
      <c r="HYO96" s="7"/>
      <c r="HYP96" s="7"/>
      <c r="HYQ96" s="7"/>
      <c r="HYR96" s="7"/>
      <c r="HYS96" s="7"/>
      <c r="HYT96" s="7"/>
      <c r="HYU96" s="7"/>
      <c r="HYV96" s="7"/>
      <c r="HYW96" s="7"/>
      <c r="HYX96" s="7"/>
      <c r="HYY96" s="7"/>
      <c r="HYZ96" s="7"/>
      <c r="HZA96" s="7"/>
      <c r="HZB96" s="7"/>
      <c r="HZC96" s="7"/>
      <c r="HZD96" s="7"/>
      <c r="HZE96" s="7"/>
      <c r="HZF96" s="7"/>
      <c r="HZG96" s="7"/>
      <c r="HZH96" s="7"/>
      <c r="HZI96" s="7"/>
      <c r="HZJ96" s="7"/>
      <c r="HZK96" s="7"/>
      <c r="HZL96" s="7"/>
      <c r="HZM96" s="7"/>
      <c r="HZN96" s="7"/>
      <c r="HZO96" s="7"/>
      <c r="HZP96" s="7"/>
      <c r="HZQ96" s="7"/>
      <c r="HZR96" s="7"/>
      <c r="HZS96" s="7"/>
      <c r="HZT96" s="7"/>
      <c r="HZU96" s="7"/>
      <c r="HZV96" s="7"/>
      <c r="HZW96" s="7"/>
      <c r="HZX96" s="7"/>
      <c r="HZY96" s="7"/>
      <c r="HZZ96" s="7"/>
      <c r="IAA96" s="7"/>
      <c r="IAB96" s="7"/>
      <c r="IAC96" s="7"/>
      <c r="IAD96" s="7"/>
      <c r="IAE96" s="7"/>
      <c r="IAF96" s="7"/>
      <c r="IAG96" s="7"/>
      <c r="IAH96" s="7"/>
      <c r="IAI96" s="7"/>
      <c r="IAJ96" s="7"/>
      <c r="IAK96" s="7"/>
      <c r="IAL96" s="7"/>
      <c r="IAM96" s="7"/>
      <c r="IAN96" s="7"/>
      <c r="IAO96" s="7"/>
      <c r="IAP96" s="7"/>
      <c r="IAQ96" s="7"/>
      <c r="IAR96" s="7"/>
      <c r="IAS96" s="7"/>
      <c r="IAT96" s="7"/>
      <c r="IAU96" s="7"/>
      <c r="IAV96" s="7"/>
      <c r="IAW96" s="7"/>
      <c r="IAX96" s="7"/>
      <c r="IAY96" s="7"/>
      <c r="IAZ96" s="7"/>
      <c r="IBA96" s="7"/>
      <c r="IBB96" s="7"/>
      <c r="IBC96" s="7"/>
      <c r="IBD96" s="7"/>
      <c r="IBE96" s="7"/>
      <c r="IBF96" s="7"/>
      <c r="IBG96" s="7"/>
      <c r="IBH96" s="7"/>
      <c r="IBI96" s="7"/>
      <c r="IBJ96" s="7"/>
      <c r="IBK96" s="7"/>
      <c r="IBL96" s="7"/>
      <c r="IBM96" s="7"/>
      <c r="IBN96" s="7"/>
      <c r="IBO96" s="7"/>
      <c r="IBP96" s="7"/>
      <c r="IBQ96" s="7"/>
      <c r="IBR96" s="7"/>
      <c r="IBS96" s="7"/>
      <c r="IBT96" s="7"/>
      <c r="IBU96" s="7"/>
      <c r="IBV96" s="7"/>
      <c r="IBW96" s="7"/>
      <c r="IBX96" s="7"/>
      <c r="IBY96" s="7"/>
      <c r="IBZ96" s="7"/>
      <c r="ICA96" s="7"/>
      <c r="ICB96" s="7"/>
      <c r="ICC96" s="7"/>
      <c r="ICD96" s="7"/>
      <c r="ICE96" s="7"/>
      <c r="ICF96" s="7"/>
      <c r="ICG96" s="7"/>
      <c r="ICH96" s="7"/>
      <c r="ICI96" s="7"/>
      <c r="ICJ96" s="7"/>
      <c r="ICK96" s="7"/>
      <c r="ICL96" s="7"/>
      <c r="ICM96" s="7"/>
      <c r="ICN96" s="7"/>
      <c r="ICO96" s="7"/>
      <c r="ICP96" s="7"/>
      <c r="ICQ96" s="7"/>
      <c r="ICR96" s="7"/>
      <c r="ICS96" s="7"/>
      <c r="ICT96" s="7"/>
      <c r="ICU96" s="7"/>
      <c r="ICV96" s="7"/>
      <c r="ICW96" s="7"/>
      <c r="ICX96" s="7"/>
      <c r="ICY96" s="7"/>
      <c r="ICZ96" s="7"/>
      <c r="IDA96" s="7"/>
      <c r="IDB96" s="7"/>
      <c r="IDC96" s="7"/>
      <c r="IDD96" s="7"/>
      <c r="IDE96" s="7"/>
      <c r="IDF96" s="7"/>
      <c r="IDG96" s="7"/>
      <c r="IDH96" s="7"/>
      <c r="IDI96" s="7"/>
      <c r="IDJ96" s="7"/>
      <c r="IDK96" s="7"/>
      <c r="IDL96" s="7"/>
      <c r="IDM96" s="7"/>
      <c r="IDN96" s="7"/>
      <c r="IDO96" s="7"/>
      <c r="IDP96" s="7"/>
      <c r="IDQ96" s="7"/>
      <c r="IDR96" s="7"/>
      <c r="IDS96" s="7"/>
      <c r="IDT96" s="7"/>
      <c r="IDU96" s="7"/>
      <c r="IDV96" s="7"/>
      <c r="IDW96" s="7"/>
      <c r="IDX96" s="7"/>
      <c r="IDY96" s="7"/>
      <c r="IDZ96" s="7"/>
      <c r="IEA96" s="7"/>
      <c r="IEB96" s="7"/>
      <c r="IEC96" s="7"/>
      <c r="IED96" s="7"/>
      <c r="IEE96" s="7"/>
      <c r="IEF96" s="7"/>
      <c r="IEG96" s="7"/>
      <c r="IEH96" s="7"/>
      <c r="IEI96" s="7"/>
      <c r="IEJ96" s="7"/>
      <c r="IEK96" s="7"/>
      <c r="IEL96" s="7"/>
      <c r="IEM96" s="7"/>
      <c r="IEN96" s="7"/>
      <c r="IEO96" s="7"/>
      <c r="IEP96" s="7"/>
      <c r="IEQ96" s="7"/>
      <c r="IER96" s="7"/>
      <c r="IES96" s="7"/>
      <c r="IET96" s="7"/>
      <c r="IEU96" s="7"/>
      <c r="IEV96" s="7"/>
      <c r="IEW96" s="7"/>
      <c r="IEX96" s="7"/>
      <c r="IEY96" s="7"/>
      <c r="IEZ96" s="7"/>
      <c r="IFA96" s="7"/>
      <c r="IFB96" s="7"/>
      <c r="IFC96" s="7"/>
      <c r="IFD96" s="7"/>
      <c r="IFE96" s="7"/>
      <c r="IFF96" s="7"/>
      <c r="IFG96" s="7"/>
      <c r="IFH96" s="7"/>
      <c r="IFI96" s="7"/>
      <c r="IFJ96" s="7"/>
      <c r="IFK96" s="7"/>
      <c r="IFL96" s="7"/>
      <c r="IFM96" s="7"/>
      <c r="IFN96" s="7"/>
      <c r="IFO96" s="7"/>
      <c r="IFP96" s="7"/>
      <c r="IFQ96" s="7"/>
      <c r="IFR96" s="7"/>
      <c r="IFS96" s="7"/>
      <c r="IFT96" s="7"/>
      <c r="IFU96" s="7"/>
      <c r="IFV96" s="7"/>
      <c r="IFW96" s="7"/>
      <c r="IFX96" s="7"/>
      <c r="IFY96" s="7"/>
      <c r="IFZ96" s="7"/>
      <c r="IGA96" s="7"/>
      <c r="IGB96" s="7"/>
      <c r="IGC96" s="7"/>
      <c r="IGD96" s="7"/>
      <c r="IGE96" s="7"/>
      <c r="IGF96" s="7"/>
      <c r="IGG96" s="7"/>
      <c r="IGH96" s="7"/>
      <c r="IGI96" s="7"/>
      <c r="IGJ96" s="7"/>
      <c r="IGK96" s="7"/>
      <c r="IGL96" s="7"/>
      <c r="IGM96" s="7"/>
      <c r="IGN96" s="7"/>
      <c r="IGO96" s="7"/>
      <c r="IGP96" s="7"/>
      <c r="IGQ96" s="7"/>
      <c r="IGR96" s="7"/>
      <c r="IGS96" s="7"/>
      <c r="IGT96" s="7"/>
      <c r="IGU96" s="7"/>
      <c r="IGV96" s="7"/>
      <c r="IGW96" s="7"/>
      <c r="IGX96" s="7"/>
      <c r="IGY96" s="7"/>
      <c r="IGZ96" s="7"/>
      <c r="IHA96" s="7"/>
      <c r="IHB96" s="7"/>
      <c r="IHC96" s="7"/>
      <c r="IHD96" s="7"/>
      <c r="IHE96" s="7"/>
      <c r="IHF96" s="7"/>
      <c r="IHG96" s="7"/>
      <c r="IHH96" s="7"/>
      <c r="IHI96" s="7"/>
      <c r="IHJ96" s="7"/>
      <c r="IHK96" s="7"/>
      <c r="IHL96" s="7"/>
      <c r="IHM96" s="7"/>
      <c r="IHN96" s="7"/>
      <c r="IHO96" s="7"/>
      <c r="IHP96" s="7"/>
      <c r="IHQ96" s="7"/>
      <c r="IHR96" s="7"/>
      <c r="IHS96" s="7"/>
      <c r="IHT96" s="7"/>
      <c r="IHU96" s="7"/>
      <c r="IHV96" s="7"/>
      <c r="IHW96" s="7"/>
      <c r="IHX96" s="7"/>
      <c r="IHY96" s="7"/>
      <c r="IHZ96" s="7"/>
      <c r="IIA96" s="7"/>
      <c r="IIB96" s="7"/>
      <c r="IIC96" s="7"/>
      <c r="IID96" s="7"/>
      <c r="IIE96" s="7"/>
      <c r="IIF96" s="7"/>
      <c r="IIG96" s="7"/>
      <c r="IIH96" s="7"/>
      <c r="III96" s="7"/>
      <c r="IIJ96" s="7"/>
      <c r="IIK96" s="7"/>
      <c r="IIL96" s="7"/>
      <c r="IIM96" s="7"/>
      <c r="IIN96" s="7"/>
      <c r="IIO96" s="7"/>
      <c r="IIP96" s="7"/>
      <c r="IIQ96" s="7"/>
      <c r="IIR96" s="7"/>
      <c r="IIS96" s="7"/>
      <c r="IIT96" s="7"/>
      <c r="IIU96" s="7"/>
      <c r="IIV96" s="7"/>
      <c r="IIW96" s="7"/>
      <c r="IIX96" s="7"/>
      <c r="IIY96" s="7"/>
      <c r="IIZ96" s="7"/>
      <c r="IJA96" s="7"/>
      <c r="IJB96" s="7"/>
      <c r="IJC96" s="7"/>
      <c r="IJD96" s="7"/>
      <c r="IJE96" s="7"/>
      <c r="IJF96" s="7"/>
      <c r="IJG96" s="7"/>
      <c r="IJH96" s="7"/>
      <c r="IJI96" s="7"/>
      <c r="IJJ96" s="7"/>
      <c r="IJK96" s="7"/>
      <c r="IJL96" s="7"/>
      <c r="IJM96" s="7"/>
      <c r="IJN96" s="7"/>
      <c r="IJO96" s="7"/>
      <c r="IJP96" s="7"/>
      <c r="IJQ96" s="7"/>
      <c r="IJR96" s="7"/>
      <c r="IJS96" s="7"/>
      <c r="IJT96" s="7"/>
      <c r="IJU96" s="7"/>
      <c r="IJV96" s="7"/>
      <c r="IJW96" s="7"/>
      <c r="IJX96" s="7"/>
      <c r="IJY96" s="7"/>
      <c r="IJZ96" s="7"/>
      <c r="IKA96" s="7"/>
      <c r="IKB96" s="7"/>
      <c r="IKC96" s="7"/>
      <c r="IKD96" s="7"/>
      <c r="IKE96" s="7"/>
      <c r="IKF96" s="7"/>
      <c r="IKG96" s="7"/>
      <c r="IKH96" s="7"/>
      <c r="IKI96" s="7"/>
      <c r="IKJ96" s="7"/>
      <c r="IKK96" s="7"/>
      <c r="IKL96" s="7"/>
      <c r="IKM96" s="7"/>
      <c r="IKN96" s="7"/>
      <c r="IKO96" s="7"/>
      <c r="IKP96" s="7"/>
      <c r="IKQ96" s="7"/>
      <c r="IKR96" s="7"/>
      <c r="IKS96" s="7"/>
      <c r="IKT96" s="7"/>
      <c r="IKU96" s="7"/>
      <c r="IKV96" s="7"/>
      <c r="IKW96" s="7"/>
      <c r="IKX96" s="7"/>
      <c r="IKY96" s="7"/>
      <c r="IKZ96" s="7"/>
      <c r="ILA96" s="7"/>
      <c r="ILB96" s="7"/>
      <c r="ILC96" s="7"/>
      <c r="ILD96" s="7"/>
      <c r="ILE96" s="7"/>
      <c r="ILF96" s="7"/>
      <c r="ILG96" s="7"/>
      <c r="ILH96" s="7"/>
      <c r="ILI96" s="7"/>
      <c r="ILJ96" s="7"/>
      <c r="ILK96" s="7"/>
      <c r="ILL96" s="7"/>
      <c r="ILM96" s="7"/>
      <c r="ILN96" s="7"/>
      <c r="ILO96" s="7"/>
      <c r="ILP96" s="7"/>
      <c r="ILQ96" s="7"/>
      <c r="ILR96" s="7"/>
      <c r="ILS96" s="7"/>
      <c r="ILT96" s="7"/>
      <c r="ILU96" s="7"/>
      <c r="ILV96" s="7"/>
      <c r="ILW96" s="7"/>
      <c r="ILX96" s="7"/>
      <c r="ILY96" s="7"/>
      <c r="ILZ96" s="7"/>
      <c r="IMA96" s="7"/>
      <c r="IMB96" s="7"/>
      <c r="IMC96" s="7"/>
      <c r="IMD96" s="7"/>
      <c r="IME96" s="7"/>
      <c r="IMF96" s="7"/>
      <c r="IMG96" s="7"/>
      <c r="IMH96" s="7"/>
      <c r="IMI96" s="7"/>
      <c r="IMJ96" s="7"/>
      <c r="IMK96" s="7"/>
      <c r="IML96" s="7"/>
      <c r="IMM96" s="7"/>
      <c r="IMN96" s="7"/>
      <c r="IMO96" s="7"/>
      <c r="IMP96" s="7"/>
      <c r="IMQ96" s="7"/>
      <c r="IMR96" s="7"/>
      <c r="IMS96" s="7"/>
      <c r="IMT96" s="7"/>
      <c r="IMU96" s="7"/>
      <c r="IMV96" s="7"/>
      <c r="IMW96" s="7"/>
      <c r="IMX96" s="7"/>
      <c r="IMY96" s="7"/>
      <c r="IMZ96" s="7"/>
      <c r="INA96" s="7"/>
      <c r="INB96" s="7"/>
      <c r="INC96" s="7"/>
      <c r="IND96" s="7"/>
      <c r="INE96" s="7"/>
      <c r="INF96" s="7"/>
      <c r="ING96" s="7"/>
      <c r="INH96" s="7"/>
      <c r="INI96" s="7"/>
      <c r="INJ96" s="7"/>
      <c r="INK96" s="7"/>
      <c r="INL96" s="7"/>
      <c r="INM96" s="7"/>
      <c r="INN96" s="7"/>
      <c r="INO96" s="7"/>
      <c r="INP96" s="7"/>
      <c r="INQ96" s="7"/>
      <c r="INR96" s="7"/>
      <c r="INS96" s="7"/>
      <c r="INT96" s="7"/>
      <c r="INU96" s="7"/>
      <c r="INV96" s="7"/>
      <c r="INW96" s="7"/>
      <c r="INX96" s="7"/>
      <c r="INY96" s="7"/>
      <c r="INZ96" s="7"/>
      <c r="IOA96" s="7"/>
      <c r="IOB96" s="7"/>
      <c r="IOC96" s="7"/>
      <c r="IOD96" s="7"/>
      <c r="IOE96" s="7"/>
      <c r="IOF96" s="7"/>
      <c r="IOG96" s="7"/>
      <c r="IOH96" s="7"/>
      <c r="IOI96" s="7"/>
      <c r="IOJ96" s="7"/>
      <c r="IOK96" s="7"/>
      <c r="IOL96" s="7"/>
      <c r="IOM96" s="7"/>
      <c r="ION96" s="7"/>
      <c r="IOO96" s="7"/>
      <c r="IOP96" s="7"/>
      <c r="IOQ96" s="7"/>
      <c r="IOR96" s="7"/>
      <c r="IOS96" s="7"/>
      <c r="IOT96" s="7"/>
      <c r="IOU96" s="7"/>
      <c r="IOV96" s="7"/>
      <c r="IOW96" s="7"/>
      <c r="IOX96" s="7"/>
      <c r="IOY96" s="7"/>
      <c r="IOZ96" s="7"/>
      <c r="IPA96" s="7"/>
      <c r="IPB96" s="7"/>
      <c r="IPC96" s="7"/>
      <c r="IPD96" s="7"/>
      <c r="IPE96" s="7"/>
      <c r="IPF96" s="7"/>
      <c r="IPG96" s="7"/>
      <c r="IPH96" s="7"/>
      <c r="IPI96" s="7"/>
      <c r="IPJ96" s="7"/>
      <c r="IPK96" s="7"/>
      <c r="IPL96" s="7"/>
      <c r="IPM96" s="7"/>
      <c r="IPN96" s="7"/>
      <c r="IPO96" s="7"/>
      <c r="IPP96" s="7"/>
      <c r="IPQ96" s="7"/>
      <c r="IPR96" s="7"/>
      <c r="IPS96" s="7"/>
      <c r="IPT96" s="7"/>
      <c r="IPU96" s="7"/>
      <c r="IPV96" s="7"/>
      <c r="IPW96" s="7"/>
      <c r="IPX96" s="7"/>
      <c r="IPY96" s="7"/>
      <c r="IPZ96" s="7"/>
      <c r="IQA96" s="7"/>
      <c r="IQB96" s="7"/>
      <c r="IQC96" s="7"/>
      <c r="IQD96" s="7"/>
      <c r="IQE96" s="7"/>
      <c r="IQF96" s="7"/>
      <c r="IQG96" s="7"/>
      <c r="IQH96" s="7"/>
      <c r="IQI96" s="7"/>
      <c r="IQJ96" s="7"/>
      <c r="IQK96" s="7"/>
      <c r="IQL96" s="7"/>
      <c r="IQM96" s="7"/>
      <c r="IQN96" s="7"/>
      <c r="IQO96" s="7"/>
      <c r="IQP96" s="7"/>
      <c r="IQQ96" s="7"/>
      <c r="IQR96" s="7"/>
      <c r="IQS96" s="7"/>
      <c r="IQT96" s="7"/>
      <c r="IQU96" s="7"/>
      <c r="IQV96" s="7"/>
      <c r="IQW96" s="7"/>
      <c r="IQX96" s="7"/>
      <c r="IQY96" s="7"/>
      <c r="IQZ96" s="7"/>
      <c r="IRA96" s="7"/>
      <c r="IRB96" s="7"/>
      <c r="IRC96" s="7"/>
      <c r="IRD96" s="7"/>
      <c r="IRE96" s="7"/>
      <c r="IRF96" s="7"/>
      <c r="IRG96" s="7"/>
      <c r="IRH96" s="7"/>
      <c r="IRI96" s="7"/>
      <c r="IRJ96" s="7"/>
      <c r="IRK96" s="7"/>
      <c r="IRL96" s="7"/>
      <c r="IRM96" s="7"/>
      <c r="IRN96" s="7"/>
      <c r="IRO96" s="7"/>
      <c r="IRP96" s="7"/>
      <c r="IRQ96" s="7"/>
      <c r="IRR96" s="7"/>
      <c r="IRS96" s="7"/>
      <c r="IRT96" s="7"/>
      <c r="IRU96" s="7"/>
      <c r="IRV96" s="7"/>
      <c r="IRW96" s="7"/>
      <c r="IRX96" s="7"/>
      <c r="IRY96" s="7"/>
      <c r="IRZ96" s="7"/>
      <c r="ISA96" s="7"/>
      <c r="ISB96" s="7"/>
      <c r="ISC96" s="7"/>
      <c r="ISD96" s="7"/>
      <c r="ISE96" s="7"/>
      <c r="ISF96" s="7"/>
      <c r="ISG96" s="7"/>
      <c r="ISH96" s="7"/>
      <c r="ISI96" s="7"/>
      <c r="ISJ96" s="7"/>
      <c r="ISK96" s="7"/>
      <c r="ISL96" s="7"/>
      <c r="ISM96" s="7"/>
      <c r="ISN96" s="7"/>
      <c r="ISO96" s="7"/>
      <c r="ISP96" s="7"/>
      <c r="ISQ96" s="7"/>
      <c r="ISR96" s="7"/>
      <c r="ISS96" s="7"/>
      <c r="IST96" s="7"/>
      <c r="ISU96" s="7"/>
      <c r="ISV96" s="7"/>
      <c r="ISW96" s="7"/>
      <c r="ISX96" s="7"/>
      <c r="ISY96" s="7"/>
      <c r="ISZ96" s="7"/>
      <c r="ITA96" s="7"/>
      <c r="ITB96" s="7"/>
      <c r="ITC96" s="7"/>
      <c r="ITD96" s="7"/>
      <c r="ITE96" s="7"/>
      <c r="ITF96" s="7"/>
      <c r="ITG96" s="7"/>
      <c r="ITH96" s="7"/>
      <c r="ITI96" s="7"/>
      <c r="ITJ96" s="7"/>
      <c r="ITK96" s="7"/>
      <c r="ITL96" s="7"/>
      <c r="ITM96" s="7"/>
      <c r="ITN96" s="7"/>
      <c r="ITO96" s="7"/>
      <c r="ITP96" s="7"/>
      <c r="ITQ96" s="7"/>
      <c r="ITR96" s="7"/>
      <c r="ITS96" s="7"/>
      <c r="ITT96" s="7"/>
      <c r="ITU96" s="7"/>
      <c r="ITV96" s="7"/>
      <c r="ITW96" s="7"/>
      <c r="ITX96" s="7"/>
      <c r="ITY96" s="7"/>
      <c r="ITZ96" s="7"/>
      <c r="IUA96" s="7"/>
      <c r="IUB96" s="7"/>
      <c r="IUC96" s="7"/>
      <c r="IUD96" s="7"/>
      <c r="IUE96" s="7"/>
      <c r="IUF96" s="7"/>
      <c r="IUG96" s="7"/>
      <c r="IUH96" s="7"/>
      <c r="IUI96" s="7"/>
      <c r="IUJ96" s="7"/>
      <c r="IUK96" s="7"/>
      <c r="IUL96" s="7"/>
      <c r="IUM96" s="7"/>
      <c r="IUN96" s="7"/>
      <c r="IUO96" s="7"/>
      <c r="IUP96" s="7"/>
      <c r="IUQ96" s="7"/>
      <c r="IUR96" s="7"/>
      <c r="IUS96" s="7"/>
      <c r="IUT96" s="7"/>
      <c r="IUU96" s="7"/>
      <c r="IUV96" s="7"/>
      <c r="IUW96" s="7"/>
      <c r="IUX96" s="7"/>
      <c r="IUY96" s="7"/>
      <c r="IUZ96" s="7"/>
      <c r="IVA96" s="7"/>
      <c r="IVB96" s="7"/>
      <c r="IVC96" s="7"/>
      <c r="IVD96" s="7"/>
      <c r="IVE96" s="7"/>
      <c r="IVF96" s="7"/>
      <c r="IVG96" s="7"/>
      <c r="IVH96" s="7"/>
      <c r="IVI96" s="7"/>
      <c r="IVJ96" s="7"/>
      <c r="IVK96" s="7"/>
      <c r="IVL96" s="7"/>
      <c r="IVM96" s="7"/>
      <c r="IVN96" s="7"/>
      <c r="IVO96" s="7"/>
      <c r="IVP96" s="7"/>
      <c r="IVQ96" s="7"/>
      <c r="IVR96" s="7"/>
      <c r="IVS96" s="7"/>
      <c r="IVT96" s="7"/>
      <c r="IVU96" s="7"/>
      <c r="IVV96" s="7"/>
      <c r="IVW96" s="7"/>
      <c r="IVX96" s="7"/>
      <c r="IVY96" s="7"/>
      <c r="IVZ96" s="7"/>
      <c r="IWA96" s="7"/>
      <c r="IWB96" s="7"/>
      <c r="IWC96" s="7"/>
      <c r="IWD96" s="7"/>
      <c r="IWE96" s="7"/>
      <c r="IWF96" s="7"/>
      <c r="IWG96" s="7"/>
      <c r="IWH96" s="7"/>
      <c r="IWI96" s="7"/>
      <c r="IWJ96" s="7"/>
      <c r="IWK96" s="7"/>
      <c r="IWL96" s="7"/>
      <c r="IWM96" s="7"/>
      <c r="IWN96" s="7"/>
      <c r="IWO96" s="7"/>
      <c r="IWP96" s="7"/>
      <c r="IWQ96" s="7"/>
      <c r="IWR96" s="7"/>
      <c r="IWS96" s="7"/>
      <c r="IWT96" s="7"/>
      <c r="IWU96" s="7"/>
      <c r="IWV96" s="7"/>
      <c r="IWW96" s="7"/>
      <c r="IWX96" s="7"/>
      <c r="IWY96" s="7"/>
      <c r="IWZ96" s="7"/>
      <c r="IXA96" s="7"/>
      <c r="IXB96" s="7"/>
      <c r="IXC96" s="7"/>
      <c r="IXD96" s="7"/>
      <c r="IXE96" s="7"/>
      <c r="IXF96" s="7"/>
      <c r="IXG96" s="7"/>
      <c r="IXH96" s="7"/>
      <c r="IXI96" s="7"/>
      <c r="IXJ96" s="7"/>
      <c r="IXK96" s="7"/>
      <c r="IXL96" s="7"/>
      <c r="IXM96" s="7"/>
      <c r="IXN96" s="7"/>
      <c r="IXO96" s="7"/>
      <c r="IXP96" s="7"/>
      <c r="IXQ96" s="7"/>
      <c r="IXR96" s="7"/>
      <c r="IXS96" s="7"/>
      <c r="IXT96" s="7"/>
      <c r="IXU96" s="7"/>
      <c r="IXV96" s="7"/>
      <c r="IXW96" s="7"/>
      <c r="IXX96" s="7"/>
      <c r="IXY96" s="7"/>
      <c r="IXZ96" s="7"/>
      <c r="IYA96" s="7"/>
      <c r="IYB96" s="7"/>
      <c r="IYC96" s="7"/>
      <c r="IYD96" s="7"/>
      <c r="IYE96" s="7"/>
      <c r="IYF96" s="7"/>
      <c r="IYG96" s="7"/>
      <c r="IYH96" s="7"/>
      <c r="IYI96" s="7"/>
      <c r="IYJ96" s="7"/>
      <c r="IYK96" s="7"/>
      <c r="IYL96" s="7"/>
      <c r="IYM96" s="7"/>
      <c r="IYN96" s="7"/>
      <c r="IYO96" s="7"/>
      <c r="IYP96" s="7"/>
      <c r="IYQ96" s="7"/>
      <c r="IYR96" s="7"/>
      <c r="IYS96" s="7"/>
      <c r="IYT96" s="7"/>
      <c r="IYU96" s="7"/>
      <c r="IYV96" s="7"/>
      <c r="IYW96" s="7"/>
      <c r="IYX96" s="7"/>
      <c r="IYY96" s="7"/>
      <c r="IYZ96" s="7"/>
      <c r="IZA96" s="7"/>
      <c r="IZB96" s="7"/>
      <c r="IZC96" s="7"/>
      <c r="IZD96" s="7"/>
      <c r="IZE96" s="7"/>
      <c r="IZF96" s="7"/>
      <c r="IZG96" s="7"/>
      <c r="IZH96" s="7"/>
      <c r="IZI96" s="7"/>
      <c r="IZJ96" s="7"/>
      <c r="IZK96" s="7"/>
      <c r="IZL96" s="7"/>
      <c r="IZM96" s="7"/>
      <c r="IZN96" s="7"/>
      <c r="IZO96" s="7"/>
      <c r="IZP96" s="7"/>
      <c r="IZQ96" s="7"/>
      <c r="IZR96" s="7"/>
      <c r="IZS96" s="7"/>
      <c r="IZT96" s="7"/>
      <c r="IZU96" s="7"/>
      <c r="IZV96" s="7"/>
      <c r="IZW96" s="7"/>
      <c r="IZX96" s="7"/>
      <c r="IZY96" s="7"/>
      <c r="IZZ96" s="7"/>
      <c r="JAA96" s="7"/>
      <c r="JAB96" s="7"/>
      <c r="JAC96" s="7"/>
      <c r="JAD96" s="7"/>
      <c r="JAE96" s="7"/>
      <c r="JAF96" s="7"/>
      <c r="JAG96" s="7"/>
      <c r="JAH96" s="7"/>
      <c r="JAI96" s="7"/>
      <c r="JAJ96" s="7"/>
      <c r="JAK96" s="7"/>
      <c r="JAL96" s="7"/>
      <c r="JAM96" s="7"/>
      <c r="JAN96" s="7"/>
      <c r="JAO96" s="7"/>
      <c r="JAP96" s="7"/>
      <c r="JAQ96" s="7"/>
      <c r="JAR96" s="7"/>
      <c r="JAS96" s="7"/>
      <c r="JAT96" s="7"/>
      <c r="JAU96" s="7"/>
      <c r="JAV96" s="7"/>
      <c r="JAW96" s="7"/>
      <c r="JAX96" s="7"/>
      <c r="JAY96" s="7"/>
      <c r="JAZ96" s="7"/>
      <c r="JBA96" s="7"/>
      <c r="JBB96" s="7"/>
      <c r="JBC96" s="7"/>
      <c r="JBD96" s="7"/>
      <c r="JBE96" s="7"/>
      <c r="JBF96" s="7"/>
      <c r="JBG96" s="7"/>
      <c r="JBH96" s="7"/>
      <c r="JBI96" s="7"/>
      <c r="JBJ96" s="7"/>
      <c r="JBK96" s="7"/>
      <c r="JBL96" s="7"/>
      <c r="JBM96" s="7"/>
      <c r="JBN96" s="7"/>
      <c r="JBO96" s="7"/>
      <c r="JBP96" s="7"/>
      <c r="JBQ96" s="7"/>
      <c r="JBR96" s="7"/>
      <c r="JBS96" s="7"/>
      <c r="JBT96" s="7"/>
      <c r="JBU96" s="7"/>
      <c r="JBV96" s="7"/>
      <c r="JBW96" s="7"/>
      <c r="JBX96" s="7"/>
      <c r="JBY96" s="7"/>
      <c r="JBZ96" s="7"/>
      <c r="JCA96" s="7"/>
      <c r="JCB96" s="7"/>
      <c r="JCC96" s="7"/>
      <c r="JCD96" s="7"/>
      <c r="JCE96" s="7"/>
      <c r="JCF96" s="7"/>
      <c r="JCG96" s="7"/>
      <c r="JCH96" s="7"/>
      <c r="JCI96" s="7"/>
      <c r="JCJ96" s="7"/>
      <c r="JCK96" s="7"/>
      <c r="JCL96" s="7"/>
      <c r="JCM96" s="7"/>
      <c r="JCN96" s="7"/>
      <c r="JCO96" s="7"/>
      <c r="JCP96" s="7"/>
      <c r="JCQ96" s="7"/>
      <c r="JCR96" s="7"/>
      <c r="JCS96" s="7"/>
      <c r="JCT96" s="7"/>
      <c r="JCU96" s="7"/>
      <c r="JCV96" s="7"/>
      <c r="JCW96" s="7"/>
      <c r="JCX96" s="7"/>
      <c r="JCY96" s="7"/>
      <c r="JCZ96" s="7"/>
      <c r="JDA96" s="7"/>
      <c r="JDB96" s="7"/>
      <c r="JDC96" s="7"/>
      <c r="JDD96" s="7"/>
      <c r="JDE96" s="7"/>
      <c r="JDF96" s="7"/>
      <c r="JDG96" s="7"/>
      <c r="JDH96" s="7"/>
      <c r="JDI96" s="7"/>
      <c r="JDJ96" s="7"/>
      <c r="JDK96" s="7"/>
      <c r="JDL96" s="7"/>
      <c r="JDM96" s="7"/>
      <c r="JDN96" s="7"/>
      <c r="JDO96" s="7"/>
      <c r="JDP96" s="7"/>
      <c r="JDQ96" s="7"/>
      <c r="JDR96" s="7"/>
      <c r="JDS96" s="7"/>
      <c r="JDT96" s="7"/>
      <c r="JDU96" s="7"/>
      <c r="JDV96" s="7"/>
      <c r="JDW96" s="7"/>
      <c r="JDX96" s="7"/>
      <c r="JDY96" s="7"/>
      <c r="JDZ96" s="7"/>
      <c r="JEA96" s="7"/>
      <c r="JEB96" s="7"/>
      <c r="JEC96" s="7"/>
      <c r="JED96" s="7"/>
      <c r="JEE96" s="7"/>
      <c r="JEF96" s="7"/>
      <c r="JEG96" s="7"/>
      <c r="JEH96" s="7"/>
      <c r="JEI96" s="7"/>
      <c r="JEJ96" s="7"/>
      <c r="JEK96" s="7"/>
      <c r="JEL96" s="7"/>
      <c r="JEM96" s="7"/>
      <c r="JEN96" s="7"/>
      <c r="JEO96" s="7"/>
      <c r="JEP96" s="7"/>
      <c r="JEQ96" s="7"/>
      <c r="JER96" s="7"/>
      <c r="JES96" s="7"/>
      <c r="JET96" s="7"/>
      <c r="JEU96" s="7"/>
      <c r="JEV96" s="7"/>
      <c r="JEW96" s="7"/>
      <c r="JEX96" s="7"/>
      <c r="JEY96" s="7"/>
      <c r="JEZ96" s="7"/>
      <c r="JFA96" s="7"/>
      <c r="JFB96" s="7"/>
      <c r="JFC96" s="7"/>
      <c r="JFD96" s="7"/>
      <c r="JFE96" s="7"/>
      <c r="JFF96" s="7"/>
      <c r="JFG96" s="7"/>
      <c r="JFH96" s="7"/>
      <c r="JFI96" s="7"/>
      <c r="JFJ96" s="7"/>
      <c r="JFK96" s="7"/>
      <c r="JFL96" s="7"/>
      <c r="JFM96" s="7"/>
      <c r="JFN96" s="7"/>
      <c r="JFO96" s="7"/>
      <c r="JFP96" s="7"/>
      <c r="JFQ96" s="7"/>
      <c r="JFR96" s="7"/>
      <c r="JFS96" s="7"/>
      <c r="JFT96" s="7"/>
      <c r="JFU96" s="7"/>
      <c r="JFV96" s="7"/>
      <c r="JFW96" s="7"/>
      <c r="JFX96" s="7"/>
      <c r="JFY96" s="7"/>
      <c r="JFZ96" s="7"/>
      <c r="JGA96" s="7"/>
      <c r="JGB96" s="7"/>
      <c r="JGC96" s="7"/>
      <c r="JGD96" s="7"/>
      <c r="JGE96" s="7"/>
      <c r="JGF96" s="7"/>
      <c r="JGG96" s="7"/>
      <c r="JGH96" s="7"/>
      <c r="JGI96" s="7"/>
      <c r="JGJ96" s="7"/>
      <c r="JGK96" s="7"/>
      <c r="JGL96" s="7"/>
      <c r="JGM96" s="7"/>
      <c r="JGN96" s="7"/>
      <c r="JGO96" s="7"/>
      <c r="JGP96" s="7"/>
      <c r="JGQ96" s="7"/>
      <c r="JGR96" s="7"/>
      <c r="JGS96" s="7"/>
      <c r="JGT96" s="7"/>
      <c r="JGU96" s="7"/>
      <c r="JGV96" s="7"/>
      <c r="JGW96" s="7"/>
      <c r="JGX96" s="7"/>
      <c r="JGY96" s="7"/>
      <c r="JGZ96" s="7"/>
      <c r="JHA96" s="7"/>
      <c r="JHB96" s="7"/>
      <c r="JHC96" s="7"/>
      <c r="JHD96" s="7"/>
      <c r="JHE96" s="7"/>
      <c r="JHF96" s="7"/>
      <c r="JHG96" s="7"/>
      <c r="JHH96" s="7"/>
      <c r="JHI96" s="7"/>
      <c r="JHJ96" s="7"/>
      <c r="JHK96" s="7"/>
      <c r="JHL96" s="7"/>
      <c r="JHM96" s="7"/>
      <c r="JHN96" s="7"/>
      <c r="JHO96" s="7"/>
      <c r="JHP96" s="7"/>
      <c r="JHQ96" s="7"/>
      <c r="JHR96" s="7"/>
      <c r="JHS96" s="7"/>
      <c r="JHT96" s="7"/>
      <c r="JHU96" s="7"/>
      <c r="JHV96" s="7"/>
      <c r="JHW96" s="7"/>
      <c r="JHX96" s="7"/>
      <c r="JHY96" s="7"/>
      <c r="JHZ96" s="7"/>
      <c r="JIA96" s="7"/>
      <c r="JIB96" s="7"/>
      <c r="JIC96" s="7"/>
      <c r="JID96" s="7"/>
      <c r="JIE96" s="7"/>
      <c r="JIF96" s="7"/>
      <c r="JIG96" s="7"/>
      <c r="JIH96" s="7"/>
      <c r="JII96" s="7"/>
      <c r="JIJ96" s="7"/>
      <c r="JIK96" s="7"/>
      <c r="JIL96" s="7"/>
      <c r="JIM96" s="7"/>
      <c r="JIN96" s="7"/>
      <c r="JIO96" s="7"/>
      <c r="JIP96" s="7"/>
      <c r="JIQ96" s="7"/>
      <c r="JIR96" s="7"/>
      <c r="JIS96" s="7"/>
      <c r="JIT96" s="7"/>
      <c r="JIU96" s="7"/>
      <c r="JIV96" s="7"/>
      <c r="JIW96" s="7"/>
      <c r="JIX96" s="7"/>
      <c r="JIY96" s="7"/>
      <c r="JIZ96" s="7"/>
      <c r="JJA96" s="7"/>
      <c r="JJB96" s="7"/>
      <c r="JJC96" s="7"/>
      <c r="JJD96" s="7"/>
      <c r="JJE96" s="7"/>
      <c r="JJF96" s="7"/>
      <c r="JJG96" s="7"/>
      <c r="JJH96" s="7"/>
      <c r="JJI96" s="7"/>
      <c r="JJJ96" s="7"/>
      <c r="JJK96" s="7"/>
      <c r="JJL96" s="7"/>
      <c r="JJM96" s="7"/>
      <c r="JJN96" s="7"/>
      <c r="JJO96" s="7"/>
      <c r="JJP96" s="7"/>
      <c r="JJQ96" s="7"/>
      <c r="JJR96" s="7"/>
      <c r="JJS96" s="7"/>
      <c r="JJT96" s="7"/>
      <c r="JJU96" s="7"/>
      <c r="JJV96" s="7"/>
      <c r="JJW96" s="7"/>
      <c r="JJX96" s="7"/>
      <c r="JJY96" s="7"/>
      <c r="JJZ96" s="7"/>
      <c r="JKA96" s="7"/>
      <c r="JKB96" s="7"/>
      <c r="JKC96" s="7"/>
      <c r="JKD96" s="7"/>
      <c r="JKE96" s="7"/>
      <c r="JKF96" s="7"/>
      <c r="JKG96" s="7"/>
      <c r="JKH96" s="7"/>
      <c r="JKI96" s="7"/>
      <c r="JKJ96" s="7"/>
      <c r="JKK96" s="7"/>
      <c r="JKL96" s="7"/>
      <c r="JKM96" s="7"/>
      <c r="JKN96" s="7"/>
      <c r="JKO96" s="7"/>
      <c r="JKP96" s="7"/>
      <c r="JKQ96" s="7"/>
      <c r="JKR96" s="7"/>
      <c r="JKS96" s="7"/>
      <c r="JKT96" s="7"/>
      <c r="JKU96" s="7"/>
      <c r="JKV96" s="7"/>
      <c r="JKW96" s="7"/>
      <c r="JKX96" s="7"/>
      <c r="JKY96" s="7"/>
      <c r="JKZ96" s="7"/>
      <c r="JLA96" s="7"/>
      <c r="JLB96" s="7"/>
      <c r="JLC96" s="7"/>
      <c r="JLD96" s="7"/>
      <c r="JLE96" s="7"/>
      <c r="JLF96" s="7"/>
      <c r="JLG96" s="7"/>
      <c r="JLH96" s="7"/>
      <c r="JLI96" s="7"/>
      <c r="JLJ96" s="7"/>
      <c r="JLK96" s="7"/>
      <c r="JLL96" s="7"/>
      <c r="JLM96" s="7"/>
      <c r="JLN96" s="7"/>
      <c r="JLO96" s="7"/>
      <c r="JLP96" s="7"/>
      <c r="JLQ96" s="7"/>
      <c r="JLR96" s="7"/>
      <c r="JLS96" s="7"/>
      <c r="JLT96" s="7"/>
      <c r="JLU96" s="7"/>
      <c r="JLV96" s="7"/>
      <c r="JLW96" s="7"/>
      <c r="JLX96" s="7"/>
      <c r="JLY96" s="7"/>
      <c r="JLZ96" s="7"/>
      <c r="JMA96" s="7"/>
      <c r="JMB96" s="7"/>
      <c r="JMC96" s="7"/>
      <c r="JMD96" s="7"/>
      <c r="JME96" s="7"/>
      <c r="JMF96" s="7"/>
      <c r="JMG96" s="7"/>
      <c r="JMH96" s="7"/>
      <c r="JMI96" s="7"/>
      <c r="JMJ96" s="7"/>
      <c r="JMK96" s="7"/>
      <c r="JML96" s="7"/>
      <c r="JMM96" s="7"/>
      <c r="JMN96" s="7"/>
      <c r="JMO96" s="7"/>
      <c r="JMP96" s="7"/>
      <c r="JMQ96" s="7"/>
      <c r="JMR96" s="7"/>
      <c r="JMS96" s="7"/>
      <c r="JMT96" s="7"/>
      <c r="JMU96" s="7"/>
      <c r="JMV96" s="7"/>
      <c r="JMW96" s="7"/>
      <c r="JMX96" s="7"/>
      <c r="JMY96" s="7"/>
      <c r="JMZ96" s="7"/>
      <c r="JNA96" s="7"/>
      <c r="JNB96" s="7"/>
      <c r="JNC96" s="7"/>
      <c r="JND96" s="7"/>
      <c r="JNE96" s="7"/>
      <c r="JNF96" s="7"/>
      <c r="JNG96" s="7"/>
      <c r="JNH96" s="7"/>
      <c r="JNI96" s="7"/>
      <c r="JNJ96" s="7"/>
      <c r="JNK96" s="7"/>
      <c r="JNL96" s="7"/>
      <c r="JNM96" s="7"/>
      <c r="JNN96" s="7"/>
      <c r="JNO96" s="7"/>
      <c r="JNP96" s="7"/>
      <c r="JNQ96" s="7"/>
      <c r="JNR96" s="7"/>
      <c r="JNS96" s="7"/>
      <c r="JNT96" s="7"/>
      <c r="JNU96" s="7"/>
      <c r="JNV96" s="7"/>
      <c r="JNW96" s="7"/>
      <c r="JNX96" s="7"/>
      <c r="JNY96" s="7"/>
      <c r="JNZ96" s="7"/>
      <c r="JOA96" s="7"/>
      <c r="JOB96" s="7"/>
      <c r="JOC96" s="7"/>
      <c r="JOD96" s="7"/>
      <c r="JOE96" s="7"/>
      <c r="JOF96" s="7"/>
      <c r="JOG96" s="7"/>
      <c r="JOH96" s="7"/>
      <c r="JOI96" s="7"/>
      <c r="JOJ96" s="7"/>
      <c r="JOK96" s="7"/>
      <c r="JOL96" s="7"/>
      <c r="JOM96" s="7"/>
      <c r="JON96" s="7"/>
      <c r="JOO96" s="7"/>
      <c r="JOP96" s="7"/>
      <c r="JOQ96" s="7"/>
      <c r="JOR96" s="7"/>
      <c r="JOS96" s="7"/>
      <c r="JOT96" s="7"/>
      <c r="JOU96" s="7"/>
      <c r="JOV96" s="7"/>
      <c r="JOW96" s="7"/>
      <c r="JOX96" s="7"/>
      <c r="JOY96" s="7"/>
      <c r="JOZ96" s="7"/>
      <c r="JPA96" s="7"/>
      <c r="JPB96" s="7"/>
      <c r="JPC96" s="7"/>
      <c r="JPD96" s="7"/>
      <c r="JPE96" s="7"/>
      <c r="JPF96" s="7"/>
      <c r="JPG96" s="7"/>
      <c r="JPH96" s="7"/>
      <c r="JPI96" s="7"/>
      <c r="JPJ96" s="7"/>
      <c r="JPK96" s="7"/>
      <c r="JPL96" s="7"/>
      <c r="JPM96" s="7"/>
      <c r="JPN96" s="7"/>
      <c r="JPO96" s="7"/>
      <c r="JPP96" s="7"/>
      <c r="JPQ96" s="7"/>
      <c r="JPR96" s="7"/>
      <c r="JPS96" s="7"/>
      <c r="JPT96" s="7"/>
      <c r="JPU96" s="7"/>
      <c r="JPV96" s="7"/>
      <c r="JPW96" s="7"/>
      <c r="JPX96" s="7"/>
      <c r="JPY96" s="7"/>
      <c r="JPZ96" s="7"/>
      <c r="JQA96" s="7"/>
      <c r="JQB96" s="7"/>
      <c r="JQC96" s="7"/>
      <c r="JQD96" s="7"/>
      <c r="JQE96" s="7"/>
      <c r="JQF96" s="7"/>
      <c r="JQG96" s="7"/>
      <c r="JQH96" s="7"/>
      <c r="JQI96" s="7"/>
      <c r="JQJ96" s="7"/>
      <c r="JQK96" s="7"/>
      <c r="JQL96" s="7"/>
      <c r="JQM96" s="7"/>
      <c r="JQN96" s="7"/>
      <c r="JQO96" s="7"/>
      <c r="JQP96" s="7"/>
      <c r="JQQ96" s="7"/>
      <c r="JQR96" s="7"/>
      <c r="JQS96" s="7"/>
      <c r="JQT96" s="7"/>
      <c r="JQU96" s="7"/>
      <c r="JQV96" s="7"/>
      <c r="JQW96" s="7"/>
      <c r="JQX96" s="7"/>
      <c r="JQY96" s="7"/>
      <c r="JQZ96" s="7"/>
      <c r="JRA96" s="7"/>
      <c r="JRB96" s="7"/>
      <c r="JRC96" s="7"/>
      <c r="JRD96" s="7"/>
      <c r="JRE96" s="7"/>
      <c r="JRF96" s="7"/>
      <c r="JRG96" s="7"/>
      <c r="JRH96" s="7"/>
      <c r="JRI96" s="7"/>
      <c r="JRJ96" s="7"/>
      <c r="JRK96" s="7"/>
      <c r="JRL96" s="7"/>
      <c r="JRM96" s="7"/>
      <c r="JRN96" s="7"/>
      <c r="JRO96" s="7"/>
      <c r="JRP96" s="7"/>
      <c r="JRQ96" s="7"/>
      <c r="JRR96" s="7"/>
      <c r="JRS96" s="7"/>
      <c r="JRT96" s="7"/>
      <c r="JRU96" s="7"/>
      <c r="JRV96" s="7"/>
      <c r="JRW96" s="7"/>
      <c r="JRX96" s="7"/>
      <c r="JRY96" s="7"/>
      <c r="JRZ96" s="7"/>
      <c r="JSA96" s="7"/>
      <c r="JSB96" s="7"/>
      <c r="JSC96" s="7"/>
      <c r="JSD96" s="7"/>
      <c r="JSE96" s="7"/>
      <c r="JSF96" s="7"/>
      <c r="JSG96" s="7"/>
      <c r="JSH96" s="7"/>
      <c r="JSI96" s="7"/>
      <c r="JSJ96" s="7"/>
      <c r="JSK96" s="7"/>
      <c r="JSL96" s="7"/>
      <c r="JSM96" s="7"/>
      <c r="JSN96" s="7"/>
      <c r="JSO96" s="7"/>
      <c r="JSP96" s="7"/>
      <c r="JSQ96" s="7"/>
      <c r="JSR96" s="7"/>
      <c r="JSS96" s="7"/>
      <c r="JST96" s="7"/>
      <c r="JSU96" s="7"/>
      <c r="JSV96" s="7"/>
      <c r="JSW96" s="7"/>
      <c r="JSX96" s="7"/>
      <c r="JSY96" s="7"/>
      <c r="JSZ96" s="7"/>
      <c r="JTA96" s="7"/>
      <c r="JTB96" s="7"/>
      <c r="JTC96" s="7"/>
      <c r="JTD96" s="7"/>
      <c r="JTE96" s="7"/>
      <c r="JTF96" s="7"/>
      <c r="JTG96" s="7"/>
      <c r="JTH96" s="7"/>
      <c r="JTI96" s="7"/>
      <c r="JTJ96" s="7"/>
      <c r="JTK96" s="7"/>
      <c r="JTL96" s="7"/>
      <c r="JTM96" s="7"/>
      <c r="JTN96" s="7"/>
      <c r="JTO96" s="7"/>
      <c r="JTP96" s="7"/>
      <c r="JTQ96" s="7"/>
      <c r="JTR96" s="7"/>
      <c r="JTS96" s="7"/>
      <c r="JTT96" s="7"/>
      <c r="JTU96" s="7"/>
      <c r="JTV96" s="7"/>
      <c r="JTW96" s="7"/>
      <c r="JTX96" s="7"/>
      <c r="JTY96" s="7"/>
      <c r="JTZ96" s="7"/>
      <c r="JUA96" s="7"/>
      <c r="JUB96" s="7"/>
      <c r="JUC96" s="7"/>
      <c r="JUD96" s="7"/>
      <c r="JUE96" s="7"/>
      <c r="JUF96" s="7"/>
      <c r="JUG96" s="7"/>
      <c r="JUH96" s="7"/>
      <c r="JUI96" s="7"/>
      <c r="JUJ96" s="7"/>
      <c r="JUK96" s="7"/>
      <c r="JUL96" s="7"/>
      <c r="JUM96" s="7"/>
      <c r="JUN96" s="7"/>
      <c r="JUO96" s="7"/>
      <c r="JUP96" s="7"/>
      <c r="JUQ96" s="7"/>
      <c r="JUR96" s="7"/>
      <c r="JUS96" s="7"/>
      <c r="JUT96" s="7"/>
      <c r="JUU96" s="7"/>
      <c r="JUV96" s="7"/>
      <c r="JUW96" s="7"/>
      <c r="JUX96" s="7"/>
      <c r="JUY96" s="7"/>
      <c r="JUZ96" s="7"/>
      <c r="JVA96" s="7"/>
      <c r="JVB96" s="7"/>
      <c r="JVC96" s="7"/>
      <c r="JVD96" s="7"/>
      <c r="JVE96" s="7"/>
      <c r="JVF96" s="7"/>
      <c r="JVG96" s="7"/>
      <c r="JVH96" s="7"/>
      <c r="JVI96" s="7"/>
      <c r="JVJ96" s="7"/>
      <c r="JVK96" s="7"/>
      <c r="JVL96" s="7"/>
      <c r="JVM96" s="7"/>
      <c r="JVN96" s="7"/>
      <c r="JVO96" s="7"/>
      <c r="JVP96" s="7"/>
      <c r="JVQ96" s="7"/>
      <c r="JVR96" s="7"/>
      <c r="JVS96" s="7"/>
      <c r="JVT96" s="7"/>
      <c r="JVU96" s="7"/>
      <c r="JVV96" s="7"/>
      <c r="JVW96" s="7"/>
      <c r="JVX96" s="7"/>
      <c r="JVY96" s="7"/>
      <c r="JVZ96" s="7"/>
      <c r="JWA96" s="7"/>
      <c r="JWB96" s="7"/>
      <c r="JWC96" s="7"/>
      <c r="JWD96" s="7"/>
      <c r="JWE96" s="7"/>
      <c r="JWF96" s="7"/>
      <c r="JWG96" s="7"/>
      <c r="JWH96" s="7"/>
      <c r="JWI96" s="7"/>
      <c r="JWJ96" s="7"/>
      <c r="JWK96" s="7"/>
      <c r="JWL96" s="7"/>
      <c r="JWM96" s="7"/>
      <c r="JWN96" s="7"/>
      <c r="JWO96" s="7"/>
      <c r="JWP96" s="7"/>
      <c r="JWQ96" s="7"/>
      <c r="JWR96" s="7"/>
      <c r="JWS96" s="7"/>
      <c r="JWT96" s="7"/>
      <c r="JWU96" s="7"/>
      <c r="JWV96" s="7"/>
      <c r="JWW96" s="7"/>
      <c r="JWX96" s="7"/>
      <c r="JWY96" s="7"/>
      <c r="JWZ96" s="7"/>
      <c r="JXA96" s="7"/>
      <c r="JXB96" s="7"/>
      <c r="JXC96" s="7"/>
      <c r="JXD96" s="7"/>
      <c r="JXE96" s="7"/>
      <c r="JXF96" s="7"/>
      <c r="JXG96" s="7"/>
      <c r="JXH96" s="7"/>
      <c r="JXI96" s="7"/>
      <c r="JXJ96" s="7"/>
      <c r="JXK96" s="7"/>
      <c r="JXL96" s="7"/>
      <c r="JXM96" s="7"/>
      <c r="JXN96" s="7"/>
      <c r="JXO96" s="7"/>
      <c r="JXP96" s="7"/>
      <c r="JXQ96" s="7"/>
      <c r="JXR96" s="7"/>
      <c r="JXS96" s="7"/>
      <c r="JXT96" s="7"/>
      <c r="JXU96" s="7"/>
      <c r="JXV96" s="7"/>
      <c r="JXW96" s="7"/>
      <c r="JXX96" s="7"/>
      <c r="JXY96" s="7"/>
      <c r="JXZ96" s="7"/>
      <c r="JYA96" s="7"/>
      <c r="JYB96" s="7"/>
      <c r="JYC96" s="7"/>
      <c r="JYD96" s="7"/>
      <c r="JYE96" s="7"/>
      <c r="JYF96" s="7"/>
      <c r="JYG96" s="7"/>
      <c r="JYH96" s="7"/>
      <c r="JYI96" s="7"/>
      <c r="JYJ96" s="7"/>
      <c r="JYK96" s="7"/>
      <c r="JYL96" s="7"/>
      <c r="JYM96" s="7"/>
      <c r="JYN96" s="7"/>
      <c r="JYO96" s="7"/>
      <c r="JYP96" s="7"/>
      <c r="JYQ96" s="7"/>
      <c r="JYR96" s="7"/>
      <c r="JYS96" s="7"/>
      <c r="JYT96" s="7"/>
      <c r="JYU96" s="7"/>
      <c r="JYV96" s="7"/>
      <c r="JYW96" s="7"/>
      <c r="JYX96" s="7"/>
      <c r="JYY96" s="7"/>
      <c r="JYZ96" s="7"/>
      <c r="JZA96" s="7"/>
      <c r="JZB96" s="7"/>
      <c r="JZC96" s="7"/>
      <c r="JZD96" s="7"/>
      <c r="JZE96" s="7"/>
      <c r="JZF96" s="7"/>
      <c r="JZG96" s="7"/>
      <c r="JZH96" s="7"/>
      <c r="JZI96" s="7"/>
      <c r="JZJ96" s="7"/>
      <c r="JZK96" s="7"/>
      <c r="JZL96" s="7"/>
      <c r="JZM96" s="7"/>
      <c r="JZN96" s="7"/>
      <c r="JZO96" s="7"/>
      <c r="JZP96" s="7"/>
      <c r="JZQ96" s="7"/>
      <c r="JZR96" s="7"/>
      <c r="JZS96" s="7"/>
      <c r="JZT96" s="7"/>
      <c r="JZU96" s="7"/>
      <c r="JZV96" s="7"/>
      <c r="JZW96" s="7"/>
      <c r="JZX96" s="7"/>
      <c r="JZY96" s="7"/>
      <c r="JZZ96" s="7"/>
      <c r="KAA96" s="7"/>
      <c r="KAB96" s="7"/>
      <c r="KAC96" s="7"/>
      <c r="KAD96" s="7"/>
      <c r="KAE96" s="7"/>
      <c r="KAF96" s="7"/>
      <c r="KAG96" s="7"/>
      <c r="KAH96" s="7"/>
      <c r="KAI96" s="7"/>
      <c r="KAJ96" s="7"/>
      <c r="KAK96" s="7"/>
      <c r="KAL96" s="7"/>
      <c r="KAM96" s="7"/>
      <c r="KAN96" s="7"/>
      <c r="KAO96" s="7"/>
      <c r="KAP96" s="7"/>
      <c r="KAQ96" s="7"/>
      <c r="KAR96" s="7"/>
      <c r="KAS96" s="7"/>
      <c r="KAT96" s="7"/>
      <c r="KAU96" s="7"/>
      <c r="KAV96" s="7"/>
      <c r="KAW96" s="7"/>
      <c r="KAX96" s="7"/>
      <c r="KAY96" s="7"/>
      <c r="KAZ96" s="7"/>
      <c r="KBA96" s="7"/>
      <c r="KBB96" s="7"/>
      <c r="KBC96" s="7"/>
      <c r="KBD96" s="7"/>
      <c r="KBE96" s="7"/>
      <c r="KBF96" s="7"/>
      <c r="KBG96" s="7"/>
      <c r="KBH96" s="7"/>
      <c r="KBI96" s="7"/>
      <c r="KBJ96" s="7"/>
      <c r="KBK96" s="7"/>
      <c r="KBL96" s="7"/>
      <c r="KBM96" s="7"/>
      <c r="KBN96" s="7"/>
      <c r="KBO96" s="7"/>
      <c r="KBP96" s="7"/>
      <c r="KBQ96" s="7"/>
      <c r="KBR96" s="7"/>
      <c r="KBS96" s="7"/>
      <c r="KBT96" s="7"/>
      <c r="KBU96" s="7"/>
      <c r="KBV96" s="7"/>
      <c r="KBW96" s="7"/>
      <c r="KBX96" s="7"/>
      <c r="KBY96" s="7"/>
      <c r="KBZ96" s="7"/>
      <c r="KCA96" s="7"/>
      <c r="KCB96" s="7"/>
      <c r="KCC96" s="7"/>
      <c r="KCD96" s="7"/>
      <c r="KCE96" s="7"/>
      <c r="KCF96" s="7"/>
      <c r="KCG96" s="7"/>
      <c r="KCH96" s="7"/>
      <c r="KCI96" s="7"/>
      <c r="KCJ96" s="7"/>
      <c r="KCK96" s="7"/>
      <c r="KCL96" s="7"/>
      <c r="KCM96" s="7"/>
      <c r="KCN96" s="7"/>
      <c r="KCO96" s="7"/>
      <c r="KCP96" s="7"/>
      <c r="KCQ96" s="7"/>
      <c r="KCR96" s="7"/>
      <c r="KCS96" s="7"/>
      <c r="KCT96" s="7"/>
      <c r="KCU96" s="7"/>
      <c r="KCV96" s="7"/>
      <c r="KCW96" s="7"/>
      <c r="KCX96" s="7"/>
      <c r="KCY96" s="7"/>
      <c r="KCZ96" s="7"/>
      <c r="KDA96" s="7"/>
      <c r="KDB96" s="7"/>
      <c r="KDC96" s="7"/>
      <c r="KDD96" s="7"/>
      <c r="KDE96" s="7"/>
      <c r="KDF96" s="7"/>
      <c r="KDG96" s="7"/>
      <c r="KDH96" s="7"/>
      <c r="KDI96" s="7"/>
      <c r="KDJ96" s="7"/>
      <c r="KDK96" s="7"/>
      <c r="KDL96" s="7"/>
      <c r="KDM96" s="7"/>
      <c r="KDN96" s="7"/>
      <c r="KDO96" s="7"/>
      <c r="KDP96" s="7"/>
      <c r="KDQ96" s="7"/>
      <c r="KDR96" s="7"/>
      <c r="KDS96" s="7"/>
      <c r="KDT96" s="7"/>
      <c r="KDU96" s="7"/>
      <c r="KDV96" s="7"/>
      <c r="KDW96" s="7"/>
      <c r="KDX96" s="7"/>
      <c r="KDY96" s="7"/>
      <c r="KDZ96" s="7"/>
      <c r="KEA96" s="7"/>
      <c r="KEB96" s="7"/>
      <c r="KEC96" s="7"/>
      <c r="KED96" s="7"/>
      <c r="KEE96" s="7"/>
      <c r="KEF96" s="7"/>
      <c r="KEG96" s="7"/>
      <c r="KEH96" s="7"/>
      <c r="KEI96" s="7"/>
      <c r="KEJ96" s="7"/>
      <c r="KEK96" s="7"/>
      <c r="KEL96" s="7"/>
      <c r="KEM96" s="7"/>
      <c r="KEN96" s="7"/>
      <c r="KEO96" s="7"/>
      <c r="KEP96" s="7"/>
      <c r="KEQ96" s="7"/>
      <c r="KER96" s="7"/>
      <c r="KES96" s="7"/>
      <c r="KET96" s="7"/>
      <c r="KEU96" s="7"/>
      <c r="KEV96" s="7"/>
      <c r="KEW96" s="7"/>
      <c r="KEX96" s="7"/>
      <c r="KEY96" s="7"/>
      <c r="KEZ96" s="7"/>
      <c r="KFA96" s="7"/>
      <c r="KFB96" s="7"/>
      <c r="KFC96" s="7"/>
      <c r="KFD96" s="7"/>
      <c r="KFE96" s="7"/>
      <c r="KFF96" s="7"/>
      <c r="KFG96" s="7"/>
      <c r="KFH96" s="7"/>
      <c r="KFI96" s="7"/>
      <c r="KFJ96" s="7"/>
      <c r="KFK96" s="7"/>
      <c r="KFL96" s="7"/>
      <c r="KFM96" s="7"/>
      <c r="KFN96" s="7"/>
      <c r="KFO96" s="7"/>
      <c r="KFP96" s="7"/>
      <c r="KFQ96" s="7"/>
      <c r="KFR96" s="7"/>
      <c r="KFS96" s="7"/>
      <c r="KFT96" s="7"/>
      <c r="KFU96" s="7"/>
      <c r="KFV96" s="7"/>
      <c r="KFW96" s="7"/>
      <c r="KFX96" s="7"/>
      <c r="KFY96" s="7"/>
      <c r="KFZ96" s="7"/>
      <c r="KGA96" s="7"/>
      <c r="KGB96" s="7"/>
      <c r="KGC96" s="7"/>
      <c r="KGD96" s="7"/>
      <c r="KGE96" s="7"/>
      <c r="KGF96" s="7"/>
      <c r="KGG96" s="7"/>
      <c r="KGH96" s="7"/>
      <c r="KGI96" s="7"/>
      <c r="KGJ96" s="7"/>
      <c r="KGK96" s="7"/>
      <c r="KGL96" s="7"/>
      <c r="KGM96" s="7"/>
      <c r="KGN96" s="7"/>
      <c r="KGO96" s="7"/>
      <c r="KGP96" s="7"/>
      <c r="KGQ96" s="7"/>
      <c r="KGR96" s="7"/>
      <c r="KGS96" s="7"/>
      <c r="KGT96" s="7"/>
      <c r="KGU96" s="7"/>
      <c r="KGV96" s="7"/>
      <c r="KGW96" s="7"/>
      <c r="KGX96" s="7"/>
      <c r="KGY96" s="7"/>
      <c r="KGZ96" s="7"/>
      <c r="KHA96" s="7"/>
      <c r="KHB96" s="7"/>
      <c r="KHC96" s="7"/>
      <c r="KHD96" s="7"/>
      <c r="KHE96" s="7"/>
      <c r="KHF96" s="7"/>
      <c r="KHG96" s="7"/>
      <c r="KHH96" s="7"/>
      <c r="KHI96" s="7"/>
      <c r="KHJ96" s="7"/>
      <c r="KHK96" s="7"/>
      <c r="KHL96" s="7"/>
      <c r="KHM96" s="7"/>
      <c r="KHN96" s="7"/>
      <c r="KHO96" s="7"/>
      <c r="KHP96" s="7"/>
      <c r="KHQ96" s="7"/>
      <c r="KHR96" s="7"/>
      <c r="KHS96" s="7"/>
      <c r="KHT96" s="7"/>
      <c r="KHU96" s="7"/>
      <c r="KHV96" s="7"/>
      <c r="KHW96" s="7"/>
      <c r="KHX96" s="7"/>
      <c r="KHY96" s="7"/>
      <c r="KHZ96" s="7"/>
      <c r="KIA96" s="7"/>
      <c r="KIB96" s="7"/>
      <c r="KIC96" s="7"/>
      <c r="KID96" s="7"/>
      <c r="KIE96" s="7"/>
      <c r="KIF96" s="7"/>
      <c r="KIG96" s="7"/>
      <c r="KIH96" s="7"/>
      <c r="KII96" s="7"/>
      <c r="KIJ96" s="7"/>
      <c r="KIK96" s="7"/>
      <c r="KIL96" s="7"/>
      <c r="KIM96" s="7"/>
      <c r="KIN96" s="7"/>
      <c r="KIO96" s="7"/>
      <c r="KIP96" s="7"/>
      <c r="KIQ96" s="7"/>
      <c r="KIR96" s="7"/>
      <c r="KIS96" s="7"/>
      <c r="KIT96" s="7"/>
      <c r="KIU96" s="7"/>
      <c r="KIV96" s="7"/>
      <c r="KIW96" s="7"/>
      <c r="KIX96" s="7"/>
      <c r="KIY96" s="7"/>
      <c r="KIZ96" s="7"/>
      <c r="KJA96" s="7"/>
      <c r="KJB96" s="7"/>
      <c r="KJC96" s="7"/>
      <c r="KJD96" s="7"/>
      <c r="KJE96" s="7"/>
      <c r="KJF96" s="7"/>
      <c r="KJG96" s="7"/>
      <c r="KJH96" s="7"/>
      <c r="KJI96" s="7"/>
      <c r="KJJ96" s="7"/>
      <c r="KJK96" s="7"/>
      <c r="KJL96" s="7"/>
      <c r="KJM96" s="7"/>
      <c r="KJN96" s="7"/>
      <c r="KJO96" s="7"/>
      <c r="KJP96" s="7"/>
      <c r="KJQ96" s="7"/>
      <c r="KJR96" s="7"/>
      <c r="KJS96" s="7"/>
      <c r="KJT96" s="7"/>
      <c r="KJU96" s="7"/>
      <c r="KJV96" s="7"/>
      <c r="KJW96" s="7"/>
      <c r="KJX96" s="7"/>
      <c r="KJY96" s="7"/>
      <c r="KJZ96" s="7"/>
      <c r="KKA96" s="7"/>
      <c r="KKB96" s="7"/>
      <c r="KKC96" s="7"/>
      <c r="KKD96" s="7"/>
      <c r="KKE96" s="7"/>
      <c r="KKF96" s="7"/>
      <c r="KKG96" s="7"/>
      <c r="KKH96" s="7"/>
      <c r="KKI96" s="7"/>
      <c r="KKJ96" s="7"/>
      <c r="KKK96" s="7"/>
      <c r="KKL96" s="7"/>
      <c r="KKM96" s="7"/>
      <c r="KKN96" s="7"/>
      <c r="KKO96" s="7"/>
      <c r="KKP96" s="7"/>
      <c r="KKQ96" s="7"/>
      <c r="KKR96" s="7"/>
      <c r="KKS96" s="7"/>
      <c r="KKT96" s="7"/>
      <c r="KKU96" s="7"/>
      <c r="KKV96" s="7"/>
      <c r="KKW96" s="7"/>
      <c r="KKX96" s="7"/>
      <c r="KKY96" s="7"/>
      <c r="KKZ96" s="7"/>
      <c r="KLA96" s="7"/>
      <c r="KLB96" s="7"/>
      <c r="KLC96" s="7"/>
      <c r="KLD96" s="7"/>
      <c r="KLE96" s="7"/>
      <c r="KLF96" s="7"/>
      <c r="KLG96" s="7"/>
      <c r="KLH96" s="7"/>
      <c r="KLI96" s="7"/>
      <c r="KLJ96" s="7"/>
      <c r="KLK96" s="7"/>
      <c r="KLL96" s="7"/>
      <c r="KLM96" s="7"/>
      <c r="KLN96" s="7"/>
      <c r="KLO96" s="7"/>
      <c r="KLP96" s="7"/>
      <c r="KLQ96" s="7"/>
      <c r="KLR96" s="7"/>
      <c r="KLS96" s="7"/>
      <c r="KLT96" s="7"/>
      <c r="KLU96" s="7"/>
      <c r="KLV96" s="7"/>
      <c r="KLW96" s="7"/>
      <c r="KLX96" s="7"/>
      <c r="KLY96" s="7"/>
      <c r="KLZ96" s="7"/>
      <c r="KMA96" s="7"/>
      <c r="KMB96" s="7"/>
      <c r="KMC96" s="7"/>
      <c r="KMD96" s="7"/>
      <c r="KME96" s="7"/>
      <c r="KMF96" s="7"/>
      <c r="KMG96" s="7"/>
      <c r="KMH96" s="7"/>
      <c r="KMI96" s="7"/>
      <c r="KMJ96" s="7"/>
      <c r="KMK96" s="7"/>
      <c r="KML96" s="7"/>
      <c r="KMM96" s="7"/>
      <c r="KMN96" s="7"/>
      <c r="KMO96" s="7"/>
      <c r="KMP96" s="7"/>
      <c r="KMQ96" s="7"/>
      <c r="KMR96" s="7"/>
      <c r="KMS96" s="7"/>
      <c r="KMT96" s="7"/>
      <c r="KMU96" s="7"/>
      <c r="KMV96" s="7"/>
      <c r="KMW96" s="7"/>
      <c r="KMX96" s="7"/>
      <c r="KMY96" s="7"/>
      <c r="KMZ96" s="7"/>
      <c r="KNA96" s="7"/>
      <c r="KNB96" s="7"/>
      <c r="KNC96" s="7"/>
      <c r="KND96" s="7"/>
      <c r="KNE96" s="7"/>
      <c r="KNF96" s="7"/>
      <c r="KNG96" s="7"/>
      <c r="KNH96" s="7"/>
      <c r="KNI96" s="7"/>
      <c r="KNJ96" s="7"/>
      <c r="KNK96" s="7"/>
      <c r="KNL96" s="7"/>
      <c r="KNM96" s="7"/>
      <c r="KNN96" s="7"/>
      <c r="KNO96" s="7"/>
      <c r="KNP96" s="7"/>
      <c r="KNQ96" s="7"/>
      <c r="KNR96" s="7"/>
      <c r="KNS96" s="7"/>
      <c r="KNT96" s="7"/>
      <c r="KNU96" s="7"/>
      <c r="KNV96" s="7"/>
      <c r="KNW96" s="7"/>
      <c r="KNX96" s="7"/>
      <c r="KNY96" s="7"/>
      <c r="KNZ96" s="7"/>
      <c r="KOA96" s="7"/>
      <c r="KOB96" s="7"/>
      <c r="KOC96" s="7"/>
      <c r="KOD96" s="7"/>
      <c r="KOE96" s="7"/>
      <c r="KOF96" s="7"/>
      <c r="KOG96" s="7"/>
      <c r="KOH96" s="7"/>
      <c r="KOI96" s="7"/>
      <c r="KOJ96" s="7"/>
      <c r="KOK96" s="7"/>
      <c r="KOL96" s="7"/>
      <c r="KOM96" s="7"/>
      <c r="KON96" s="7"/>
      <c r="KOO96" s="7"/>
      <c r="KOP96" s="7"/>
      <c r="KOQ96" s="7"/>
      <c r="KOR96" s="7"/>
      <c r="KOS96" s="7"/>
      <c r="KOT96" s="7"/>
      <c r="KOU96" s="7"/>
      <c r="KOV96" s="7"/>
      <c r="KOW96" s="7"/>
      <c r="KOX96" s="7"/>
      <c r="KOY96" s="7"/>
      <c r="KOZ96" s="7"/>
      <c r="KPA96" s="7"/>
      <c r="KPB96" s="7"/>
      <c r="KPC96" s="7"/>
      <c r="KPD96" s="7"/>
      <c r="KPE96" s="7"/>
      <c r="KPF96" s="7"/>
      <c r="KPG96" s="7"/>
      <c r="KPH96" s="7"/>
      <c r="KPI96" s="7"/>
      <c r="KPJ96" s="7"/>
      <c r="KPK96" s="7"/>
      <c r="KPL96" s="7"/>
      <c r="KPM96" s="7"/>
      <c r="KPN96" s="7"/>
      <c r="KPO96" s="7"/>
      <c r="KPP96" s="7"/>
      <c r="KPQ96" s="7"/>
      <c r="KPR96" s="7"/>
      <c r="KPS96" s="7"/>
      <c r="KPT96" s="7"/>
      <c r="KPU96" s="7"/>
      <c r="KPV96" s="7"/>
      <c r="KPW96" s="7"/>
      <c r="KPX96" s="7"/>
      <c r="KPY96" s="7"/>
      <c r="KPZ96" s="7"/>
      <c r="KQA96" s="7"/>
      <c r="KQB96" s="7"/>
      <c r="KQC96" s="7"/>
      <c r="KQD96" s="7"/>
      <c r="KQE96" s="7"/>
      <c r="KQF96" s="7"/>
      <c r="KQG96" s="7"/>
      <c r="KQH96" s="7"/>
      <c r="KQI96" s="7"/>
      <c r="KQJ96" s="7"/>
      <c r="KQK96" s="7"/>
      <c r="KQL96" s="7"/>
      <c r="KQM96" s="7"/>
      <c r="KQN96" s="7"/>
      <c r="KQO96" s="7"/>
      <c r="KQP96" s="7"/>
      <c r="KQQ96" s="7"/>
      <c r="KQR96" s="7"/>
      <c r="KQS96" s="7"/>
      <c r="KQT96" s="7"/>
      <c r="KQU96" s="7"/>
      <c r="KQV96" s="7"/>
      <c r="KQW96" s="7"/>
      <c r="KQX96" s="7"/>
      <c r="KQY96" s="7"/>
      <c r="KQZ96" s="7"/>
      <c r="KRA96" s="7"/>
      <c r="KRB96" s="7"/>
      <c r="KRC96" s="7"/>
      <c r="KRD96" s="7"/>
      <c r="KRE96" s="7"/>
      <c r="KRF96" s="7"/>
      <c r="KRG96" s="7"/>
      <c r="KRH96" s="7"/>
      <c r="KRI96" s="7"/>
      <c r="KRJ96" s="7"/>
      <c r="KRK96" s="7"/>
      <c r="KRL96" s="7"/>
      <c r="KRM96" s="7"/>
      <c r="KRN96" s="7"/>
      <c r="KRO96" s="7"/>
      <c r="KRP96" s="7"/>
      <c r="KRQ96" s="7"/>
      <c r="KRR96" s="7"/>
      <c r="KRS96" s="7"/>
      <c r="KRT96" s="7"/>
      <c r="KRU96" s="7"/>
      <c r="KRV96" s="7"/>
      <c r="KRW96" s="7"/>
      <c r="KRX96" s="7"/>
      <c r="KRY96" s="7"/>
      <c r="KRZ96" s="7"/>
      <c r="KSA96" s="7"/>
      <c r="KSB96" s="7"/>
      <c r="KSC96" s="7"/>
      <c r="KSD96" s="7"/>
      <c r="KSE96" s="7"/>
      <c r="KSF96" s="7"/>
      <c r="KSG96" s="7"/>
      <c r="KSH96" s="7"/>
      <c r="KSI96" s="7"/>
      <c r="KSJ96" s="7"/>
      <c r="KSK96" s="7"/>
      <c r="KSL96" s="7"/>
      <c r="KSM96" s="7"/>
      <c r="KSN96" s="7"/>
      <c r="KSO96" s="7"/>
      <c r="KSP96" s="7"/>
      <c r="KSQ96" s="7"/>
      <c r="KSR96" s="7"/>
      <c r="KSS96" s="7"/>
      <c r="KST96" s="7"/>
      <c r="KSU96" s="7"/>
      <c r="KSV96" s="7"/>
      <c r="KSW96" s="7"/>
      <c r="KSX96" s="7"/>
      <c r="KSY96" s="7"/>
      <c r="KSZ96" s="7"/>
      <c r="KTA96" s="7"/>
      <c r="KTB96" s="7"/>
      <c r="KTC96" s="7"/>
      <c r="KTD96" s="7"/>
      <c r="KTE96" s="7"/>
      <c r="KTF96" s="7"/>
      <c r="KTG96" s="7"/>
      <c r="KTH96" s="7"/>
      <c r="KTI96" s="7"/>
      <c r="KTJ96" s="7"/>
      <c r="KTK96" s="7"/>
      <c r="KTL96" s="7"/>
      <c r="KTM96" s="7"/>
      <c r="KTN96" s="7"/>
      <c r="KTO96" s="7"/>
      <c r="KTP96" s="7"/>
      <c r="KTQ96" s="7"/>
      <c r="KTR96" s="7"/>
      <c r="KTS96" s="7"/>
      <c r="KTT96" s="7"/>
      <c r="KTU96" s="7"/>
      <c r="KTV96" s="7"/>
      <c r="KTW96" s="7"/>
      <c r="KTX96" s="7"/>
      <c r="KTY96" s="7"/>
      <c r="KTZ96" s="7"/>
      <c r="KUA96" s="7"/>
      <c r="KUB96" s="7"/>
      <c r="KUC96" s="7"/>
      <c r="KUD96" s="7"/>
      <c r="KUE96" s="7"/>
      <c r="KUF96" s="7"/>
      <c r="KUG96" s="7"/>
      <c r="KUH96" s="7"/>
      <c r="KUI96" s="7"/>
      <c r="KUJ96" s="7"/>
      <c r="KUK96" s="7"/>
      <c r="KUL96" s="7"/>
      <c r="KUM96" s="7"/>
      <c r="KUN96" s="7"/>
      <c r="KUO96" s="7"/>
      <c r="KUP96" s="7"/>
      <c r="KUQ96" s="7"/>
      <c r="KUR96" s="7"/>
      <c r="KUS96" s="7"/>
      <c r="KUT96" s="7"/>
      <c r="KUU96" s="7"/>
      <c r="KUV96" s="7"/>
      <c r="KUW96" s="7"/>
      <c r="KUX96" s="7"/>
      <c r="KUY96" s="7"/>
      <c r="KUZ96" s="7"/>
      <c r="KVA96" s="7"/>
      <c r="KVB96" s="7"/>
      <c r="KVC96" s="7"/>
      <c r="KVD96" s="7"/>
      <c r="KVE96" s="7"/>
      <c r="KVF96" s="7"/>
      <c r="KVG96" s="7"/>
      <c r="KVH96" s="7"/>
      <c r="KVI96" s="7"/>
      <c r="KVJ96" s="7"/>
      <c r="KVK96" s="7"/>
      <c r="KVL96" s="7"/>
      <c r="KVM96" s="7"/>
      <c r="KVN96" s="7"/>
      <c r="KVO96" s="7"/>
      <c r="KVP96" s="7"/>
      <c r="KVQ96" s="7"/>
      <c r="KVR96" s="7"/>
      <c r="KVS96" s="7"/>
      <c r="KVT96" s="7"/>
      <c r="KVU96" s="7"/>
      <c r="KVV96" s="7"/>
      <c r="KVW96" s="7"/>
      <c r="KVX96" s="7"/>
      <c r="KVY96" s="7"/>
      <c r="KVZ96" s="7"/>
      <c r="KWA96" s="7"/>
      <c r="KWB96" s="7"/>
      <c r="KWC96" s="7"/>
      <c r="KWD96" s="7"/>
      <c r="KWE96" s="7"/>
      <c r="KWF96" s="7"/>
      <c r="KWG96" s="7"/>
      <c r="KWH96" s="7"/>
      <c r="KWI96" s="7"/>
      <c r="KWJ96" s="7"/>
      <c r="KWK96" s="7"/>
      <c r="KWL96" s="7"/>
      <c r="KWM96" s="7"/>
      <c r="KWN96" s="7"/>
      <c r="KWO96" s="7"/>
      <c r="KWP96" s="7"/>
      <c r="KWQ96" s="7"/>
      <c r="KWR96" s="7"/>
      <c r="KWS96" s="7"/>
      <c r="KWT96" s="7"/>
      <c r="KWU96" s="7"/>
      <c r="KWV96" s="7"/>
      <c r="KWW96" s="7"/>
      <c r="KWX96" s="7"/>
      <c r="KWY96" s="7"/>
      <c r="KWZ96" s="7"/>
      <c r="KXA96" s="7"/>
      <c r="KXB96" s="7"/>
      <c r="KXC96" s="7"/>
      <c r="KXD96" s="7"/>
      <c r="KXE96" s="7"/>
      <c r="KXF96" s="7"/>
      <c r="KXG96" s="7"/>
      <c r="KXH96" s="7"/>
      <c r="KXI96" s="7"/>
      <c r="KXJ96" s="7"/>
      <c r="KXK96" s="7"/>
      <c r="KXL96" s="7"/>
      <c r="KXM96" s="7"/>
      <c r="KXN96" s="7"/>
      <c r="KXO96" s="7"/>
      <c r="KXP96" s="7"/>
      <c r="KXQ96" s="7"/>
      <c r="KXR96" s="7"/>
      <c r="KXS96" s="7"/>
      <c r="KXT96" s="7"/>
      <c r="KXU96" s="7"/>
      <c r="KXV96" s="7"/>
      <c r="KXW96" s="7"/>
      <c r="KXX96" s="7"/>
      <c r="KXY96" s="7"/>
      <c r="KXZ96" s="7"/>
      <c r="KYA96" s="7"/>
      <c r="KYB96" s="7"/>
      <c r="KYC96" s="7"/>
      <c r="KYD96" s="7"/>
      <c r="KYE96" s="7"/>
      <c r="KYF96" s="7"/>
      <c r="KYG96" s="7"/>
      <c r="KYH96" s="7"/>
      <c r="KYI96" s="7"/>
      <c r="KYJ96" s="7"/>
      <c r="KYK96" s="7"/>
      <c r="KYL96" s="7"/>
      <c r="KYM96" s="7"/>
      <c r="KYN96" s="7"/>
      <c r="KYO96" s="7"/>
      <c r="KYP96" s="7"/>
      <c r="KYQ96" s="7"/>
      <c r="KYR96" s="7"/>
      <c r="KYS96" s="7"/>
      <c r="KYT96" s="7"/>
      <c r="KYU96" s="7"/>
      <c r="KYV96" s="7"/>
      <c r="KYW96" s="7"/>
      <c r="KYX96" s="7"/>
      <c r="KYY96" s="7"/>
      <c r="KYZ96" s="7"/>
      <c r="KZA96" s="7"/>
      <c r="KZB96" s="7"/>
      <c r="KZC96" s="7"/>
      <c r="KZD96" s="7"/>
      <c r="KZE96" s="7"/>
      <c r="KZF96" s="7"/>
      <c r="KZG96" s="7"/>
      <c r="KZH96" s="7"/>
      <c r="KZI96" s="7"/>
      <c r="KZJ96" s="7"/>
      <c r="KZK96" s="7"/>
      <c r="KZL96" s="7"/>
      <c r="KZM96" s="7"/>
      <c r="KZN96" s="7"/>
      <c r="KZO96" s="7"/>
      <c r="KZP96" s="7"/>
      <c r="KZQ96" s="7"/>
      <c r="KZR96" s="7"/>
      <c r="KZS96" s="7"/>
      <c r="KZT96" s="7"/>
      <c r="KZU96" s="7"/>
      <c r="KZV96" s="7"/>
      <c r="KZW96" s="7"/>
      <c r="KZX96" s="7"/>
      <c r="KZY96" s="7"/>
      <c r="KZZ96" s="7"/>
      <c r="LAA96" s="7"/>
      <c r="LAB96" s="7"/>
      <c r="LAC96" s="7"/>
      <c r="LAD96" s="7"/>
      <c r="LAE96" s="7"/>
      <c r="LAF96" s="7"/>
      <c r="LAG96" s="7"/>
      <c r="LAH96" s="7"/>
      <c r="LAI96" s="7"/>
      <c r="LAJ96" s="7"/>
      <c r="LAK96" s="7"/>
      <c r="LAL96" s="7"/>
      <c r="LAM96" s="7"/>
      <c r="LAN96" s="7"/>
      <c r="LAO96" s="7"/>
      <c r="LAP96" s="7"/>
      <c r="LAQ96" s="7"/>
      <c r="LAR96" s="7"/>
      <c r="LAS96" s="7"/>
      <c r="LAT96" s="7"/>
      <c r="LAU96" s="7"/>
      <c r="LAV96" s="7"/>
      <c r="LAW96" s="7"/>
      <c r="LAX96" s="7"/>
      <c r="LAY96" s="7"/>
      <c r="LAZ96" s="7"/>
      <c r="LBA96" s="7"/>
      <c r="LBB96" s="7"/>
      <c r="LBC96" s="7"/>
      <c r="LBD96" s="7"/>
      <c r="LBE96" s="7"/>
      <c r="LBF96" s="7"/>
      <c r="LBG96" s="7"/>
      <c r="LBH96" s="7"/>
      <c r="LBI96" s="7"/>
      <c r="LBJ96" s="7"/>
      <c r="LBK96" s="7"/>
      <c r="LBL96" s="7"/>
      <c r="LBM96" s="7"/>
      <c r="LBN96" s="7"/>
      <c r="LBO96" s="7"/>
      <c r="LBP96" s="7"/>
      <c r="LBQ96" s="7"/>
      <c r="LBR96" s="7"/>
      <c r="LBS96" s="7"/>
      <c r="LBT96" s="7"/>
      <c r="LBU96" s="7"/>
      <c r="LBV96" s="7"/>
      <c r="LBW96" s="7"/>
      <c r="LBX96" s="7"/>
      <c r="LBY96" s="7"/>
      <c r="LBZ96" s="7"/>
      <c r="LCA96" s="7"/>
      <c r="LCB96" s="7"/>
      <c r="LCC96" s="7"/>
      <c r="LCD96" s="7"/>
      <c r="LCE96" s="7"/>
      <c r="LCF96" s="7"/>
      <c r="LCG96" s="7"/>
      <c r="LCH96" s="7"/>
      <c r="LCI96" s="7"/>
      <c r="LCJ96" s="7"/>
      <c r="LCK96" s="7"/>
      <c r="LCL96" s="7"/>
      <c r="LCM96" s="7"/>
      <c r="LCN96" s="7"/>
      <c r="LCO96" s="7"/>
      <c r="LCP96" s="7"/>
      <c r="LCQ96" s="7"/>
      <c r="LCR96" s="7"/>
      <c r="LCS96" s="7"/>
      <c r="LCT96" s="7"/>
      <c r="LCU96" s="7"/>
      <c r="LCV96" s="7"/>
      <c r="LCW96" s="7"/>
      <c r="LCX96" s="7"/>
      <c r="LCY96" s="7"/>
      <c r="LCZ96" s="7"/>
      <c r="LDA96" s="7"/>
      <c r="LDB96" s="7"/>
      <c r="LDC96" s="7"/>
      <c r="LDD96" s="7"/>
      <c r="LDE96" s="7"/>
      <c r="LDF96" s="7"/>
      <c r="LDG96" s="7"/>
      <c r="LDH96" s="7"/>
      <c r="LDI96" s="7"/>
      <c r="LDJ96" s="7"/>
      <c r="LDK96" s="7"/>
      <c r="LDL96" s="7"/>
      <c r="LDM96" s="7"/>
      <c r="LDN96" s="7"/>
      <c r="LDO96" s="7"/>
      <c r="LDP96" s="7"/>
      <c r="LDQ96" s="7"/>
      <c r="LDR96" s="7"/>
      <c r="LDS96" s="7"/>
      <c r="LDT96" s="7"/>
      <c r="LDU96" s="7"/>
      <c r="LDV96" s="7"/>
      <c r="LDW96" s="7"/>
      <c r="LDX96" s="7"/>
      <c r="LDY96" s="7"/>
      <c r="LDZ96" s="7"/>
      <c r="LEA96" s="7"/>
      <c r="LEB96" s="7"/>
      <c r="LEC96" s="7"/>
      <c r="LED96" s="7"/>
      <c r="LEE96" s="7"/>
      <c r="LEF96" s="7"/>
      <c r="LEG96" s="7"/>
      <c r="LEH96" s="7"/>
      <c r="LEI96" s="7"/>
      <c r="LEJ96" s="7"/>
      <c r="LEK96" s="7"/>
      <c r="LEL96" s="7"/>
      <c r="LEM96" s="7"/>
      <c r="LEN96" s="7"/>
      <c r="LEO96" s="7"/>
      <c r="LEP96" s="7"/>
      <c r="LEQ96" s="7"/>
      <c r="LER96" s="7"/>
      <c r="LES96" s="7"/>
      <c r="LET96" s="7"/>
      <c r="LEU96" s="7"/>
      <c r="LEV96" s="7"/>
      <c r="LEW96" s="7"/>
      <c r="LEX96" s="7"/>
      <c r="LEY96" s="7"/>
      <c r="LEZ96" s="7"/>
      <c r="LFA96" s="7"/>
      <c r="LFB96" s="7"/>
      <c r="LFC96" s="7"/>
      <c r="LFD96" s="7"/>
      <c r="LFE96" s="7"/>
      <c r="LFF96" s="7"/>
      <c r="LFG96" s="7"/>
      <c r="LFH96" s="7"/>
      <c r="LFI96" s="7"/>
      <c r="LFJ96" s="7"/>
      <c r="LFK96" s="7"/>
      <c r="LFL96" s="7"/>
      <c r="LFM96" s="7"/>
      <c r="LFN96" s="7"/>
      <c r="LFO96" s="7"/>
      <c r="LFP96" s="7"/>
      <c r="LFQ96" s="7"/>
      <c r="LFR96" s="7"/>
      <c r="LFS96" s="7"/>
      <c r="LFT96" s="7"/>
      <c r="LFU96" s="7"/>
      <c r="LFV96" s="7"/>
      <c r="LFW96" s="7"/>
      <c r="LFX96" s="7"/>
      <c r="LFY96" s="7"/>
      <c r="LFZ96" s="7"/>
      <c r="LGA96" s="7"/>
      <c r="LGB96" s="7"/>
      <c r="LGC96" s="7"/>
      <c r="LGD96" s="7"/>
      <c r="LGE96" s="7"/>
      <c r="LGF96" s="7"/>
      <c r="LGG96" s="7"/>
      <c r="LGH96" s="7"/>
      <c r="LGI96" s="7"/>
      <c r="LGJ96" s="7"/>
      <c r="LGK96" s="7"/>
      <c r="LGL96" s="7"/>
      <c r="LGM96" s="7"/>
      <c r="LGN96" s="7"/>
      <c r="LGO96" s="7"/>
      <c r="LGP96" s="7"/>
      <c r="LGQ96" s="7"/>
      <c r="LGR96" s="7"/>
      <c r="LGS96" s="7"/>
      <c r="LGT96" s="7"/>
      <c r="LGU96" s="7"/>
      <c r="LGV96" s="7"/>
      <c r="LGW96" s="7"/>
      <c r="LGX96" s="7"/>
      <c r="LGY96" s="7"/>
      <c r="LGZ96" s="7"/>
      <c r="LHA96" s="7"/>
      <c r="LHB96" s="7"/>
      <c r="LHC96" s="7"/>
      <c r="LHD96" s="7"/>
      <c r="LHE96" s="7"/>
      <c r="LHF96" s="7"/>
      <c r="LHG96" s="7"/>
      <c r="LHH96" s="7"/>
      <c r="LHI96" s="7"/>
      <c r="LHJ96" s="7"/>
      <c r="LHK96" s="7"/>
      <c r="LHL96" s="7"/>
      <c r="LHM96" s="7"/>
      <c r="LHN96" s="7"/>
      <c r="LHO96" s="7"/>
      <c r="LHP96" s="7"/>
      <c r="LHQ96" s="7"/>
      <c r="LHR96" s="7"/>
      <c r="LHS96" s="7"/>
      <c r="LHT96" s="7"/>
      <c r="LHU96" s="7"/>
      <c r="LHV96" s="7"/>
      <c r="LHW96" s="7"/>
      <c r="LHX96" s="7"/>
      <c r="LHY96" s="7"/>
      <c r="LHZ96" s="7"/>
      <c r="LIA96" s="7"/>
      <c r="LIB96" s="7"/>
      <c r="LIC96" s="7"/>
      <c r="LID96" s="7"/>
      <c r="LIE96" s="7"/>
      <c r="LIF96" s="7"/>
      <c r="LIG96" s="7"/>
      <c r="LIH96" s="7"/>
      <c r="LII96" s="7"/>
      <c r="LIJ96" s="7"/>
      <c r="LIK96" s="7"/>
      <c r="LIL96" s="7"/>
      <c r="LIM96" s="7"/>
      <c r="LIN96" s="7"/>
      <c r="LIO96" s="7"/>
      <c r="LIP96" s="7"/>
      <c r="LIQ96" s="7"/>
      <c r="LIR96" s="7"/>
      <c r="LIS96" s="7"/>
      <c r="LIT96" s="7"/>
      <c r="LIU96" s="7"/>
      <c r="LIV96" s="7"/>
      <c r="LIW96" s="7"/>
      <c r="LIX96" s="7"/>
      <c r="LIY96" s="7"/>
      <c r="LIZ96" s="7"/>
      <c r="LJA96" s="7"/>
      <c r="LJB96" s="7"/>
      <c r="LJC96" s="7"/>
      <c r="LJD96" s="7"/>
      <c r="LJE96" s="7"/>
      <c r="LJF96" s="7"/>
      <c r="LJG96" s="7"/>
      <c r="LJH96" s="7"/>
      <c r="LJI96" s="7"/>
      <c r="LJJ96" s="7"/>
      <c r="LJK96" s="7"/>
      <c r="LJL96" s="7"/>
      <c r="LJM96" s="7"/>
      <c r="LJN96" s="7"/>
      <c r="LJO96" s="7"/>
      <c r="LJP96" s="7"/>
      <c r="LJQ96" s="7"/>
      <c r="LJR96" s="7"/>
      <c r="LJS96" s="7"/>
      <c r="LJT96" s="7"/>
      <c r="LJU96" s="7"/>
      <c r="LJV96" s="7"/>
      <c r="LJW96" s="7"/>
      <c r="LJX96" s="7"/>
      <c r="LJY96" s="7"/>
      <c r="LJZ96" s="7"/>
      <c r="LKA96" s="7"/>
      <c r="LKB96" s="7"/>
      <c r="LKC96" s="7"/>
      <c r="LKD96" s="7"/>
      <c r="LKE96" s="7"/>
      <c r="LKF96" s="7"/>
      <c r="LKG96" s="7"/>
      <c r="LKH96" s="7"/>
      <c r="LKI96" s="7"/>
      <c r="LKJ96" s="7"/>
      <c r="LKK96" s="7"/>
      <c r="LKL96" s="7"/>
      <c r="LKM96" s="7"/>
      <c r="LKN96" s="7"/>
      <c r="LKO96" s="7"/>
      <c r="LKP96" s="7"/>
      <c r="LKQ96" s="7"/>
      <c r="LKR96" s="7"/>
      <c r="LKS96" s="7"/>
      <c r="LKT96" s="7"/>
      <c r="LKU96" s="7"/>
      <c r="LKV96" s="7"/>
      <c r="LKW96" s="7"/>
      <c r="LKX96" s="7"/>
      <c r="LKY96" s="7"/>
      <c r="LKZ96" s="7"/>
      <c r="LLA96" s="7"/>
      <c r="LLB96" s="7"/>
      <c r="LLC96" s="7"/>
      <c r="LLD96" s="7"/>
      <c r="LLE96" s="7"/>
      <c r="LLF96" s="7"/>
      <c r="LLG96" s="7"/>
      <c r="LLH96" s="7"/>
      <c r="LLI96" s="7"/>
      <c r="LLJ96" s="7"/>
      <c r="LLK96" s="7"/>
      <c r="LLL96" s="7"/>
      <c r="LLM96" s="7"/>
      <c r="LLN96" s="7"/>
      <c r="LLO96" s="7"/>
      <c r="LLP96" s="7"/>
      <c r="LLQ96" s="7"/>
      <c r="LLR96" s="7"/>
      <c r="LLS96" s="7"/>
      <c r="LLT96" s="7"/>
      <c r="LLU96" s="7"/>
      <c r="LLV96" s="7"/>
      <c r="LLW96" s="7"/>
      <c r="LLX96" s="7"/>
      <c r="LLY96" s="7"/>
      <c r="LLZ96" s="7"/>
      <c r="LMA96" s="7"/>
      <c r="LMB96" s="7"/>
      <c r="LMC96" s="7"/>
      <c r="LMD96" s="7"/>
      <c r="LME96" s="7"/>
      <c r="LMF96" s="7"/>
      <c r="LMG96" s="7"/>
      <c r="LMH96" s="7"/>
      <c r="LMI96" s="7"/>
      <c r="LMJ96" s="7"/>
      <c r="LMK96" s="7"/>
      <c r="LML96" s="7"/>
      <c r="LMM96" s="7"/>
      <c r="LMN96" s="7"/>
      <c r="LMO96" s="7"/>
      <c r="LMP96" s="7"/>
      <c r="LMQ96" s="7"/>
      <c r="LMR96" s="7"/>
      <c r="LMS96" s="7"/>
      <c r="LMT96" s="7"/>
      <c r="LMU96" s="7"/>
      <c r="LMV96" s="7"/>
      <c r="LMW96" s="7"/>
      <c r="LMX96" s="7"/>
      <c r="LMY96" s="7"/>
      <c r="LMZ96" s="7"/>
      <c r="LNA96" s="7"/>
      <c r="LNB96" s="7"/>
      <c r="LNC96" s="7"/>
      <c r="LND96" s="7"/>
      <c r="LNE96" s="7"/>
      <c r="LNF96" s="7"/>
      <c r="LNG96" s="7"/>
      <c r="LNH96" s="7"/>
      <c r="LNI96" s="7"/>
      <c r="LNJ96" s="7"/>
      <c r="LNK96" s="7"/>
      <c r="LNL96" s="7"/>
      <c r="LNM96" s="7"/>
      <c r="LNN96" s="7"/>
      <c r="LNO96" s="7"/>
      <c r="LNP96" s="7"/>
      <c r="LNQ96" s="7"/>
      <c r="LNR96" s="7"/>
      <c r="LNS96" s="7"/>
      <c r="LNT96" s="7"/>
      <c r="LNU96" s="7"/>
      <c r="LNV96" s="7"/>
      <c r="LNW96" s="7"/>
      <c r="LNX96" s="7"/>
      <c r="LNY96" s="7"/>
      <c r="LNZ96" s="7"/>
      <c r="LOA96" s="7"/>
      <c r="LOB96" s="7"/>
      <c r="LOC96" s="7"/>
      <c r="LOD96" s="7"/>
      <c r="LOE96" s="7"/>
      <c r="LOF96" s="7"/>
      <c r="LOG96" s="7"/>
      <c r="LOH96" s="7"/>
      <c r="LOI96" s="7"/>
      <c r="LOJ96" s="7"/>
      <c r="LOK96" s="7"/>
      <c r="LOL96" s="7"/>
      <c r="LOM96" s="7"/>
      <c r="LON96" s="7"/>
      <c r="LOO96" s="7"/>
      <c r="LOP96" s="7"/>
      <c r="LOQ96" s="7"/>
      <c r="LOR96" s="7"/>
      <c r="LOS96" s="7"/>
      <c r="LOT96" s="7"/>
      <c r="LOU96" s="7"/>
      <c r="LOV96" s="7"/>
      <c r="LOW96" s="7"/>
      <c r="LOX96" s="7"/>
      <c r="LOY96" s="7"/>
      <c r="LOZ96" s="7"/>
      <c r="LPA96" s="7"/>
      <c r="LPB96" s="7"/>
      <c r="LPC96" s="7"/>
      <c r="LPD96" s="7"/>
      <c r="LPE96" s="7"/>
      <c r="LPF96" s="7"/>
      <c r="LPG96" s="7"/>
      <c r="LPH96" s="7"/>
      <c r="LPI96" s="7"/>
      <c r="LPJ96" s="7"/>
      <c r="LPK96" s="7"/>
      <c r="LPL96" s="7"/>
      <c r="LPM96" s="7"/>
      <c r="LPN96" s="7"/>
      <c r="LPO96" s="7"/>
      <c r="LPP96" s="7"/>
      <c r="LPQ96" s="7"/>
      <c r="LPR96" s="7"/>
      <c r="LPS96" s="7"/>
      <c r="LPT96" s="7"/>
      <c r="LPU96" s="7"/>
      <c r="LPV96" s="7"/>
      <c r="LPW96" s="7"/>
      <c r="LPX96" s="7"/>
      <c r="LPY96" s="7"/>
      <c r="LPZ96" s="7"/>
      <c r="LQA96" s="7"/>
      <c r="LQB96" s="7"/>
      <c r="LQC96" s="7"/>
      <c r="LQD96" s="7"/>
      <c r="LQE96" s="7"/>
      <c r="LQF96" s="7"/>
      <c r="LQG96" s="7"/>
      <c r="LQH96" s="7"/>
      <c r="LQI96" s="7"/>
      <c r="LQJ96" s="7"/>
      <c r="LQK96" s="7"/>
      <c r="LQL96" s="7"/>
      <c r="LQM96" s="7"/>
      <c r="LQN96" s="7"/>
      <c r="LQO96" s="7"/>
      <c r="LQP96" s="7"/>
      <c r="LQQ96" s="7"/>
      <c r="LQR96" s="7"/>
      <c r="LQS96" s="7"/>
      <c r="LQT96" s="7"/>
      <c r="LQU96" s="7"/>
      <c r="LQV96" s="7"/>
      <c r="LQW96" s="7"/>
      <c r="LQX96" s="7"/>
      <c r="LQY96" s="7"/>
      <c r="LQZ96" s="7"/>
      <c r="LRA96" s="7"/>
      <c r="LRB96" s="7"/>
      <c r="LRC96" s="7"/>
      <c r="LRD96" s="7"/>
      <c r="LRE96" s="7"/>
      <c r="LRF96" s="7"/>
      <c r="LRG96" s="7"/>
      <c r="LRH96" s="7"/>
      <c r="LRI96" s="7"/>
      <c r="LRJ96" s="7"/>
      <c r="LRK96" s="7"/>
      <c r="LRL96" s="7"/>
      <c r="LRM96" s="7"/>
      <c r="LRN96" s="7"/>
      <c r="LRO96" s="7"/>
      <c r="LRP96" s="7"/>
      <c r="LRQ96" s="7"/>
      <c r="LRR96" s="7"/>
      <c r="LRS96" s="7"/>
      <c r="LRT96" s="7"/>
      <c r="LRU96" s="7"/>
      <c r="LRV96" s="7"/>
      <c r="LRW96" s="7"/>
      <c r="LRX96" s="7"/>
      <c r="LRY96" s="7"/>
      <c r="LRZ96" s="7"/>
      <c r="LSA96" s="7"/>
      <c r="LSB96" s="7"/>
      <c r="LSC96" s="7"/>
      <c r="LSD96" s="7"/>
      <c r="LSE96" s="7"/>
      <c r="LSF96" s="7"/>
      <c r="LSG96" s="7"/>
      <c r="LSH96" s="7"/>
      <c r="LSI96" s="7"/>
      <c r="LSJ96" s="7"/>
      <c r="LSK96" s="7"/>
      <c r="LSL96" s="7"/>
      <c r="LSM96" s="7"/>
      <c r="LSN96" s="7"/>
      <c r="LSO96" s="7"/>
      <c r="LSP96" s="7"/>
      <c r="LSQ96" s="7"/>
      <c r="LSR96" s="7"/>
      <c r="LSS96" s="7"/>
      <c r="LST96" s="7"/>
      <c r="LSU96" s="7"/>
      <c r="LSV96" s="7"/>
      <c r="LSW96" s="7"/>
      <c r="LSX96" s="7"/>
      <c r="LSY96" s="7"/>
      <c r="LSZ96" s="7"/>
      <c r="LTA96" s="7"/>
      <c r="LTB96" s="7"/>
      <c r="LTC96" s="7"/>
      <c r="LTD96" s="7"/>
      <c r="LTE96" s="7"/>
      <c r="LTF96" s="7"/>
      <c r="LTG96" s="7"/>
      <c r="LTH96" s="7"/>
      <c r="LTI96" s="7"/>
      <c r="LTJ96" s="7"/>
      <c r="LTK96" s="7"/>
      <c r="LTL96" s="7"/>
      <c r="LTM96" s="7"/>
      <c r="LTN96" s="7"/>
      <c r="LTO96" s="7"/>
      <c r="LTP96" s="7"/>
      <c r="LTQ96" s="7"/>
      <c r="LTR96" s="7"/>
      <c r="LTS96" s="7"/>
      <c r="LTT96" s="7"/>
      <c r="LTU96" s="7"/>
      <c r="LTV96" s="7"/>
      <c r="LTW96" s="7"/>
      <c r="LTX96" s="7"/>
      <c r="LTY96" s="7"/>
      <c r="LTZ96" s="7"/>
      <c r="LUA96" s="7"/>
      <c r="LUB96" s="7"/>
      <c r="LUC96" s="7"/>
      <c r="LUD96" s="7"/>
      <c r="LUE96" s="7"/>
      <c r="LUF96" s="7"/>
      <c r="LUG96" s="7"/>
      <c r="LUH96" s="7"/>
      <c r="LUI96" s="7"/>
      <c r="LUJ96" s="7"/>
      <c r="LUK96" s="7"/>
      <c r="LUL96" s="7"/>
      <c r="LUM96" s="7"/>
      <c r="LUN96" s="7"/>
      <c r="LUO96" s="7"/>
      <c r="LUP96" s="7"/>
      <c r="LUQ96" s="7"/>
      <c r="LUR96" s="7"/>
      <c r="LUS96" s="7"/>
      <c r="LUT96" s="7"/>
      <c r="LUU96" s="7"/>
      <c r="LUV96" s="7"/>
      <c r="LUW96" s="7"/>
      <c r="LUX96" s="7"/>
      <c r="LUY96" s="7"/>
      <c r="LUZ96" s="7"/>
      <c r="LVA96" s="7"/>
      <c r="LVB96" s="7"/>
      <c r="LVC96" s="7"/>
      <c r="LVD96" s="7"/>
      <c r="LVE96" s="7"/>
      <c r="LVF96" s="7"/>
      <c r="LVG96" s="7"/>
      <c r="LVH96" s="7"/>
      <c r="LVI96" s="7"/>
      <c r="LVJ96" s="7"/>
      <c r="LVK96" s="7"/>
      <c r="LVL96" s="7"/>
      <c r="LVM96" s="7"/>
      <c r="LVN96" s="7"/>
      <c r="LVO96" s="7"/>
      <c r="LVP96" s="7"/>
      <c r="LVQ96" s="7"/>
      <c r="LVR96" s="7"/>
      <c r="LVS96" s="7"/>
      <c r="LVT96" s="7"/>
      <c r="LVU96" s="7"/>
      <c r="LVV96" s="7"/>
      <c r="LVW96" s="7"/>
      <c r="LVX96" s="7"/>
      <c r="LVY96" s="7"/>
      <c r="LVZ96" s="7"/>
      <c r="LWA96" s="7"/>
      <c r="LWB96" s="7"/>
      <c r="LWC96" s="7"/>
      <c r="LWD96" s="7"/>
      <c r="LWE96" s="7"/>
      <c r="LWF96" s="7"/>
      <c r="LWG96" s="7"/>
      <c r="LWH96" s="7"/>
      <c r="LWI96" s="7"/>
      <c r="LWJ96" s="7"/>
      <c r="LWK96" s="7"/>
      <c r="LWL96" s="7"/>
      <c r="LWM96" s="7"/>
      <c r="LWN96" s="7"/>
      <c r="LWO96" s="7"/>
      <c r="LWP96" s="7"/>
      <c r="LWQ96" s="7"/>
      <c r="LWR96" s="7"/>
      <c r="LWS96" s="7"/>
      <c r="LWT96" s="7"/>
      <c r="LWU96" s="7"/>
      <c r="LWV96" s="7"/>
      <c r="LWW96" s="7"/>
      <c r="LWX96" s="7"/>
      <c r="LWY96" s="7"/>
      <c r="LWZ96" s="7"/>
      <c r="LXA96" s="7"/>
      <c r="LXB96" s="7"/>
      <c r="LXC96" s="7"/>
      <c r="LXD96" s="7"/>
      <c r="LXE96" s="7"/>
      <c r="LXF96" s="7"/>
      <c r="LXG96" s="7"/>
      <c r="LXH96" s="7"/>
      <c r="LXI96" s="7"/>
      <c r="LXJ96" s="7"/>
      <c r="LXK96" s="7"/>
      <c r="LXL96" s="7"/>
      <c r="LXM96" s="7"/>
      <c r="LXN96" s="7"/>
      <c r="LXO96" s="7"/>
      <c r="LXP96" s="7"/>
      <c r="LXQ96" s="7"/>
      <c r="LXR96" s="7"/>
      <c r="LXS96" s="7"/>
      <c r="LXT96" s="7"/>
      <c r="LXU96" s="7"/>
      <c r="LXV96" s="7"/>
      <c r="LXW96" s="7"/>
      <c r="LXX96" s="7"/>
      <c r="LXY96" s="7"/>
      <c r="LXZ96" s="7"/>
      <c r="LYA96" s="7"/>
      <c r="LYB96" s="7"/>
      <c r="LYC96" s="7"/>
      <c r="LYD96" s="7"/>
      <c r="LYE96" s="7"/>
      <c r="LYF96" s="7"/>
      <c r="LYG96" s="7"/>
      <c r="LYH96" s="7"/>
      <c r="LYI96" s="7"/>
      <c r="LYJ96" s="7"/>
      <c r="LYK96" s="7"/>
      <c r="LYL96" s="7"/>
      <c r="LYM96" s="7"/>
      <c r="LYN96" s="7"/>
      <c r="LYO96" s="7"/>
      <c r="LYP96" s="7"/>
      <c r="LYQ96" s="7"/>
      <c r="LYR96" s="7"/>
      <c r="LYS96" s="7"/>
      <c r="LYT96" s="7"/>
      <c r="LYU96" s="7"/>
      <c r="LYV96" s="7"/>
      <c r="LYW96" s="7"/>
      <c r="LYX96" s="7"/>
      <c r="LYY96" s="7"/>
      <c r="LYZ96" s="7"/>
      <c r="LZA96" s="7"/>
      <c r="LZB96" s="7"/>
      <c r="LZC96" s="7"/>
      <c r="LZD96" s="7"/>
      <c r="LZE96" s="7"/>
      <c r="LZF96" s="7"/>
      <c r="LZG96" s="7"/>
      <c r="LZH96" s="7"/>
      <c r="LZI96" s="7"/>
      <c r="LZJ96" s="7"/>
      <c r="LZK96" s="7"/>
      <c r="LZL96" s="7"/>
      <c r="LZM96" s="7"/>
      <c r="LZN96" s="7"/>
      <c r="LZO96" s="7"/>
      <c r="LZP96" s="7"/>
      <c r="LZQ96" s="7"/>
      <c r="LZR96" s="7"/>
      <c r="LZS96" s="7"/>
      <c r="LZT96" s="7"/>
      <c r="LZU96" s="7"/>
      <c r="LZV96" s="7"/>
      <c r="LZW96" s="7"/>
      <c r="LZX96" s="7"/>
      <c r="LZY96" s="7"/>
      <c r="LZZ96" s="7"/>
      <c r="MAA96" s="7"/>
      <c r="MAB96" s="7"/>
      <c r="MAC96" s="7"/>
      <c r="MAD96" s="7"/>
      <c r="MAE96" s="7"/>
      <c r="MAF96" s="7"/>
      <c r="MAG96" s="7"/>
      <c r="MAH96" s="7"/>
      <c r="MAI96" s="7"/>
      <c r="MAJ96" s="7"/>
      <c r="MAK96" s="7"/>
      <c r="MAL96" s="7"/>
      <c r="MAM96" s="7"/>
      <c r="MAN96" s="7"/>
      <c r="MAO96" s="7"/>
      <c r="MAP96" s="7"/>
      <c r="MAQ96" s="7"/>
      <c r="MAR96" s="7"/>
      <c r="MAS96" s="7"/>
      <c r="MAT96" s="7"/>
      <c r="MAU96" s="7"/>
      <c r="MAV96" s="7"/>
      <c r="MAW96" s="7"/>
      <c r="MAX96" s="7"/>
      <c r="MAY96" s="7"/>
      <c r="MAZ96" s="7"/>
      <c r="MBA96" s="7"/>
      <c r="MBB96" s="7"/>
      <c r="MBC96" s="7"/>
      <c r="MBD96" s="7"/>
      <c r="MBE96" s="7"/>
      <c r="MBF96" s="7"/>
      <c r="MBG96" s="7"/>
      <c r="MBH96" s="7"/>
      <c r="MBI96" s="7"/>
      <c r="MBJ96" s="7"/>
      <c r="MBK96" s="7"/>
      <c r="MBL96" s="7"/>
      <c r="MBM96" s="7"/>
      <c r="MBN96" s="7"/>
      <c r="MBO96" s="7"/>
      <c r="MBP96" s="7"/>
      <c r="MBQ96" s="7"/>
      <c r="MBR96" s="7"/>
      <c r="MBS96" s="7"/>
      <c r="MBT96" s="7"/>
      <c r="MBU96" s="7"/>
      <c r="MBV96" s="7"/>
      <c r="MBW96" s="7"/>
      <c r="MBX96" s="7"/>
      <c r="MBY96" s="7"/>
      <c r="MBZ96" s="7"/>
      <c r="MCA96" s="7"/>
      <c r="MCB96" s="7"/>
      <c r="MCC96" s="7"/>
      <c r="MCD96" s="7"/>
      <c r="MCE96" s="7"/>
      <c r="MCF96" s="7"/>
      <c r="MCG96" s="7"/>
      <c r="MCH96" s="7"/>
      <c r="MCI96" s="7"/>
      <c r="MCJ96" s="7"/>
      <c r="MCK96" s="7"/>
      <c r="MCL96" s="7"/>
      <c r="MCM96" s="7"/>
      <c r="MCN96" s="7"/>
      <c r="MCO96" s="7"/>
      <c r="MCP96" s="7"/>
      <c r="MCQ96" s="7"/>
      <c r="MCR96" s="7"/>
      <c r="MCS96" s="7"/>
      <c r="MCT96" s="7"/>
      <c r="MCU96" s="7"/>
      <c r="MCV96" s="7"/>
      <c r="MCW96" s="7"/>
      <c r="MCX96" s="7"/>
      <c r="MCY96" s="7"/>
      <c r="MCZ96" s="7"/>
      <c r="MDA96" s="7"/>
      <c r="MDB96" s="7"/>
      <c r="MDC96" s="7"/>
      <c r="MDD96" s="7"/>
      <c r="MDE96" s="7"/>
      <c r="MDF96" s="7"/>
      <c r="MDG96" s="7"/>
      <c r="MDH96" s="7"/>
      <c r="MDI96" s="7"/>
      <c r="MDJ96" s="7"/>
      <c r="MDK96" s="7"/>
      <c r="MDL96" s="7"/>
      <c r="MDM96" s="7"/>
      <c r="MDN96" s="7"/>
      <c r="MDO96" s="7"/>
      <c r="MDP96" s="7"/>
      <c r="MDQ96" s="7"/>
      <c r="MDR96" s="7"/>
      <c r="MDS96" s="7"/>
      <c r="MDT96" s="7"/>
      <c r="MDU96" s="7"/>
      <c r="MDV96" s="7"/>
      <c r="MDW96" s="7"/>
      <c r="MDX96" s="7"/>
      <c r="MDY96" s="7"/>
      <c r="MDZ96" s="7"/>
      <c r="MEA96" s="7"/>
      <c r="MEB96" s="7"/>
      <c r="MEC96" s="7"/>
      <c r="MED96" s="7"/>
      <c r="MEE96" s="7"/>
      <c r="MEF96" s="7"/>
      <c r="MEG96" s="7"/>
      <c r="MEH96" s="7"/>
      <c r="MEI96" s="7"/>
      <c r="MEJ96" s="7"/>
      <c r="MEK96" s="7"/>
      <c r="MEL96" s="7"/>
      <c r="MEM96" s="7"/>
      <c r="MEN96" s="7"/>
      <c r="MEO96" s="7"/>
      <c r="MEP96" s="7"/>
      <c r="MEQ96" s="7"/>
      <c r="MER96" s="7"/>
      <c r="MES96" s="7"/>
      <c r="MET96" s="7"/>
      <c r="MEU96" s="7"/>
      <c r="MEV96" s="7"/>
      <c r="MEW96" s="7"/>
      <c r="MEX96" s="7"/>
      <c r="MEY96" s="7"/>
      <c r="MEZ96" s="7"/>
      <c r="MFA96" s="7"/>
      <c r="MFB96" s="7"/>
      <c r="MFC96" s="7"/>
      <c r="MFD96" s="7"/>
      <c r="MFE96" s="7"/>
      <c r="MFF96" s="7"/>
      <c r="MFG96" s="7"/>
      <c r="MFH96" s="7"/>
      <c r="MFI96" s="7"/>
      <c r="MFJ96" s="7"/>
      <c r="MFK96" s="7"/>
      <c r="MFL96" s="7"/>
      <c r="MFM96" s="7"/>
      <c r="MFN96" s="7"/>
      <c r="MFO96" s="7"/>
      <c r="MFP96" s="7"/>
      <c r="MFQ96" s="7"/>
      <c r="MFR96" s="7"/>
      <c r="MFS96" s="7"/>
      <c r="MFT96" s="7"/>
      <c r="MFU96" s="7"/>
      <c r="MFV96" s="7"/>
      <c r="MFW96" s="7"/>
      <c r="MFX96" s="7"/>
      <c r="MFY96" s="7"/>
      <c r="MFZ96" s="7"/>
      <c r="MGA96" s="7"/>
      <c r="MGB96" s="7"/>
      <c r="MGC96" s="7"/>
      <c r="MGD96" s="7"/>
      <c r="MGE96" s="7"/>
      <c r="MGF96" s="7"/>
      <c r="MGG96" s="7"/>
      <c r="MGH96" s="7"/>
      <c r="MGI96" s="7"/>
      <c r="MGJ96" s="7"/>
      <c r="MGK96" s="7"/>
      <c r="MGL96" s="7"/>
      <c r="MGM96" s="7"/>
      <c r="MGN96" s="7"/>
      <c r="MGO96" s="7"/>
      <c r="MGP96" s="7"/>
      <c r="MGQ96" s="7"/>
      <c r="MGR96" s="7"/>
      <c r="MGS96" s="7"/>
      <c r="MGT96" s="7"/>
      <c r="MGU96" s="7"/>
      <c r="MGV96" s="7"/>
      <c r="MGW96" s="7"/>
      <c r="MGX96" s="7"/>
      <c r="MGY96" s="7"/>
      <c r="MGZ96" s="7"/>
      <c r="MHA96" s="7"/>
      <c r="MHB96" s="7"/>
      <c r="MHC96" s="7"/>
      <c r="MHD96" s="7"/>
      <c r="MHE96" s="7"/>
      <c r="MHF96" s="7"/>
      <c r="MHG96" s="7"/>
      <c r="MHH96" s="7"/>
      <c r="MHI96" s="7"/>
      <c r="MHJ96" s="7"/>
      <c r="MHK96" s="7"/>
      <c r="MHL96" s="7"/>
      <c r="MHM96" s="7"/>
      <c r="MHN96" s="7"/>
      <c r="MHO96" s="7"/>
      <c r="MHP96" s="7"/>
      <c r="MHQ96" s="7"/>
      <c r="MHR96" s="7"/>
      <c r="MHS96" s="7"/>
      <c r="MHT96" s="7"/>
      <c r="MHU96" s="7"/>
      <c r="MHV96" s="7"/>
      <c r="MHW96" s="7"/>
      <c r="MHX96" s="7"/>
      <c r="MHY96" s="7"/>
      <c r="MHZ96" s="7"/>
      <c r="MIA96" s="7"/>
      <c r="MIB96" s="7"/>
      <c r="MIC96" s="7"/>
      <c r="MID96" s="7"/>
      <c r="MIE96" s="7"/>
      <c r="MIF96" s="7"/>
      <c r="MIG96" s="7"/>
      <c r="MIH96" s="7"/>
      <c r="MII96" s="7"/>
      <c r="MIJ96" s="7"/>
      <c r="MIK96" s="7"/>
      <c r="MIL96" s="7"/>
      <c r="MIM96" s="7"/>
      <c r="MIN96" s="7"/>
      <c r="MIO96" s="7"/>
      <c r="MIP96" s="7"/>
      <c r="MIQ96" s="7"/>
      <c r="MIR96" s="7"/>
      <c r="MIS96" s="7"/>
      <c r="MIT96" s="7"/>
      <c r="MIU96" s="7"/>
      <c r="MIV96" s="7"/>
      <c r="MIW96" s="7"/>
      <c r="MIX96" s="7"/>
      <c r="MIY96" s="7"/>
      <c r="MIZ96" s="7"/>
      <c r="MJA96" s="7"/>
      <c r="MJB96" s="7"/>
      <c r="MJC96" s="7"/>
      <c r="MJD96" s="7"/>
      <c r="MJE96" s="7"/>
      <c r="MJF96" s="7"/>
      <c r="MJG96" s="7"/>
      <c r="MJH96" s="7"/>
      <c r="MJI96" s="7"/>
      <c r="MJJ96" s="7"/>
      <c r="MJK96" s="7"/>
      <c r="MJL96" s="7"/>
      <c r="MJM96" s="7"/>
      <c r="MJN96" s="7"/>
      <c r="MJO96" s="7"/>
      <c r="MJP96" s="7"/>
      <c r="MJQ96" s="7"/>
      <c r="MJR96" s="7"/>
      <c r="MJS96" s="7"/>
      <c r="MJT96" s="7"/>
      <c r="MJU96" s="7"/>
      <c r="MJV96" s="7"/>
      <c r="MJW96" s="7"/>
      <c r="MJX96" s="7"/>
      <c r="MJY96" s="7"/>
      <c r="MJZ96" s="7"/>
      <c r="MKA96" s="7"/>
      <c r="MKB96" s="7"/>
      <c r="MKC96" s="7"/>
      <c r="MKD96" s="7"/>
      <c r="MKE96" s="7"/>
      <c r="MKF96" s="7"/>
      <c r="MKG96" s="7"/>
      <c r="MKH96" s="7"/>
      <c r="MKI96" s="7"/>
      <c r="MKJ96" s="7"/>
      <c r="MKK96" s="7"/>
      <c r="MKL96" s="7"/>
      <c r="MKM96" s="7"/>
      <c r="MKN96" s="7"/>
      <c r="MKO96" s="7"/>
      <c r="MKP96" s="7"/>
      <c r="MKQ96" s="7"/>
      <c r="MKR96" s="7"/>
      <c r="MKS96" s="7"/>
      <c r="MKT96" s="7"/>
      <c r="MKU96" s="7"/>
      <c r="MKV96" s="7"/>
      <c r="MKW96" s="7"/>
      <c r="MKX96" s="7"/>
      <c r="MKY96" s="7"/>
      <c r="MKZ96" s="7"/>
      <c r="MLA96" s="7"/>
      <c r="MLB96" s="7"/>
      <c r="MLC96" s="7"/>
      <c r="MLD96" s="7"/>
      <c r="MLE96" s="7"/>
      <c r="MLF96" s="7"/>
      <c r="MLG96" s="7"/>
      <c r="MLH96" s="7"/>
      <c r="MLI96" s="7"/>
      <c r="MLJ96" s="7"/>
      <c r="MLK96" s="7"/>
      <c r="MLL96" s="7"/>
      <c r="MLM96" s="7"/>
      <c r="MLN96" s="7"/>
      <c r="MLO96" s="7"/>
      <c r="MLP96" s="7"/>
      <c r="MLQ96" s="7"/>
      <c r="MLR96" s="7"/>
      <c r="MLS96" s="7"/>
      <c r="MLT96" s="7"/>
      <c r="MLU96" s="7"/>
      <c r="MLV96" s="7"/>
      <c r="MLW96" s="7"/>
      <c r="MLX96" s="7"/>
      <c r="MLY96" s="7"/>
      <c r="MLZ96" s="7"/>
      <c r="MMA96" s="7"/>
      <c r="MMB96" s="7"/>
      <c r="MMC96" s="7"/>
      <c r="MMD96" s="7"/>
      <c r="MME96" s="7"/>
      <c r="MMF96" s="7"/>
      <c r="MMG96" s="7"/>
      <c r="MMH96" s="7"/>
      <c r="MMI96" s="7"/>
      <c r="MMJ96" s="7"/>
      <c r="MMK96" s="7"/>
      <c r="MML96" s="7"/>
      <c r="MMM96" s="7"/>
      <c r="MMN96" s="7"/>
      <c r="MMO96" s="7"/>
      <c r="MMP96" s="7"/>
      <c r="MMQ96" s="7"/>
      <c r="MMR96" s="7"/>
      <c r="MMS96" s="7"/>
      <c r="MMT96" s="7"/>
      <c r="MMU96" s="7"/>
      <c r="MMV96" s="7"/>
      <c r="MMW96" s="7"/>
      <c r="MMX96" s="7"/>
      <c r="MMY96" s="7"/>
      <c r="MMZ96" s="7"/>
      <c r="MNA96" s="7"/>
      <c r="MNB96" s="7"/>
      <c r="MNC96" s="7"/>
      <c r="MND96" s="7"/>
      <c r="MNE96" s="7"/>
      <c r="MNF96" s="7"/>
      <c r="MNG96" s="7"/>
      <c r="MNH96" s="7"/>
      <c r="MNI96" s="7"/>
      <c r="MNJ96" s="7"/>
      <c r="MNK96" s="7"/>
      <c r="MNL96" s="7"/>
      <c r="MNM96" s="7"/>
      <c r="MNN96" s="7"/>
      <c r="MNO96" s="7"/>
      <c r="MNP96" s="7"/>
      <c r="MNQ96" s="7"/>
      <c r="MNR96" s="7"/>
      <c r="MNS96" s="7"/>
      <c r="MNT96" s="7"/>
      <c r="MNU96" s="7"/>
      <c r="MNV96" s="7"/>
      <c r="MNW96" s="7"/>
      <c r="MNX96" s="7"/>
      <c r="MNY96" s="7"/>
      <c r="MNZ96" s="7"/>
      <c r="MOA96" s="7"/>
      <c r="MOB96" s="7"/>
      <c r="MOC96" s="7"/>
      <c r="MOD96" s="7"/>
      <c r="MOE96" s="7"/>
      <c r="MOF96" s="7"/>
      <c r="MOG96" s="7"/>
      <c r="MOH96" s="7"/>
      <c r="MOI96" s="7"/>
      <c r="MOJ96" s="7"/>
      <c r="MOK96" s="7"/>
      <c r="MOL96" s="7"/>
      <c r="MOM96" s="7"/>
      <c r="MON96" s="7"/>
      <c r="MOO96" s="7"/>
      <c r="MOP96" s="7"/>
      <c r="MOQ96" s="7"/>
      <c r="MOR96" s="7"/>
      <c r="MOS96" s="7"/>
      <c r="MOT96" s="7"/>
      <c r="MOU96" s="7"/>
      <c r="MOV96" s="7"/>
      <c r="MOW96" s="7"/>
      <c r="MOX96" s="7"/>
      <c r="MOY96" s="7"/>
      <c r="MOZ96" s="7"/>
      <c r="MPA96" s="7"/>
      <c r="MPB96" s="7"/>
      <c r="MPC96" s="7"/>
      <c r="MPD96" s="7"/>
      <c r="MPE96" s="7"/>
      <c r="MPF96" s="7"/>
      <c r="MPG96" s="7"/>
      <c r="MPH96" s="7"/>
      <c r="MPI96" s="7"/>
      <c r="MPJ96" s="7"/>
      <c r="MPK96" s="7"/>
      <c r="MPL96" s="7"/>
      <c r="MPM96" s="7"/>
      <c r="MPN96" s="7"/>
      <c r="MPO96" s="7"/>
      <c r="MPP96" s="7"/>
      <c r="MPQ96" s="7"/>
      <c r="MPR96" s="7"/>
      <c r="MPS96" s="7"/>
      <c r="MPT96" s="7"/>
      <c r="MPU96" s="7"/>
      <c r="MPV96" s="7"/>
      <c r="MPW96" s="7"/>
      <c r="MPX96" s="7"/>
      <c r="MPY96" s="7"/>
      <c r="MPZ96" s="7"/>
      <c r="MQA96" s="7"/>
      <c r="MQB96" s="7"/>
      <c r="MQC96" s="7"/>
      <c r="MQD96" s="7"/>
      <c r="MQE96" s="7"/>
      <c r="MQF96" s="7"/>
      <c r="MQG96" s="7"/>
      <c r="MQH96" s="7"/>
      <c r="MQI96" s="7"/>
      <c r="MQJ96" s="7"/>
      <c r="MQK96" s="7"/>
      <c r="MQL96" s="7"/>
      <c r="MQM96" s="7"/>
      <c r="MQN96" s="7"/>
      <c r="MQO96" s="7"/>
      <c r="MQP96" s="7"/>
      <c r="MQQ96" s="7"/>
      <c r="MQR96" s="7"/>
      <c r="MQS96" s="7"/>
      <c r="MQT96" s="7"/>
      <c r="MQU96" s="7"/>
      <c r="MQV96" s="7"/>
      <c r="MQW96" s="7"/>
      <c r="MQX96" s="7"/>
      <c r="MQY96" s="7"/>
      <c r="MQZ96" s="7"/>
      <c r="MRA96" s="7"/>
      <c r="MRB96" s="7"/>
      <c r="MRC96" s="7"/>
      <c r="MRD96" s="7"/>
      <c r="MRE96" s="7"/>
      <c r="MRF96" s="7"/>
      <c r="MRG96" s="7"/>
      <c r="MRH96" s="7"/>
      <c r="MRI96" s="7"/>
      <c r="MRJ96" s="7"/>
      <c r="MRK96" s="7"/>
      <c r="MRL96" s="7"/>
      <c r="MRM96" s="7"/>
      <c r="MRN96" s="7"/>
      <c r="MRO96" s="7"/>
      <c r="MRP96" s="7"/>
      <c r="MRQ96" s="7"/>
      <c r="MRR96" s="7"/>
      <c r="MRS96" s="7"/>
      <c r="MRT96" s="7"/>
      <c r="MRU96" s="7"/>
      <c r="MRV96" s="7"/>
      <c r="MRW96" s="7"/>
      <c r="MRX96" s="7"/>
      <c r="MRY96" s="7"/>
      <c r="MRZ96" s="7"/>
      <c r="MSA96" s="7"/>
      <c r="MSB96" s="7"/>
      <c r="MSC96" s="7"/>
      <c r="MSD96" s="7"/>
      <c r="MSE96" s="7"/>
      <c r="MSF96" s="7"/>
      <c r="MSG96" s="7"/>
      <c r="MSH96" s="7"/>
      <c r="MSI96" s="7"/>
      <c r="MSJ96" s="7"/>
      <c r="MSK96" s="7"/>
      <c r="MSL96" s="7"/>
      <c r="MSM96" s="7"/>
      <c r="MSN96" s="7"/>
      <c r="MSO96" s="7"/>
      <c r="MSP96" s="7"/>
      <c r="MSQ96" s="7"/>
      <c r="MSR96" s="7"/>
      <c r="MSS96" s="7"/>
      <c r="MST96" s="7"/>
      <c r="MSU96" s="7"/>
      <c r="MSV96" s="7"/>
      <c r="MSW96" s="7"/>
      <c r="MSX96" s="7"/>
      <c r="MSY96" s="7"/>
      <c r="MSZ96" s="7"/>
      <c r="MTA96" s="7"/>
      <c r="MTB96" s="7"/>
      <c r="MTC96" s="7"/>
      <c r="MTD96" s="7"/>
      <c r="MTE96" s="7"/>
      <c r="MTF96" s="7"/>
      <c r="MTG96" s="7"/>
      <c r="MTH96" s="7"/>
      <c r="MTI96" s="7"/>
      <c r="MTJ96" s="7"/>
      <c r="MTK96" s="7"/>
      <c r="MTL96" s="7"/>
      <c r="MTM96" s="7"/>
      <c r="MTN96" s="7"/>
      <c r="MTO96" s="7"/>
      <c r="MTP96" s="7"/>
      <c r="MTQ96" s="7"/>
      <c r="MTR96" s="7"/>
      <c r="MTS96" s="7"/>
      <c r="MTT96" s="7"/>
      <c r="MTU96" s="7"/>
      <c r="MTV96" s="7"/>
      <c r="MTW96" s="7"/>
      <c r="MTX96" s="7"/>
      <c r="MTY96" s="7"/>
      <c r="MTZ96" s="7"/>
      <c r="MUA96" s="7"/>
      <c r="MUB96" s="7"/>
      <c r="MUC96" s="7"/>
      <c r="MUD96" s="7"/>
      <c r="MUE96" s="7"/>
      <c r="MUF96" s="7"/>
      <c r="MUG96" s="7"/>
      <c r="MUH96" s="7"/>
      <c r="MUI96" s="7"/>
      <c r="MUJ96" s="7"/>
      <c r="MUK96" s="7"/>
      <c r="MUL96" s="7"/>
      <c r="MUM96" s="7"/>
      <c r="MUN96" s="7"/>
      <c r="MUO96" s="7"/>
      <c r="MUP96" s="7"/>
      <c r="MUQ96" s="7"/>
      <c r="MUR96" s="7"/>
      <c r="MUS96" s="7"/>
      <c r="MUT96" s="7"/>
      <c r="MUU96" s="7"/>
      <c r="MUV96" s="7"/>
      <c r="MUW96" s="7"/>
      <c r="MUX96" s="7"/>
      <c r="MUY96" s="7"/>
      <c r="MUZ96" s="7"/>
      <c r="MVA96" s="7"/>
      <c r="MVB96" s="7"/>
      <c r="MVC96" s="7"/>
      <c r="MVD96" s="7"/>
      <c r="MVE96" s="7"/>
      <c r="MVF96" s="7"/>
      <c r="MVG96" s="7"/>
      <c r="MVH96" s="7"/>
      <c r="MVI96" s="7"/>
      <c r="MVJ96" s="7"/>
      <c r="MVK96" s="7"/>
      <c r="MVL96" s="7"/>
      <c r="MVM96" s="7"/>
      <c r="MVN96" s="7"/>
      <c r="MVO96" s="7"/>
      <c r="MVP96" s="7"/>
      <c r="MVQ96" s="7"/>
      <c r="MVR96" s="7"/>
      <c r="MVS96" s="7"/>
      <c r="MVT96" s="7"/>
      <c r="MVU96" s="7"/>
      <c r="MVV96" s="7"/>
      <c r="MVW96" s="7"/>
      <c r="MVX96" s="7"/>
      <c r="MVY96" s="7"/>
      <c r="MVZ96" s="7"/>
      <c r="MWA96" s="7"/>
      <c r="MWB96" s="7"/>
      <c r="MWC96" s="7"/>
      <c r="MWD96" s="7"/>
      <c r="MWE96" s="7"/>
      <c r="MWF96" s="7"/>
      <c r="MWG96" s="7"/>
      <c r="MWH96" s="7"/>
      <c r="MWI96" s="7"/>
      <c r="MWJ96" s="7"/>
      <c r="MWK96" s="7"/>
      <c r="MWL96" s="7"/>
      <c r="MWM96" s="7"/>
      <c r="MWN96" s="7"/>
      <c r="MWO96" s="7"/>
      <c r="MWP96" s="7"/>
      <c r="MWQ96" s="7"/>
      <c r="MWR96" s="7"/>
      <c r="MWS96" s="7"/>
      <c r="MWT96" s="7"/>
      <c r="MWU96" s="7"/>
      <c r="MWV96" s="7"/>
      <c r="MWW96" s="7"/>
      <c r="MWX96" s="7"/>
      <c r="MWY96" s="7"/>
      <c r="MWZ96" s="7"/>
      <c r="MXA96" s="7"/>
      <c r="MXB96" s="7"/>
      <c r="MXC96" s="7"/>
      <c r="MXD96" s="7"/>
      <c r="MXE96" s="7"/>
      <c r="MXF96" s="7"/>
      <c r="MXG96" s="7"/>
      <c r="MXH96" s="7"/>
      <c r="MXI96" s="7"/>
      <c r="MXJ96" s="7"/>
      <c r="MXK96" s="7"/>
      <c r="MXL96" s="7"/>
      <c r="MXM96" s="7"/>
      <c r="MXN96" s="7"/>
      <c r="MXO96" s="7"/>
      <c r="MXP96" s="7"/>
      <c r="MXQ96" s="7"/>
      <c r="MXR96" s="7"/>
      <c r="MXS96" s="7"/>
      <c r="MXT96" s="7"/>
      <c r="MXU96" s="7"/>
      <c r="MXV96" s="7"/>
      <c r="MXW96" s="7"/>
      <c r="MXX96" s="7"/>
      <c r="MXY96" s="7"/>
      <c r="MXZ96" s="7"/>
      <c r="MYA96" s="7"/>
      <c r="MYB96" s="7"/>
      <c r="MYC96" s="7"/>
      <c r="MYD96" s="7"/>
      <c r="MYE96" s="7"/>
      <c r="MYF96" s="7"/>
      <c r="MYG96" s="7"/>
      <c r="MYH96" s="7"/>
      <c r="MYI96" s="7"/>
      <c r="MYJ96" s="7"/>
      <c r="MYK96" s="7"/>
      <c r="MYL96" s="7"/>
      <c r="MYM96" s="7"/>
      <c r="MYN96" s="7"/>
      <c r="MYO96" s="7"/>
      <c r="MYP96" s="7"/>
      <c r="MYQ96" s="7"/>
      <c r="MYR96" s="7"/>
      <c r="MYS96" s="7"/>
      <c r="MYT96" s="7"/>
      <c r="MYU96" s="7"/>
      <c r="MYV96" s="7"/>
      <c r="MYW96" s="7"/>
      <c r="MYX96" s="7"/>
      <c r="MYY96" s="7"/>
      <c r="MYZ96" s="7"/>
      <c r="MZA96" s="7"/>
      <c r="MZB96" s="7"/>
      <c r="MZC96" s="7"/>
      <c r="MZD96" s="7"/>
      <c r="MZE96" s="7"/>
      <c r="MZF96" s="7"/>
      <c r="MZG96" s="7"/>
      <c r="MZH96" s="7"/>
      <c r="MZI96" s="7"/>
      <c r="MZJ96" s="7"/>
      <c r="MZK96" s="7"/>
      <c r="MZL96" s="7"/>
      <c r="MZM96" s="7"/>
      <c r="MZN96" s="7"/>
      <c r="MZO96" s="7"/>
      <c r="MZP96" s="7"/>
      <c r="MZQ96" s="7"/>
      <c r="MZR96" s="7"/>
      <c r="MZS96" s="7"/>
      <c r="MZT96" s="7"/>
      <c r="MZU96" s="7"/>
      <c r="MZV96" s="7"/>
      <c r="MZW96" s="7"/>
      <c r="MZX96" s="7"/>
      <c r="MZY96" s="7"/>
      <c r="MZZ96" s="7"/>
      <c r="NAA96" s="7"/>
      <c r="NAB96" s="7"/>
      <c r="NAC96" s="7"/>
      <c r="NAD96" s="7"/>
      <c r="NAE96" s="7"/>
      <c r="NAF96" s="7"/>
      <c r="NAG96" s="7"/>
      <c r="NAH96" s="7"/>
      <c r="NAI96" s="7"/>
      <c r="NAJ96" s="7"/>
      <c r="NAK96" s="7"/>
      <c r="NAL96" s="7"/>
      <c r="NAM96" s="7"/>
      <c r="NAN96" s="7"/>
      <c r="NAO96" s="7"/>
      <c r="NAP96" s="7"/>
      <c r="NAQ96" s="7"/>
      <c r="NAR96" s="7"/>
      <c r="NAS96" s="7"/>
      <c r="NAT96" s="7"/>
      <c r="NAU96" s="7"/>
      <c r="NAV96" s="7"/>
      <c r="NAW96" s="7"/>
      <c r="NAX96" s="7"/>
      <c r="NAY96" s="7"/>
      <c r="NAZ96" s="7"/>
      <c r="NBA96" s="7"/>
      <c r="NBB96" s="7"/>
      <c r="NBC96" s="7"/>
      <c r="NBD96" s="7"/>
      <c r="NBE96" s="7"/>
      <c r="NBF96" s="7"/>
      <c r="NBG96" s="7"/>
      <c r="NBH96" s="7"/>
      <c r="NBI96" s="7"/>
      <c r="NBJ96" s="7"/>
      <c r="NBK96" s="7"/>
      <c r="NBL96" s="7"/>
      <c r="NBM96" s="7"/>
      <c r="NBN96" s="7"/>
      <c r="NBO96" s="7"/>
      <c r="NBP96" s="7"/>
      <c r="NBQ96" s="7"/>
      <c r="NBR96" s="7"/>
      <c r="NBS96" s="7"/>
      <c r="NBT96" s="7"/>
      <c r="NBU96" s="7"/>
      <c r="NBV96" s="7"/>
      <c r="NBW96" s="7"/>
      <c r="NBX96" s="7"/>
      <c r="NBY96" s="7"/>
      <c r="NBZ96" s="7"/>
      <c r="NCA96" s="7"/>
      <c r="NCB96" s="7"/>
      <c r="NCC96" s="7"/>
      <c r="NCD96" s="7"/>
      <c r="NCE96" s="7"/>
      <c r="NCF96" s="7"/>
      <c r="NCG96" s="7"/>
      <c r="NCH96" s="7"/>
      <c r="NCI96" s="7"/>
      <c r="NCJ96" s="7"/>
      <c r="NCK96" s="7"/>
      <c r="NCL96" s="7"/>
      <c r="NCM96" s="7"/>
      <c r="NCN96" s="7"/>
      <c r="NCO96" s="7"/>
      <c r="NCP96" s="7"/>
      <c r="NCQ96" s="7"/>
      <c r="NCR96" s="7"/>
      <c r="NCS96" s="7"/>
      <c r="NCT96" s="7"/>
      <c r="NCU96" s="7"/>
      <c r="NCV96" s="7"/>
      <c r="NCW96" s="7"/>
      <c r="NCX96" s="7"/>
      <c r="NCY96" s="7"/>
      <c r="NCZ96" s="7"/>
      <c r="NDA96" s="7"/>
      <c r="NDB96" s="7"/>
      <c r="NDC96" s="7"/>
      <c r="NDD96" s="7"/>
      <c r="NDE96" s="7"/>
      <c r="NDF96" s="7"/>
      <c r="NDG96" s="7"/>
      <c r="NDH96" s="7"/>
      <c r="NDI96" s="7"/>
      <c r="NDJ96" s="7"/>
      <c r="NDK96" s="7"/>
      <c r="NDL96" s="7"/>
      <c r="NDM96" s="7"/>
      <c r="NDN96" s="7"/>
      <c r="NDO96" s="7"/>
      <c r="NDP96" s="7"/>
      <c r="NDQ96" s="7"/>
      <c r="NDR96" s="7"/>
      <c r="NDS96" s="7"/>
      <c r="NDT96" s="7"/>
      <c r="NDU96" s="7"/>
      <c r="NDV96" s="7"/>
      <c r="NDW96" s="7"/>
      <c r="NDX96" s="7"/>
      <c r="NDY96" s="7"/>
      <c r="NDZ96" s="7"/>
      <c r="NEA96" s="7"/>
      <c r="NEB96" s="7"/>
      <c r="NEC96" s="7"/>
      <c r="NED96" s="7"/>
      <c r="NEE96" s="7"/>
      <c r="NEF96" s="7"/>
      <c r="NEG96" s="7"/>
      <c r="NEH96" s="7"/>
      <c r="NEI96" s="7"/>
      <c r="NEJ96" s="7"/>
      <c r="NEK96" s="7"/>
      <c r="NEL96" s="7"/>
      <c r="NEM96" s="7"/>
      <c r="NEN96" s="7"/>
      <c r="NEO96" s="7"/>
      <c r="NEP96" s="7"/>
      <c r="NEQ96" s="7"/>
      <c r="NER96" s="7"/>
      <c r="NES96" s="7"/>
      <c r="NET96" s="7"/>
      <c r="NEU96" s="7"/>
      <c r="NEV96" s="7"/>
      <c r="NEW96" s="7"/>
      <c r="NEX96" s="7"/>
      <c r="NEY96" s="7"/>
      <c r="NEZ96" s="7"/>
      <c r="NFA96" s="7"/>
      <c r="NFB96" s="7"/>
      <c r="NFC96" s="7"/>
      <c r="NFD96" s="7"/>
      <c r="NFE96" s="7"/>
      <c r="NFF96" s="7"/>
      <c r="NFG96" s="7"/>
      <c r="NFH96" s="7"/>
      <c r="NFI96" s="7"/>
      <c r="NFJ96" s="7"/>
      <c r="NFK96" s="7"/>
      <c r="NFL96" s="7"/>
      <c r="NFM96" s="7"/>
      <c r="NFN96" s="7"/>
      <c r="NFO96" s="7"/>
      <c r="NFP96" s="7"/>
      <c r="NFQ96" s="7"/>
      <c r="NFR96" s="7"/>
      <c r="NFS96" s="7"/>
      <c r="NFT96" s="7"/>
      <c r="NFU96" s="7"/>
      <c r="NFV96" s="7"/>
      <c r="NFW96" s="7"/>
      <c r="NFX96" s="7"/>
      <c r="NFY96" s="7"/>
      <c r="NFZ96" s="7"/>
      <c r="NGA96" s="7"/>
      <c r="NGB96" s="7"/>
      <c r="NGC96" s="7"/>
      <c r="NGD96" s="7"/>
      <c r="NGE96" s="7"/>
      <c r="NGF96" s="7"/>
      <c r="NGG96" s="7"/>
      <c r="NGH96" s="7"/>
      <c r="NGI96" s="7"/>
      <c r="NGJ96" s="7"/>
      <c r="NGK96" s="7"/>
      <c r="NGL96" s="7"/>
      <c r="NGM96" s="7"/>
      <c r="NGN96" s="7"/>
      <c r="NGO96" s="7"/>
      <c r="NGP96" s="7"/>
      <c r="NGQ96" s="7"/>
      <c r="NGR96" s="7"/>
      <c r="NGS96" s="7"/>
      <c r="NGT96" s="7"/>
      <c r="NGU96" s="7"/>
      <c r="NGV96" s="7"/>
      <c r="NGW96" s="7"/>
      <c r="NGX96" s="7"/>
      <c r="NGY96" s="7"/>
      <c r="NGZ96" s="7"/>
      <c r="NHA96" s="7"/>
      <c r="NHB96" s="7"/>
      <c r="NHC96" s="7"/>
      <c r="NHD96" s="7"/>
      <c r="NHE96" s="7"/>
      <c r="NHF96" s="7"/>
      <c r="NHG96" s="7"/>
      <c r="NHH96" s="7"/>
      <c r="NHI96" s="7"/>
      <c r="NHJ96" s="7"/>
      <c r="NHK96" s="7"/>
      <c r="NHL96" s="7"/>
      <c r="NHM96" s="7"/>
      <c r="NHN96" s="7"/>
      <c r="NHO96" s="7"/>
      <c r="NHP96" s="7"/>
      <c r="NHQ96" s="7"/>
      <c r="NHR96" s="7"/>
      <c r="NHS96" s="7"/>
      <c r="NHT96" s="7"/>
      <c r="NHU96" s="7"/>
      <c r="NHV96" s="7"/>
      <c r="NHW96" s="7"/>
      <c r="NHX96" s="7"/>
      <c r="NHY96" s="7"/>
      <c r="NHZ96" s="7"/>
      <c r="NIA96" s="7"/>
      <c r="NIB96" s="7"/>
      <c r="NIC96" s="7"/>
      <c r="NID96" s="7"/>
      <c r="NIE96" s="7"/>
      <c r="NIF96" s="7"/>
      <c r="NIG96" s="7"/>
      <c r="NIH96" s="7"/>
      <c r="NII96" s="7"/>
      <c r="NIJ96" s="7"/>
      <c r="NIK96" s="7"/>
      <c r="NIL96" s="7"/>
      <c r="NIM96" s="7"/>
      <c r="NIN96" s="7"/>
      <c r="NIO96" s="7"/>
      <c r="NIP96" s="7"/>
      <c r="NIQ96" s="7"/>
      <c r="NIR96" s="7"/>
      <c r="NIS96" s="7"/>
      <c r="NIT96" s="7"/>
      <c r="NIU96" s="7"/>
      <c r="NIV96" s="7"/>
      <c r="NIW96" s="7"/>
      <c r="NIX96" s="7"/>
      <c r="NIY96" s="7"/>
      <c r="NIZ96" s="7"/>
      <c r="NJA96" s="7"/>
      <c r="NJB96" s="7"/>
      <c r="NJC96" s="7"/>
      <c r="NJD96" s="7"/>
      <c r="NJE96" s="7"/>
      <c r="NJF96" s="7"/>
      <c r="NJG96" s="7"/>
      <c r="NJH96" s="7"/>
      <c r="NJI96" s="7"/>
      <c r="NJJ96" s="7"/>
      <c r="NJK96" s="7"/>
      <c r="NJL96" s="7"/>
      <c r="NJM96" s="7"/>
      <c r="NJN96" s="7"/>
      <c r="NJO96" s="7"/>
      <c r="NJP96" s="7"/>
      <c r="NJQ96" s="7"/>
      <c r="NJR96" s="7"/>
      <c r="NJS96" s="7"/>
      <c r="NJT96" s="7"/>
      <c r="NJU96" s="7"/>
      <c r="NJV96" s="7"/>
      <c r="NJW96" s="7"/>
      <c r="NJX96" s="7"/>
      <c r="NJY96" s="7"/>
      <c r="NJZ96" s="7"/>
      <c r="NKA96" s="7"/>
      <c r="NKB96" s="7"/>
      <c r="NKC96" s="7"/>
      <c r="NKD96" s="7"/>
      <c r="NKE96" s="7"/>
      <c r="NKF96" s="7"/>
      <c r="NKG96" s="7"/>
      <c r="NKH96" s="7"/>
      <c r="NKI96" s="7"/>
      <c r="NKJ96" s="7"/>
      <c r="NKK96" s="7"/>
      <c r="NKL96" s="7"/>
      <c r="NKM96" s="7"/>
      <c r="NKN96" s="7"/>
      <c r="NKO96" s="7"/>
      <c r="NKP96" s="7"/>
      <c r="NKQ96" s="7"/>
      <c r="NKR96" s="7"/>
      <c r="NKS96" s="7"/>
      <c r="NKT96" s="7"/>
      <c r="NKU96" s="7"/>
      <c r="NKV96" s="7"/>
      <c r="NKW96" s="7"/>
      <c r="NKX96" s="7"/>
      <c r="NKY96" s="7"/>
      <c r="NKZ96" s="7"/>
      <c r="NLA96" s="7"/>
      <c r="NLB96" s="7"/>
      <c r="NLC96" s="7"/>
      <c r="NLD96" s="7"/>
      <c r="NLE96" s="7"/>
      <c r="NLF96" s="7"/>
      <c r="NLG96" s="7"/>
      <c r="NLH96" s="7"/>
      <c r="NLI96" s="7"/>
      <c r="NLJ96" s="7"/>
      <c r="NLK96" s="7"/>
      <c r="NLL96" s="7"/>
      <c r="NLM96" s="7"/>
      <c r="NLN96" s="7"/>
      <c r="NLO96" s="7"/>
      <c r="NLP96" s="7"/>
      <c r="NLQ96" s="7"/>
      <c r="NLR96" s="7"/>
      <c r="NLS96" s="7"/>
      <c r="NLT96" s="7"/>
      <c r="NLU96" s="7"/>
      <c r="NLV96" s="7"/>
      <c r="NLW96" s="7"/>
      <c r="NLX96" s="7"/>
      <c r="NLY96" s="7"/>
      <c r="NLZ96" s="7"/>
      <c r="NMA96" s="7"/>
      <c r="NMB96" s="7"/>
      <c r="NMC96" s="7"/>
      <c r="NMD96" s="7"/>
      <c r="NME96" s="7"/>
      <c r="NMF96" s="7"/>
      <c r="NMG96" s="7"/>
      <c r="NMH96" s="7"/>
      <c r="NMI96" s="7"/>
      <c r="NMJ96" s="7"/>
      <c r="NMK96" s="7"/>
      <c r="NML96" s="7"/>
      <c r="NMM96" s="7"/>
      <c r="NMN96" s="7"/>
      <c r="NMO96" s="7"/>
      <c r="NMP96" s="7"/>
      <c r="NMQ96" s="7"/>
      <c r="NMR96" s="7"/>
      <c r="NMS96" s="7"/>
      <c r="NMT96" s="7"/>
      <c r="NMU96" s="7"/>
      <c r="NMV96" s="7"/>
      <c r="NMW96" s="7"/>
      <c r="NMX96" s="7"/>
      <c r="NMY96" s="7"/>
      <c r="NMZ96" s="7"/>
      <c r="NNA96" s="7"/>
      <c r="NNB96" s="7"/>
      <c r="NNC96" s="7"/>
      <c r="NND96" s="7"/>
      <c r="NNE96" s="7"/>
      <c r="NNF96" s="7"/>
      <c r="NNG96" s="7"/>
      <c r="NNH96" s="7"/>
      <c r="NNI96" s="7"/>
      <c r="NNJ96" s="7"/>
      <c r="NNK96" s="7"/>
      <c r="NNL96" s="7"/>
      <c r="NNM96" s="7"/>
      <c r="NNN96" s="7"/>
      <c r="NNO96" s="7"/>
      <c r="NNP96" s="7"/>
      <c r="NNQ96" s="7"/>
      <c r="NNR96" s="7"/>
      <c r="NNS96" s="7"/>
      <c r="NNT96" s="7"/>
      <c r="NNU96" s="7"/>
      <c r="NNV96" s="7"/>
      <c r="NNW96" s="7"/>
      <c r="NNX96" s="7"/>
      <c r="NNY96" s="7"/>
      <c r="NNZ96" s="7"/>
      <c r="NOA96" s="7"/>
      <c r="NOB96" s="7"/>
      <c r="NOC96" s="7"/>
      <c r="NOD96" s="7"/>
      <c r="NOE96" s="7"/>
      <c r="NOF96" s="7"/>
      <c r="NOG96" s="7"/>
      <c r="NOH96" s="7"/>
      <c r="NOI96" s="7"/>
      <c r="NOJ96" s="7"/>
      <c r="NOK96" s="7"/>
      <c r="NOL96" s="7"/>
      <c r="NOM96" s="7"/>
      <c r="NON96" s="7"/>
      <c r="NOO96" s="7"/>
      <c r="NOP96" s="7"/>
      <c r="NOQ96" s="7"/>
      <c r="NOR96" s="7"/>
      <c r="NOS96" s="7"/>
      <c r="NOT96" s="7"/>
      <c r="NOU96" s="7"/>
      <c r="NOV96" s="7"/>
      <c r="NOW96" s="7"/>
      <c r="NOX96" s="7"/>
      <c r="NOY96" s="7"/>
      <c r="NOZ96" s="7"/>
      <c r="NPA96" s="7"/>
      <c r="NPB96" s="7"/>
      <c r="NPC96" s="7"/>
      <c r="NPD96" s="7"/>
      <c r="NPE96" s="7"/>
      <c r="NPF96" s="7"/>
      <c r="NPG96" s="7"/>
      <c r="NPH96" s="7"/>
      <c r="NPI96" s="7"/>
      <c r="NPJ96" s="7"/>
      <c r="NPK96" s="7"/>
      <c r="NPL96" s="7"/>
      <c r="NPM96" s="7"/>
      <c r="NPN96" s="7"/>
      <c r="NPO96" s="7"/>
      <c r="NPP96" s="7"/>
      <c r="NPQ96" s="7"/>
      <c r="NPR96" s="7"/>
      <c r="NPS96" s="7"/>
      <c r="NPT96" s="7"/>
      <c r="NPU96" s="7"/>
      <c r="NPV96" s="7"/>
      <c r="NPW96" s="7"/>
      <c r="NPX96" s="7"/>
      <c r="NPY96" s="7"/>
      <c r="NPZ96" s="7"/>
      <c r="NQA96" s="7"/>
      <c r="NQB96" s="7"/>
      <c r="NQC96" s="7"/>
      <c r="NQD96" s="7"/>
      <c r="NQE96" s="7"/>
      <c r="NQF96" s="7"/>
      <c r="NQG96" s="7"/>
      <c r="NQH96" s="7"/>
      <c r="NQI96" s="7"/>
      <c r="NQJ96" s="7"/>
      <c r="NQK96" s="7"/>
      <c r="NQL96" s="7"/>
      <c r="NQM96" s="7"/>
      <c r="NQN96" s="7"/>
      <c r="NQO96" s="7"/>
      <c r="NQP96" s="7"/>
      <c r="NQQ96" s="7"/>
      <c r="NQR96" s="7"/>
      <c r="NQS96" s="7"/>
      <c r="NQT96" s="7"/>
      <c r="NQU96" s="7"/>
      <c r="NQV96" s="7"/>
      <c r="NQW96" s="7"/>
      <c r="NQX96" s="7"/>
      <c r="NQY96" s="7"/>
      <c r="NQZ96" s="7"/>
      <c r="NRA96" s="7"/>
      <c r="NRB96" s="7"/>
      <c r="NRC96" s="7"/>
      <c r="NRD96" s="7"/>
      <c r="NRE96" s="7"/>
      <c r="NRF96" s="7"/>
      <c r="NRG96" s="7"/>
      <c r="NRH96" s="7"/>
      <c r="NRI96" s="7"/>
      <c r="NRJ96" s="7"/>
      <c r="NRK96" s="7"/>
      <c r="NRL96" s="7"/>
      <c r="NRM96" s="7"/>
      <c r="NRN96" s="7"/>
      <c r="NRO96" s="7"/>
      <c r="NRP96" s="7"/>
      <c r="NRQ96" s="7"/>
      <c r="NRR96" s="7"/>
      <c r="NRS96" s="7"/>
      <c r="NRT96" s="7"/>
      <c r="NRU96" s="7"/>
      <c r="NRV96" s="7"/>
      <c r="NRW96" s="7"/>
      <c r="NRX96" s="7"/>
      <c r="NRY96" s="7"/>
      <c r="NRZ96" s="7"/>
      <c r="NSA96" s="7"/>
      <c r="NSB96" s="7"/>
      <c r="NSC96" s="7"/>
      <c r="NSD96" s="7"/>
      <c r="NSE96" s="7"/>
      <c r="NSF96" s="7"/>
      <c r="NSG96" s="7"/>
      <c r="NSH96" s="7"/>
      <c r="NSI96" s="7"/>
      <c r="NSJ96" s="7"/>
      <c r="NSK96" s="7"/>
      <c r="NSL96" s="7"/>
      <c r="NSM96" s="7"/>
      <c r="NSN96" s="7"/>
      <c r="NSO96" s="7"/>
      <c r="NSP96" s="7"/>
      <c r="NSQ96" s="7"/>
      <c r="NSR96" s="7"/>
      <c r="NSS96" s="7"/>
      <c r="NST96" s="7"/>
      <c r="NSU96" s="7"/>
      <c r="NSV96" s="7"/>
      <c r="NSW96" s="7"/>
      <c r="NSX96" s="7"/>
      <c r="NSY96" s="7"/>
      <c r="NSZ96" s="7"/>
      <c r="NTA96" s="7"/>
      <c r="NTB96" s="7"/>
      <c r="NTC96" s="7"/>
      <c r="NTD96" s="7"/>
      <c r="NTE96" s="7"/>
      <c r="NTF96" s="7"/>
      <c r="NTG96" s="7"/>
      <c r="NTH96" s="7"/>
      <c r="NTI96" s="7"/>
      <c r="NTJ96" s="7"/>
      <c r="NTK96" s="7"/>
      <c r="NTL96" s="7"/>
      <c r="NTM96" s="7"/>
      <c r="NTN96" s="7"/>
      <c r="NTO96" s="7"/>
      <c r="NTP96" s="7"/>
      <c r="NTQ96" s="7"/>
      <c r="NTR96" s="7"/>
      <c r="NTS96" s="7"/>
      <c r="NTT96" s="7"/>
      <c r="NTU96" s="7"/>
      <c r="NTV96" s="7"/>
      <c r="NTW96" s="7"/>
      <c r="NTX96" s="7"/>
      <c r="NTY96" s="7"/>
      <c r="NTZ96" s="7"/>
      <c r="NUA96" s="7"/>
      <c r="NUB96" s="7"/>
      <c r="NUC96" s="7"/>
      <c r="NUD96" s="7"/>
      <c r="NUE96" s="7"/>
      <c r="NUF96" s="7"/>
      <c r="NUG96" s="7"/>
      <c r="NUH96" s="7"/>
      <c r="NUI96" s="7"/>
      <c r="NUJ96" s="7"/>
      <c r="NUK96" s="7"/>
      <c r="NUL96" s="7"/>
      <c r="NUM96" s="7"/>
      <c r="NUN96" s="7"/>
      <c r="NUO96" s="7"/>
      <c r="NUP96" s="7"/>
      <c r="NUQ96" s="7"/>
      <c r="NUR96" s="7"/>
      <c r="NUS96" s="7"/>
      <c r="NUT96" s="7"/>
      <c r="NUU96" s="7"/>
      <c r="NUV96" s="7"/>
      <c r="NUW96" s="7"/>
      <c r="NUX96" s="7"/>
      <c r="NUY96" s="7"/>
      <c r="NUZ96" s="7"/>
      <c r="NVA96" s="7"/>
      <c r="NVB96" s="7"/>
      <c r="NVC96" s="7"/>
      <c r="NVD96" s="7"/>
      <c r="NVE96" s="7"/>
      <c r="NVF96" s="7"/>
      <c r="NVG96" s="7"/>
      <c r="NVH96" s="7"/>
      <c r="NVI96" s="7"/>
      <c r="NVJ96" s="7"/>
      <c r="NVK96" s="7"/>
      <c r="NVL96" s="7"/>
      <c r="NVM96" s="7"/>
      <c r="NVN96" s="7"/>
      <c r="NVO96" s="7"/>
      <c r="NVP96" s="7"/>
      <c r="NVQ96" s="7"/>
      <c r="NVR96" s="7"/>
      <c r="NVS96" s="7"/>
      <c r="NVT96" s="7"/>
      <c r="NVU96" s="7"/>
      <c r="NVV96" s="7"/>
      <c r="NVW96" s="7"/>
      <c r="NVX96" s="7"/>
      <c r="NVY96" s="7"/>
      <c r="NVZ96" s="7"/>
      <c r="NWA96" s="7"/>
      <c r="NWB96" s="7"/>
      <c r="NWC96" s="7"/>
      <c r="NWD96" s="7"/>
      <c r="NWE96" s="7"/>
      <c r="NWF96" s="7"/>
      <c r="NWG96" s="7"/>
      <c r="NWH96" s="7"/>
      <c r="NWI96" s="7"/>
      <c r="NWJ96" s="7"/>
      <c r="NWK96" s="7"/>
      <c r="NWL96" s="7"/>
      <c r="NWM96" s="7"/>
      <c r="NWN96" s="7"/>
      <c r="NWO96" s="7"/>
      <c r="NWP96" s="7"/>
      <c r="NWQ96" s="7"/>
      <c r="NWR96" s="7"/>
      <c r="NWS96" s="7"/>
      <c r="NWT96" s="7"/>
      <c r="NWU96" s="7"/>
      <c r="NWV96" s="7"/>
      <c r="NWW96" s="7"/>
      <c r="NWX96" s="7"/>
      <c r="NWY96" s="7"/>
      <c r="NWZ96" s="7"/>
      <c r="NXA96" s="7"/>
      <c r="NXB96" s="7"/>
      <c r="NXC96" s="7"/>
      <c r="NXD96" s="7"/>
      <c r="NXE96" s="7"/>
      <c r="NXF96" s="7"/>
      <c r="NXG96" s="7"/>
      <c r="NXH96" s="7"/>
      <c r="NXI96" s="7"/>
      <c r="NXJ96" s="7"/>
      <c r="NXK96" s="7"/>
      <c r="NXL96" s="7"/>
      <c r="NXM96" s="7"/>
      <c r="NXN96" s="7"/>
      <c r="NXO96" s="7"/>
      <c r="NXP96" s="7"/>
      <c r="NXQ96" s="7"/>
      <c r="NXR96" s="7"/>
      <c r="NXS96" s="7"/>
      <c r="NXT96" s="7"/>
      <c r="NXU96" s="7"/>
      <c r="NXV96" s="7"/>
      <c r="NXW96" s="7"/>
      <c r="NXX96" s="7"/>
      <c r="NXY96" s="7"/>
      <c r="NXZ96" s="7"/>
      <c r="NYA96" s="7"/>
      <c r="NYB96" s="7"/>
      <c r="NYC96" s="7"/>
      <c r="NYD96" s="7"/>
      <c r="NYE96" s="7"/>
      <c r="NYF96" s="7"/>
      <c r="NYG96" s="7"/>
      <c r="NYH96" s="7"/>
      <c r="NYI96" s="7"/>
      <c r="NYJ96" s="7"/>
      <c r="NYK96" s="7"/>
      <c r="NYL96" s="7"/>
      <c r="NYM96" s="7"/>
      <c r="NYN96" s="7"/>
      <c r="NYO96" s="7"/>
      <c r="NYP96" s="7"/>
      <c r="NYQ96" s="7"/>
      <c r="NYR96" s="7"/>
      <c r="NYS96" s="7"/>
      <c r="NYT96" s="7"/>
      <c r="NYU96" s="7"/>
      <c r="NYV96" s="7"/>
      <c r="NYW96" s="7"/>
      <c r="NYX96" s="7"/>
      <c r="NYY96" s="7"/>
      <c r="NYZ96" s="7"/>
      <c r="NZA96" s="7"/>
      <c r="NZB96" s="7"/>
      <c r="NZC96" s="7"/>
      <c r="NZD96" s="7"/>
      <c r="NZE96" s="7"/>
      <c r="NZF96" s="7"/>
      <c r="NZG96" s="7"/>
      <c r="NZH96" s="7"/>
      <c r="NZI96" s="7"/>
      <c r="NZJ96" s="7"/>
      <c r="NZK96" s="7"/>
      <c r="NZL96" s="7"/>
      <c r="NZM96" s="7"/>
      <c r="NZN96" s="7"/>
      <c r="NZO96" s="7"/>
      <c r="NZP96" s="7"/>
      <c r="NZQ96" s="7"/>
      <c r="NZR96" s="7"/>
      <c r="NZS96" s="7"/>
      <c r="NZT96" s="7"/>
      <c r="NZU96" s="7"/>
      <c r="NZV96" s="7"/>
      <c r="NZW96" s="7"/>
      <c r="NZX96" s="7"/>
      <c r="NZY96" s="7"/>
      <c r="NZZ96" s="7"/>
      <c r="OAA96" s="7"/>
      <c r="OAB96" s="7"/>
      <c r="OAC96" s="7"/>
      <c r="OAD96" s="7"/>
      <c r="OAE96" s="7"/>
      <c r="OAF96" s="7"/>
      <c r="OAG96" s="7"/>
      <c r="OAH96" s="7"/>
      <c r="OAI96" s="7"/>
      <c r="OAJ96" s="7"/>
      <c r="OAK96" s="7"/>
      <c r="OAL96" s="7"/>
      <c r="OAM96" s="7"/>
      <c r="OAN96" s="7"/>
      <c r="OAO96" s="7"/>
      <c r="OAP96" s="7"/>
      <c r="OAQ96" s="7"/>
      <c r="OAR96" s="7"/>
      <c r="OAS96" s="7"/>
      <c r="OAT96" s="7"/>
      <c r="OAU96" s="7"/>
      <c r="OAV96" s="7"/>
      <c r="OAW96" s="7"/>
      <c r="OAX96" s="7"/>
      <c r="OAY96" s="7"/>
      <c r="OAZ96" s="7"/>
      <c r="OBA96" s="7"/>
      <c r="OBB96" s="7"/>
      <c r="OBC96" s="7"/>
      <c r="OBD96" s="7"/>
      <c r="OBE96" s="7"/>
      <c r="OBF96" s="7"/>
      <c r="OBG96" s="7"/>
      <c r="OBH96" s="7"/>
      <c r="OBI96" s="7"/>
      <c r="OBJ96" s="7"/>
      <c r="OBK96" s="7"/>
      <c r="OBL96" s="7"/>
      <c r="OBM96" s="7"/>
      <c r="OBN96" s="7"/>
      <c r="OBO96" s="7"/>
      <c r="OBP96" s="7"/>
      <c r="OBQ96" s="7"/>
      <c r="OBR96" s="7"/>
      <c r="OBS96" s="7"/>
      <c r="OBT96" s="7"/>
      <c r="OBU96" s="7"/>
      <c r="OBV96" s="7"/>
      <c r="OBW96" s="7"/>
      <c r="OBX96" s="7"/>
      <c r="OBY96" s="7"/>
      <c r="OBZ96" s="7"/>
      <c r="OCA96" s="7"/>
      <c r="OCB96" s="7"/>
      <c r="OCC96" s="7"/>
      <c r="OCD96" s="7"/>
      <c r="OCE96" s="7"/>
      <c r="OCF96" s="7"/>
      <c r="OCG96" s="7"/>
      <c r="OCH96" s="7"/>
      <c r="OCI96" s="7"/>
      <c r="OCJ96" s="7"/>
      <c r="OCK96" s="7"/>
      <c r="OCL96" s="7"/>
      <c r="OCM96" s="7"/>
      <c r="OCN96" s="7"/>
      <c r="OCO96" s="7"/>
      <c r="OCP96" s="7"/>
      <c r="OCQ96" s="7"/>
      <c r="OCR96" s="7"/>
      <c r="OCS96" s="7"/>
      <c r="OCT96" s="7"/>
      <c r="OCU96" s="7"/>
      <c r="OCV96" s="7"/>
      <c r="OCW96" s="7"/>
      <c r="OCX96" s="7"/>
      <c r="OCY96" s="7"/>
      <c r="OCZ96" s="7"/>
      <c r="ODA96" s="7"/>
      <c r="ODB96" s="7"/>
      <c r="ODC96" s="7"/>
      <c r="ODD96" s="7"/>
      <c r="ODE96" s="7"/>
      <c r="ODF96" s="7"/>
      <c r="ODG96" s="7"/>
      <c r="ODH96" s="7"/>
      <c r="ODI96" s="7"/>
      <c r="ODJ96" s="7"/>
      <c r="ODK96" s="7"/>
      <c r="ODL96" s="7"/>
      <c r="ODM96" s="7"/>
      <c r="ODN96" s="7"/>
      <c r="ODO96" s="7"/>
      <c r="ODP96" s="7"/>
      <c r="ODQ96" s="7"/>
      <c r="ODR96" s="7"/>
      <c r="ODS96" s="7"/>
      <c r="ODT96" s="7"/>
      <c r="ODU96" s="7"/>
      <c r="ODV96" s="7"/>
      <c r="ODW96" s="7"/>
      <c r="ODX96" s="7"/>
      <c r="ODY96" s="7"/>
      <c r="ODZ96" s="7"/>
      <c r="OEA96" s="7"/>
      <c r="OEB96" s="7"/>
      <c r="OEC96" s="7"/>
      <c r="OED96" s="7"/>
      <c r="OEE96" s="7"/>
      <c r="OEF96" s="7"/>
      <c r="OEG96" s="7"/>
      <c r="OEH96" s="7"/>
      <c r="OEI96" s="7"/>
      <c r="OEJ96" s="7"/>
      <c r="OEK96" s="7"/>
      <c r="OEL96" s="7"/>
      <c r="OEM96" s="7"/>
      <c r="OEN96" s="7"/>
      <c r="OEO96" s="7"/>
      <c r="OEP96" s="7"/>
      <c r="OEQ96" s="7"/>
      <c r="OER96" s="7"/>
      <c r="OES96" s="7"/>
      <c r="OET96" s="7"/>
      <c r="OEU96" s="7"/>
      <c r="OEV96" s="7"/>
      <c r="OEW96" s="7"/>
      <c r="OEX96" s="7"/>
      <c r="OEY96" s="7"/>
      <c r="OEZ96" s="7"/>
      <c r="OFA96" s="7"/>
      <c r="OFB96" s="7"/>
      <c r="OFC96" s="7"/>
      <c r="OFD96" s="7"/>
      <c r="OFE96" s="7"/>
      <c r="OFF96" s="7"/>
      <c r="OFG96" s="7"/>
      <c r="OFH96" s="7"/>
      <c r="OFI96" s="7"/>
      <c r="OFJ96" s="7"/>
      <c r="OFK96" s="7"/>
      <c r="OFL96" s="7"/>
      <c r="OFM96" s="7"/>
      <c r="OFN96" s="7"/>
      <c r="OFO96" s="7"/>
      <c r="OFP96" s="7"/>
      <c r="OFQ96" s="7"/>
      <c r="OFR96" s="7"/>
      <c r="OFS96" s="7"/>
      <c r="OFT96" s="7"/>
      <c r="OFU96" s="7"/>
      <c r="OFV96" s="7"/>
      <c r="OFW96" s="7"/>
      <c r="OFX96" s="7"/>
      <c r="OFY96" s="7"/>
      <c r="OFZ96" s="7"/>
      <c r="OGA96" s="7"/>
      <c r="OGB96" s="7"/>
      <c r="OGC96" s="7"/>
      <c r="OGD96" s="7"/>
      <c r="OGE96" s="7"/>
      <c r="OGF96" s="7"/>
      <c r="OGG96" s="7"/>
      <c r="OGH96" s="7"/>
      <c r="OGI96" s="7"/>
      <c r="OGJ96" s="7"/>
      <c r="OGK96" s="7"/>
      <c r="OGL96" s="7"/>
      <c r="OGM96" s="7"/>
      <c r="OGN96" s="7"/>
      <c r="OGO96" s="7"/>
      <c r="OGP96" s="7"/>
      <c r="OGQ96" s="7"/>
      <c r="OGR96" s="7"/>
      <c r="OGS96" s="7"/>
      <c r="OGT96" s="7"/>
      <c r="OGU96" s="7"/>
      <c r="OGV96" s="7"/>
      <c r="OGW96" s="7"/>
      <c r="OGX96" s="7"/>
      <c r="OGY96" s="7"/>
      <c r="OGZ96" s="7"/>
      <c r="OHA96" s="7"/>
      <c r="OHB96" s="7"/>
      <c r="OHC96" s="7"/>
      <c r="OHD96" s="7"/>
      <c r="OHE96" s="7"/>
      <c r="OHF96" s="7"/>
      <c r="OHG96" s="7"/>
      <c r="OHH96" s="7"/>
      <c r="OHI96" s="7"/>
      <c r="OHJ96" s="7"/>
      <c r="OHK96" s="7"/>
      <c r="OHL96" s="7"/>
      <c r="OHM96" s="7"/>
      <c r="OHN96" s="7"/>
      <c r="OHO96" s="7"/>
      <c r="OHP96" s="7"/>
      <c r="OHQ96" s="7"/>
      <c r="OHR96" s="7"/>
      <c r="OHS96" s="7"/>
      <c r="OHT96" s="7"/>
      <c r="OHU96" s="7"/>
      <c r="OHV96" s="7"/>
      <c r="OHW96" s="7"/>
      <c r="OHX96" s="7"/>
      <c r="OHY96" s="7"/>
      <c r="OHZ96" s="7"/>
      <c r="OIA96" s="7"/>
      <c r="OIB96" s="7"/>
      <c r="OIC96" s="7"/>
      <c r="OID96" s="7"/>
      <c r="OIE96" s="7"/>
      <c r="OIF96" s="7"/>
      <c r="OIG96" s="7"/>
      <c r="OIH96" s="7"/>
      <c r="OII96" s="7"/>
      <c r="OIJ96" s="7"/>
      <c r="OIK96" s="7"/>
      <c r="OIL96" s="7"/>
      <c r="OIM96" s="7"/>
      <c r="OIN96" s="7"/>
      <c r="OIO96" s="7"/>
      <c r="OIP96" s="7"/>
      <c r="OIQ96" s="7"/>
      <c r="OIR96" s="7"/>
      <c r="OIS96" s="7"/>
      <c r="OIT96" s="7"/>
      <c r="OIU96" s="7"/>
      <c r="OIV96" s="7"/>
      <c r="OIW96" s="7"/>
      <c r="OIX96" s="7"/>
      <c r="OIY96" s="7"/>
      <c r="OIZ96" s="7"/>
      <c r="OJA96" s="7"/>
      <c r="OJB96" s="7"/>
      <c r="OJC96" s="7"/>
      <c r="OJD96" s="7"/>
      <c r="OJE96" s="7"/>
      <c r="OJF96" s="7"/>
      <c r="OJG96" s="7"/>
      <c r="OJH96" s="7"/>
      <c r="OJI96" s="7"/>
      <c r="OJJ96" s="7"/>
      <c r="OJK96" s="7"/>
      <c r="OJL96" s="7"/>
      <c r="OJM96" s="7"/>
      <c r="OJN96" s="7"/>
      <c r="OJO96" s="7"/>
      <c r="OJP96" s="7"/>
      <c r="OJQ96" s="7"/>
      <c r="OJR96" s="7"/>
      <c r="OJS96" s="7"/>
      <c r="OJT96" s="7"/>
      <c r="OJU96" s="7"/>
      <c r="OJV96" s="7"/>
      <c r="OJW96" s="7"/>
      <c r="OJX96" s="7"/>
      <c r="OJY96" s="7"/>
      <c r="OJZ96" s="7"/>
      <c r="OKA96" s="7"/>
      <c r="OKB96" s="7"/>
      <c r="OKC96" s="7"/>
      <c r="OKD96" s="7"/>
      <c r="OKE96" s="7"/>
      <c r="OKF96" s="7"/>
      <c r="OKG96" s="7"/>
      <c r="OKH96" s="7"/>
      <c r="OKI96" s="7"/>
      <c r="OKJ96" s="7"/>
      <c r="OKK96" s="7"/>
      <c r="OKL96" s="7"/>
      <c r="OKM96" s="7"/>
      <c r="OKN96" s="7"/>
      <c r="OKO96" s="7"/>
      <c r="OKP96" s="7"/>
      <c r="OKQ96" s="7"/>
      <c r="OKR96" s="7"/>
      <c r="OKS96" s="7"/>
      <c r="OKT96" s="7"/>
      <c r="OKU96" s="7"/>
      <c r="OKV96" s="7"/>
      <c r="OKW96" s="7"/>
      <c r="OKX96" s="7"/>
      <c r="OKY96" s="7"/>
      <c r="OKZ96" s="7"/>
      <c r="OLA96" s="7"/>
      <c r="OLB96" s="7"/>
      <c r="OLC96" s="7"/>
      <c r="OLD96" s="7"/>
      <c r="OLE96" s="7"/>
      <c r="OLF96" s="7"/>
      <c r="OLG96" s="7"/>
      <c r="OLH96" s="7"/>
      <c r="OLI96" s="7"/>
      <c r="OLJ96" s="7"/>
      <c r="OLK96" s="7"/>
      <c r="OLL96" s="7"/>
      <c r="OLM96" s="7"/>
      <c r="OLN96" s="7"/>
      <c r="OLO96" s="7"/>
      <c r="OLP96" s="7"/>
      <c r="OLQ96" s="7"/>
      <c r="OLR96" s="7"/>
      <c r="OLS96" s="7"/>
      <c r="OLT96" s="7"/>
      <c r="OLU96" s="7"/>
      <c r="OLV96" s="7"/>
      <c r="OLW96" s="7"/>
      <c r="OLX96" s="7"/>
      <c r="OLY96" s="7"/>
      <c r="OLZ96" s="7"/>
      <c r="OMA96" s="7"/>
      <c r="OMB96" s="7"/>
      <c r="OMC96" s="7"/>
      <c r="OMD96" s="7"/>
      <c r="OME96" s="7"/>
      <c r="OMF96" s="7"/>
      <c r="OMG96" s="7"/>
      <c r="OMH96" s="7"/>
      <c r="OMI96" s="7"/>
      <c r="OMJ96" s="7"/>
      <c r="OMK96" s="7"/>
      <c r="OML96" s="7"/>
      <c r="OMM96" s="7"/>
      <c r="OMN96" s="7"/>
      <c r="OMO96" s="7"/>
      <c r="OMP96" s="7"/>
      <c r="OMQ96" s="7"/>
      <c r="OMR96" s="7"/>
      <c r="OMS96" s="7"/>
      <c r="OMT96" s="7"/>
      <c r="OMU96" s="7"/>
      <c r="OMV96" s="7"/>
      <c r="OMW96" s="7"/>
      <c r="OMX96" s="7"/>
      <c r="OMY96" s="7"/>
      <c r="OMZ96" s="7"/>
      <c r="ONA96" s="7"/>
      <c r="ONB96" s="7"/>
      <c r="ONC96" s="7"/>
      <c r="OND96" s="7"/>
      <c r="ONE96" s="7"/>
      <c r="ONF96" s="7"/>
      <c r="ONG96" s="7"/>
      <c r="ONH96" s="7"/>
      <c r="ONI96" s="7"/>
      <c r="ONJ96" s="7"/>
      <c r="ONK96" s="7"/>
      <c r="ONL96" s="7"/>
      <c r="ONM96" s="7"/>
      <c r="ONN96" s="7"/>
      <c r="ONO96" s="7"/>
      <c r="ONP96" s="7"/>
      <c r="ONQ96" s="7"/>
      <c r="ONR96" s="7"/>
      <c r="ONS96" s="7"/>
      <c r="ONT96" s="7"/>
      <c r="ONU96" s="7"/>
      <c r="ONV96" s="7"/>
      <c r="ONW96" s="7"/>
      <c r="ONX96" s="7"/>
      <c r="ONY96" s="7"/>
      <c r="ONZ96" s="7"/>
      <c r="OOA96" s="7"/>
      <c r="OOB96" s="7"/>
      <c r="OOC96" s="7"/>
      <c r="OOD96" s="7"/>
      <c r="OOE96" s="7"/>
      <c r="OOF96" s="7"/>
      <c r="OOG96" s="7"/>
      <c r="OOH96" s="7"/>
      <c r="OOI96" s="7"/>
      <c r="OOJ96" s="7"/>
      <c r="OOK96" s="7"/>
      <c r="OOL96" s="7"/>
      <c r="OOM96" s="7"/>
      <c r="OON96" s="7"/>
      <c r="OOO96" s="7"/>
      <c r="OOP96" s="7"/>
      <c r="OOQ96" s="7"/>
      <c r="OOR96" s="7"/>
      <c r="OOS96" s="7"/>
      <c r="OOT96" s="7"/>
      <c r="OOU96" s="7"/>
      <c r="OOV96" s="7"/>
      <c r="OOW96" s="7"/>
      <c r="OOX96" s="7"/>
      <c r="OOY96" s="7"/>
      <c r="OOZ96" s="7"/>
      <c r="OPA96" s="7"/>
      <c r="OPB96" s="7"/>
      <c r="OPC96" s="7"/>
      <c r="OPD96" s="7"/>
      <c r="OPE96" s="7"/>
      <c r="OPF96" s="7"/>
      <c r="OPG96" s="7"/>
      <c r="OPH96" s="7"/>
      <c r="OPI96" s="7"/>
      <c r="OPJ96" s="7"/>
      <c r="OPK96" s="7"/>
      <c r="OPL96" s="7"/>
      <c r="OPM96" s="7"/>
      <c r="OPN96" s="7"/>
      <c r="OPO96" s="7"/>
      <c r="OPP96" s="7"/>
      <c r="OPQ96" s="7"/>
      <c r="OPR96" s="7"/>
      <c r="OPS96" s="7"/>
      <c r="OPT96" s="7"/>
      <c r="OPU96" s="7"/>
      <c r="OPV96" s="7"/>
      <c r="OPW96" s="7"/>
      <c r="OPX96" s="7"/>
      <c r="OPY96" s="7"/>
      <c r="OPZ96" s="7"/>
      <c r="OQA96" s="7"/>
      <c r="OQB96" s="7"/>
      <c r="OQC96" s="7"/>
      <c r="OQD96" s="7"/>
      <c r="OQE96" s="7"/>
      <c r="OQF96" s="7"/>
      <c r="OQG96" s="7"/>
      <c r="OQH96" s="7"/>
      <c r="OQI96" s="7"/>
      <c r="OQJ96" s="7"/>
      <c r="OQK96" s="7"/>
      <c r="OQL96" s="7"/>
      <c r="OQM96" s="7"/>
      <c r="OQN96" s="7"/>
      <c r="OQO96" s="7"/>
      <c r="OQP96" s="7"/>
      <c r="OQQ96" s="7"/>
      <c r="OQR96" s="7"/>
      <c r="OQS96" s="7"/>
      <c r="OQT96" s="7"/>
      <c r="OQU96" s="7"/>
      <c r="OQV96" s="7"/>
      <c r="OQW96" s="7"/>
      <c r="OQX96" s="7"/>
      <c r="OQY96" s="7"/>
      <c r="OQZ96" s="7"/>
      <c r="ORA96" s="7"/>
      <c r="ORB96" s="7"/>
      <c r="ORC96" s="7"/>
      <c r="ORD96" s="7"/>
      <c r="ORE96" s="7"/>
      <c r="ORF96" s="7"/>
      <c r="ORG96" s="7"/>
      <c r="ORH96" s="7"/>
      <c r="ORI96" s="7"/>
      <c r="ORJ96" s="7"/>
      <c r="ORK96" s="7"/>
      <c r="ORL96" s="7"/>
      <c r="ORM96" s="7"/>
      <c r="ORN96" s="7"/>
      <c r="ORO96" s="7"/>
      <c r="ORP96" s="7"/>
      <c r="ORQ96" s="7"/>
      <c r="ORR96" s="7"/>
      <c r="ORS96" s="7"/>
      <c r="ORT96" s="7"/>
      <c r="ORU96" s="7"/>
      <c r="ORV96" s="7"/>
      <c r="ORW96" s="7"/>
      <c r="ORX96" s="7"/>
      <c r="ORY96" s="7"/>
      <c r="ORZ96" s="7"/>
      <c r="OSA96" s="7"/>
      <c r="OSB96" s="7"/>
      <c r="OSC96" s="7"/>
      <c r="OSD96" s="7"/>
      <c r="OSE96" s="7"/>
      <c r="OSF96" s="7"/>
      <c r="OSG96" s="7"/>
      <c r="OSH96" s="7"/>
      <c r="OSI96" s="7"/>
      <c r="OSJ96" s="7"/>
      <c r="OSK96" s="7"/>
      <c r="OSL96" s="7"/>
      <c r="OSM96" s="7"/>
      <c r="OSN96" s="7"/>
      <c r="OSO96" s="7"/>
      <c r="OSP96" s="7"/>
      <c r="OSQ96" s="7"/>
      <c r="OSR96" s="7"/>
      <c r="OSS96" s="7"/>
      <c r="OST96" s="7"/>
      <c r="OSU96" s="7"/>
      <c r="OSV96" s="7"/>
      <c r="OSW96" s="7"/>
      <c r="OSX96" s="7"/>
      <c r="OSY96" s="7"/>
      <c r="OSZ96" s="7"/>
      <c r="OTA96" s="7"/>
      <c r="OTB96" s="7"/>
      <c r="OTC96" s="7"/>
      <c r="OTD96" s="7"/>
      <c r="OTE96" s="7"/>
      <c r="OTF96" s="7"/>
      <c r="OTG96" s="7"/>
      <c r="OTH96" s="7"/>
      <c r="OTI96" s="7"/>
      <c r="OTJ96" s="7"/>
      <c r="OTK96" s="7"/>
      <c r="OTL96" s="7"/>
      <c r="OTM96" s="7"/>
      <c r="OTN96" s="7"/>
      <c r="OTO96" s="7"/>
      <c r="OTP96" s="7"/>
      <c r="OTQ96" s="7"/>
      <c r="OTR96" s="7"/>
      <c r="OTS96" s="7"/>
      <c r="OTT96" s="7"/>
      <c r="OTU96" s="7"/>
      <c r="OTV96" s="7"/>
      <c r="OTW96" s="7"/>
      <c r="OTX96" s="7"/>
      <c r="OTY96" s="7"/>
      <c r="OTZ96" s="7"/>
      <c r="OUA96" s="7"/>
      <c r="OUB96" s="7"/>
      <c r="OUC96" s="7"/>
      <c r="OUD96" s="7"/>
      <c r="OUE96" s="7"/>
      <c r="OUF96" s="7"/>
      <c r="OUG96" s="7"/>
      <c r="OUH96" s="7"/>
      <c r="OUI96" s="7"/>
      <c r="OUJ96" s="7"/>
      <c r="OUK96" s="7"/>
      <c r="OUL96" s="7"/>
      <c r="OUM96" s="7"/>
      <c r="OUN96" s="7"/>
      <c r="OUO96" s="7"/>
      <c r="OUP96" s="7"/>
      <c r="OUQ96" s="7"/>
      <c r="OUR96" s="7"/>
      <c r="OUS96" s="7"/>
      <c r="OUT96" s="7"/>
      <c r="OUU96" s="7"/>
      <c r="OUV96" s="7"/>
      <c r="OUW96" s="7"/>
      <c r="OUX96" s="7"/>
      <c r="OUY96" s="7"/>
      <c r="OUZ96" s="7"/>
      <c r="OVA96" s="7"/>
      <c r="OVB96" s="7"/>
      <c r="OVC96" s="7"/>
      <c r="OVD96" s="7"/>
      <c r="OVE96" s="7"/>
      <c r="OVF96" s="7"/>
      <c r="OVG96" s="7"/>
      <c r="OVH96" s="7"/>
      <c r="OVI96" s="7"/>
      <c r="OVJ96" s="7"/>
      <c r="OVK96" s="7"/>
      <c r="OVL96" s="7"/>
      <c r="OVM96" s="7"/>
      <c r="OVN96" s="7"/>
      <c r="OVO96" s="7"/>
      <c r="OVP96" s="7"/>
      <c r="OVQ96" s="7"/>
      <c r="OVR96" s="7"/>
      <c r="OVS96" s="7"/>
      <c r="OVT96" s="7"/>
      <c r="OVU96" s="7"/>
      <c r="OVV96" s="7"/>
      <c r="OVW96" s="7"/>
      <c r="OVX96" s="7"/>
      <c r="OVY96" s="7"/>
      <c r="OVZ96" s="7"/>
      <c r="OWA96" s="7"/>
      <c r="OWB96" s="7"/>
      <c r="OWC96" s="7"/>
      <c r="OWD96" s="7"/>
      <c r="OWE96" s="7"/>
      <c r="OWF96" s="7"/>
      <c r="OWG96" s="7"/>
      <c r="OWH96" s="7"/>
      <c r="OWI96" s="7"/>
      <c r="OWJ96" s="7"/>
      <c r="OWK96" s="7"/>
      <c r="OWL96" s="7"/>
      <c r="OWM96" s="7"/>
      <c r="OWN96" s="7"/>
      <c r="OWO96" s="7"/>
      <c r="OWP96" s="7"/>
      <c r="OWQ96" s="7"/>
      <c r="OWR96" s="7"/>
      <c r="OWS96" s="7"/>
      <c r="OWT96" s="7"/>
      <c r="OWU96" s="7"/>
      <c r="OWV96" s="7"/>
      <c r="OWW96" s="7"/>
      <c r="OWX96" s="7"/>
      <c r="OWY96" s="7"/>
      <c r="OWZ96" s="7"/>
      <c r="OXA96" s="7"/>
      <c r="OXB96" s="7"/>
      <c r="OXC96" s="7"/>
      <c r="OXD96" s="7"/>
      <c r="OXE96" s="7"/>
      <c r="OXF96" s="7"/>
      <c r="OXG96" s="7"/>
      <c r="OXH96" s="7"/>
      <c r="OXI96" s="7"/>
      <c r="OXJ96" s="7"/>
      <c r="OXK96" s="7"/>
      <c r="OXL96" s="7"/>
      <c r="OXM96" s="7"/>
      <c r="OXN96" s="7"/>
      <c r="OXO96" s="7"/>
      <c r="OXP96" s="7"/>
      <c r="OXQ96" s="7"/>
      <c r="OXR96" s="7"/>
      <c r="OXS96" s="7"/>
      <c r="OXT96" s="7"/>
      <c r="OXU96" s="7"/>
      <c r="OXV96" s="7"/>
      <c r="OXW96" s="7"/>
      <c r="OXX96" s="7"/>
      <c r="OXY96" s="7"/>
      <c r="OXZ96" s="7"/>
      <c r="OYA96" s="7"/>
      <c r="OYB96" s="7"/>
      <c r="OYC96" s="7"/>
      <c r="OYD96" s="7"/>
      <c r="OYE96" s="7"/>
      <c r="OYF96" s="7"/>
      <c r="OYG96" s="7"/>
      <c r="OYH96" s="7"/>
      <c r="OYI96" s="7"/>
      <c r="OYJ96" s="7"/>
      <c r="OYK96" s="7"/>
      <c r="OYL96" s="7"/>
      <c r="OYM96" s="7"/>
      <c r="OYN96" s="7"/>
      <c r="OYO96" s="7"/>
      <c r="OYP96" s="7"/>
      <c r="OYQ96" s="7"/>
      <c r="OYR96" s="7"/>
      <c r="OYS96" s="7"/>
      <c r="OYT96" s="7"/>
      <c r="OYU96" s="7"/>
      <c r="OYV96" s="7"/>
      <c r="OYW96" s="7"/>
      <c r="OYX96" s="7"/>
      <c r="OYY96" s="7"/>
      <c r="OYZ96" s="7"/>
      <c r="OZA96" s="7"/>
      <c r="OZB96" s="7"/>
      <c r="OZC96" s="7"/>
      <c r="OZD96" s="7"/>
      <c r="OZE96" s="7"/>
      <c r="OZF96" s="7"/>
      <c r="OZG96" s="7"/>
      <c r="OZH96" s="7"/>
      <c r="OZI96" s="7"/>
      <c r="OZJ96" s="7"/>
      <c r="OZK96" s="7"/>
      <c r="OZL96" s="7"/>
      <c r="OZM96" s="7"/>
      <c r="OZN96" s="7"/>
      <c r="OZO96" s="7"/>
      <c r="OZP96" s="7"/>
      <c r="OZQ96" s="7"/>
      <c r="OZR96" s="7"/>
      <c r="OZS96" s="7"/>
      <c r="OZT96" s="7"/>
      <c r="OZU96" s="7"/>
      <c r="OZV96" s="7"/>
      <c r="OZW96" s="7"/>
      <c r="OZX96" s="7"/>
      <c r="OZY96" s="7"/>
      <c r="OZZ96" s="7"/>
      <c r="PAA96" s="7"/>
      <c r="PAB96" s="7"/>
      <c r="PAC96" s="7"/>
      <c r="PAD96" s="7"/>
      <c r="PAE96" s="7"/>
      <c r="PAF96" s="7"/>
      <c r="PAG96" s="7"/>
      <c r="PAH96" s="7"/>
      <c r="PAI96" s="7"/>
      <c r="PAJ96" s="7"/>
      <c r="PAK96" s="7"/>
      <c r="PAL96" s="7"/>
      <c r="PAM96" s="7"/>
      <c r="PAN96" s="7"/>
      <c r="PAO96" s="7"/>
      <c r="PAP96" s="7"/>
      <c r="PAQ96" s="7"/>
      <c r="PAR96" s="7"/>
      <c r="PAS96" s="7"/>
      <c r="PAT96" s="7"/>
      <c r="PAU96" s="7"/>
      <c r="PAV96" s="7"/>
      <c r="PAW96" s="7"/>
      <c r="PAX96" s="7"/>
      <c r="PAY96" s="7"/>
      <c r="PAZ96" s="7"/>
      <c r="PBA96" s="7"/>
      <c r="PBB96" s="7"/>
      <c r="PBC96" s="7"/>
      <c r="PBD96" s="7"/>
      <c r="PBE96" s="7"/>
      <c r="PBF96" s="7"/>
      <c r="PBG96" s="7"/>
      <c r="PBH96" s="7"/>
      <c r="PBI96" s="7"/>
      <c r="PBJ96" s="7"/>
      <c r="PBK96" s="7"/>
      <c r="PBL96" s="7"/>
      <c r="PBM96" s="7"/>
      <c r="PBN96" s="7"/>
      <c r="PBO96" s="7"/>
      <c r="PBP96" s="7"/>
      <c r="PBQ96" s="7"/>
      <c r="PBR96" s="7"/>
      <c r="PBS96" s="7"/>
      <c r="PBT96" s="7"/>
      <c r="PBU96" s="7"/>
      <c r="PBV96" s="7"/>
      <c r="PBW96" s="7"/>
      <c r="PBX96" s="7"/>
      <c r="PBY96" s="7"/>
      <c r="PBZ96" s="7"/>
      <c r="PCA96" s="7"/>
      <c r="PCB96" s="7"/>
      <c r="PCC96" s="7"/>
      <c r="PCD96" s="7"/>
      <c r="PCE96" s="7"/>
      <c r="PCF96" s="7"/>
      <c r="PCG96" s="7"/>
      <c r="PCH96" s="7"/>
      <c r="PCI96" s="7"/>
      <c r="PCJ96" s="7"/>
      <c r="PCK96" s="7"/>
      <c r="PCL96" s="7"/>
      <c r="PCM96" s="7"/>
      <c r="PCN96" s="7"/>
      <c r="PCO96" s="7"/>
      <c r="PCP96" s="7"/>
      <c r="PCQ96" s="7"/>
      <c r="PCR96" s="7"/>
      <c r="PCS96" s="7"/>
      <c r="PCT96" s="7"/>
      <c r="PCU96" s="7"/>
      <c r="PCV96" s="7"/>
      <c r="PCW96" s="7"/>
      <c r="PCX96" s="7"/>
      <c r="PCY96" s="7"/>
      <c r="PCZ96" s="7"/>
      <c r="PDA96" s="7"/>
      <c r="PDB96" s="7"/>
      <c r="PDC96" s="7"/>
      <c r="PDD96" s="7"/>
      <c r="PDE96" s="7"/>
      <c r="PDF96" s="7"/>
      <c r="PDG96" s="7"/>
      <c r="PDH96" s="7"/>
      <c r="PDI96" s="7"/>
      <c r="PDJ96" s="7"/>
      <c r="PDK96" s="7"/>
      <c r="PDL96" s="7"/>
      <c r="PDM96" s="7"/>
      <c r="PDN96" s="7"/>
      <c r="PDO96" s="7"/>
      <c r="PDP96" s="7"/>
      <c r="PDQ96" s="7"/>
      <c r="PDR96" s="7"/>
      <c r="PDS96" s="7"/>
      <c r="PDT96" s="7"/>
      <c r="PDU96" s="7"/>
      <c r="PDV96" s="7"/>
      <c r="PDW96" s="7"/>
      <c r="PDX96" s="7"/>
      <c r="PDY96" s="7"/>
      <c r="PDZ96" s="7"/>
      <c r="PEA96" s="7"/>
      <c r="PEB96" s="7"/>
      <c r="PEC96" s="7"/>
      <c r="PED96" s="7"/>
      <c r="PEE96" s="7"/>
      <c r="PEF96" s="7"/>
      <c r="PEG96" s="7"/>
      <c r="PEH96" s="7"/>
      <c r="PEI96" s="7"/>
      <c r="PEJ96" s="7"/>
      <c r="PEK96" s="7"/>
      <c r="PEL96" s="7"/>
      <c r="PEM96" s="7"/>
      <c r="PEN96" s="7"/>
      <c r="PEO96" s="7"/>
      <c r="PEP96" s="7"/>
      <c r="PEQ96" s="7"/>
      <c r="PER96" s="7"/>
      <c r="PES96" s="7"/>
      <c r="PET96" s="7"/>
      <c r="PEU96" s="7"/>
      <c r="PEV96" s="7"/>
      <c r="PEW96" s="7"/>
      <c r="PEX96" s="7"/>
      <c r="PEY96" s="7"/>
      <c r="PEZ96" s="7"/>
      <c r="PFA96" s="7"/>
      <c r="PFB96" s="7"/>
      <c r="PFC96" s="7"/>
      <c r="PFD96" s="7"/>
      <c r="PFE96" s="7"/>
      <c r="PFF96" s="7"/>
      <c r="PFG96" s="7"/>
      <c r="PFH96" s="7"/>
      <c r="PFI96" s="7"/>
      <c r="PFJ96" s="7"/>
      <c r="PFK96" s="7"/>
      <c r="PFL96" s="7"/>
      <c r="PFM96" s="7"/>
      <c r="PFN96" s="7"/>
      <c r="PFO96" s="7"/>
      <c r="PFP96" s="7"/>
      <c r="PFQ96" s="7"/>
      <c r="PFR96" s="7"/>
      <c r="PFS96" s="7"/>
      <c r="PFT96" s="7"/>
      <c r="PFU96" s="7"/>
      <c r="PFV96" s="7"/>
      <c r="PFW96" s="7"/>
      <c r="PFX96" s="7"/>
      <c r="PFY96" s="7"/>
      <c r="PFZ96" s="7"/>
      <c r="PGA96" s="7"/>
      <c r="PGB96" s="7"/>
      <c r="PGC96" s="7"/>
      <c r="PGD96" s="7"/>
      <c r="PGE96" s="7"/>
      <c r="PGF96" s="7"/>
      <c r="PGG96" s="7"/>
      <c r="PGH96" s="7"/>
      <c r="PGI96" s="7"/>
      <c r="PGJ96" s="7"/>
      <c r="PGK96" s="7"/>
      <c r="PGL96" s="7"/>
      <c r="PGM96" s="7"/>
      <c r="PGN96" s="7"/>
      <c r="PGO96" s="7"/>
      <c r="PGP96" s="7"/>
      <c r="PGQ96" s="7"/>
      <c r="PGR96" s="7"/>
      <c r="PGS96" s="7"/>
      <c r="PGT96" s="7"/>
      <c r="PGU96" s="7"/>
      <c r="PGV96" s="7"/>
      <c r="PGW96" s="7"/>
      <c r="PGX96" s="7"/>
      <c r="PGY96" s="7"/>
      <c r="PGZ96" s="7"/>
      <c r="PHA96" s="7"/>
      <c r="PHB96" s="7"/>
      <c r="PHC96" s="7"/>
      <c r="PHD96" s="7"/>
      <c r="PHE96" s="7"/>
      <c r="PHF96" s="7"/>
      <c r="PHG96" s="7"/>
      <c r="PHH96" s="7"/>
      <c r="PHI96" s="7"/>
      <c r="PHJ96" s="7"/>
      <c r="PHK96" s="7"/>
      <c r="PHL96" s="7"/>
      <c r="PHM96" s="7"/>
      <c r="PHN96" s="7"/>
      <c r="PHO96" s="7"/>
      <c r="PHP96" s="7"/>
      <c r="PHQ96" s="7"/>
      <c r="PHR96" s="7"/>
      <c r="PHS96" s="7"/>
      <c r="PHT96" s="7"/>
      <c r="PHU96" s="7"/>
      <c r="PHV96" s="7"/>
      <c r="PHW96" s="7"/>
      <c r="PHX96" s="7"/>
      <c r="PHY96" s="7"/>
      <c r="PHZ96" s="7"/>
      <c r="PIA96" s="7"/>
      <c r="PIB96" s="7"/>
      <c r="PIC96" s="7"/>
      <c r="PID96" s="7"/>
      <c r="PIE96" s="7"/>
      <c r="PIF96" s="7"/>
      <c r="PIG96" s="7"/>
      <c r="PIH96" s="7"/>
      <c r="PII96" s="7"/>
      <c r="PIJ96" s="7"/>
      <c r="PIK96" s="7"/>
      <c r="PIL96" s="7"/>
      <c r="PIM96" s="7"/>
      <c r="PIN96" s="7"/>
      <c r="PIO96" s="7"/>
      <c r="PIP96" s="7"/>
      <c r="PIQ96" s="7"/>
      <c r="PIR96" s="7"/>
      <c r="PIS96" s="7"/>
      <c r="PIT96" s="7"/>
      <c r="PIU96" s="7"/>
      <c r="PIV96" s="7"/>
      <c r="PIW96" s="7"/>
      <c r="PIX96" s="7"/>
      <c r="PIY96" s="7"/>
      <c r="PIZ96" s="7"/>
      <c r="PJA96" s="7"/>
      <c r="PJB96" s="7"/>
      <c r="PJC96" s="7"/>
      <c r="PJD96" s="7"/>
      <c r="PJE96" s="7"/>
      <c r="PJF96" s="7"/>
      <c r="PJG96" s="7"/>
      <c r="PJH96" s="7"/>
      <c r="PJI96" s="7"/>
      <c r="PJJ96" s="7"/>
      <c r="PJK96" s="7"/>
      <c r="PJL96" s="7"/>
      <c r="PJM96" s="7"/>
      <c r="PJN96" s="7"/>
      <c r="PJO96" s="7"/>
      <c r="PJP96" s="7"/>
      <c r="PJQ96" s="7"/>
      <c r="PJR96" s="7"/>
      <c r="PJS96" s="7"/>
      <c r="PJT96" s="7"/>
      <c r="PJU96" s="7"/>
      <c r="PJV96" s="7"/>
      <c r="PJW96" s="7"/>
      <c r="PJX96" s="7"/>
      <c r="PJY96" s="7"/>
      <c r="PJZ96" s="7"/>
      <c r="PKA96" s="7"/>
      <c r="PKB96" s="7"/>
      <c r="PKC96" s="7"/>
      <c r="PKD96" s="7"/>
      <c r="PKE96" s="7"/>
      <c r="PKF96" s="7"/>
      <c r="PKG96" s="7"/>
      <c r="PKH96" s="7"/>
      <c r="PKI96" s="7"/>
      <c r="PKJ96" s="7"/>
      <c r="PKK96" s="7"/>
      <c r="PKL96" s="7"/>
      <c r="PKM96" s="7"/>
      <c r="PKN96" s="7"/>
      <c r="PKO96" s="7"/>
      <c r="PKP96" s="7"/>
      <c r="PKQ96" s="7"/>
      <c r="PKR96" s="7"/>
      <c r="PKS96" s="7"/>
      <c r="PKT96" s="7"/>
      <c r="PKU96" s="7"/>
      <c r="PKV96" s="7"/>
      <c r="PKW96" s="7"/>
      <c r="PKX96" s="7"/>
      <c r="PKY96" s="7"/>
      <c r="PKZ96" s="7"/>
      <c r="PLA96" s="7"/>
      <c r="PLB96" s="7"/>
      <c r="PLC96" s="7"/>
      <c r="PLD96" s="7"/>
      <c r="PLE96" s="7"/>
      <c r="PLF96" s="7"/>
      <c r="PLG96" s="7"/>
      <c r="PLH96" s="7"/>
      <c r="PLI96" s="7"/>
      <c r="PLJ96" s="7"/>
      <c r="PLK96" s="7"/>
      <c r="PLL96" s="7"/>
      <c r="PLM96" s="7"/>
      <c r="PLN96" s="7"/>
      <c r="PLO96" s="7"/>
      <c r="PLP96" s="7"/>
      <c r="PLQ96" s="7"/>
      <c r="PLR96" s="7"/>
      <c r="PLS96" s="7"/>
      <c r="PLT96" s="7"/>
      <c r="PLU96" s="7"/>
      <c r="PLV96" s="7"/>
      <c r="PLW96" s="7"/>
      <c r="PLX96" s="7"/>
      <c r="PLY96" s="7"/>
      <c r="PLZ96" s="7"/>
      <c r="PMA96" s="7"/>
      <c r="PMB96" s="7"/>
      <c r="PMC96" s="7"/>
      <c r="PMD96" s="7"/>
      <c r="PME96" s="7"/>
      <c r="PMF96" s="7"/>
      <c r="PMG96" s="7"/>
      <c r="PMH96" s="7"/>
      <c r="PMI96" s="7"/>
      <c r="PMJ96" s="7"/>
      <c r="PMK96" s="7"/>
      <c r="PML96" s="7"/>
      <c r="PMM96" s="7"/>
      <c r="PMN96" s="7"/>
      <c r="PMO96" s="7"/>
      <c r="PMP96" s="7"/>
      <c r="PMQ96" s="7"/>
      <c r="PMR96" s="7"/>
      <c r="PMS96" s="7"/>
      <c r="PMT96" s="7"/>
      <c r="PMU96" s="7"/>
      <c r="PMV96" s="7"/>
      <c r="PMW96" s="7"/>
      <c r="PMX96" s="7"/>
      <c r="PMY96" s="7"/>
      <c r="PMZ96" s="7"/>
      <c r="PNA96" s="7"/>
      <c r="PNB96" s="7"/>
      <c r="PNC96" s="7"/>
      <c r="PND96" s="7"/>
      <c r="PNE96" s="7"/>
      <c r="PNF96" s="7"/>
      <c r="PNG96" s="7"/>
      <c r="PNH96" s="7"/>
      <c r="PNI96" s="7"/>
      <c r="PNJ96" s="7"/>
      <c r="PNK96" s="7"/>
      <c r="PNL96" s="7"/>
      <c r="PNM96" s="7"/>
      <c r="PNN96" s="7"/>
      <c r="PNO96" s="7"/>
      <c r="PNP96" s="7"/>
      <c r="PNQ96" s="7"/>
      <c r="PNR96" s="7"/>
      <c r="PNS96" s="7"/>
      <c r="PNT96" s="7"/>
      <c r="PNU96" s="7"/>
      <c r="PNV96" s="7"/>
      <c r="PNW96" s="7"/>
      <c r="PNX96" s="7"/>
      <c r="PNY96" s="7"/>
      <c r="PNZ96" s="7"/>
      <c r="POA96" s="7"/>
      <c r="POB96" s="7"/>
      <c r="POC96" s="7"/>
      <c r="POD96" s="7"/>
      <c r="POE96" s="7"/>
      <c r="POF96" s="7"/>
      <c r="POG96" s="7"/>
      <c r="POH96" s="7"/>
      <c r="POI96" s="7"/>
      <c r="POJ96" s="7"/>
      <c r="POK96" s="7"/>
      <c r="POL96" s="7"/>
      <c r="POM96" s="7"/>
      <c r="PON96" s="7"/>
      <c r="POO96" s="7"/>
      <c r="POP96" s="7"/>
      <c r="POQ96" s="7"/>
      <c r="POR96" s="7"/>
      <c r="POS96" s="7"/>
      <c r="POT96" s="7"/>
      <c r="POU96" s="7"/>
      <c r="POV96" s="7"/>
      <c r="POW96" s="7"/>
      <c r="POX96" s="7"/>
      <c r="POY96" s="7"/>
      <c r="POZ96" s="7"/>
      <c r="PPA96" s="7"/>
      <c r="PPB96" s="7"/>
      <c r="PPC96" s="7"/>
      <c r="PPD96" s="7"/>
      <c r="PPE96" s="7"/>
      <c r="PPF96" s="7"/>
      <c r="PPG96" s="7"/>
      <c r="PPH96" s="7"/>
      <c r="PPI96" s="7"/>
      <c r="PPJ96" s="7"/>
      <c r="PPK96" s="7"/>
      <c r="PPL96" s="7"/>
      <c r="PPM96" s="7"/>
      <c r="PPN96" s="7"/>
      <c r="PPO96" s="7"/>
      <c r="PPP96" s="7"/>
      <c r="PPQ96" s="7"/>
      <c r="PPR96" s="7"/>
      <c r="PPS96" s="7"/>
      <c r="PPT96" s="7"/>
      <c r="PPU96" s="7"/>
      <c r="PPV96" s="7"/>
      <c r="PPW96" s="7"/>
      <c r="PPX96" s="7"/>
      <c r="PPY96" s="7"/>
      <c r="PPZ96" s="7"/>
      <c r="PQA96" s="7"/>
      <c r="PQB96" s="7"/>
      <c r="PQC96" s="7"/>
      <c r="PQD96" s="7"/>
      <c r="PQE96" s="7"/>
      <c r="PQF96" s="7"/>
      <c r="PQG96" s="7"/>
      <c r="PQH96" s="7"/>
      <c r="PQI96" s="7"/>
      <c r="PQJ96" s="7"/>
      <c r="PQK96" s="7"/>
      <c r="PQL96" s="7"/>
      <c r="PQM96" s="7"/>
      <c r="PQN96" s="7"/>
      <c r="PQO96" s="7"/>
      <c r="PQP96" s="7"/>
      <c r="PQQ96" s="7"/>
      <c r="PQR96" s="7"/>
      <c r="PQS96" s="7"/>
      <c r="PQT96" s="7"/>
      <c r="PQU96" s="7"/>
      <c r="PQV96" s="7"/>
      <c r="PQW96" s="7"/>
      <c r="PQX96" s="7"/>
      <c r="PQY96" s="7"/>
      <c r="PQZ96" s="7"/>
      <c r="PRA96" s="7"/>
      <c r="PRB96" s="7"/>
      <c r="PRC96" s="7"/>
      <c r="PRD96" s="7"/>
      <c r="PRE96" s="7"/>
      <c r="PRF96" s="7"/>
      <c r="PRG96" s="7"/>
      <c r="PRH96" s="7"/>
      <c r="PRI96" s="7"/>
      <c r="PRJ96" s="7"/>
      <c r="PRK96" s="7"/>
      <c r="PRL96" s="7"/>
      <c r="PRM96" s="7"/>
      <c r="PRN96" s="7"/>
      <c r="PRO96" s="7"/>
      <c r="PRP96" s="7"/>
      <c r="PRQ96" s="7"/>
      <c r="PRR96" s="7"/>
      <c r="PRS96" s="7"/>
      <c r="PRT96" s="7"/>
      <c r="PRU96" s="7"/>
      <c r="PRV96" s="7"/>
      <c r="PRW96" s="7"/>
      <c r="PRX96" s="7"/>
      <c r="PRY96" s="7"/>
      <c r="PRZ96" s="7"/>
      <c r="PSA96" s="7"/>
      <c r="PSB96" s="7"/>
      <c r="PSC96" s="7"/>
      <c r="PSD96" s="7"/>
      <c r="PSE96" s="7"/>
      <c r="PSF96" s="7"/>
      <c r="PSG96" s="7"/>
      <c r="PSH96" s="7"/>
      <c r="PSI96" s="7"/>
      <c r="PSJ96" s="7"/>
      <c r="PSK96" s="7"/>
      <c r="PSL96" s="7"/>
      <c r="PSM96" s="7"/>
      <c r="PSN96" s="7"/>
      <c r="PSO96" s="7"/>
      <c r="PSP96" s="7"/>
      <c r="PSQ96" s="7"/>
      <c r="PSR96" s="7"/>
      <c r="PSS96" s="7"/>
      <c r="PST96" s="7"/>
      <c r="PSU96" s="7"/>
      <c r="PSV96" s="7"/>
      <c r="PSW96" s="7"/>
      <c r="PSX96" s="7"/>
      <c r="PSY96" s="7"/>
      <c r="PSZ96" s="7"/>
      <c r="PTA96" s="7"/>
      <c r="PTB96" s="7"/>
      <c r="PTC96" s="7"/>
      <c r="PTD96" s="7"/>
      <c r="PTE96" s="7"/>
      <c r="PTF96" s="7"/>
      <c r="PTG96" s="7"/>
      <c r="PTH96" s="7"/>
      <c r="PTI96" s="7"/>
      <c r="PTJ96" s="7"/>
      <c r="PTK96" s="7"/>
      <c r="PTL96" s="7"/>
      <c r="PTM96" s="7"/>
      <c r="PTN96" s="7"/>
      <c r="PTO96" s="7"/>
      <c r="PTP96" s="7"/>
      <c r="PTQ96" s="7"/>
      <c r="PTR96" s="7"/>
      <c r="PTS96" s="7"/>
      <c r="PTT96" s="7"/>
      <c r="PTU96" s="7"/>
      <c r="PTV96" s="7"/>
      <c r="PTW96" s="7"/>
      <c r="PTX96" s="7"/>
      <c r="PTY96" s="7"/>
      <c r="PTZ96" s="7"/>
      <c r="PUA96" s="7"/>
      <c r="PUB96" s="7"/>
      <c r="PUC96" s="7"/>
      <c r="PUD96" s="7"/>
      <c r="PUE96" s="7"/>
      <c r="PUF96" s="7"/>
      <c r="PUG96" s="7"/>
      <c r="PUH96" s="7"/>
      <c r="PUI96" s="7"/>
      <c r="PUJ96" s="7"/>
      <c r="PUK96" s="7"/>
      <c r="PUL96" s="7"/>
      <c r="PUM96" s="7"/>
      <c r="PUN96" s="7"/>
      <c r="PUO96" s="7"/>
      <c r="PUP96" s="7"/>
      <c r="PUQ96" s="7"/>
      <c r="PUR96" s="7"/>
      <c r="PUS96" s="7"/>
      <c r="PUT96" s="7"/>
      <c r="PUU96" s="7"/>
      <c r="PUV96" s="7"/>
      <c r="PUW96" s="7"/>
      <c r="PUX96" s="7"/>
      <c r="PUY96" s="7"/>
      <c r="PUZ96" s="7"/>
      <c r="PVA96" s="7"/>
      <c r="PVB96" s="7"/>
      <c r="PVC96" s="7"/>
      <c r="PVD96" s="7"/>
      <c r="PVE96" s="7"/>
      <c r="PVF96" s="7"/>
      <c r="PVG96" s="7"/>
      <c r="PVH96" s="7"/>
      <c r="PVI96" s="7"/>
      <c r="PVJ96" s="7"/>
      <c r="PVK96" s="7"/>
      <c r="PVL96" s="7"/>
      <c r="PVM96" s="7"/>
      <c r="PVN96" s="7"/>
      <c r="PVO96" s="7"/>
      <c r="PVP96" s="7"/>
      <c r="PVQ96" s="7"/>
      <c r="PVR96" s="7"/>
      <c r="PVS96" s="7"/>
      <c r="PVT96" s="7"/>
      <c r="PVU96" s="7"/>
      <c r="PVV96" s="7"/>
      <c r="PVW96" s="7"/>
      <c r="PVX96" s="7"/>
      <c r="PVY96" s="7"/>
      <c r="PVZ96" s="7"/>
      <c r="PWA96" s="7"/>
      <c r="PWB96" s="7"/>
      <c r="PWC96" s="7"/>
      <c r="PWD96" s="7"/>
      <c r="PWE96" s="7"/>
      <c r="PWF96" s="7"/>
      <c r="PWG96" s="7"/>
      <c r="PWH96" s="7"/>
      <c r="PWI96" s="7"/>
      <c r="PWJ96" s="7"/>
      <c r="PWK96" s="7"/>
      <c r="PWL96" s="7"/>
      <c r="PWM96" s="7"/>
      <c r="PWN96" s="7"/>
      <c r="PWO96" s="7"/>
      <c r="PWP96" s="7"/>
      <c r="PWQ96" s="7"/>
      <c r="PWR96" s="7"/>
      <c r="PWS96" s="7"/>
      <c r="PWT96" s="7"/>
      <c r="PWU96" s="7"/>
      <c r="PWV96" s="7"/>
      <c r="PWW96" s="7"/>
      <c r="PWX96" s="7"/>
      <c r="PWY96" s="7"/>
      <c r="PWZ96" s="7"/>
      <c r="PXA96" s="7"/>
      <c r="PXB96" s="7"/>
      <c r="PXC96" s="7"/>
      <c r="PXD96" s="7"/>
      <c r="PXE96" s="7"/>
      <c r="PXF96" s="7"/>
      <c r="PXG96" s="7"/>
      <c r="PXH96" s="7"/>
      <c r="PXI96" s="7"/>
      <c r="PXJ96" s="7"/>
      <c r="PXK96" s="7"/>
      <c r="PXL96" s="7"/>
      <c r="PXM96" s="7"/>
      <c r="PXN96" s="7"/>
      <c r="PXO96" s="7"/>
      <c r="PXP96" s="7"/>
      <c r="PXQ96" s="7"/>
      <c r="PXR96" s="7"/>
      <c r="PXS96" s="7"/>
      <c r="PXT96" s="7"/>
      <c r="PXU96" s="7"/>
      <c r="PXV96" s="7"/>
      <c r="PXW96" s="7"/>
      <c r="PXX96" s="7"/>
      <c r="PXY96" s="7"/>
      <c r="PXZ96" s="7"/>
      <c r="PYA96" s="7"/>
      <c r="PYB96" s="7"/>
      <c r="PYC96" s="7"/>
      <c r="PYD96" s="7"/>
      <c r="PYE96" s="7"/>
      <c r="PYF96" s="7"/>
      <c r="PYG96" s="7"/>
      <c r="PYH96" s="7"/>
      <c r="PYI96" s="7"/>
      <c r="PYJ96" s="7"/>
      <c r="PYK96" s="7"/>
      <c r="PYL96" s="7"/>
      <c r="PYM96" s="7"/>
      <c r="PYN96" s="7"/>
      <c r="PYO96" s="7"/>
      <c r="PYP96" s="7"/>
      <c r="PYQ96" s="7"/>
      <c r="PYR96" s="7"/>
      <c r="PYS96" s="7"/>
      <c r="PYT96" s="7"/>
      <c r="PYU96" s="7"/>
      <c r="PYV96" s="7"/>
      <c r="PYW96" s="7"/>
      <c r="PYX96" s="7"/>
      <c r="PYY96" s="7"/>
      <c r="PYZ96" s="7"/>
      <c r="PZA96" s="7"/>
      <c r="PZB96" s="7"/>
      <c r="PZC96" s="7"/>
      <c r="PZD96" s="7"/>
      <c r="PZE96" s="7"/>
      <c r="PZF96" s="7"/>
      <c r="PZG96" s="7"/>
      <c r="PZH96" s="7"/>
      <c r="PZI96" s="7"/>
      <c r="PZJ96" s="7"/>
      <c r="PZK96" s="7"/>
      <c r="PZL96" s="7"/>
      <c r="PZM96" s="7"/>
      <c r="PZN96" s="7"/>
      <c r="PZO96" s="7"/>
      <c r="PZP96" s="7"/>
      <c r="PZQ96" s="7"/>
      <c r="PZR96" s="7"/>
      <c r="PZS96" s="7"/>
      <c r="PZT96" s="7"/>
      <c r="PZU96" s="7"/>
      <c r="PZV96" s="7"/>
      <c r="PZW96" s="7"/>
      <c r="PZX96" s="7"/>
      <c r="PZY96" s="7"/>
      <c r="PZZ96" s="7"/>
      <c r="QAA96" s="7"/>
      <c r="QAB96" s="7"/>
      <c r="QAC96" s="7"/>
      <c r="QAD96" s="7"/>
      <c r="QAE96" s="7"/>
      <c r="QAF96" s="7"/>
      <c r="QAG96" s="7"/>
      <c r="QAH96" s="7"/>
      <c r="QAI96" s="7"/>
      <c r="QAJ96" s="7"/>
      <c r="QAK96" s="7"/>
      <c r="QAL96" s="7"/>
      <c r="QAM96" s="7"/>
      <c r="QAN96" s="7"/>
      <c r="QAO96" s="7"/>
      <c r="QAP96" s="7"/>
      <c r="QAQ96" s="7"/>
      <c r="QAR96" s="7"/>
      <c r="QAS96" s="7"/>
      <c r="QAT96" s="7"/>
      <c r="QAU96" s="7"/>
      <c r="QAV96" s="7"/>
      <c r="QAW96" s="7"/>
      <c r="QAX96" s="7"/>
      <c r="QAY96" s="7"/>
      <c r="QAZ96" s="7"/>
      <c r="QBA96" s="7"/>
      <c r="QBB96" s="7"/>
      <c r="QBC96" s="7"/>
      <c r="QBD96" s="7"/>
      <c r="QBE96" s="7"/>
      <c r="QBF96" s="7"/>
      <c r="QBG96" s="7"/>
      <c r="QBH96" s="7"/>
      <c r="QBI96" s="7"/>
      <c r="QBJ96" s="7"/>
      <c r="QBK96" s="7"/>
      <c r="QBL96" s="7"/>
      <c r="QBM96" s="7"/>
      <c r="QBN96" s="7"/>
      <c r="QBO96" s="7"/>
      <c r="QBP96" s="7"/>
      <c r="QBQ96" s="7"/>
      <c r="QBR96" s="7"/>
      <c r="QBS96" s="7"/>
      <c r="QBT96" s="7"/>
      <c r="QBU96" s="7"/>
      <c r="QBV96" s="7"/>
      <c r="QBW96" s="7"/>
      <c r="QBX96" s="7"/>
      <c r="QBY96" s="7"/>
      <c r="QBZ96" s="7"/>
      <c r="QCA96" s="7"/>
      <c r="QCB96" s="7"/>
      <c r="QCC96" s="7"/>
      <c r="QCD96" s="7"/>
      <c r="QCE96" s="7"/>
      <c r="QCF96" s="7"/>
      <c r="QCG96" s="7"/>
      <c r="QCH96" s="7"/>
      <c r="QCI96" s="7"/>
      <c r="QCJ96" s="7"/>
      <c r="QCK96" s="7"/>
      <c r="QCL96" s="7"/>
      <c r="QCM96" s="7"/>
      <c r="QCN96" s="7"/>
      <c r="QCO96" s="7"/>
      <c r="QCP96" s="7"/>
      <c r="QCQ96" s="7"/>
      <c r="QCR96" s="7"/>
      <c r="QCS96" s="7"/>
      <c r="QCT96" s="7"/>
      <c r="QCU96" s="7"/>
      <c r="QCV96" s="7"/>
      <c r="QCW96" s="7"/>
      <c r="QCX96" s="7"/>
      <c r="QCY96" s="7"/>
      <c r="QCZ96" s="7"/>
      <c r="QDA96" s="7"/>
      <c r="QDB96" s="7"/>
      <c r="QDC96" s="7"/>
      <c r="QDD96" s="7"/>
      <c r="QDE96" s="7"/>
      <c r="QDF96" s="7"/>
      <c r="QDG96" s="7"/>
      <c r="QDH96" s="7"/>
      <c r="QDI96" s="7"/>
      <c r="QDJ96" s="7"/>
      <c r="QDK96" s="7"/>
      <c r="QDL96" s="7"/>
      <c r="QDM96" s="7"/>
      <c r="QDN96" s="7"/>
      <c r="QDO96" s="7"/>
      <c r="QDP96" s="7"/>
      <c r="QDQ96" s="7"/>
      <c r="QDR96" s="7"/>
      <c r="QDS96" s="7"/>
      <c r="QDT96" s="7"/>
      <c r="QDU96" s="7"/>
      <c r="QDV96" s="7"/>
      <c r="QDW96" s="7"/>
      <c r="QDX96" s="7"/>
      <c r="QDY96" s="7"/>
      <c r="QDZ96" s="7"/>
      <c r="QEA96" s="7"/>
      <c r="QEB96" s="7"/>
      <c r="QEC96" s="7"/>
      <c r="QED96" s="7"/>
      <c r="QEE96" s="7"/>
      <c r="QEF96" s="7"/>
      <c r="QEG96" s="7"/>
      <c r="QEH96" s="7"/>
      <c r="QEI96" s="7"/>
      <c r="QEJ96" s="7"/>
      <c r="QEK96" s="7"/>
      <c r="QEL96" s="7"/>
      <c r="QEM96" s="7"/>
      <c r="QEN96" s="7"/>
      <c r="QEO96" s="7"/>
      <c r="QEP96" s="7"/>
      <c r="QEQ96" s="7"/>
      <c r="QER96" s="7"/>
      <c r="QES96" s="7"/>
      <c r="QET96" s="7"/>
      <c r="QEU96" s="7"/>
      <c r="QEV96" s="7"/>
      <c r="QEW96" s="7"/>
      <c r="QEX96" s="7"/>
      <c r="QEY96" s="7"/>
      <c r="QEZ96" s="7"/>
      <c r="QFA96" s="7"/>
      <c r="QFB96" s="7"/>
      <c r="QFC96" s="7"/>
      <c r="QFD96" s="7"/>
      <c r="QFE96" s="7"/>
      <c r="QFF96" s="7"/>
      <c r="QFG96" s="7"/>
      <c r="QFH96" s="7"/>
      <c r="QFI96" s="7"/>
      <c r="QFJ96" s="7"/>
      <c r="QFK96" s="7"/>
      <c r="QFL96" s="7"/>
      <c r="QFM96" s="7"/>
      <c r="QFN96" s="7"/>
      <c r="QFO96" s="7"/>
      <c r="QFP96" s="7"/>
      <c r="QFQ96" s="7"/>
      <c r="QFR96" s="7"/>
      <c r="QFS96" s="7"/>
      <c r="QFT96" s="7"/>
      <c r="QFU96" s="7"/>
      <c r="QFV96" s="7"/>
      <c r="QFW96" s="7"/>
      <c r="QFX96" s="7"/>
      <c r="QFY96" s="7"/>
      <c r="QFZ96" s="7"/>
      <c r="QGA96" s="7"/>
      <c r="QGB96" s="7"/>
      <c r="QGC96" s="7"/>
      <c r="QGD96" s="7"/>
      <c r="QGE96" s="7"/>
      <c r="QGF96" s="7"/>
      <c r="QGG96" s="7"/>
      <c r="QGH96" s="7"/>
      <c r="QGI96" s="7"/>
      <c r="QGJ96" s="7"/>
      <c r="QGK96" s="7"/>
      <c r="QGL96" s="7"/>
      <c r="QGM96" s="7"/>
      <c r="QGN96" s="7"/>
      <c r="QGO96" s="7"/>
      <c r="QGP96" s="7"/>
      <c r="QGQ96" s="7"/>
      <c r="QGR96" s="7"/>
      <c r="QGS96" s="7"/>
      <c r="QGT96" s="7"/>
      <c r="QGU96" s="7"/>
      <c r="QGV96" s="7"/>
      <c r="QGW96" s="7"/>
      <c r="QGX96" s="7"/>
      <c r="QGY96" s="7"/>
      <c r="QGZ96" s="7"/>
      <c r="QHA96" s="7"/>
      <c r="QHB96" s="7"/>
      <c r="QHC96" s="7"/>
      <c r="QHD96" s="7"/>
      <c r="QHE96" s="7"/>
      <c r="QHF96" s="7"/>
      <c r="QHG96" s="7"/>
      <c r="QHH96" s="7"/>
      <c r="QHI96" s="7"/>
      <c r="QHJ96" s="7"/>
      <c r="QHK96" s="7"/>
      <c r="QHL96" s="7"/>
      <c r="QHM96" s="7"/>
      <c r="QHN96" s="7"/>
      <c r="QHO96" s="7"/>
      <c r="QHP96" s="7"/>
      <c r="QHQ96" s="7"/>
      <c r="QHR96" s="7"/>
      <c r="QHS96" s="7"/>
      <c r="QHT96" s="7"/>
      <c r="QHU96" s="7"/>
      <c r="QHV96" s="7"/>
      <c r="QHW96" s="7"/>
      <c r="QHX96" s="7"/>
      <c r="QHY96" s="7"/>
      <c r="QHZ96" s="7"/>
      <c r="QIA96" s="7"/>
      <c r="QIB96" s="7"/>
      <c r="QIC96" s="7"/>
      <c r="QID96" s="7"/>
      <c r="QIE96" s="7"/>
      <c r="QIF96" s="7"/>
      <c r="QIG96" s="7"/>
      <c r="QIH96" s="7"/>
      <c r="QII96" s="7"/>
      <c r="QIJ96" s="7"/>
      <c r="QIK96" s="7"/>
      <c r="QIL96" s="7"/>
      <c r="QIM96" s="7"/>
      <c r="QIN96" s="7"/>
      <c r="QIO96" s="7"/>
      <c r="QIP96" s="7"/>
      <c r="QIQ96" s="7"/>
      <c r="QIR96" s="7"/>
      <c r="QIS96" s="7"/>
      <c r="QIT96" s="7"/>
      <c r="QIU96" s="7"/>
      <c r="QIV96" s="7"/>
      <c r="QIW96" s="7"/>
      <c r="QIX96" s="7"/>
      <c r="QIY96" s="7"/>
      <c r="QIZ96" s="7"/>
      <c r="QJA96" s="7"/>
      <c r="QJB96" s="7"/>
      <c r="QJC96" s="7"/>
      <c r="QJD96" s="7"/>
      <c r="QJE96" s="7"/>
      <c r="QJF96" s="7"/>
      <c r="QJG96" s="7"/>
      <c r="QJH96" s="7"/>
      <c r="QJI96" s="7"/>
      <c r="QJJ96" s="7"/>
      <c r="QJK96" s="7"/>
      <c r="QJL96" s="7"/>
      <c r="QJM96" s="7"/>
      <c r="QJN96" s="7"/>
      <c r="QJO96" s="7"/>
      <c r="QJP96" s="7"/>
      <c r="QJQ96" s="7"/>
      <c r="QJR96" s="7"/>
      <c r="QJS96" s="7"/>
      <c r="QJT96" s="7"/>
      <c r="QJU96" s="7"/>
      <c r="QJV96" s="7"/>
      <c r="QJW96" s="7"/>
      <c r="QJX96" s="7"/>
      <c r="QJY96" s="7"/>
      <c r="QJZ96" s="7"/>
      <c r="QKA96" s="7"/>
      <c r="QKB96" s="7"/>
      <c r="QKC96" s="7"/>
      <c r="QKD96" s="7"/>
      <c r="QKE96" s="7"/>
      <c r="QKF96" s="7"/>
      <c r="QKG96" s="7"/>
      <c r="QKH96" s="7"/>
      <c r="QKI96" s="7"/>
      <c r="QKJ96" s="7"/>
      <c r="QKK96" s="7"/>
      <c r="QKL96" s="7"/>
      <c r="QKM96" s="7"/>
      <c r="QKN96" s="7"/>
      <c r="QKO96" s="7"/>
      <c r="QKP96" s="7"/>
      <c r="QKQ96" s="7"/>
      <c r="QKR96" s="7"/>
      <c r="QKS96" s="7"/>
      <c r="QKT96" s="7"/>
      <c r="QKU96" s="7"/>
      <c r="QKV96" s="7"/>
      <c r="QKW96" s="7"/>
      <c r="QKX96" s="7"/>
      <c r="QKY96" s="7"/>
      <c r="QKZ96" s="7"/>
      <c r="QLA96" s="7"/>
      <c r="QLB96" s="7"/>
      <c r="QLC96" s="7"/>
      <c r="QLD96" s="7"/>
      <c r="QLE96" s="7"/>
      <c r="QLF96" s="7"/>
      <c r="QLG96" s="7"/>
      <c r="QLH96" s="7"/>
      <c r="QLI96" s="7"/>
      <c r="QLJ96" s="7"/>
      <c r="QLK96" s="7"/>
      <c r="QLL96" s="7"/>
      <c r="QLM96" s="7"/>
      <c r="QLN96" s="7"/>
      <c r="QLO96" s="7"/>
      <c r="QLP96" s="7"/>
      <c r="QLQ96" s="7"/>
      <c r="QLR96" s="7"/>
      <c r="QLS96" s="7"/>
      <c r="QLT96" s="7"/>
      <c r="QLU96" s="7"/>
      <c r="QLV96" s="7"/>
      <c r="QLW96" s="7"/>
      <c r="QLX96" s="7"/>
      <c r="QLY96" s="7"/>
      <c r="QLZ96" s="7"/>
      <c r="QMA96" s="7"/>
      <c r="QMB96" s="7"/>
      <c r="QMC96" s="7"/>
      <c r="QMD96" s="7"/>
      <c r="QME96" s="7"/>
      <c r="QMF96" s="7"/>
      <c r="QMG96" s="7"/>
      <c r="QMH96" s="7"/>
      <c r="QMI96" s="7"/>
      <c r="QMJ96" s="7"/>
      <c r="QMK96" s="7"/>
      <c r="QML96" s="7"/>
      <c r="QMM96" s="7"/>
      <c r="QMN96" s="7"/>
      <c r="QMO96" s="7"/>
      <c r="QMP96" s="7"/>
      <c r="QMQ96" s="7"/>
      <c r="QMR96" s="7"/>
      <c r="QMS96" s="7"/>
      <c r="QMT96" s="7"/>
      <c r="QMU96" s="7"/>
      <c r="QMV96" s="7"/>
      <c r="QMW96" s="7"/>
      <c r="QMX96" s="7"/>
      <c r="QMY96" s="7"/>
      <c r="QMZ96" s="7"/>
      <c r="QNA96" s="7"/>
      <c r="QNB96" s="7"/>
      <c r="QNC96" s="7"/>
      <c r="QND96" s="7"/>
      <c r="QNE96" s="7"/>
      <c r="QNF96" s="7"/>
      <c r="QNG96" s="7"/>
      <c r="QNH96" s="7"/>
      <c r="QNI96" s="7"/>
      <c r="QNJ96" s="7"/>
      <c r="QNK96" s="7"/>
      <c r="QNL96" s="7"/>
      <c r="QNM96" s="7"/>
      <c r="QNN96" s="7"/>
      <c r="QNO96" s="7"/>
      <c r="QNP96" s="7"/>
      <c r="QNQ96" s="7"/>
      <c r="QNR96" s="7"/>
      <c r="QNS96" s="7"/>
      <c r="QNT96" s="7"/>
      <c r="QNU96" s="7"/>
      <c r="QNV96" s="7"/>
      <c r="QNW96" s="7"/>
      <c r="QNX96" s="7"/>
      <c r="QNY96" s="7"/>
      <c r="QNZ96" s="7"/>
      <c r="QOA96" s="7"/>
      <c r="QOB96" s="7"/>
      <c r="QOC96" s="7"/>
      <c r="QOD96" s="7"/>
      <c r="QOE96" s="7"/>
      <c r="QOF96" s="7"/>
      <c r="QOG96" s="7"/>
      <c r="QOH96" s="7"/>
      <c r="QOI96" s="7"/>
      <c r="QOJ96" s="7"/>
      <c r="QOK96" s="7"/>
      <c r="QOL96" s="7"/>
      <c r="QOM96" s="7"/>
      <c r="QON96" s="7"/>
      <c r="QOO96" s="7"/>
      <c r="QOP96" s="7"/>
      <c r="QOQ96" s="7"/>
      <c r="QOR96" s="7"/>
      <c r="QOS96" s="7"/>
      <c r="QOT96" s="7"/>
      <c r="QOU96" s="7"/>
      <c r="QOV96" s="7"/>
      <c r="QOW96" s="7"/>
      <c r="QOX96" s="7"/>
      <c r="QOY96" s="7"/>
      <c r="QOZ96" s="7"/>
      <c r="QPA96" s="7"/>
      <c r="QPB96" s="7"/>
      <c r="QPC96" s="7"/>
      <c r="QPD96" s="7"/>
      <c r="QPE96" s="7"/>
      <c r="QPF96" s="7"/>
      <c r="QPG96" s="7"/>
      <c r="QPH96" s="7"/>
      <c r="QPI96" s="7"/>
      <c r="QPJ96" s="7"/>
      <c r="QPK96" s="7"/>
      <c r="QPL96" s="7"/>
      <c r="QPM96" s="7"/>
      <c r="QPN96" s="7"/>
      <c r="QPO96" s="7"/>
      <c r="QPP96" s="7"/>
      <c r="QPQ96" s="7"/>
      <c r="QPR96" s="7"/>
      <c r="QPS96" s="7"/>
      <c r="QPT96" s="7"/>
      <c r="QPU96" s="7"/>
      <c r="QPV96" s="7"/>
      <c r="QPW96" s="7"/>
      <c r="QPX96" s="7"/>
      <c r="QPY96" s="7"/>
      <c r="QPZ96" s="7"/>
      <c r="QQA96" s="7"/>
      <c r="QQB96" s="7"/>
      <c r="QQC96" s="7"/>
      <c r="QQD96" s="7"/>
      <c r="QQE96" s="7"/>
      <c r="QQF96" s="7"/>
      <c r="QQG96" s="7"/>
      <c r="QQH96" s="7"/>
      <c r="QQI96" s="7"/>
      <c r="QQJ96" s="7"/>
      <c r="QQK96" s="7"/>
      <c r="QQL96" s="7"/>
      <c r="QQM96" s="7"/>
      <c r="QQN96" s="7"/>
      <c r="QQO96" s="7"/>
      <c r="QQP96" s="7"/>
      <c r="QQQ96" s="7"/>
      <c r="QQR96" s="7"/>
      <c r="QQS96" s="7"/>
      <c r="QQT96" s="7"/>
      <c r="QQU96" s="7"/>
      <c r="QQV96" s="7"/>
      <c r="QQW96" s="7"/>
      <c r="QQX96" s="7"/>
      <c r="QQY96" s="7"/>
      <c r="QQZ96" s="7"/>
      <c r="QRA96" s="7"/>
      <c r="QRB96" s="7"/>
      <c r="QRC96" s="7"/>
      <c r="QRD96" s="7"/>
      <c r="QRE96" s="7"/>
      <c r="QRF96" s="7"/>
      <c r="QRG96" s="7"/>
      <c r="QRH96" s="7"/>
      <c r="QRI96" s="7"/>
      <c r="QRJ96" s="7"/>
      <c r="QRK96" s="7"/>
      <c r="QRL96" s="7"/>
      <c r="QRM96" s="7"/>
      <c r="QRN96" s="7"/>
      <c r="QRO96" s="7"/>
      <c r="QRP96" s="7"/>
      <c r="QRQ96" s="7"/>
      <c r="QRR96" s="7"/>
      <c r="QRS96" s="7"/>
      <c r="QRT96" s="7"/>
      <c r="QRU96" s="7"/>
      <c r="QRV96" s="7"/>
      <c r="QRW96" s="7"/>
      <c r="QRX96" s="7"/>
      <c r="QRY96" s="7"/>
      <c r="QRZ96" s="7"/>
      <c r="QSA96" s="7"/>
      <c r="QSB96" s="7"/>
      <c r="QSC96" s="7"/>
      <c r="QSD96" s="7"/>
      <c r="QSE96" s="7"/>
      <c r="QSF96" s="7"/>
      <c r="QSG96" s="7"/>
      <c r="QSH96" s="7"/>
      <c r="QSI96" s="7"/>
      <c r="QSJ96" s="7"/>
      <c r="QSK96" s="7"/>
      <c r="QSL96" s="7"/>
      <c r="QSM96" s="7"/>
      <c r="QSN96" s="7"/>
      <c r="QSO96" s="7"/>
      <c r="QSP96" s="7"/>
      <c r="QSQ96" s="7"/>
      <c r="QSR96" s="7"/>
      <c r="QSS96" s="7"/>
      <c r="QST96" s="7"/>
      <c r="QSU96" s="7"/>
      <c r="QSV96" s="7"/>
      <c r="QSW96" s="7"/>
      <c r="QSX96" s="7"/>
      <c r="QSY96" s="7"/>
      <c r="QSZ96" s="7"/>
      <c r="QTA96" s="7"/>
      <c r="QTB96" s="7"/>
      <c r="QTC96" s="7"/>
      <c r="QTD96" s="7"/>
      <c r="QTE96" s="7"/>
      <c r="QTF96" s="7"/>
      <c r="QTG96" s="7"/>
      <c r="QTH96" s="7"/>
      <c r="QTI96" s="7"/>
      <c r="QTJ96" s="7"/>
      <c r="QTK96" s="7"/>
      <c r="QTL96" s="7"/>
      <c r="QTM96" s="7"/>
      <c r="QTN96" s="7"/>
      <c r="QTO96" s="7"/>
      <c r="QTP96" s="7"/>
      <c r="QTQ96" s="7"/>
      <c r="QTR96" s="7"/>
      <c r="QTS96" s="7"/>
      <c r="QTT96" s="7"/>
      <c r="QTU96" s="7"/>
      <c r="QTV96" s="7"/>
      <c r="QTW96" s="7"/>
      <c r="QTX96" s="7"/>
      <c r="QTY96" s="7"/>
      <c r="QTZ96" s="7"/>
      <c r="QUA96" s="7"/>
      <c r="QUB96" s="7"/>
      <c r="QUC96" s="7"/>
      <c r="QUD96" s="7"/>
      <c r="QUE96" s="7"/>
      <c r="QUF96" s="7"/>
      <c r="QUG96" s="7"/>
      <c r="QUH96" s="7"/>
      <c r="QUI96" s="7"/>
      <c r="QUJ96" s="7"/>
      <c r="QUK96" s="7"/>
      <c r="QUL96" s="7"/>
      <c r="QUM96" s="7"/>
      <c r="QUN96" s="7"/>
      <c r="QUO96" s="7"/>
      <c r="QUP96" s="7"/>
      <c r="QUQ96" s="7"/>
      <c r="QUR96" s="7"/>
      <c r="QUS96" s="7"/>
      <c r="QUT96" s="7"/>
      <c r="QUU96" s="7"/>
      <c r="QUV96" s="7"/>
      <c r="QUW96" s="7"/>
      <c r="QUX96" s="7"/>
      <c r="QUY96" s="7"/>
      <c r="QUZ96" s="7"/>
      <c r="QVA96" s="7"/>
      <c r="QVB96" s="7"/>
      <c r="QVC96" s="7"/>
      <c r="QVD96" s="7"/>
      <c r="QVE96" s="7"/>
      <c r="QVF96" s="7"/>
      <c r="QVG96" s="7"/>
      <c r="QVH96" s="7"/>
      <c r="QVI96" s="7"/>
      <c r="QVJ96" s="7"/>
      <c r="QVK96" s="7"/>
      <c r="QVL96" s="7"/>
      <c r="QVM96" s="7"/>
      <c r="QVN96" s="7"/>
      <c r="QVO96" s="7"/>
      <c r="QVP96" s="7"/>
      <c r="QVQ96" s="7"/>
      <c r="QVR96" s="7"/>
      <c r="QVS96" s="7"/>
      <c r="QVT96" s="7"/>
      <c r="QVU96" s="7"/>
      <c r="QVV96" s="7"/>
      <c r="QVW96" s="7"/>
      <c r="QVX96" s="7"/>
      <c r="QVY96" s="7"/>
      <c r="QVZ96" s="7"/>
      <c r="QWA96" s="7"/>
      <c r="QWB96" s="7"/>
      <c r="QWC96" s="7"/>
      <c r="QWD96" s="7"/>
      <c r="QWE96" s="7"/>
      <c r="QWF96" s="7"/>
      <c r="QWG96" s="7"/>
      <c r="QWH96" s="7"/>
      <c r="QWI96" s="7"/>
      <c r="QWJ96" s="7"/>
      <c r="QWK96" s="7"/>
      <c r="QWL96" s="7"/>
      <c r="QWM96" s="7"/>
      <c r="QWN96" s="7"/>
      <c r="QWO96" s="7"/>
      <c r="QWP96" s="7"/>
      <c r="QWQ96" s="7"/>
      <c r="QWR96" s="7"/>
      <c r="QWS96" s="7"/>
      <c r="QWT96" s="7"/>
      <c r="QWU96" s="7"/>
      <c r="QWV96" s="7"/>
      <c r="QWW96" s="7"/>
      <c r="QWX96" s="7"/>
      <c r="QWY96" s="7"/>
      <c r="QWZ96" s="7"/>
      <c r="QXA96" s="7"/>
      <c r="QXB96" s="7"/>
      <c r="QXC96" s="7"/>
      <c r="QXD96" s="7"/>
      <c r="QXE96" s="7"/>
      <c r="QXF96" s="7"/>
      <c r="QXG96" s="7"/>
      <c r="QXH96" s="7"/>
      <c r="QXI96" s="7"/>
      <c r="QXJ96" s="7"/>
      <c r="QXK96" s="7"/>
      <c r="QXL96" s="7"/>
      <c r="QXM96" s="7"/>
      <c r="QXN96" s="7"/>
      <c r="QXO96" s="7"/>
      <c r="QXP96" s="7"/>
      <c r="QXQ96" s="7"/>
      <c r="QXR96" s="7"/>
      <c r="QXS96" s="7"/>
      <c r="QXT96" s="7"/>
      <c r="QXU96" s="7"/>
      <c r="QXV96" s="7"/>
      <c r="QXW96" s="7"/>
      <c r="QXX96" s="7"/>
      <c r="QXY96" s="7"/>
      <c r="QXZ96" s="7"/>
      <c r="QYA96" s="7"/>
      <c r="QYB96" s="7"/>
      <c r="QYC96" s="7"/>
      <c r="QYD96" s="7"/>
      <c r="QYE96" s="7"/>
      <c r="QYF96" s="7"/>
      <c r="QYG96" s="7"/>
      <c r="QYH96" s="7"/>
      <c r="QYI96" s="7"/>
      <c r="QYJ96" s="7"/>
      <c r="QYK96" s="7"/>
      <c r="QYL96" s="7"/>
      <c r="QYM96" s="7"/>
      <c r="QYN96" s="7"/>
      <c r="QYO96" s="7"/>
      <c r="QYP96" s="7"/>
      <c r="QYQ96" s="7"/>
      <c r="QYR96" s="7"/>
      <c r="QYS96" s="7"/>
      <c r="QYT96" s="7"/>
      <c r="QYU96" s="7"/>
      <c r="QYV96" s="7"/>
      <c r="QYW96" s="7"/>
      <c r="QYX96" s="7"/>
      <c r="QYY96" s="7"/>
      <c r="QYZ96" s="7"/>
      <c r="QZA96" s="7"/>
      <c r="QZB96" s="7"/>
      <c r="QZC96" s="7"/>
      <c r="QZD96" s="7"/>
      <c r="QZE96" s="7"/>
      <c r="QZF96" s="7"/>
      <c r="QZG96" s="7"/>
      <c r="QZH96" s="7"/>
      <c r="QZI96" s="7"/>
      <c r="QZJ96" s="7"/>
      <c r="QZK96" s="7"/>
      <c r="QZL96" s="7"/>
      <c r="QZM96" s="7"/>
      <c r="QZN96" s="7"/>
      <c r="QZO96" s="7"/>
      <c r="QZP96" s="7"/>
      <c r="QZQ96" s="7"/>
      <c r="QZR96" s="7"/>
      <c r="QZS96" s="7"/>
      <c r="QZT96" s="7"/>
      <c r="QZU96" s="7"/>
      <c r="QZV96" s="7"/>
      <c r="QZW96" s="7"/>
      <c r="QZX96" s="7"/>
      <c r="QZY96" s="7"/>
      <c r="QZZ96" s="7"/>
      <c r="RAA96" s="7"/>
      <c r="RAB96" s="7"/>
      <c r="RAC96" s="7"/>
      <c r="RAD96" s="7"/>
      <c r="RAE96" s="7"/>
      <c r="RAF96" s="7"/>
      <c r="RAG96" s="7"/>
      <c r="RAH96" s="7"/>
      <c r="RAI96" s="7"/>
      <c r="RAJ96" s="7"/>
      <c r="RAK96" s="7"/>
      <c r="RAL96" s="7"/>
      <c r="RAM96" s="7"/>
      <c r="RAN96" s="7"/>
      <c r="RAO96" s="7"/>
      <c r="RAP96" s="7"/>
      <c r="RAQ96" s="7"/>
      <c r="RAR96" s="7"/>
      <c r="RAS96" s="7"/>
      <c r="RAT96" s="7"/>
      <c r="RAU96" s="7"/>
      <c r="RAV96" s="7"/>
      <c r="RAW96" s="7"/>
      <c r="RAX96" s="7"/>
      <c r="RAY96" s="7"/>
      <c r="RAZ96" s="7"/>
      <c r="RBA96" s="7"/>
      <c r="RBB96" s="7"/>
      <c r="RBC96" s="7"/>
      <c r="RBD96" s="7"/>
      <c r="RBE96" s="7"/>
      <c r="RBF96" s="7"/>
      <c r="RBG96" s="7"/>
      <c r="RBH96" s="7"/>
      <c r="RBI96" s="7"/>
      <c r="RBJ96" s="7"/>
      <c r="RBK96" s="7"/>
      <c r="RBL96" s="7"/>
      <c r="RBM96" s="7"/>
      <c r="RBN96" s="7"/>
      <c r="RBO96" s="7"/>
      <c r="RBP96" s="7"/>
      <c r="RBQ96" s="7"/>
      <c r="RBR96" s="7"/>
      <c r="RBS96" s="7"/>
      <c r="RBT96" s="7"/>
      <c r="RBU96" s="7"/>
      <c r="RBV96" s="7"/>
      <c r="RBW96" s="7"/>
      <c r="RBX96" s="7"/>
      <c r="RBY96" s="7"/>
      <c r="RBZ96" s="7"/>
      <c r="RCA96" s="7"/>
      <c r="RCB96" s="7"/>
      <c r="RCC96" s="7"/>
      <c r="RCD96" s="7"/>
      <c r="RCE96" s="7"/>
      <c r="RCF96" s="7"/>
      <c r="RCG96" s="7"/>
      <c r="RCH96" s="7"/>
      <c r="RCI96" s="7"/>
      <c r="RCJ96" s="7"/>
      <c r="RCK96" s="7"/>
      <c r="RCL96" s="7"/>
      <c r="RCM96" s="7"/>
      <c r="RCN96" s="7"/>
      <c r="RCO96" s="7"/>
      <c r="RCP96" s="7"/>
      <c r="RCQ96" s="7"/>
      <c r="RCR96" s="7"/>
      <c r="RCS96" s="7"/>
      <c r="RCT96" s="7"/>
      <c r="RCU96" s="7"/>
      <c r="RCV96" s="7"/>
      <c r="RCW96" s="7"/>
      <c r="RCX96" s="7"/>
      <c r="RCY96" s="7"/>
      <c r="RCZ96" s="7"/>
      <c r="RDA96" s="7"/>
      <c r="RDB96" s="7"/>
      <c r="RDC96" s="7"/>
      <c r="RDD96" s="7"/>
      <c r="RDE96" s="7"/>
      <c r="RDF96" s="7"/>
      <c r="RDG96" s="7"/>
      <c r="RDH96" s="7"/>
      <c r="RDI96" s="7"/>
      <c r="RDJ96" s="7"/>
      <c r="RDK96" s="7"/>
      <c r="RDL96" s="7"/>
      <c r="RDM96" s="7"/>
      <c r="RDN96" s="7"/>
      <c r="RDO96" s="7"/>
      <c r="RDP96" s="7"/>
      <c r="RDQ96" s="7"/>
      <c r="RDR96" s="7"/>
      <c r="RDS96" s="7"/>
      <c r="RDT96" s="7"/>
      <c r="RDU96" s="7"/>
      <c r="RDV96" s="7"/>
      <c r="RDW96" s="7"/>
      <c r="RDX96" s="7"/>
      <c r="RDY96" s="7"/>
      <c r="RDZ96" s="7"/>
      <c r="REA96" s="7"/>
      <c r="REB96" s="7"/>
      <c r="REC96" s="7"/>
      <c r="RED96" s="7"/>
      <c r="REE96" s="7"/>
      <c r="REF96" s="7"/>
      <c r="REG96" s="7"/>
      <c r="REH96" s="7"/>
      <c r="REI96" s="7"/>
      <c r="REJ96" s="7"/>
      <c r="REK96" s="7"/>
      <c r="REL96" s="7"/>
      <c r="REM96" s="7"/>
      <c r="REN96" s="7"/>
      <c r="REO96" s="7"/>
      <c r="REP96" s="7"/>
      <c r="REQ96" s="7"/>
      <c r="RER96" s="7"/>
      <c r="RES96" s="7"/>
      <c r="RET96" s="7"/>
      <c r="REU96" s="7"/>
      <c r="REV96" s="7"/>
      <c r="REW96" s="7"/>
      <c r="REX96" s="7"/>
      <c r="REY96" s="7"/>
      <c r="REZ96" s="7"/>
      <c r="RFA96" s="7"/>
      <c r="RFB96" s="7"/>
      <c r="RFC96" s="7"/>
      <c r="RFD96" s="7"/>
      <c r="RFE96" s="7"/>
      <c r="RFF96" s="7"/>
      <c r="RFG96" s="7"/>
      <c r="RFH96" s="7"/>
      <c r="RFI96" s="7"/>
      <c r="RFJ96" s="7"/>
      <c r="RFK96" s="7"/>
      <c r="RFL96" s="7"/>
      <c r="RFM96" s="7"/>
      <c r="RFN96" s="7"/>
      <c r="RFO96" s="7"/>
      <c r="RFP96" s="7"/>
      <c r="RFQ96" s="7"/>
      <c r="RFR96" s="7"/>
      <c r="RFS96" s="7"/>
      <c r="RFT96" s="7"/>
      <c r="RFU96" s="7"/>
      <c r="RFV96" s="7"/>
      <c r="RFW96" s="7"/>
      <c r="RFX96" s="7"/>
      <c r="RFY96" s="7"/>
      <c r="RFZ96" s="7"/>
      <c r="RGA96" s="7"/>
      <c r="RGB96" s="7"/>
      <c r="RGC96" s="7"/>
      <c r="RGD96" s="7"/>
      <c r="RGE96" s="7"/>
      <c r="RGF96" s="7"/>
      <c r="RGG96" s="7"/>
      <c r="RGH96" s="7"/>
      <c r="RGI96" s="7"/>
      <c r="RGJ96" s="7"/>
      <c r="RGK96" s="7"/>
      <c r="RGL96" s="7"/>
      <c r="RGM96" s="7"/>
      <c r="RGN96" s="7"/>
      <c r="RGO96" s="7"/>
      <c r="RGP96" s="7"/>
      <c r="RGQ96" s="7"/>
      <c r="RGR96" s="7"/>
      <c r="RGS96" s="7"/>
      <c r="RGT96" s="7"/>
      <c r="RGU96" s="7"/>
      <c r="RGV96" s="7"/>
      <c r="RGW96" s="7"/>
      <c r="RGX96" s="7"/>
      <c r="RGY96" s="7"/>
      <c r="RGZ96" s="7"/>
      <c r="RHA96" s="7"/>
      <c r="RHB96" s="7"/>
      <c r="RHC96" s="7"/>
      <c r="RHD96" s="7"/>
      <c r="RHE96" s="7"/>
      <c r="RHF96" s="7"/>
      <c r="RHG96" s="7"/>
      <c r="RHH96" s="7"/>
      <c r="RHI96" s="7"/>
      <c r="RHJ96" s="7"/>
      <c r="RHK96" s="7"/>
      <c r="RHL96" s="7"/>
      <c r="RHM96" s="7"/>
      <c r="RHN96" s="7"/>
      <c r="RHO96" s="7"/>
      <c r="RHP96" s="7"/>
      <c r="RHQ96" s="7"/>
      <c r="RHR96" s="7"/>
      <c r="RHS96" s="7"/>
      <c r="RHT96" s="7"/>
      <c r="RHU96" s="7"/>
      <c r="RHV96" s="7"/>
      <c r="RHW96" s="7"/>
      <c r="RHX96" s="7"/>
      <c r="RHY96" s="7"/>
      <c r="RHZ96" s="7"/>
      <c r="RIA96" s="7"/>
      <c r="RIB96" s="7"/>
      <c r="RIC96" s="7"/>
      <c r="RID96" s="7"/>
      <c r="RIE96" s="7"/>
      <c r="RIF96" s="7"/>
      <c r="RIG96" s="7"/>
      <c r="RIH96" s="7"/>
      <c r="RII96" s="7"/>
      <c r="RIJ96" s="7"/>
      <c r="RIK96" s="7"/>
      <c r="RIL96" s="7"/>
      <c r="RIM96" s="7"/>
      <c r="RIN96" s="7"/>
      <c r="RIO96" s="7"/>
      <c r="RIP96" s="7"/>
      <c r="RIQ96" s="7"/>
      <c r="RIR96" s="7"/>
      <c r="RIS96" s="7"/>
      <c r="RIT96" s="7"/>
      <c r="RIU96" s="7"/>
      <c r="RIV96" s="7"/>
      <c r="RIW96" s="7"/>
      <c r="RIX96" s="7"/>
      <c r="RIY96" s="7"/>
      <c r="RIZ96" s="7"/>
      <c r="RJA96" s="7"/>
      <c r="RJB96" s="7"/>
      <c r="RJC96" s="7"/>
      <c r="RJD96" s="7"/>
      <c r="RJE96" s="7"/>
      <c r="RJF96" s="7"/>
      <c r="RJG96" s="7"/>
      <c r="RJH96" s="7"/>
      <c r="RJI96" s="7"/>
      <c r="RJJ96" s="7"/>
      <c r="RJK96" s="7"/>
      <c r="RJL96" s="7"/>
      <c r="RJM96" s="7"/>
      <c r="RJN96" s="7"/>
      <c r="RJO96" s="7"/>
      <c r="RJP96" s="7"/>
      <c r="RJQ96" s="7"/>
      <c r="RJR96" s="7"/>
      <c r="RJS96" s="7"/>
      <c r="RJT96" s="7"/>
      <c r="RJU96" s="7"/>
      <c r="RJV96" s="7"/>
      <c r="RJW96" s="7"/>
      <c r="RJX96" s="7"/>
      <c r="RJY96" s="7"/>
      <c r="RJZ96" s="7"/>
      <c r="RKA96" s="7"/>
      <c r="RKB96" s="7"/>
      <c r="RKC96" s="7"/>
      <c r="RKD96" s="7"/>
      <c r="RKE96" s="7"/>
      <c r="RKF96" s="7"/>
      <c r="RKG96" s="7"/>
      <c r="RKH96" s="7"/>
      <c r="RKI96" s="7"/>
      <c r="RKJ96" s="7"/>
      <c r="RKK96" s="7"/>
      <c r="RKL96" s="7"/>
      <c r="RKM96" s="7"/>
      <c r="RKN96" s="7"/>
      <c r="RKO96" s="7"/>
      <c r="RKP96" s="7"/>
      <c r="RKQ96" s="7"/>
      <c r="RKR96" s="7"/>
      <c r="RKS96" s="7"/>
      <c r="RKT96" s="7"/>
      <c r="RKU96" s="7"/>
      <c r="RKV96" s="7"/>
      <c r="RKW96" s="7"/>
      <c r="RKX96" s="7"/>
      <c r="RKY96" s="7"/>
      <c r="RKZ96" s="7"/>
      <c r="RLA96" s="7"/>
      <c r="RLB96" s="7"/>
      <c r="RLC96" s="7"/>
      <c r="RLD96" s="7"/>
      <c r="RLE96" s="7"/>
      <c r="RLF96" s="7"/>
      <c r="RLG96" s="7"/>
      <c r="RLH96" s="7"/>
      <c r="RLI96" s="7"/>
      <c r="RLJ96" s="7"/>
      <c r="RLK96" s="7"/>
      <c r="RLL96" s="7"/>
      <c r="RLM96" s="7"/>
      <c r="RLN96" s="7"/>
      <c r="RLO96" s="7"/>
      <c r="RLP96" s="7"/>
      <c r="RLQ96" s="7"/>
      <c r="RLR96" s="7"/>
      <c r="RLS96" s="7"/>
      <c r="RLT96" s="7"/>
      <c r="RLU96" s="7"/>
      <c r="RLV96" s="7"/>
      <c r="RLW96" s="7"/>
      <c r="RLX96" s="7"/>
      <c r="RLY96" s="7"/>
      <c r="RLZ96" s="7"/>
      <c r="RMA96" s="7"/>
      <c r="RMB96" s="7"/>
      <c r="RMC96" s="7"/>
      <c r="RMD96" s="7"/>
      <c r="RME96" s="7"/>
      <c r="RMF96" s="7"/>
      <c r="RMG96" s="7"/>
      <c r="RMH96" s="7"/>
      <c r="RMI96" s="7"/>
      <c r="RMJ96" s="7"/>
      <c r="RMK96" s="7"/>
      <c r="RML96" s="7"/>
      <c r="RMM96" s="7"/>
      <c r="RMN96" s="7"/>
      <c r="RMO96" s="7"/>
      <c r="RMP96" s="7"/>
      <c r="RMQ96" s="7"/>
      <c r="RMR96" s="7"/>
      <c r="RMS96" s="7"/>
      <c r="RMT96" s="7"/>
      <c r="RMU96" s="7"/>
      <c r="RMV96" s="7"/>
      <c r="RMW96" s="7"/>
      <c r="RMX96" s="7"/>
      <c r="RMY96" s="7"/>
      <c r="RMZ96" s="7"/>
      <c r="RNA96" s="7"/>
      <c r="RNB96" s="7"/>
      <c r="RNC96" s="7"/>
      <c r="RND96" s="7"/>
      <c r="RNE96" s="7"/>
      <c r="RNF96" s="7"/>
      <c r="RNG96" s="7"/>
      <c r="RNH96" s="7"/>
      <c r="RNI96" s="7"/>
      <c r="RNJ96" s="7"/>
      <c r="RNK96" s="7"/>
      <c r="RNL96" s="7"/>
      <c r="RNM96" s="7"/>
      <c r="RNN96" s="7"/>
      <c r="RNO96" s="7"/>
      <c r="RNP96" s="7"/>
      <c r="RNQ96" s="7"/>
      <c r="RNR96" s="7"/>
      <c r="RNS96" s="7"/>
      <c r="RNT96" s="7"/>
      <c r="RNU96" s="7"/>
      <c r="RNV96" s="7"/>
      <c r="RNW96" s="7"/>
      <c r="RNX96" s="7"/>
      <c r="RNY96" s="7"/>
      <c r="RNZ96" s="7"/>
      <c r="ROA96" s="7"/>
      <c r="ROB96" s="7"/>
      <c r="ROC96" s="7"/>
      <c r="ROD96" s="7"/>
      <c r="ROE96" s="7"/>
      <c r="ROF96" s="7"/>
      <c r="ROG96" s="7"/>
      <c r="ROH96" s="7"/>
      <c r="ROI96" s="7"/>
      <c r="ROJ96" s="7"/>
      <c r="ROK96" s="7"/>
      <c r="ROL96" s="7"/>
      <c r="ROM96" s="7"/>
      <c r="RON96" s="7"/>
      <c r="ROO96" s="7"/>
      <c r="ROP96" s="7"/>
      <c r="ROQ96" s="7"/>
      <c r="ROR96" s="7"/>
      <c r="ROS96" s="7"/>
      <c r="ROT96" s="7"/>
      <c r="ROU96" s="7"/>
      <c r="ROV96" s="7"/>
      <c r="ROW96" s="7"/>
      <c r="ROX96" s="7"/>
      <c r="ROY96" s="7"/>
      <c r="ROZ96" s="7"/>
      <c r="RPA96" s="7"/>
      <c r="RPB96" s="7"/>
      <c r="RPC96" s="7"/>
      <c r="RPD96" s="7"/>
      <c r="RPE96" s="7"/>
      <c r="RPF96" s="7"/>
      <c r="RPG96" s="7"/>
      <c r="RPH96" s="7"/>
      <c r="RPI96" s="7"/>
      <c r="RPJ96" s="7"/>
      <c r="RPK96" s="7"/>
      <c r="RPL96" s="7"/>
      <c r="RPM96" s="7"/>
      <c r="RPN96" s="7"/>
      <c r="RPO96" s="7"/>
      <c r="RPP96" s="7"/>
      <c r="RPQ96" s="7"/>
      <c r="RPR96" s="7"/>
      <c r="RPS96" s="7"/>
      <c r="RPT96" s="7"/>
      <c r="RPU96" s="7"/>
      <c r="RPV96" s="7"/>
      <c r="RPW96" s="7"/>
      <c r="RPX96" s="7"/>
      <c r="RPY96" s="7"/>
      <c r="RPZ96" s="7"/>
      <c r="RQA96" s="7"/>
      <c r="RQB96" s="7"/>
      <c r="RQC96" s="7"/>
      <c r="RQD96" s="7"/>
      <c r="RQE96" s="7"/>
      <c r="RQF96" s="7"/>
      <c r="RQG96" s="7"/>
      <c r="RQH96" s="7"/>
      <c r="RQI96" s="7"/>
      <c r="RQJ96" s="7"/>
      <c r="RQK96" s="7"/>
      <c r="RQL96" s="7"/>
      <c r="RQM96" s="7"/>
      <c r="RQN96" s="7"/>
      <c r="RQO96" s="7"/>
      <c r="RQP96" s="7"/>
      <c r="RQQ96" s="7"/>
      <c r="RQR96" s="7"/>
      <c r="RQS96" s="7"/>
      <c r="RQT96" s="7"/>
      <c r="RQU96" s="7"/>
      <c r="RQV96" s="7"/>
      <c r="RQW96" s="7"/>
      <c r="RQX96" s="7"/>
      <c r="RQY96" s="7"/>
      <c r="RQZ96" s="7"/>
      <c r="RRA96" s="7"/>
      <c r="RRB96" s="7"/>
      <c r="RRC96" s="7"/>
      <c r="RRD96" s="7"/>
      <c r="RRE96" s="7"/>
      <c r="RRF96" s="7"/>
      <c r="RRG96" s="7"/>
      <c r="RRH96" s="7"/>
      <c r="RRI96" s="7"/>
      <c r="RRJ96" s="7"/>
      <c r="RRK96" s="7"/>
      <c r="RRL96" s="7"/>
      <c r="RRM96" s="7"/>
      <c r="RRN96" s="7"/>
      <c r="RRO96" s="7"/>
      <c r="RRP96" s="7"/>
      <c r="RRQ96" s="7"/>
      <c r="RRR96" s="7"/>
      <c r="RRS96" s="7"/>
      <c r="RRT96" s="7"/>
      <c r="RRU96" s="7"/>
      <c r="RRV96" s="7"/>
      <c r="RRW96" s="7"/>
      <c r="RRX96" s="7"/>
      <c r="RRY96" s="7"/>
      <c r="RRZ96" s="7"/>
      <c r="RSA96" s="7"/>
      <c r="RSB96" s="7"/>
      <c r="RSC96" s="7"/>
      <c r="RSD96" s="7"/>
      <c r="RSE96" s="7"/>
      <c r="RSF96" s="7"/>
      <c r="RSG96" s="7"/>
      <c r="RSH96" s="7"/>
      <c r="RSI96" s="7"/>
      <c r="RSJ96" s="7"/>
      <c r="RSK96" s="7"/>
      <c r="RSL96" s="7"/>
      <c r="RSM96" s="7"/>
      <c r="RSN96" s="7"/>
      <c r="RSO96" s="7"/>
      <c r="RSP96" s="7"/>
      <c r="RSQ96" s="7"/>
      <c r="RSR96" s="7"/>
      <c r="RSS96" s="7"/>
      <c r="RST96" s="7"/>
      <c r="RSU96" s="7"/>
      <c r="RSV96" s="7"/>
      <c r="RSW96" s="7"/>
      <c r="RSX96" s="7"/>
      <c r="RSY96" s="7"/>
      <c r="RSZ96" s="7"/>
      <c r="RTA96" s="7"/>
      <c r="RTB96" s="7"/>
      <c r="RTC96" s="7"/>
      <c r="RTD96" s="7"/>
      <c r="RTE96" s="7"/>
      <c r="RTF96" s="7"/>
      <c r="RTG96" s="7"/>
      <c r="RTH96" s="7"/>
      <c r="RTI96" s="7"/>
      <c r="RTJ96" s="7"/>
      <c r="RTK96" s="7"/>
      <c r="RTL96" s="7"/>
      <c r="RTM96" s="7"/>
      <c r="RTN96" s="7"/>
      <c r="RTO96" s="7"/>
      <c r="RTP96" s="7"/>
      <c r="RTQ96" s="7"/>
      <c r="RTR96" s="7"/>
      <c r="RTS96" s="7"/>
      <c r="RTT96" s="7"/>
      <c r="RTU96" s="7"/>
      <c r="RTV96" s="7"/>
      <c r="RTW96" s="7"/>
      <c r="RTX96" s="7"/>
      <c r="RTY96" s="7"/>
      <c r="RTZ96" s="7"/>
      <c r="RUA96" s="7"/>
      <c r="RUB96" s="7"/>
      <c r="RUC96" s="7"/>
      <c r="RUD96" s="7"/>
      <c r="RUE96" s="7"/>
      <c r="RUF96" s="7"/>
      <c r="RUG96" s="7"/>
      <c r="RUH96" s="7"/>
      <c r="RUI96" s="7"/>
      <c r="RUJ96" s="7"/>
      <c r="RUK96" s="7"/>
      <c r="RUL96" s="7"/>
      <c r="RUM96" s="7"/>
      <c r="RUN96" s="7"/>
      <c r="RUO96" s="7"/>
      <c r="RUP96" s="7"/>
      <c r="RUQ96" s="7"/>
      <c r="RUR96" s="7"/>
      <c r="RUS96" s="7"/>
      <c r="RUT96" s="7"/>
      <c r="RUU96" s="7"/>
      <c r="RUV96" s="7"/>
      <c r="RUW96" s="7"/>
      <c r="RUX96" s="7"/>
      <c r="RUY96" s="7"/>
      <c r="RUZ96" s="7"/>
      <c r="RVA96" s="7"/>
      <c r="RVB96" s="7"/>
      <c r="RVC96" s="7"/>
      <c r="RVD96" s="7"/>
      <c r="RVE96" s="7"/>
      <c r="RVF96" s="7"/>
      <c r="RVG96" s="7"/>
      <c r="RVH96" s="7"/>
      <c r="RVI96" s="7"/>
      <c r="RVJ96" s="7"/>
      <c r="RVK96" s="7"/>
      <c r="RVL96" s="7"/>
      <c r="RVM96" s="7"/>
      <c r="RVN96" s="7"/>
      <c r="RVO96" s="7"/>
      <c r="RVP96" s="7"/>
      <c r="RVQ96" s="7"/>
      <c r="RVR96" s="7"/>
      <c r="RVS96" s="7"/>
      <c r="RVT96" s="7"/>
      <c r="RVU96" s="7"/>
      <c r="RVV96" s="7"/>
      <c r="RVW96" s="7"/>
      <c r="RVX96" s="7"/>
      <c r="RVY96" s="7"/>
      <c r="RVZ96" s="7"/>
      <c r="RWA96" s="7"/>
      <c r="RWB96" s="7"/>
      <c r="RWC96" s="7"/>
      <c r="RWD96" s="7"/>
      <c r="RWE96" s="7"/>
      <c r="RWF96" s="7"/>
      <c r="RWG96" s="7"/>
      <c r="RWH96" s="7"/>
      <c r="RWI96" s="7"/>
      <c r="RWJ96" s="7"/>
      <c r="RWK96" s="7"/>
      <c r="RWL96" s="7"/>
      <c r="RWM96" s="7"/>
      <c r="RWN96" s="7"/>
      <c r="RWO96" s="7"/>
      <c r="RWP96" s="7"/>
      <c r="RWQ96" s="7"/>
      <c r="RWR96" s="7"/>
      <c r="RWS96" s="7"/>
      <c r="RWT96" s="7"/>
      <c r="RWU96" s="7"/>
      <c r="RWV96" s="7"/>
      <c r="RWW96" s="7"/>
      <c r="RWX96" s="7"/>
      <c r="RWY96" s="7"/>
      <c r="RWZ96" s="7"/>
      <c r="RXA96" s="7"/>
      <c r="RXB96" s="7"/>
      <c r="RXC96" s="7"/>
      <c r="RXD96" s="7"/>
      <c r="RXE96" s="7"/>
      <c r="RXF96" s="7"/>
      <c r="RXG96" s="7"/>
      <c r="RXH96" s="7"/>
      <c r="RXI96" s="7"/>
      <c r="RXJ96" s="7"/>
      <c r="RXK96" s="7"/>
      <c r="RXL96" s="7"/>
      <c r="RXM96" s="7"/>
      <c r="RXN96" s="7"/>
      <c r="RXO96" s="7"/>
      <c r="RXP96" s="7"/>
      <c r="RXQ96" s="7"/>
      <c r="RXR96" s="7"/>
      <c r="RXS96" s="7"/>
      <c r="RXT96" s="7"/>
      <c r="RXU96" s="7"/>
      <c r="RXV96" s="7"/>
      <c r="RXW96" s="7"/>
      <c r="RXX96" s="7"/>
      <c r="RXY96" s="7"/>
      <c r="RXZ96" s="7"/>
      <c r="RYA96" s="7"/>
      <c r="RYB96" s="7"/>
      <c r="RYC96" s="7"/>
      <c r="RYD96" s="7"/>
      <c r="RYE96" s="7"/>
      <c r="RYF96" s="7"/>
      <c r="RYG96" s="7"/>
      <c r="RYH96" s="7"/>
      <c r="RYI96" s="7"/>
      <c r="RYJ96" s="7"/>
      <c r="RYK96" s="7"/>
      <c r="RYL96" s="7"/>
      <c r="RYM96" s="7"/>
      <c r="RYN96" s="7"/>
      <c r="RYO96" s="7"/>
      <c r="RYP96" s="7"/>
      <c r="RYQ96" s="7"/>
      <c r="RYR96" s="7"/>
      <c r="RYS96" s="7"/>
      <c r="RYT96" s="7"/>
      <c r="RYU96" s="7"/>
      <c r="RYV96" s="7"/>
      <c r="RYW96" s="7"/>
      <c r="RYX96" s="7"/>
      <c r="RYY96" s="7"/>
      <c r="RYZ96" s="7"/>
      <c r="RZA96" s="7"/>
      <c r="RZB96" s="7"/>
      <c r="RZC96" s="7"/>
      <c r="RZD96" s="7"/>
      <c r="RZE96" s="7"/>
      <c r="RZF96" s="7"/>
      <c r="RZG96" s="7"/>
      <c r="RZH96" s="7"/>
      <c r="RZI96" s="7"/>
      <c r="RZJ96" s="7"/>
      <c r="RZK96" s="7"/>
      <c r="RZL96" s="7"/>
      <c r="RZM96" s="7"/>
      <c r="RZN96" s="7"/>
      <c r="RZO96" s="7"/>
      <c r="RZP96" s="7"/>
      <c r="RZQ96" s="7"/>
      <c r="RZR96" s="7"/>
      <c r="RZS96" s="7"/>
      <c r="RZT96" s="7"/>
      <c r="RZU96" s="7"/>
      <c r="RZV96" s="7"/>
      <c r="RZW96" s="7"/>
      <c r="RZX96" s="7"/>
      <c r="RZY96" s="7"/>
      <c r="RZZ96" s="7"/>
      <c r="SAA96" s="7"/>
      <c r="SAB96" s="7"/>
      <c r="SAC96" s="7"/>
      <c r="SAD96" s="7"/>
      <c r="SAE96" s="7"/>
      <c r="SAF96" s="7"/>
      <c r="SAG96" s="7"/>
      <c r="SAH96" s="7"/>
      <c r="SAI96" s="7"/>
      <c r="SAJ96" s="7"/>
      <c r="SAK96" s="7"/>
      <c r="SAL96" s="7"/>
      <c r="SAM96" s="7"/>
      <c r="SAN96" s="7"/>
      <c r="SAO96" s="7"/>
      <c r="SAP96" s="7"/>
      <c r="SAQ96" s="7"/>
      <c r="SAR96" s="7"/>
      <c r="SAS96" s="7"/>
      <c r="SAT96" s="7"/>
      <c r="SAU96" s="7"/>
      <c r="SAV96" s="7"/>
      <c r="SAW96" s="7"/>
      <c r="SAX96" s="7"/>
      <c r="SAY96" s="7"/>
      <c r="SAZ96" s="7"/>
      <c r="SBA96" s="7"/>
      <c r="SBB96" s="7"/>
      <c r="SBC96" s="7"/>
      <c r="SBD96" s="7"/>
      <c r="SBE96" s="7"/>
      <c r="SBF96" s="7"/>
      <c r="SBG96" s="7"/>
      <c r="SBH96" s="7"/>
      <c r="SBI96" s="7"/>
      <c r="SBJ96" s="7"/>
      <c r="SBK96" s="7"/>
      <c r="SBL96" s="7"/>
      <c r="SBM96" s="7"/>
      <c r="SBN96" s="7"/>
      <c r="SBO96" s="7"/>
      <c r="SBP96" s="7"/>
      <c r="SBQ96" s="7"/>
      <c r="SBR96" s="7"/>
      <c r="SBS96" s="7"/>
      <c r="SBT96" s="7"/>
      <c r="SBU96" s="7"/>
      <c r="SBV96" s="7"/>
      <c r="SBW96" s="7"/>
      <c r="SBX96" s="7"/>
      <c r="SBY96" s="7"/>
      <c r="SBZ96" s="7"/>
      <c r="SCA96" s="7"/>
      <c r="SCB96" s="7"/>
      <c r="SCC96" s="7"/>
      <c r="SCD96" s="7"/>
      <c r="SCE96" s="7"/>
      <c r="SCF96" s="7"/>
      <c r="SCG96" s="7"/>
      <c r="SCH96" s="7"/>
      <c r="SCI96" s="7"/>
      <c r="SCJ96" s="7"/>
      <c r="SCK96" s="7"/>
      <c r="SCL96" s="7"/>
      <c r="SCM96" s="7"/>
      <c r="SCN96" s="7"/>
      <c r="SCO96" s="7"/>
      <c r="SCP96" s="7"/>
      <c r="SCQ96" s="7"/>
      <c r="SCR96" s="7"/>
      <c r="SCS96" s="7"/>
      <c r="SCT96" s="7"/>
      <c r="SCU96" s="7"/>
      <c r="SCV96" s="7"/>
      <c r="SCW96" s="7"/>
      <c r="SCX96" s="7"/>
      <c r="SCY96" s="7"/>
      <c r="SCZ96" s="7"/>
      <c r="SDA96" s="7"/>
      <c r="SDB96" s="7"/>
      <c r="SDC96" s="7"/>
      <c r="SDD96" s="7"/>
      <c r="SDE96" s="7"/>
      <c r="SDF96" s="7"/>
      <c r="SDG96" s="7"/>
      <c r="SDH96" s="7"/>
      <c r="SDI96" s="7"/>
      <c r="SDJ96" s="7"/>
      <c r="SDK96" s="7"/>
      <c r="SDL96" s="7"/>
      <c r="SDM96" s="7"/>
      <c r="SDN96" s="7"/>
      <c r="SDO96" s="7"/>
      <c r="SDP96" s="7"/>
      <c r="SDQ96" s="7"/>
      <c r="SDR96" s="7"/>
      <c r="SDS96" s="7"/>
      <c r="SDT96" s="7"/>
      <c r="SDU96" s="7"/>
      <c r="SDV96" s="7"/>
      <c r="SDW96" s="7"/>
      <c r="SDX96" s="7"/>
      <c r="SDY96" s="7"/>
      <c r="SDZ96" s="7"/>
      <c r="SEA96" s="7"/>
      <c r="SEB96" s="7"/>
      <c r="SEC96" s="7"/>
      <c r="SED96" s="7"/>
      <c r="SEE96" s="7"/>
      <c r="SEF96" s="7"/>
      <c r="SEG96" s="7"/>
      <c r="SEH96" s="7"/>
      <c r="SEI96" s="7"/>
      <c r="SEJ96" s="7"/>
      <c r="SEK96" s="7"/>
      <c r="SEL96" s="7"/>
      <c r="SEM96" s="7"/>
      <c r="SEN96" s="7"/>
      <c r="SEO96" s="7"/>
      <c r="SEP96" s="7"/>
      <c r="SEQ96" s="7"/>
      <c r="SER96" s="7"/>
      <c r="SES96" s="7"/>
      <c r="SET96" s="7"/>
      <c r="SEU96" s="7"/>
      <c r="SEV96" s="7"/>
      <c r="SEW96" s="7"/>
      <c r="SEX96" s="7"/>
      <c r="SEY96" s="7"/>
      <c r="SEZ96" s="7"/>
      <c r="SFA96" s="7"/>
      <c r="SFB96" s="7"/>
      <c r="SFC96" s="7"/>
      <c r="SFD96" s="7"/>
      <c r="SFE96" s="7"/>
      <c r="SFF96" s="7"/>
      <c r="SFG96" s="7"/>
      <c r="SFH96" s="7"/>
      <c r="SFI96" s="7"/>
      <c r="SFJ96" s="7"/>
      <c r="SFK96" s="7"/>
      <c r="SFL96" s="7"/>
      <c r="SFM96" s="7"/>
      <c r="SFN96" s="7"/>
      <c r="SFO96" s="7"/>
      <c r="SFP96" s="7"/>
      <c r="SFQ96" s="7"/>
      <c r="SFR96" s="7"/>
      <c r="SFS96" s="7"/>
      <c r="SFT96" s="7"/>
      <c r="SFU96" s="7"/>
      <c r="SFV96" s="7"/>
      <c r="SFW96" s="7"/>
      <c r="SFX96" s="7"/>
      <c r="SFY96" s="7"/>
      <c r="SFZ96" s="7"/>
      <c r="SGA96" s="7"/>
      <c r="SGB96" s="7"/>
      <c r="SGC96" s="7"/>
      <c r="SGD96" s="7"/>
      <c r="SGE96" s="7"/>
      <c r="SGF96" s="7"/>
      <c r="SGG96" s="7"/>
      <c r="SGH96" s="7"/>
      <c r="SGI96" s="7"/>
      <c r="SGJ96" s="7"/>
      <c r="SGK96" s="7"/>
      <c r="SGL96" s="7"/>
      <c r="SGM96" s="7"/>
      <c r="SGN96" s="7"/>
      <c r="SGO96" s="7"/>
      <c r="SGP96" s="7"/>
      <c r="SGQ96" s="7"/>
      <c r="SGR96" s="7"/>
      <c r="SGS96" s="7"/>
      <c r="SGT96" s="7"/>
      <c r="SGU96" s="7"/>
      <c r="SGV96" s="7"/>
      <c r="SGW96" s="7"/>
      <c r="SGX96" s="7"/>
      <c r="SGY96" s="7"/>
      <c r="SGZ96" s="7"/>
      <c r="SHA96" s="7"/>
      <c r="SHB96" s="7"/>
      <c r="SHC96" s="7"/>
      <c r="SHD96" s="7"/>
      <c r="SHE96" s="7"/>
      <c r="SHF96" s="7"/>
      <c r="SHG96" s="7"/>
      <c r="SHH96" s="7"/>
      <c r="SHI96" s="7"/>
      <c r="SHJ96" s="7"/>
      <c r="SHK96" s="7"/>
      <c r="SHL96" s="7"/>
      <c r="SHM96" s="7"/>
      <c r="SHN96" s="7"/>
      <c r="SHO96" s="7"/>
      <c r="SHP96" s="7"/>
      <c r="SHQ96" s="7"/>
      <c r="SHR96" s="7"/>
      <c r="SHS96" s="7"/>
      <c r="SHT96" s="7"/>
      <c r="SHU96" s="7"/>
      <c r="SHV96" s="7"/>
      <c r="SHW96" s="7"/>
      <c r="SHX96" s="7"/>
      <c r="SHY96" s="7"/>
      <c r="SHZ96" s="7"/>
      <c r="SIA96" s="7"/>
      <c r="SIB96" s="7"/>
      <c r="SIC96" s="7"/>
      <c r="SID96" s="7"/>
      <c r="SIE96" s="7"/>
      <c r="SIF96" s="7"/>
      <c r="SIG96" s="7"/>
      <c r="SIH96" s="7"/>
      <c r="SII96" s="7"/>
      <c r="SIJ96" s="7"/>
      <c r="SIK96" s="7"/>
      <c r="SIL96" s="7"/>
      <c r="SIM96" s="7"/>
      <c r="SIN96" s="7"/>
      <c r="SIO96" s="7"/>
      <c r="SIP96" s="7"/>
      <c r="SIQ96" s="7"/>
      <c r="SIR96" s="7"/>
      <c r="SIS96" s="7"/>
      <c r="SIT96" s="7"/>
      <c r="SIU96" s="7"/>
      <c r="SIV96" s="7"/>
      <c r="SIW96" s="7"/>
      <c r="SIX96" s="7"/>
      <c r="SIY96" s="7"/>
      <c r="SIZ96" s="7"/>
      <c r="SJA96" s="7"/>
      <c r="SJB96" s="7"/>
      <c r="SJC96" s="7"/>
      <c r="SJD96" s="7"/>
      <c r="SJE96" s="7"/>
      <c r="SJF96" s="7"/>
      <c r="SJG96" s="7"/>
      <c r="SJH96" s="7"/>
      <c r="SJI96" s="7"/>
      <c r="SJJ96" s="7"/>
      <c r="SJK96" s="7"/>
      <c r="SJL96" s="7"/>
      <c r="SJM96" s="7"/>
      <c r="SJN96" s="7"/>
      <c r="SJO96" s="7"/>
      <c r="SJP96" s="7"/>
      <c r="SJQ96" s="7"/>
      <c r="SJR96" s="7"/>
      <c r="SJS96" s="7"/>
      <c r="SJT96" s="7"/>
      <c r="SJU96" s="7"/>
      <c r="SJV96" s="7"/>
      <c r="SJW96" s="7"/>
      <c r="SJX96" s="7"/>
      <c r="SJY96" s="7"/>
      <c r="SJZ96" s="7"/>
      <c r="SKA96" s="7"/>
      <c r="SKB96" s="7"/>
      <c r="SKC96" s="7"/>
      <c r="SKD96" s="7"/>
      <c r="SKE96" s="7"/>
      <c r="SKF96" s="7"/>
      <c r="SKG96" s="7"/>
      <c r="SKH96" s="7"/>
      <c r="SKI96" s="7"/>
      <c r="SKJ96" s="7"/>
      <c r="SKK96" s="7"/>
      <c r="SKL96" s="7"/>
      <c r="SKM96" s="7"/>
      <c r="SKN96" s="7"/>
      <c r="SKO96" s="7"/>
      <c r="SKP96" s="7"/>
      <c r="SKQ96" s="7"/>
      <c r="SKR96" s="7"/>
      <c r="SKS96" s="7"/>
      <c r="SKT96" s="7"/>
      <c r="SKU96" s="7"/>
      <c r="SKV96" s="7"/>
      <c r="SKW96" s="7"/>
      <c r="SKX96" s="7"/>
      <c r="SKY96" s="7"/>
      <c r="SKZ96" s="7"/>
      <c r="SLA96" s="7"/>
      <c r="SLB96" s="7"/>
      <c r="SLC96" s="7"/>
      <c r="SLD96" s="7"/>
      <c r="SLE96" s="7"/>
      <c r="SLF96" s="7"/>
      <c r="SLG96" s="7"/>
      <c r="SLH96" s="7"/>
      <c r="SLI96" s="7"/>
      <c r="SLJ96" s="7"/>
      <c r="SLK96" s="7"/>
      <c r="SLL96" s="7"/>
      <c r="SLM96" s="7"/>
      <c r="SLN96" s="7"/>
      <c r="SLO96" s="7"/>
      <c r="SLP96" s="7"/>
      <c r="SLQ96" s="7"/>
      <c r="SLR96" s="7"/>
      <c r="SLS96" s="7"/>
      <c r="SLT96" s="7"/>
      <c r="SLU96" s="7"/>
      <c r="SLV96" s="7"/>
      <c r="SLW96" s="7"/>
      <c r="SLX96" s="7"/>
      <c r="SLY96" s="7"/>
      <c r="SLZ96" s="7"/>
      <c r="SMA96" s="7"/>
      <c r="SMB96" s="7"/>
      <c r="SMC96" s="7"/>
      <c r="SMD96" s="7"/>
      <c r="SME96" s="7"/>
      <c r="SMF96" s="7"/>
      <c r="SMG96" s="7"/>
      <c r="SMH96" s="7"/>
      <c r="SMI96" s="7"/>
      <c r="SMJ96" s="7"/>
      <c r="SMK96" s="7"/>
      <c r="SML96" s="7"/>
      <c r="SMM96" s="7"/>
      <c r="SMN96" s="7"/>
      <c r="SMO96" s="7"/>
      <c r="SMP96" s="7"/>
      <c r="SMQ96" s="7"/>
      <c r="SMR96" s="7"/>
      <c r="SMS96" s="7"/>
      <c r="SMT96" s="7"/>
      <c r="SMU96" s="7"/>
      <c r="SMV96" s="7"/>
      <c r="SMW96" s="7"/>
      <c r="SMX96" s="7"/>
      <c r="SMY96" s="7"/>
      <c r="SMZ96" s="7"/>
      <c r="SNA96" s="7"/>
      <c r="SNB96" s="7"/>
      <c r="SNC96" s="7"/>
      <c r="SND96" s="7"/>
      <c r="SNE96" s="7"/>
      <c r="SNF96" s="7"/>
      <c r="SNG96" s="7"/>
      <c r="SNH96" s="7"/>
      <c r="SNI96" s="7"/>
      <c r="SNJ96" s="7"/>
      <c r="SNK96" s="7"/>
      <c r="SNL96" s="7"/>
      <c r="SNM96" s="7"/>
      <c r="SNN96" s="7"/>
      <c r="SNO96" s="7"/>
      <c r="SNP96" s="7"/>
      <c r="SNQ96" s="7"/>
      <c r="SNR96" s="7"/>
      <c r="SNS96" s="7"/>
      <c r="SNT96" s="7"/>
      <c r="SNU96" s="7"/>
      <c r="SNV96" s="7"/>
      <c r="SNW96" s="7"/>
      <c r="SNX96" s="7"/>
      <c r="SNY96" s="7"/>
      <c r="SNZ96" s="7"/>
      <c r="SOA96" s="7"/>
      <c r="SOB96" s="7"/>
      <c r="SOC96" s="7"/>
      <c r="SOD96" s="7"/>
      <c r="SOE96" s="7"/>
      <c r="SOF96" s="7"/>
      <c r="SOG96" s="7"/>
      <c r="SOH96" s="7"/>
      <c r="SOI96" s="7"/>
      <c r="SOJ96" s="7"/>
      <c r="SOK96" s="7"/>
      <c r="SOL96" s="7"/>
      <c r="SOM96" s="7"/>
      <c r="SON96" s="7"/>
      <c r="SOO96" s="7"/>
      <c r="SOP96" s="7"/>
      <c r="SOQ96" s="7"/>
      <c r="SOR96" s="7"/>
      <c r="SOS96" s="7"/>
      <c r="SOT96" s="7"/>
      <c r="SOU96" s="7"/>
      <c r="SOV96" s="7"/>
      <c r="SOW96" s="7"/>
      <c r="SOX96" s="7"/>
      <c r="SOY96" s="7"/>
      <c r="SOZ96" s="7"/>
      <c r="SPA96" s="7"/>
      <c r="SPB96" s="7"/>
      <c r="SPC96" s="7"/>
      <c r="SPD96" s="7"/>
      <c r="SPE96" s="7"/>
      <c r="SPF96" s="7"/>
      <c r="SPG96" s="7"/>
      <c r="SPH96" s="7"/>
      <c r="SPI96" s="7"/>
      <c r="SPJ96" s="7"/>
      <c r="SPK96" s="7"/>
      <c r="SPL96" s="7"/>
      <c r="SPM96" s="7"/>
      <c r="SPN96" s="7"/>
      <c r="SPO96" s="7"/>
      <c r="SPP96" s="7"/>
      <c r="SPQ96" s="7"/>
      <c r="SPR96" s="7"/>
      <c r="SPS96" s="7"/>
      <c r="SPT96" s="7"/>
      <c r="SPU96" s="7"/>
      <c r="SPV96" s="7"/>
      <c r="SPW96" s="7"/>
      <c r="SPX96" s="7"/>
      <c r="SPY96" s="7"/>
      <c r="SPZ96" s="7"/>
      <c r="SQA96" s="7"/>
      <c r="SQB96" s="7"/>
      <c r="SQC96" s="7"/>
      <c r="SQD96" s="7"/>
      <c r="SQE96" s="7"/>
      <c r="SQF96" s="7"/>
      <c r="SQG96" s="7"/>
      <c r="SQH96" s="7"/>
      <c r="SQI96" s="7"/>
      <c r="SQJ96" s="7"/>
      <c r="SQK96" s="7"/>
      <c r="SQL96" s="7"/>
      <c r="SQM96" s="7"/>
      <c r="SQN96" s="7"/>
      <c r="SQO96" s="7"/>
      <c r="SQP96" s="7"/>
      <c r="SQQ96" s="7"/>
      <c r="SQR96" s="7"/>
      <c r="SQS96" s="7"/>
      <c r="SQT96" s="7"/>
      <c r="SQU96" s="7"/>
      <c r="SQV96" s="7"/>
      <c r="SQW96" s="7"/>
      <c r="SQX96" s="7"/>
      <c r="SQY96" s="7"/>
      <c r="SQZ96" s="7"/>
      <c r="SRA96" s="7"/>
      <c r="SRB96" s="7"/>
      <c r="SRC96" s="7"/>
      <c r="SRD96" s="7"/>
      <c r="SRE96" s="7"/>
      <c r="SRF96" s="7"/>
      <c r="SRG96" s="7"/>
      <c r="SRH96" s="7"/>
      <c r="SRI96" s="7"/>
      <c r="SRJ96" s="7"/>
      <c r="SRK96" s="7"/>
      <c r="SRL96" s="7"/>
      <c r="SRM96" s="7"/>
      <c r="SRN96" s="7"/>
      <c r="SRO96" s="7"/>
      <c r="SRP96" s="7"/>
      <c r="SRQ96" s="7"/>
      <c r="SRR96" s="7"/>
      <c r="SRS96" s="7"/>
      <c r="SRT96" s="7"/>
      <c r="SRU96" s="7"/>
      <c r="SRV96" s="7"/>
      <c r="SRW96" s="7"/>
      <c r="SRX96" s="7"/>
      <c r="SRY96" s="7"/>
      <c r="SRZ96" s="7"/>
      <c r="SSA96" s="7"/>
      <c r="SSB96" s="7"/>
      <c r="SSC96" s="7"/>
      <c r="SSD96" s="7"/>
      <c r="SSE96" s="7"/>
      <c r="SSF96" s="7"/>
      <c r="SSG96" s="7"/>
      <c r="SSH96" s="7"/>
      <c r="SSI96" s="7"/>
      <c r="SSJ96" s="7"/>
      <c r="SSK96" s="7"/>
      <c r="SSL96" s="7"/>
      <c r="SSM96" s="7"/>
      <c r="SSN96" s="7"/>
      <c r="SSO96" s="7"/>
      <c r="SSP96" s="7"/>
      <c r="SSQ96" s="7"/>
      <c r="SSR96" s="7"/>
      <c r="SSS96" s="7"/>
      <c r="SST96" s="7"/>
      <c r="SSU96" s="7"/>
      <c r="SSV96" s="7"/>
      <c r="SSW96" s="7"/>
      <c r="SSX96" s="7"/>
      <c r="SSY96" s="7"/>
      <c r="SSZ96" s="7"/>
      <c r="STA96" s="7"/>
      <c r="STB96" s="7"/>
      <c r="STC96" s="7"/>
      <c r="STD96" s="7"/>
      <c r="STE96" s="7"/>
      <c r="STF96" s="7"/>
      <c r="STG96" s="7"/>
      <c r="STH96" s="7"/>
      <c r="STI96" s="7"/>
      <c r="STJ96" s="7"/>
      <c r="STK96" s="7"/>
      <c r="STL96" s="7"/>
      <c r="STM96" s="7"/>
      <c r="STN96" s="7"/>
      <c r="STO96" s="7"/>
      <c r="STP96" s="7"/>
      <c r="STQ96" s="7"/>
      <c r="STR96" s="7"/>
      <c r="STS96" s="7"/>
      <c r="STT96" s="7"/>
      <c r="STU96" s="7"/>
      <c r="STV96" s="7"/>
      <c r="STW96" s="7"/>
      <c r="STX96" s="7"/>
      <c r="STY96" s="7"/>
      <c r="STZ96" s="7"/>
      <c r="SUA96" s="7"/>
      <c r="SUB96" s="7"/>
      <c r="SUC96" s="7"/>
      <c r="SUD96" s="7"/>
      <c r="SUE96" s="7"/>
      <c r="SUF96" s="7"/>
      <c r="SUG96" s="7"/>
      <c r="SUH96" s="7"/>
      <c r="SUI96" s="7"/>
      <c r="SUJ96" s="7"/>
      <c r="SUK96" s="7"/>
      <c r="SUL96" s="7"/>
      <c r="SUM96" s="7"/>
      <c r="SUN96" s="7"/>
      <c r="SUO96" s="7"/>
      <c r="SUP96" s="7"/>
      <c r="SUQ96" s="7"/>
      <c r="SUR96" s="7"/>
      <c r="SUS96" s="7"/>
      <c r="SUT96" s="7"/>
      <c r="SUU96" s="7"/>
      <c r="SUV96" s="7"/>
      <c r="SUW96" s="7"/>
      <c r="SUX96" s="7"/>
      <c r="SUY96" s="7"/>
      <c r="SUZ96" s="7"/>
      <c r="SVA96" s="7"/>
      <c r="SVB96" s="7"/>
      <c r="SVC96" s="7"/>
      <c r="SVD96" s="7"/>
      <c r="SVE96" s="7"/>
      <c r="SVF96" s="7"/>
      <c r="SVG96" s="7"/>
      <c r="SVH96" s="7"/>
      <c r="SVI96" s="7"/>
      <c r="SVJ96" s="7"/>
      <c r="SVK96" s="7"/>
      <c r="SVL96" s="7"/>
      <c r="SVM96" s="7"/>
      <c r="SVN96" s="7"/>
      <c r="SVO96" s="7"/>
      <c r="SVP96" s="7"/>
      <c r="SVQ96" s="7"/>
      <c r="SVR96" s="7"/>
      <c r="SVS96" s="7"/>
      <c r="SVT96" s="7"/>
      <c r="SVU96" s="7"/>
      <c r="SVV96" s="7"/>
      <c r="SVW96" s="7"/>
      <c r="SVX96" s="7"/>
      <c r="SVY96" s="7"/>
      <c r="SVZ96" s="7"/>
      <c r="SWA96" s="7"/>
      <c r="SWB96" s="7"/>
      <c r="SWC96" s="7"/>
      <c r="SWD96" s="7"/>
      <c r="SWE96" s="7"/>
      <c r="SWF96" s="7"/>
      <c r="SWG96" s="7"/>
      <c r="SWH96" s="7"/>
      <c r="SWI96" s="7"/>
      <c r="SWJ96" s="7"/>
      <c r="SWK96" s="7"/>
      <c r="SWL96" s="7"/>
      <c r="SWM96" s="7"/>
      <c r="SWN96" s="7"/>
      <c r="SWO96" s="7"/>
      <c r="SWP96" s="7"/>
      <c r="SWQ96" s="7"/>
      <c r="SWR96" s="7"/>
      <c r="SWS96" s="7"/>
      <c r="SWT96" s="7"/>
      <c r="SWU96" s="7"/>
      <c r="SWV96" s="7"/>
      <c r="SWW96" s="7"/>
      <c r="SWX96" s="7"/>
      <c r="SWY96" s="7"/>
      <c r="SWZ96" s="7"/>
      <c r="SXA96" s="7"/>
      <c r="SXB96" s="7"/>
      <c r="SXC96" s="7"/>
      <c r="SXD96" s="7"/>
      <c r="SXE96" s="7"/>
      <c r="SXF96" s="7"/>
      <c r="SXG96" s="7"/>
      <c r="SXH96" s="7"/>
      <c r="SXI96" s="7"/>
      <c r="SXJ96" s="7"/>
      <c r="SXK96" s="7"/>
      <c r="SXL96" s="7"/>
      <c r="SXM96" s="7"/>
      <c r="SXN96" s="7"/>
      <c r="SXO96" s="7"/>
      <c r="SXP96" s="7"/>
      <c r="SXQ96" s="7"/>
      <c r="SXR96" s="7"/>
      <c r="SXS96" s="7"/>
      <c r="SXT96" s="7"/>
      <c r="SXU96" s="7"/>
      <c r="SXV96" s="7"/>
      <c r="SXW96" s="7"/>
      <c r="SXX96" s="7"/>
      <c r="SXY96" s="7"/>
      <c r="SXZ96" s="7"/>
      <c r="SYA96" s="7"/>
      <c r="SYB96" s="7"/>
      <c r="SYC96" s="7"/>
      <c r="SYD96" s="7"/>
      <c r="SYE96" s="7"/>
      <c r="SYF96" s="7"/>
      <c r="SYG96" s="7"/>
      <c r="SYH96" s="7"/>
      <c r="SYI96" s="7"/>
      <c r="SYJ96" s="7"/>
      <c r="SYK96" s="7"/>
      <c r="SYL96" s="7"/>
      <c r="SYM96" s="7"/>
      <c r="SYN96" s="7"/>
      <c r="SYO96" s="7"/>
      <c r="SYP96" s="7"/>
      <c r="SYQ96" s="7"/>
      <c r="SYR96" s="7"/>
      <c r="SYS96" s="7"/>
      <c r="SYT96" s="7"/>
      <c r="SYU96" s="7"/>
      <c r="SYV96" s="7"/>
      <c r="SYW96" s="7"/>
      <c r="SYX96" s="7"/>
      <c r="SYY96" s="7"/>
      <c r="SYZ96" s="7"/>
      <c r="SZA96" s="7"/>
      <c r="SZB96" s="7"/>
      <c r="SZC96" s="7"/>
      <c r="SZD96" s="7"/>
      <c r="SZE96" s="7"/>
      <c r="SZF96" s="7"/>
      <c r="SZG96" s="7"/>
      <c r="SZH96" s="7"/>
      <c r="SZI96" s="7"/>
      <c r="SZJ96" s="7"/>
      <c r="SZK96" s="7"/>
      <c r="SZL96" s="7"/>
      <c r="SZM96" s="7"/>
      <c r="SZN96" s="7"/>
      <c r="SZO96" s="7"/>
      <c r="SZP96" s="7"/>
      <c r="SZQ96" s="7"/>
      <c r="SZR96" s="7"/>
      <c r="SZS96" s="7"/>
      <c r="SZT96" s="7"/>
      <c r="SZU96" s="7"/>
      <c r="SZV96" s="7"/>
      <c r="SZW96" s="7"/>
      <c r="SZX96" s="7"/>
      <c r="SZY96" s="7"/>
      <c r="SZZ96" s="7"/>
      <c r="TAA96" s="7"/>
      <c r="TAB96" s="7"/>
      <c r="TAC96" s="7"/>
      <c r="TAD96" s="7"/>
      <c r="TAE96" s="7"/>
      <c r="TAF96" s="7"/>
      <c r="TAG96" s="7"/>
      <c r="TAH96" s="7"/>
      <c r="TAI96" s="7"/>
      <c r="TAJ96" s="7"/>
      <c r="TAK96" s="7"/>
      <c r="TAL96" s="7"/>
      <c r="TAM96" s="7"/>
      <c r="TAN96" s="7"/>
      <c r="TAO96" s="7"/>
      <c r="TAP96" s="7"/>
      <c r="TAQ96" s="7"/>
      <c r="TAR96" s="7"/>
      <c r="TAS96" s="7"/>
      <c r="TAT96" s="7"/>
      <c r="TAU96" s="7"/>
      <c r="TAV96" s="7"/>
      <c r="TAW96" s="7"/>
      <c r="TAX96" s="7"/>
      <c r="TAY96" s="7"/>
      <c r="TAZ96" s="7"/>
      <c r="TBA96" s="7"/>
      <c r="TBB96" s="7"/>
      <c r="TBC96" s="7"/>
      <c r="TBD96" s="7"/>
      <c r="TBE96" s="7"/>
      <c r="TBF96" s="7"/>
      <c r="TBG96" s="7"/>
      <c r="TBH96" s="7"/>
      <c r="TBI96" s="7"/>
      <c r="TBJ96" s="7"/>
      <c r="TBK96" s="7"/>
      <c r="TBL96" s="7"/>
      <c r="TBM96" s="7"/>
      <c r="TBN96" s="7"/>
      <c r="TBO96" s="7"/>
      <c r="TBP96" s="7"/>
      <c r="TBQ96" s="7"/>
      <c r="TBR96" s="7"/>
      <c r="TBS96" s="7"/>
      <c r="TBT96" s="7"/>
      <c r="TBU96" s="7"/>
      <c r="TBV96" s="7"/>
      <c r="TBW96" s="7"/>
      <c r="TBX96" s="7"/>
      <c r="TBY96" s="7"/>
      <c r="TBZ96" s="7"/>
      <c r="TCA96" s="7"/>
      <c r="TCB96" s="7"/>
      <c r="TCC96" s="7"/>
      <c r="TCD96" s="7"/>
      <c r="TCE96" s="7"/>
      <c r="TCF96" s="7"/>
      <c r="TCG96" s="7"/>
      <c r="TCH96" s="7"/>
      <c r="TCI96" s="7"/>
      <c r="TCJ96" s="7"/>
      <c r="TCK96" s="7"/>
      <c r="TCL96" s="7"/>
      <c r="TCM96" s="7"/>
      <c r="TCN96" s="7"/>
      <c r="TCO96" s="7"/>
      <c r="TCP96" s="7"/>
      <c r="TCQ96" s="7"/>
      <c r="TCR96" s="7"/>
      <c r="TCS96" s="7"/>
      <c r="TCT96" s="7"/>
      <c r="TCU96" s="7"/>
      <c r="TCV96" s="7"/>
      <c r="TCW96" s="7"/>
      <c r="TCX96" s="7"/>
      <c r="TCY96" s="7"/>
      <c r="TCZ96" s="7"/>
      <c r="TDA96" s="7"/>
      <c r="TDB96" s="7"/>
      <c r="TDC96" s="7"/>
      <c r="TDD96" s="7"/>
      <c r="TDE96" s="7"/>
      <c r="TDF96" s="7"/>
      <c r="TDG96" s="7"/>
      <c r="TDH96" s="7"/>
      <c r="TDI96" s="7"/>
      <c r="TDJ96" s="7"/>
      <c r="TDK96" s="7"/>
      <c r="TDL96" s="7"/>
      <c r="TDM96" s="7"/>
      <c r="TDN96" s="7"/>
      <c r="TDO96" s="7"/>
      <c r="TDP96" s="7"/>
      <c r="TDQ96" s="7"/>
      <c r="TDR96" s="7"/>
      <c r="TDS96" s="7"/>
      <c r="TDT96" s="7"/>
      <c r="TDU96" s="7"/>
      <c r="TDV96" s="7"/>
      <c r="TDW96" s="7"/>
      <c r="TDX96" s="7"/>
      <c r="TDY96" s="7"/>
      <c r="TDZ96" s="7"/>
      <c r="TEA96" s="7"/>
      <c r="TEB96" s="7"/>
      <c r="TEC96" s="7"/>
      <c r="TED96" s="7"/>
      <c r="TEE96" s="7"/>
      <c r="TEF96" s="7"/>
      <c r="TEG96" s="7"/>
      <c r="TEH96" s="7"/>
      <c r="TEI96" s="7"/>
      <c r="TEJ96" s="7"/>
      <c r="TEK96" s="7"/>
      <c r="TEL96" s="7"/>
      <c r="TEM96" s="7"/>
      <c r="TEN96" s="7"/>
      <c r="TEO96" s="7"/>
      <c r="TEP96" s="7"/>
      <c r="TEQ96" s="7"/>
      <c r="TER96" s="7"/>
      <c r="TES96" s="7"/>
      <c r="TET96" s="7"/>
      <c r="TEU96" s="7"/>
      <c r="TEV96" s="7"/>
      <c r="TEW96" s="7"/>
      <c r="TEX96" s="7"/>
      <c r="TEY96" s="7"/>
      <c r="TEZ96" s="7"/>
      <c r="TFA96" s="7"/>
      <c r="TFB96" s="7"/>
      <c r="TFC96" s="7"/>
      <c r="TFD96" s="7"/>
      <c r="TFE96" s="7"/>
      <c r="TFF96" s="7"/>
      <c r="TFG96" s="7"/>
      <c r="TFH96" s="7"/>
      <c r="TFI96" s="7"/>
      <c r="TFJ96" s="7"/>
      <c r="TFK96" s="7"/>
      <c r="TFL96" s="7"/>
      <c r="TFM96" s="7"/>
      <c r="TFN96" s="7"/>
      <c r="TFO96" s="7"/>
      <c r="TFP96" s="7"/>
      <c r="TFQ96" s="7"/>
      <c r="TFR96" s="7"/>
      <c r="TFS96" s="7"/>
      <c r="TFT96" s="7"/>
      <c r="TFU96" s="7"/>
      <c r="TFV96" s="7"/>
      <c r="TFW96" s="7"/>
      <c r="TFX96" s="7"/>
      <c r="TFY96" s="7"/>
      <c r="TFZ96" s="7"/>
      <c r="TGA96" s="7"/>
      <c r="TGB96" s="7"/>
      <c r="TGC96" s="7"/>
      <c r="TGD96" s="7"/>
      <c r="TGE96" s="7"/>
      <c r="TGF96" s="7"/>
      <c r="TGG96" s="7"/>
      <c r="TGH96" s="7"/>
      <c r="TGI96" s="7"/>
      <c r="TGJ96" s="7"/>
      <c r="TGK96" s="7"/>
      <c r="TGL96" s="7"/>
      <c r="TGM96" s="7"/>
      <c r="TGN96" s="7"/>
      <c r="TGO96" s="7"/>
      <c r="TGP96" s="7"/>
      <c r="TGQ96" s="7"/>
      <c r="TGR96" s="7"/>
      <c r="TGS96" s="7"/>
      <c r="TGT96" s="7"/>
      <c r="TGU96" s="7"/>
      <c r="TGV96" s="7"/>
      <c r="TGW96" s="7"/>
      <c r="TGX96" s="7"/>
      <c r="TGY96" s="7"/>
      <c r="TGZ96" s="7"/>
      <c r="THA96" s="7"/>
      <c r="THB96" s="7"/>
      <c r="THC96" s="7"/>
      <c r="THD96" s="7"/>
      <c r="THE96" s="7"/>
      <c r="THF96" s="7"/>
      <c r="THG96" s="7"/>
      <c r="THH96" s="7"/>
      <c r="THI96" s="7"/>
      <c r="THJ96" s="7"/>
      <c r="THK96" s="7"/>
      <c r="THL96" s="7"/>
      <c r="THM96" s="7"/>
      <c r="THN96" s="7"/>
      <c r="THO96" s="7"/>
      <c r="THP96" s="7"/>
      <c r="THQ96" s="7"/>
      <c r="THR96" s="7"/>
      <c r="THS96" s="7"/>
      <c r="THT96" s="7"/>
      <c r="THU96" s="7"/>
      <c r="THV96" s="7"/>
      <c r="THW96" s="7"/>
      <c r="THX96" s="7"/>
      <c r="THY96" s="7"/>
      <c r="THZ96" s="7"/>
      <c r="TIA96" s="7"/>
      <c r="TIB96" s="7"/>
      <c r="TIC96" s="7"/>
      <c r="TID96" s="7"/>
      <c r="TIE96" s="7"/>
      <c r="TIF96" s="7"/>
      <c r="TIG96" s="7"/>
      <c r="TIH96" s="7"/>
      <c r="TII96" s="7"/>
      <c r="TIJ96" s="7"/>
      <c r="TIK96" s="7"/>
      <c r="TIL96" s="7"/>
      <c r="TIM96" s="7"/>
      <c r="TIN96" s="7"/>
      <c r="TIO96" s="7"/>
      <c r="TIP96" s="7"/>
      <c r="TIQ96" s="7"/>
      <c r="TIR96" s="7"/>
      <c r="TIS96" s="7"/>
      <c r="TIT96" s="7"/>
      <c r="TIU96" s="7"/>
      <c r="TIV96" s="7"/>
      <c r="TIW96" s="7"/>
      <c r="TIX96" s="7"/>
      <c r="TIY96" s="7"/>
      <c r="TIZ96" s="7"/>
      <c r="TJA96" s="7"/>
      <c r="TJB96" s="7"/>
      <c r="TJC96" s="7"/>
      <c r="TJD96" s="7"/>
      <c r="TJE96" s="7"/>
      <c r="TJF96" s="7"/>
      <c r="TJG96" s="7"/>
      <c r="TJH96" s="7"/>
      <c r="TJI96" s="7"/>
      <c r="TJJ96" s="7"/>
      <c r="TJK96" s="7"/>
      <c r="TJL96" s="7"/>
      <c r="TJM96" s="7"/>
      <c r="TJN96" s="7"/>
      <c r="TJO96" s="7"/>
      <c r="TJP96" s="7"/>
      <c r="TJQ96" s="7"/>
      <c r="TJR96" s="7"/>
      <c r="TJS96" s="7"/>
      <c r="TJT96" s="7"/>
      <c r="TJU96" s="7"/>
      <c r="TJV96" s="7"/>
      <c r="TJW96" s="7"/>
      <c r="TJX96" s="7"/>
      <c r="TJY96" s="7"/>
      <c r="TJZ96" s="7"/>
      <c r="TKA96" s="7"/>
      <c r="TKB96" s="7"/>
      <c r="TKC96" s="7"/>
      <c r="TKD96" s="7"/>
      <c r="TKE96" s="7"/>
      <c r="TKF96" s="7"/>
      <c r="TKG96" s="7"/>
      <c r="TKH96" s="7"/>
      <c r="TKI96" s="7"/>
      <c r="TKJ96" s="7"/>
      <c r="TKK96" s="7"/>
      <c r="TKL96" s="7"/>
      <c r="TKM96" s="7"/>
      <c r="TKN96" s="7"/>
      <c r="TKO96" s="7"/>
      <c r="TKP96" s="7"/>
      <c r="TKQ96" s="7"/>
      <c r="TKR96" s="7"/>
      <c r="TKS96" s="7"/>
      <c r="TKT96" s="7"/>
      <c r="TKU96" s="7"/>
      <c r="TKV96" s="7"/>
      <c r="TKW96" s="7"/>
      <c r="TKX96" s="7"/>
      <c r="TKY96" s="7"/>
      <c r="TKZ96" s="7"/>
      <c r="TLA96" s="7"/>
      <c r="TLB96" s="7"/>
      <c r="TLC96" s="7"/>
      <c r="TLD96" s="7"/>
      <c r="TLE96" s="7"/>
      <c r="TLF96" s="7"/>
      <c r="TLG96" s="7"/>
      <c r="TLH96" s="7"/>
      <c r="TLI96" s="7"/>
      <c r="TLJ96" s="7"/>
      <c r="TLK96" s="7"/>
      <c r="TLL96" s="7"/>
      <c r="TLM96" s="7"/>
      <c r="TLN96" s="7"/>
      <c r="TLO96" s="7"/>
      <c r="TLP96" s="7"/>
      <c r="TLQ96" s="7"/>
      <c r="TLR96" s="7"/>
      <c r="TLS96" s="7"/>
      <c r="TLT96" s="7"/>
      <c r="TLU96" s="7"/>
      <c r="TLV96" s="7"/>
      <c r="TLW96" s="7"/>
      <c r="TLX96" s="7"/>
      <c r="TLY96" s="7"/>
      <c r="TLZ96" s="7"/>
      <c r="TMA96" s="7"/>
      <c r="TMB96" s="7"/>
      <c r="TMC96" s="7"/>
      <c r="TMD96" s="7"/>
      <c r="TME96" s="7"/>
      <c r="TMF96" s="7"/>
      <c r="TMG96" s="7"/>
      <c r="TMH96" s="7"/>
      <c r="TMI96" s="7"/>
      <c r="TMJ96" s="7"/>
      <c r="TMK96" s="7"/>
      <c r="TML96" s="7"/>
      <c r="TMM96" s="7"/>
      <c r="TMN96" s="7"/>
      <c r="TMO96" s="7"/>
      <c r="TMP96" s="7"/>
      <c r="TMQ96" s="7"/>
      <c r="TMR96" s="7"/>
      <c r="TMS96" s="7"/>
      <c r="TMT96" s="7"/>
      <c r="TMU96" s="7"/>
      <c r="TMV96" s="7"/>
      <c r="TMW96" s="7"/>
      <c r="TMX96" s="7"/>
      <c r="TMY96" s="7"/>
      <c r="TMZ96" s="7"/>
      <c r="TNA96" s="7"/>
      <c r="TNB96" s="7"/>
      <c r="TNC96" s="7"/>
      <c r="TND96" s="7"/>
      <c r="TNE96" s="7"/>
      <c r="TNF96" s="7"/>
      <c r="TNG96" s="7"/>
      <c r="TNH96" s="7"/>
      <c r="TNI96" s="7"/>
      <c r="TNJ96" s="7"/>
      <c r="TNK96" s="7"/>
      <c r="TNL96" s="7"/>
      <c r="TNM96" s="7"/>
      <c r="TNN96" s="7"/>
      <c r="TNO96" s="7"/>
      <c r="TNP96" s="7"/>
      <c r="TNQ96" s="7"/>
      <c r="TNR96" s="7"/>
      <c r="TNS96" s="7"/>
      <c r="TNT96" s="7"/>
      <c r="TNU96" s="7"/>
      <c r="TNV96" s="7"/>
      <c r="TNW96" s="7"/>
      <c r="TNX96" s="7"/>
      <c r="TNY96" s="7"/>
      <c r="TNZ96" s="7"/>
      <c r="TOA96" s="7"/>
      <c r="TOB96" s="7"/>
      <c r="TOC96" s="7"/>
      <c r="TOD96" s="7"/>
      <c r="TOE96" s="7"/>
      <c r="TOF96" s="7"/>
      <c r="TOG96" s="7"/>
      <c r="TOH96" s="7"/>
      <c r="TOI96" s="7"/>
      <c r="TOJ96" s="7"/>
      <c r="TOK96" s="7"/>
      <c r="TOL96" s="7"/>
      <c r="TOM96" s="7"/>
      <c r="TON96" s="7"/>
      <c r="TOO96" s="7"/>
      <c r="TOP96" s="7"/>
      <c r="TOQ96" s="7"/>
      <c r="TOR96" s="7"/>
      <c r="TOS96" s="7"/>
      <c r="TOT96" s="7"/>
      <c r="TOU96" s="7"/>
      <c r="TOV96" s="7"/>
      <c r="TOW96" s="7"/>
      <c r="TOX96" s="7"/>
      <c r="TOY96" s="7"/>
      <c r="TOZ96" s="7"/>
      <c r="TPA96" s="7"/>
      <c r="TPB96" s="7"/>
      <c r="TPC96" s="7"/>
      <c r="TPD96" s="7"/>
      <c r="TPE96" s="7"/>
      <c r="TPF96" s="7"/>
      <c r="TPG96" s="7"/>
      <c r="TPH96" s="7"/>
      <c r="TPI96" s="7"/>
      <c r="TPJ96" s="7"/>
      <c r="TPK96" s="7"/>
      <c r="TPL96" s="7"/>
      <c r="TPM96" s="7"/>
      <c r="TPN96" s="7"/>
      <c r="TPO96" s="7"/>
      <c r="TPP96" s="7"/>
      <c r="TPQ96" s="7"/>
      <c r="TPR96" s="7"/>
      <c r="TPS96" s="7"/>
      <c r="TPT96" s="7"/>
      <c r="TPU96" s="7"/>
      <c r="TPV96" s="7"/>
      <c r="TPW96" s="7"/>
      <c r="TPX96" s="7"/>
      <c r="TPY96" s="7"/>
      <c r="TPZ96" s="7"/>
      <c r="TQA96" s="7"/>
      <c r="TQB96" s="7"/>
      <c r="TQC96" s="7"/>
      <c r="TQD96" s="7"/>
      <c r="TQE96" s="7"/>
      <c r="TQF96" s="7"/>
      <c r="TQG96" s="7"/>
      <c r="TQH96" s="7"/>
      <c r="TQI96" s="7"/>
      <c r="TQJ96" s="7"/>
      <c r="TQK96" s="7"/>
      <c r="TQL96" s="7"/>
      <c r="TQM96" s="7"/>
      <c r="TQN96" s="7"/>
      <c r="TQO96" s="7"/>
      <c r="TQP96" s="7"/>
      <c r="TQQ96" s="7"/>
      <c r="TQR96" s="7"/>
      <c r="TQS96" s="7"/>
      <c r="TQT96" s="7"/>
      <c r="TQU96" s="7"/>
      <c r="TQV96" s="7"/>
      <c r="TQW96" s="7"/>
      <c r="TQX96" s="7"/>
      <c r="TQY96" s="7"/>
      <c r="TQZ96" s="7"/>
      <c r="TRA96" s="7"/>
      <c r="TRB96" s="7"/>
      <c r="TRC96" s="7"/>
      <c r="TRD96" s="7"/>
      <c r="TRE96" s="7"/>
      <c r="TRF96" s="7"/>
      <c r="TRG96" s="7"/>
      <c r="TRH96" s="7"/>
      <c r="TRI96" s="7"/>
      <c r="TRJ96" s="7"/>
      <c r="TRK96" s="7"/>
      <c r="TRL96" s="7"/>
      <c r="TRM96" s="7"/>
      <c r="TRN96" s="7"/>
      <c r="TRO96" s="7"/>
      <c r="TRP96" s="7"/>
      <c r="TRQ96" s="7"/>
      <c r="TRR96" s="7"/>
      <c r="TRS96" s="7"/>
      <c r="TRT96" s="7"/>
      <c r="TRU96" s="7"/>
      <c r="TRV96" s="7"/>
      <c r="TRW96" s="7"/>
      <c r="TRX96" s="7"/>
      <c r="TRY96" s="7"/>
      <c r="TRZ96" s="7"/>
      <c r="TSA96" s="7"/>
      <c r="TSB96" s="7"/>
      <c r="TSC96" s="7"/>
      <c r="TSD96" s="7"/>
      <c r="TSE96" s="7"/>
      <c r="TSF96" s="7"/>
      <c r="TSG96" s="7"/>
      <c r="TSH96" s="7"/>
      <c r="TSI96" s="7"/>
      <c r="TSJ96" s="7"/>
      <c r="TSK96" s="7"/>
      <c r="TSL96" s="7"/>
      <c r="TSM96" s="7"/>
      <c r="TSN96" s="7"/>
      <c r="TSO96" s="7"/>
      <c r="TSP96" s="7"/>
      <c r="TSQ96" s="7"/>
      <c r="TSR96" s="7"/>
      <c r="TSS96" s="7"/>
      <c r="TST96" s="7"/>
      <c r="TSU96" s="7"/>
      <c r="TSV96" s="7"/>
      <c r="TSW96" s="7"/>
      <c r="TSX96" s="7"/>
      <c r="TSY96" s="7"/>
      <c r="TSZ96" s="7"/>
      <c r="TTA96" s="7"/>
      <c r="TTB96" s="7"/>
      <c r="TTC96" s="7"/>
      <c r="TTD96" s="7"/>
      <c r="TTE96" s="7"/>
      <c r="TTF96" s="7"/>
      <c r="TTG96" s="7"/>
      <c r="TTH96" s="7"/>
      <c r="TTI96" s="7"/>
      <c r="TTJ96" s="7"/>
      <c r="TTK96" s="7"/>
      <c r="TTL96" s="7"/>
      <c r="TTM96" s="7"/>
      <c r="TTN96" s="7"/>
      <c r="TTO96" s="7"/>
      <c r="TTP96" s="7"/>
      <c r="TTQ96" s="7"/>
      <c r="TTR96" s="7"/>
      <c r="TTS96" s="7"/>
      <c r="TTT96" s="7"/>
      <c r="TTU96" s="7"/>
      <c r="TTV96" s="7"/>
      <c r="TTW96" s="7"/>
      <c r="TTX96" s="7"/>
      <c r="TTY96" s="7"/>
      <c r="TTZ96" s="7"/>
      <c r="TUA96" s="7"/>
      <c r="TUB96" s="7"/>
      <c r="TUC96" s="7"/>
      <c r="TUD96" s="7"/>
      <c r="TUE96" s="7"/>
      <c r="TUF96" s="7"/>
      <c r="TUG96" s="7"/>
      <c r="TUH96" s="7"/>
      <c r="TUI96" s="7"/>
      <c r="TUJ96" s="7"/>
      <c r="TUK96" s="7"/>
      <c r="TUL96" s="7"/>
      <c r="TUM96" s="7"/>
      <c r="TUN96" s="7"/>
      <c r="TUO96" s="7"/>
      <c r="TUP96" s="7"/>
      <c r="TUQ96" s="7"/>
      <c r="TUR96" s="7"/>
      <c r="TUS96" s="7"/>
      <c r="TUT96" s="7"/>
      <c r="TUU96" s="7"/>
      <c r="TUV96" s="7"/>
      <c r="TUW96" s="7"/>
      <c r="TUX96" s="7"/>
      <c r="TUY96" s="7"/>
      <c r="TUZ96" s="7"/>
      <c r="TVA96" s="7"/>
      <c r="TVB96" s="7"/>
      <c r="TVC96" s="7"/>
      <c r="TVD96" s="7"/>
      <c r="TVE96" s="7"/>
      <c r="TVF96" s="7"/>
      <c r="TVG96" s="7"/>
      <c r="TVH96" s="7"/>
      <c r="TVI96" s="7"/>
      <c r="TVJ96" s="7"/>
      <c r="TVK96" s="7"/>
      <c r="TVL96" s="7"/>
      <c r="TVM96" s="7"/>
      <c r="TVN96" s="7"/>
      <c r="TVO96" s="7"/>
      <c r="TVP96" s="7"/>
      <c r="TVQ96" s="7"/>
      <c r="TVR96" s="7"/>
      <c r="TVS96" s="7"/>
      <c r="TVT96" s="7"/>
      <c r="TVU96" s="7"/>
      <c r="TVV96" s="7"/>
      <c r="TVW96" s="7"/>
      <c r="TVX96" s="7"/>
      <c r="TVY96" s="7"/>
      <c r="TVZ96" s="7"/>
      <c r="TWA96" s="7"/>
      <c r="TWB96" s="7"/>
      <c r="TWC96" s="7"/>
      <c r="TWD96" s="7"/>
      <c r="TWE96" s="7"/>
      <c r="TWF96" s="7"/>
      <c r="TWG96" s="7"/>
      <c r="TWH96" s="7"/>
      <c r="TWI96" s="7"/>
      <c r="TWJ96" s="7"/>
      <c r="TWK96" s="7"/>
      <c r="TWL96" s="7"/>
      <c r="TWM96" s="7"/>
      <c r="TWN96" s="7"/>
      <c r="TWO96" s="7"/>
      <c r="TWP96" s="7"/>
      <c r="TWQ96" s="7"/>
      <c r="TWR96" s="7"/>
      <c r="TWS96" s="7"/>
      <c r="TWT96" s="7"/>
      <c r="TWU96" s="7"/>
      <c r="TWV96" s="7"/>
      <c r="TWW96" s="7"/>
      <c r="TWX96" s="7"/>
      <c r="TWY96" s="7"/>
      <c r="TWZ96" s="7"/>
      <c r="TXA96" s="7"/>
      <c r="TXB96" s="7"/>
      <c r="TXC96" s="7"/>
      <c r="TXD96" s="7"/>
      <c r="TXE96" s="7"/>
      <c r="TXF96" s="7"/>
      <c r="TXG96" s="7"/>
      <c r="TXH96" s="7"/>
      <c r="TXI96" s="7"/>
      <c r="TXJ96" s="7"/>
      <c r="TXK96" s="7"/>
      <c r="TXL96" s="7"/>
      <c r="TXM96" s="7"/>
      <c r="TXN96" s="7"/>
      <c r="TXO96" s="7"/>
      <c r="TXP96" s="7"/>
      <c r="TXQ96" s="7"/>
      <c r="TXR96" s="7"/>
      <c r="TXS96" s="7"/>
      <c r="TXT96" s="7"/>
      <c r="TXU96" s="7"/>
      <c r="TXV96" s="7"/>
      <c r="TXW96" s="7"/>
      <c r="TXX96" s="7"/>
      <c r="TXY96" s="7"/>
      <c r="TXZ96" s="7"/>
      <c r="TYA96" s="7"/>
      <c r="TYB96" s="7"/>
      <c r="TYC96" s="7"/>
      <c r="TYD96" s="7"/>
      <c r="TYE96" s="7"/>
      <c r="TYF96" s="7"/>
      <c r="TYG96" s="7"/>
      <c r="TYH96" s="7"/>
      <c r="TYI96" s="7"/>
      <c r="TYJ96" s="7"/>
      <c r="TYK96" s="7"/>
      <c r="TYL96" s="7"/>
      <c r="TYM96" s="7"/>
      <c r="TYN96" s="7"/>
      <c r="TYO96" s="7"/>
      <c r="TYP96" s="7"/>
      <c r="TYQ96" s="7"/>
      <c r="TYR96" s="7"/>
      <c r="TYS96" s="7"/>
      <c r="TYT96" s="7"/>
      <c r="TYU96" s="7"/>
      <c r="TYV96" s="7"/>
      <c r="TYW96" s="7"/>
      <c r="TYX96" s="7"/>
      <c r="TYY96" s="7"/>
      <c r="TYZ96" s="7"/>
      <c r="TZA96" s="7"/>
      <c r="TZB96" s="7"/>
      <c r="TZC96" s="7"/>
      <c r="TZD96" s="7"/>
      <c r="TZE96" s="7"/>
      <c r="TZF96" s="7"/>
      <c r="TZG96" s="7"/>
      <c r="TZH96" s="7"/>
      <c r="TZI96" s="7"/>
      <c r="TZJ96" s="7"/>
      <c r="TZK96" s="7"/>
      <c r="TZL96" s="7"/>
      <c r="TZM96" s="7"/>
      <c r="TZN96" s="7"/>
      <c r="TZO96" s="7"/>
      <c r="TZP96" s="7"/>
      <c r="TZQ96" s="7"/>
      <c r="TZR96" s="7"/>
      <c r="TZS96" s="7"/>
      <c r="TZT96" s="7"/>
      <c r="TZU96" s="7"/>
      <c r="TZV96" s="7"/>
      <c r="TZW96" s="7"/>
      <c r="TZX96" s="7"/>
      <c r="TZY96" s="7"/>
      <c r="TZZ96" s="7"/>
      <c r="UAA96" s="7"/>
      <c r="UAB96" s="7"/>
      <c r="UAC96" s="7"/>
      <c r="UAD96" s="7"/>
      <c r="UAE96" s="7"/>
      <c r="UAF96" s="7"/>
      <c r="UAG96" s="7"/>
      <c r="UAH96" s="7"/>
      <c r="UAI96" s="7"/>
      <c r="UAJ96" s="7"/>
      <c r="UAK96" s="7"/>
      <c r="UAL96" s="7"/>
      <c r="UAM96" s="7"/>
      <c r="UAN96" s="7"/>
      <c r="UAO96" s="7"/>
      <c r="UAP96" s="7"/>
      <c r="UAQ96" s="7"/>
      <c r="UAR96" s="7"/>
      <c r="UAS96" s="7"/>
      <c r="UAT96" s="7"/>
      <c r="UAU96" s="7"/>
      <c r="UAV96" s="7"/>
      <c r="UAW96" s="7"/>
      <c r="UAX96" s="7"/>
      <c r="UAY96" s="7"/>
      <c r="UAZ96" s="7"/>
      <c r="UBA96" s="7"/>
      <c r="UBB96" s="7"/>
      <c r="UBC96" s="7"/>
      <c r="UBD96" s="7"/>
      <c r="UBE96" s="7"/>
      <c r="UBF96" s="7"/>
      <c r="UBG96" s="7"/>
      <c r="UBH96" s="7"/>
      <c r="UBI96" s="7"/>
      <c r="UBJ96" s="7"/>
      <c r="UBK96" s="7"/>
      <c r="UBL96" s="7"/>
      <c r="UBM96" s="7"/>
      <c r="UBN96" s="7"/>
      <c r="UBO96" s="7"/>
      <c r="UBP96" s="7"/>
      <c r="UBQ96" s="7"/>
      <c r="UBR96" s="7"/>
      <c r="UBS96" s="7"/>
      <c r="UBT96" s="7"/>
      <c r="UBU96" s="7"/>
      <c r="UBV96" s="7"/>
      <c r="UBW96" s="7"/>
      <c r="UBX96" s="7"/>
      <c r="UBY96" s="7"/>
      <c r="UBZ96" s="7"/>
      <c r="UCA96" s="7"/>
      <c r="UCB96" s="7"/>
      <c r="UCC96" s="7"/>
      <c r="UCD96" s="7"/>
      <c r="UCE96" s="7"/>
      <c r="UCF96" s="7"/>
      <c r="UCG96" s="7"/>
      <c r="UCH96" s="7"/>
      <c r="UCI96" s="7"/>
      <c r="UCJ96" s="7"/>
      <c r="UCK96" s="7"/>
      <c r="UCL96" s="7"/>
      <c r="UCM96" s="7"/>
      <c r="UCN96" s="7"/>
      <c r="UCO96" s="7"/>
      <c r="UCP96" s="7"/>
      <c r="UCQ96" s="7"/>
      <c r="UCR96" s="7"/>
      <c r="UCS96" s="7"/>
      <c r="UCT96" s="7"/>
      <c r="UCU96" s="7"/>
      <c r="UCV96" s="7"/>
      <c r="UCW96" s="7"/>
      <c r="UCX96" s="7"/>
      <c r="UCY96" s="7"/>
      <c r="UCZ96" s="7"/>
      <c r="UDA96" s="7"/>
      <c r="UDB96" s="7"/>
      <c r="UDC96" s="7"/>
      <c r="UDD96" s="7"/>
      <c r="UDE96" s="7"/>
      <c r="UDF96" s="7"/>
      <c r="UDG96" s="7"/>
      <c r="UDH96" s="7"/>
      <c r="UDI96" s="7"/>
      <c r="UDJ96" s="7"/>
      <c r="UDK96" s="7"/>
      <c r="UDL96" s="7"/>
      <c r="UDM96" s="7"/>
      <c r="UDN96" s="7"/>
      <c r="UDO96" s="7"/>
      <c r="UDP96" s="7"/>
      <c r="UDQ96" s="7"/>
      <c r="UDR96" s="7"/>
      <c r="UDS96" s="7"/>
      <c r="UDT96" s="7"/>
      <c r="UDU96" s="7"/>
      <c r="UDV96" s="7"/>
      <c r="UDW96" s="7"/>
      <c r="UDX96" s="7"/>
      <c r="UDY96" s="7"/>
      <c r="UDZ96" s="7"/>
      <c r="UEA96" s="7"/>
      <c r="UEB96" s="7"/>
      <c r="UEC96" s="7"/>
      <c r="UED96" s="7"/>
      <c r="UEE96" s="7"/>
      <c r="UEF96" s="7"/>
      <c r="UEG96" s="7"/>
      <c r="UEH96" s="7"/>
      <c r="UEI96" s="7"/>
      <c r="UEJ96" s="7"/>
      <c r="UEK96" s="7"/>
      <c r="UEL96" s="7"/>
      <c r="UEM96" s="7"/>
      <c r="UEN96" s="7"/>
      <c r="UEO96" s="7"/>
      <c r="UEP96" s="7"/>
      <c r="UEQ96" s="7"/>
      <c r="UER96" s="7"/>
      <c r="UES96" s="7"/>
      <c r="UET96" s="7"/>
      <c r="UEU96" s="7"/>
      <c r="UEV96" s="7"/>
      <c r="UEW96" s="7"/>
      <c r="UEX96" s="7"/>
      <c r="UEY96" s="7"/>
      <c r="UEZ96" s="7"/>
      <c r="UFA96" s="7"/>
      <c r="UFB96" s="7"/>
      <c r="UFC96" s="7"/>
      <c r="UFD96" s="7"/>
      <c r="UFE96" s="7"/>
      <c r="UFF96" s="7"/>
      <c r="UFG96" s="7"/>
      <c r="UFH96" s="7"/>
      <c r="UFI96" s="7"/>
      <c r="UFJ96" s="7"/>
      <c r="UFK96" s="7"/>
      <c r="UFL96" s="7"/>
      <c r="UFM96" s="7"/>
      <c r="UFN96" s="7"/>
      <c r="UFO96" s="7"/>
      <c r="UFP96" s="7"/>
      <c r="UFQ96" s="7"/>
      <c r="UFR96" s="7"/>
      <c r="UFS96" s="7"/>
      <c r="UFT96" s="7"/>
      <c r="UFU96" s="7"/>
      <c r="UFV96" s="7"/>
      <c r="UFW96" s="7"/>
      <c r="UFX96" s="7"/>
      <c r="UFY96" s="7"/>
      <c r="UFZ96" s="7"/>
      <c r="UGA96" s="7"/>
      <c r="UGB96" s="7"/>
      <c r="UGC96" s="7"/>
      <c r="UGD96" s="7"/>
      <c r="UGE96" s="7"/>
      <c r="UGF96" s="7"/>
      <c r="UGG96" s="7"/>
      <c r="UGH96" s="7"/>
      <c r="UGI96" s="7"/>
      <c r="UGJ96" s="7"/>
      <c r="UGK96" s="7"/>
      <c r="UGL96" s="7"/>
      <c r="UGM96" s="7"/>
      <c r="UGN96" s="7"/>
      <c r="UGO96" s="7"/>
      <c r="UGP96" s="7"/>
      <c r="UGQ96" s="7"/>
      <c r="UGR96" s="7"/>
      <c r="UGS96" s="7"/>
      <c r="UGT96" s="7"/>
      <c r="UGU96" s="7"/>
      <c r="UGV96" s="7"/>
      <c r="UGW96" s="7"/>
      <c r="UGX96" s="7"/>
      <c r="UGY96" s="7"/>
      <c r="UGZ96" s="7"/>
      <c r="UHA96" s="7"/>
      <c r="UHB96" s="7"/>
      <c r="UHC96" s="7"/>
      <c r="UHD96" s="7"/>
      <c r="UHE96" s="7"/>
      <c r="UHF96" s="7"/>
      <c r="UHG96" s="7"/>
      <c r="UHH96" s="7"/>
      <c r="UHI96" s="7"/>
      <c r="UHJ96" s="7"/>
      <c r="UHK96" s="7"/>
      <c r="UHL96" s="7"/>
      <c r="UHM96" s="7"/>
      <c r="UHN96" s="7"/>
      <c r="UHO96" s="7"/>
      <c r="UHP96" s="7"/>
      <c r="UHQ96" s="7"/>
      <c r="UHR96" s="7"/>
      <c r="UHS96" s="7"/>
      <c r="UHT96" s="7"/>
      <c r="UHU96" s="7"/>
      <c r="UHV96" s="7"/>
      <c r="UHW96" s="7"/>
      <c r="UHX96" s="7"/>
      <c r="UHY96" s="7"/>
      <c r="UHZ96" s="7"/>
      <c r="UIA96" s="7"/>
      <c r="UIB96" s="7"/>
      <c r="UIC96" s="7"/>
      <c r="UID96" s="7"/>
      <c r="UIE96" s="7"/>
      <c r="UIF96" s="7"/>
      <c r="UIG96" s="7"/>
      <c r="UIH96" s="7"/>
      <c r="UII96" s="7"/>
      <c r="UIJ96" s="7"/>
      <c r="UIK96" s="7"/>
      <c r="UIL96" s="7"/>
      <c r="UIM96" s="7"/>
      <c r="UIN96" s="7"/>
      <c r="UIO96" s="7"/>
      <c r="UIP96" s="7"/>
      <c r="UIQ96" s="7"/>
      <c r="UIR96" s="7"/>
      <c r="UIS96" s="7"/>
      <c r="UIT96" s="7"/>
      <c r="UIU96" s="7"/>
      <c r="UIV96" s="7"/>
      <c r="UIW96" s="7"/>
      <c r="UIX96" s="7"/>
      <c r="UIY96" s="7"/>
      <c r="UIZ96" s="7"/>
      <c r="UJA96" s="7"/>
      <c r="UJB96" s="7"/>
      <c r="UJC96" s="7"/>
      <c r="UJD96" s="7"/>
      <c r="UJE96" s="7"/>
      <c r="UJF96" s="7"/>
      <c r="UJG96" s="7"/>
      <c r="UJH96" s="7"/>
      <c r="UJI96" s="7"/>
      <c r="UJJ96" s="7"/>
      <c r="UJK96" s="7"/>
      <c r="UJL96" s="7"/>
      <c r="UJM96" s="7"/>
      <c r="UJN96" s="7"/>
      <c r="UJO96" s="7"/>
      <c r="UJP96" s="7"/>
      <c r="UJQ96" s="7"/>
      <c r="UJR96" s="7"/>
      <c r="UJS96" s="7"/>
      <c r="UJT96" s="7"/>
      <c r="UJU96" s="7"/>
      <c r="UJV96" s="7"/>
      <c r="UJW96" s="7"/>
      <c r="UJX96" s="7"/>
      <c r="UJY96" s="7"/>
      <c r="UJZ96" s="7"/>
      <c r="UKA96" s="7"/>
      <c r="UKB96" s="7"/>
      <c r="UKC96" s="7"/>
      <c r="UKD96" s="7"/>
      <c r="UKE96" s="7"/>
      <c r="UKF96" s="7"/>
      <c r="UKG96" s="7"/>
      <c r="UKH96" s="7"/>
      <c r="UKI96" s="7"/>
      <c r="UKJ96" s="7"/>
      <c r="UKK96" s="7"/>
      <c r="UKL96" s="7"/>
      <c r="UKM96" s="7"/>
      <c r="UKN96" s="7"/>
      <c r="UKO96" s="7"/>
      <c r="UKP96" s="7"/>
      <c r="UKQ96" s="7"/>
      <c r="UKR96" s="7"/>
      <c r="UKS96" s="7"/>
      <c r="UKT96" s="7"/>
      <c r="UKU96" s="7"/>
      <c r="UKV96" s="7"/>
      <c r="UKW96" s="7"/>
      <c r="UKX96" s="7"/>
      <c r="UKY96" s="7"/>
      <c r="UKZ96" s="7"/>
      <c r="ULA96" s="7"/>
      <c r="ULB96" s="7"/>
      <c r="ULC96" s="7"/>
      <c r="ULD96" s="7"/>
      <c r="ULE96" s="7"/>
      <c r="ULF96" s="7"/>
      <c r="ULG96" s="7"/>
      <c r="ULH96" s="7"/>
      <c r="ULI96" s="7"/>
      <c r="ULJ96" s="7"/>
      <c r="ULK96" s="7"/>
      <c r="ULL96" s="7"/>
      <c r="ULM96" s="7"/>
      <c r="ULN96" s="7"/>
      <c r="ULO96" s="7"/>
      <c r="ULP96" s="7"/>
      <c r="ULQ96" s="7"/>
      <c r="ULR96" s="7"/>
      <c r="ULS96" s="7"/>
      <c r="ULT96" s="7"/>
      <c r="ULU96" s="7"/>
      <c r="ULV96" s="7"/>
      <c r="ULW96" s="7"/>
      <c r="ULX96" s="7"/>
      <c r="ULY96" s="7"/>
      <c r="ULZ96" s="7"/>
      <c r="UMA96" s="7"/>
      <c r="UMB96" s="7"/>
      <c r="UMC96" s="7"/>
      <c r="UMD96" s="7"/>
      <c r="UME96" s="7"/>
      <c r="UMF96" s="7"/>
      <c r="UMG96" s="7"/>
      <c r="UMH96" s="7"/>
      <c r="UMI96" s="7"/>
      <c r="UMJ96" s="7"/>
      <c r="UMK96" s="7"/>
      <c r="UML96" s="7"/>
      <c r="UMM96" s="7"/>
      <c r="UMN96" s="7"/>
      <c r="UMO96" s="7"/>
      <c r="UMP96" s="7"/>
      <c r="UMQ96" s="7"/>
      <c r="UMR96" s="7"/>
      <c r="UMS96" s="7"/>
      <c r="UMT96" s="7"/>
      <c r="UMU96" s="7"/>
      <c r="UMV96" s="7"/>
      <c r="UMW96" s="7"/>
      <c r="UMX96" s="7"/>
      <c r="UMY96" s="7"/>
      <c r="UMZ96" s="7"/>
      <c r="UNA96" s="7"/>
      <c r="UNB96" s="7"/>
      <c r="UNC96" s="7"/>
      <c r="UND96" s="7"/>
      <c r="UNE96" s="7"/>
      <c r="UNF96" s="7"/>
      <c r="UNG96" s="7"/>
      <c r="UNH96" s="7"/>
      <c r="UNI96" s="7"/>
      <c r="UNJ96" s="7"/>
      <c r="UNK96" s="7"/>
      <c r="UNL96" s="7"/>
      <c r="UNM96" s="7"/>
      <c r="UNN96" s="7"/>
      <c r="UNO96" s="7"/>
      <c r="UNP96" s="7"/>
      <c r="UNQ96" s="7"/>
      <c r="UNR96" s="7"/>
      <c r="UNS96" s="7"/>
      <c r="UNT96" s="7"/>
      <c r="UNU96" s="7"/>
      <c r="UNV96" s="7"/>
      <c r="UNW96" s="7"/>
      <c r="UNX96" s="7"/>
      <c r="UNY96" s="7"/>
      <c r="UNZ96" s="7"/>
      <c r="UOA96" s="7"/>
      <c r="UOB96" s="7"/>
      <c r="UOC96" s="7"/>
      <c r="UOD96" s="7"/>
      <c r="UOE96" s="7"/>
      <c r="UOF96" s="7"/>
      <c r="UOG96" s="7"/>
      <c r="UOH96" s="7"/>
      <c r="UOI96" s="7"/>
      <c r="UOJ96" s="7"/>
      <c r="UOK96" s="7"/>
      <c r="UOL96" s="7"/>
      <c r="UOM96" s="7"/>
      <c r="UON96" s="7"/>
      <c r="UOO96" s="7"/>
      <c r="UOP96" s="7"/>
      <c r="UOQ96" s="7"/>
      <c r="UOR96" s="7"/>
      <c r="UOS96" s="7"/>
      <c r="UOT96" s="7"/>
      <c r="UOU96" s="7"/>
      <c r="UOV96" s="7"/>
      <c r="UOW96" s="7"/>
      <c r="UOX96" s="7"/>
      <c r="UOY96" s="7"/>
      <c r="UOZ96" s="7"/>
      <c r="UPA96" s="7"/>
      <c r="UPB96" s="7"/>
      <c r="UPC96" s="7"/>
      <c r="UPD96" s="7"/>
      <c r="UPE96" s="7"/>
      <c r="UPF96" s="7"/>
      <c r="UPG96" s="7"/>
      <c r="UPH96" s="7"/>
      <c r="UPI96" s="7"/>
      <c r="UPJ96" s="7"/>
      <c r="UPK96" s="7"/>
      <c r="UPL96" s="7"/>
      <c r="UPM96" s="7"/>
      <c r="UPN96" s="7"/>
      <c r="UPO96" s="7"/>
      <c r="UPP96" s="7"/>
      <c r="UPQ96" s="7"/>
      <c r="UPR96" s="7"/>
      <c r="UPS96" s="7"/>
      <c r="UPT96" s="7"/>
      <c r="UPU96" s="7"/>
      <c r="UPV96" s="7"/>
      <c r="UPW96" s="7"/>
      <c r="UPX96" s="7"/>
      <c r="UPY96" s="7"/>
      <c r="UPZ96" s="7"/>
      <c r="UQA96" s="7"/>
      <c r="UQB96" s="7"/>
      <c r="UQC96" s="7"/>
      <c r="UQD96" s="7"/>
      <c r="UQE96" s="7"/>
      <c r="UQF96" s="7"/>
      <c r="UQG96" s="7"/>
      <c r="UQH96" s="7"/>
      <c r="UQI96" s="7"/>
      <c r="UQJ96" s="7"/>
      <c r="UQK96" s="7"/>
      <c r="UQL96" s="7"/>
      <c r="UQM96" s="7"/>
      <c r="UQN96" s="7"/>
      <c r="UQO96" s="7"/>
      <c r="UQP96" s="7"/>
      <c r="UQQ96" s="7"/>
      <c r="UQR96" s="7"/>
      <c r="UQS96" s="7"/>
      <c r="UQT96" s="7"/>
      <c r="UQU96" s="7"/>
      <c r="UQV96" s="7"/>
      <c r="UQW96" s="7"/>
      <c r="UQX96" s="7"/>
      <c r="UQY96" s="7"/>
      <c r="UQZ96" s="7"/>
      <c r="URA96" s="7"/>
      <c r="URB96" s="7"/>
      <c r="URC96" s="7"/>
      <c r="URD96" s="7"/>
      <c r="URE96" s="7"/>
      <c r="URF96" s="7"/>
      <c r="URG96" s="7"/>
      <c r="URH96" s="7"/>
      <c r="URI96" s="7"/>
      <c r="URJ96" s="7"/>
      <c r="URK96" s="7"/>
      <c r="URL96" s="7"/>
      <c r="URM96" s="7"/>
      <c r="URN96" s="7"/>
      <c r="URO96" s="7"/>
      <c r="URP96" s="7"/>
      <c r="URQ96" s="7"/>
      <c r="URR96" s="7"/>
      <c r="URS96" s="7"/>
      <c r="URT96" s="7"/>
      <c r="URU96" s="7"/>
      <c r="URV96" s="7"/>
      <c r="URW96" s="7"/>
      <c r="URX96" s="7"/>
      <c r="URY96" s="7"/>
      <c r="URZ96" s="7"/>
      <c r="USA96" s="7"/>
      <c r="USB96" s="7"/>
      <c r="USC96" s="7"/>
      <c r="USD96" s="7"/>
      <c r="USE96" s="7"/>
      <c r="USF96" s="7"/>
      <c r="USG96" s="7"/>
      <c r="USH96" s="7"/>
      <c r="USI96" s="7"/>
      <c r="USJ96" s="7"/>
      <c r="USK96" s="7"/>
      <c r="USL96" s="7"/>
      <c r="USM96" s="7"/>
      <c r="USN96" s="7"/>
      <c r="USO96" s="7"/>
      <c r="USP96" s="7"/>
      <c r="USQ96" s="7"/>
      <c r="USR96" s="7"/>
      <c r="USS96" s="7"/>
      <c r="UST96" s="7"/>
      <c r="USU96" s="7"/>
      <c r="USV96" s="7"/>
      <c r="USW96" s="7"/>
      <c r="USX96" s="7"/>
      <c r="USY96" s="7"/>
      <c r="USZ96" s="7"/>
      <c r="UTA96" s="7"/>
      <c r="UTB96" s="7"/>
      <c r="UTC96" s="7"/>
      <c r="UTD96" s="7"/>
      <c r="UTE96" s="7"/>
      <c r="UTF96" s="7"/>
      <c r="UTG96" s="7"/>
      <c r="UTH96" s="7"/>
      <c r="UTI96" s="7"/>
      <c r="UTJ96" s="7"/>
      <c r="UTK96" s="7"/>
      <c r="UTL96" s="7"/>
      <c r="UTM96" s="7"/>
      <c r="UTN96" s="7"/>
      <c r="UTO96" s="7"/>
      <c r="UTP96" s="7"/>
      <c r="UTQ96" s="7"/>
      <c r="UTR96" s="7"/>
      <c r="UTS96" s="7"/>
      <c r="UTT96" s="7"/>
      <c r="UTU96" s="7"/>
      <c r="UTV96" s="7"/>
      <c r="UTW96" s="7"/>
      <c r="UTX96" s="7"/>
      <c r="UTY96" s="7"/>
      <c r="UTZ96" s="7"/>
      <c r="UUA96" s="7"/>
      <c r="UUB96" s="7"/>
      <c r="UUC96" s="7"/>
      <c r="UUD96" s="7"/>
      <c r="UUE96" s="7"/>
      <c r="UUF96" s="7"/>
      <c r="UUG96" s="7"/>
      <c r="UUH96" s="7"/>
      <c r="UUI96" s="7"/>
      <c r="UUJ96" s="7"/>
      <c r="UUK96" s="7"/>
      <c r="UUL96" s="7"/>
      <c r="UUM96" s="7"/>
      <c r="UUN96" s="7"/>
      <c r="UUO96" s="7"/>
      <c r="UUP96" s="7"/>
      <c r="UUQ96" s="7"/>
      <c r="UUR96" s="7"/>
      <c r="UUS96" s="7"/>
      <c r="UUT96" s="7"/>
      <c r="UUU96" s="7"/>
      <c r="UUV96" s="7"/>
      <c r="UUW96" s="7"/>
      <c r="UUX96" s="7"/>
      <c r="UUY96" s="7"/>
      <c r="UUZ96" s="7"/>
      <c r="UVA96" s="7"/>
      <c r="UVB96" s="7"/>
      <c r="UVC96" s="7"/>
      <c r="UVD96" s="7"/>
      <c r="UVE96" s="7"/>
      <c r="UVF96" s="7"/>
      <c r="UVG96" s="7"/>
      <c r="UVH96" s="7"/>
      <c r="UVI96" s="7"/>
      <c r="UVJ96" s="7"/>
      <c r="UVK96" s="7"/>
      <c r="UVL96" s="7"/>
      <c r="UVM96" s="7"/>
      <c r="UVN96" s="7"/>
      <c r="UVO96" s="7"/>
      <c r="UVP96" s="7"/>
      <c r="UVQ96" s="7"/>
      <c r="UVR96" s="7"/>
      <c r="UVS96" s="7"/>
      <c r="UVT96" s="7"/>
      <c r="UVU96" s="7"/>
      <c r="UVV96" s="7"/>
      <c r="UVW96" s="7"/>
      <c r="UVX96" s="7"/>
      <c r="UVY96" s="7"/>
      <c r="UVZ96" s="7"/>
      <c r="UWA96" s="7"/>
      <c r="UWB96" s="7"/>
      <c r="UWC96" s="7"/>
      <c r="UWD96" s="7"/>
      <c r="UWE96" s="7"/>
      <c r="UWF96" s="7"/>
      <c r="UWG96" s="7"/>
      <c r="UWH96" s="7"/>
      <c r="UWI96" s="7"/>
      <c r="UWJ96" s="7"/>
      <c r="UWK96" s="7"/>
      <c r="UWL96" s="7"/>
      <c r="UWM96" s="7"/>
      <c r="UWN96" s="7"/>
      <c r="UWO96" s="7"/>
      <c r="UWP96" s="7"/>
      <c r="UWQ96" s="7"/>
      <c r="UWR96" s="7"/>
      <c r="UWS96" s="7"/>
      <c r="UWT96" s="7"/>
      <c r="UWU96" s="7"/>
      <c r="UWV96" s="7"/>
      <c r="UWW96" s="7"/>
      <c r="UWX96" s="7"/>
      <c r="UWY96" s="7"/>
      <c r="UWZ96" s="7"/>
      <c r="UXA96" s="7"/>
      <c r="UXB96" s="7"/>
      <c r="UXC96" s="7"/>
      <c r="UXD96" s="7"/>
      <c r="UXE96" s="7"/>
      <c r="UXF96" s="7"/>
      <c r="UXG96" s="7"/>
      <c r="UXH96" s="7"/>
      <c r="UXI96" s="7"/>
      <c r="UXJ96" s="7"/>
      <c r="UXK96" s="7"/>
      <c r="UXL96" s="7"/>
      <c r="UXM96" s="7"/>
      <c r="UXN96" s="7"/>
      <c r="UXO96" s="7"/>
      <c r="UXP96" s="7"/>
      <c r="UXQ96" s="7"/>
      <c r="UXR96" s="7"/>
      <c r="UXS96" s="7"/>
      <c r="UXT96" s="7"/>
      <c r="UXU96" s="7"/>
      <c r="UXV96" s="7"/>
      <c r="UXW96" s="7"/>
      <c r="UXX96" s="7"/>
      <c r="UXY96" s="7"/>
      <c r="UXZ96" s="7"/>
      <c r="UYA96" s="7"/>
      <c r="UYB96" s="7"/>
      <c r="UYC96" s="7"/>
      <c r="UYD96" s="7"/>
      <c r="UYE96" s="7"/>
      <c r="UYF96" s="7"/>
      <c r="UYG96" s="7"/>
      <c r="UYH96" s="7"/>
      <c r="UYI96" s="7"/>
      <c r="UYJ96" s="7"/>
      <c r="UYK96" s="7"/>
      <c r="UYL96" s="7"/>
      <c r="UYM96" s="7"/>
      <c r="UYN96" s="7"/>
      <c r="UYO96" s="7"/>
      <c r="UYP96" s="7"/>
      <c r="UYQ96" s="7"/>
      <c r="UYR96" s="7"/>
      <c r="UYS96" s="7"/>
      <c r="UYT96" s="7"/>
      <c r="UYU96" s="7"/>
      <c r="UYV96" s="7"/>
      <c r="UYW96" s="7"/>
      <c r="UYX96" s="7"/>
      <c r="UYY96" s="7"/>
      <c r="UYZ96" s="7"/>
      <c r="UZA96" s="7"/>
      <c r="UZB96" s="7"/>
      <c r="UZC96" s="7"/>
      <c r="UZD96" s="7"/>
      <c r="UZE96" s="7"/>
      <c r="UZF96" s="7"/>
      <c r="UZG96" s="7"/>
      <c r="UZH96" s="7"/>
      <c r="UZI96" s="7"/>
      <c r="UZJ96" s="7"/>
      <c r="UZK96" s="7"/>
      <c r="UZL96" s="7"/>
      <c r="UZM96" s="7"/>
      <c r="UZN96" s="7"/>
      <c r="UZO96" s="7"/>
      <c r="UZP96" s="7"/>
      <c r="UZQ96" s="7"/>
      <c r="UZR96" s="7"/>
      <c r="UZS96" s="7"/>
      <c r="UZT96" s="7"/>
      <c r="UZU96" s="7"/>
      <c r="UZV96" s="7"/>
      <c r="UZW96" s="7"/>
      <c r="UZX96" s="7"/>
      <c r="UZY96" s="7"/>
      <c r="UZZ96" s="7"/>
      <c r="VAA96" s="7"/>
      <c r="VAB96" s="7"/>
      <c r="VAC96" s="7"/>
      <c r="VAD96" s="7"/>
      <c r="VAE96" s="7"/>
      <c r="VAF96" s="7"/>
      <c r="VAG96" s="7"/>
      <c r="VAH96" s="7"/>
      <c r="VAI96" s="7"/>
      <c r="VAJ96" s="7"/>
      <c r="VAK96" s="7"/>
      <c r="VAL96" s="7"/>
      <c r="VAM96" s="7"/>
      <c r="VAN96" s="7"/>
      <c r="VAO96" s="7"/>
      <c r="VAP96" s="7"/>
      <c r="VAQ96" s="7"/>
      <c r="VAR96" s="7"/>
      <c r="VAS96" s="7"/>
      <c r="VAT96" s="7"/>
      <c r="VAU96" s="7"/>
      <c r="VAV96" s="7"/>
      <c r="VAW96" s="7"/>
      <c r="VAX96" s="7"/>
      <c r="VAY96" s="7"/>
      <c r="VAZ96" s="7"/>
      <c r="VBA96" s="7"/>
      <c r="VBB96" s="7"/>
      <c r="VBC96" s="7"/>
      <c r="VBD96" s="7"/>
      <c r="VBE96" s="7"/>
      <c r="VBF96" s="7"/>
      <c r="VBG96" s="7"/>
      <c r="VBH96" s="7"/>
      <c r="VBI96" s="7"/>
      <c r="VBJ96" s="7"/>
      <c r="VBK96" s="7"/>
      <c r="VBL96" s="7"/>
      <c r="VBM96" s="7"/>
      <c r="VBN96" s="7"/>
      <c r="VBO96" s="7"/>
      <c r="VBP96" s="7"/>
      <c r="VBQ96" s="7"/>
      <c r="VBR96" s="7"/>
      <c r="VBS96" s="7"/>
      <c r="VBT96" s="7"/>
      <c r="VBU96" s="7"/>
      <c r="VBV96" s="7"/>
      <c r="VBW96" s="7"/>
      <c r="VBX96" s="7"/>
      <c r="VBY96" s="7"/>
      <c r="VBZ96" s="7"/>
      <c r="VCA96" s="7"/>
      <c r="VCB96" s="7"/>
      <c r="VCC96" s="7"/>
      <c r="VCD96" s="7"/>
      <c r="VCE96" s="7"/>
      <c r="VCF96" s="7"/>
      <c r="VCG96" s="7"/>
      <c r="VCH96" s="7"/>
      <c r="VCI96" s="7"/>
      <c r="VCJ96" s="7"/>
      <c r="VCK96" s="7"/>
      <c r="VCL96" s="7"/>
      <c r="VCM96" s="7"/>
      <c r="VCN96" s="7"/>
      <c r="VCO96" s="7"/>
      <c r="VCP96" s="7"/>
      <c r="VCQ96" s="7"/>
      <c r="VCR96" s="7"/>
      <c r="VCS96" s="7"/>
      <c r="VCT96" s="7"/>
      <c r="VCU96" s="7"/>
      <c r="VCV96" s="7"/>
      <c r="VCW96" s="7"/>
      <c r="VCX96" s="7"/>
      <c r="VCY96" s="7"/>
      <c r="VCZ96" s="7"/>
      <c r="VDA96" s="7"/>
      <c r="VDB96" s="7"/>
      <c r="VDC96" s="7"/>
      <c r="VDD96" s="7"/>
      <c r="VDE96" s="7"/>
      <c r="VDF96" s="7"/>
      <c r="VDG96" s="7"/>
      <c r="VDH96" s="7"/>
      <c r="VDI96" s="7"/>
      <c r="VDJ96" s="7"/>
      <c r="VDK96" s="7"/>
      <c r="VDL96" s="7"/>
      <c r="VDM96" s="7"/>
      <c r="VDN96" s="7"/>
      <c r="VDO96" s="7"/>
      <c r="VDP96" s="7"/>
      <c r="VDQ96" s="7"/>
      <c r="VDR96" s="7"/>
      <c r="VDS96" s="7"/>
      <c r="VDT96" s="7"/>
      <c r="VDU96" s="7"/>
      <c r="VDV96" s="7"/>
      <c r="VDW96" s="7"/>
      <c r="VDX96" s="7"/>
      <c r="VDY96" s="7"/>
      <c r="VDZ96" s="7"/>
      <c r="VEA96" s="7"/>
      <c r="VEB96" s="7"/>
      <c r="VEC96" s="7"/>
      <c r="VED96" s="7"/>
      <c r="VEE96" s="7"/>
      <c r="VEF96" s="7"/>
      <c r="VEG96" s="7"/>
      <c r="VEH96" s="7"/>
      <c r="VEI96" s="7"/>
      <c r="VEJ96" s="7"/>
      <c r="VEK96" s="7"/>
      <c r="VEL96" s="7"/>
      <c r="VEM96" s="7"/>
      <c r="VEN96" s="7"/>
      <c r="VEO96" s="7"/>
      <c r="VEP96" s="7"/>
      <c r="VEQ96" s="7"/>
      <c r="VER96" s="7"/>
      <c r="VES96" s="7"/>
      <c r="VET96" s="7"/>
      <c r="VEU96" s="7"/>
      <c r="VEV96" s="7"/>
      <c r="VEW96" s="7"/>
      <c r="VEX96" s="7"/>
      <c r="VEY96" s="7"/>
      <c r="VEZ96" s="7"/>
      <c r="VFA96" s="7"/>
      <c r="VFB96" s="7"/>
      <c r="VFC96" s="7"/>
      <c r="VFD96" s="7"/>
      <c r="VFE96" s="7"/>
      <c r="VFF96" s="7"/>
      <c r="VFG96" s="7"/>
      <c r="VFH96" s="7"/>
      <c r="VFI96" s="7"/>
      <c r="VFJ96" s="7"/>
      <c r="VFK96" s="7"/>
      <c r="VFL96" s="7"/>
      <c r="VFM96" s="7"/>
      <c r="VFN96" s="7"/>
      <c r="VFO96" s="7"/>
      <c r="VFP96" s="7"/>
      <c r="VFQ96" s="7"/>
      <c r="VFR96" s="7"/>
      <c r="VFS96" s="7"/>
      <c r="VFT96" s="7"/>
      <c r="VFU96" s="7"/>
      <c r="VFV96" s="7"/>
      <c r="VFW96" s="7"/>
      <c r="VFX96" s="7"/>
      <c r="VFY96" s="7"/>
      <c r="VFZ96" s="7"/>
      <c r="VGA96" s="7"/>
      <c r="VGB96" s="7"/>
      <c r="VGC96" s="7"/>
      <c r="VGD96" s="7"/>
      <c r="VGE96" s="7"/>
      <c r="VGF96" s="7"/>
      <c r="VGG96" s="7"/>
      <c r="VGH96" s="7"/>
      <c r="VGI96" s="7"/>
      <c r="VGJ96" s="7"/>
      <c r="VGK96" s="7"/>
      <c r="VGL96" s="7"/>
      <c r="VGM96" s="7"/>
      <c r="VGN96" s="7"/>
      <c r="VGO96" s="7"/>
      <c r="VGP96" s="7"/>
      <c r="VGQ96" s="7"/>
      <c r="VGR96" s="7"/>
      <c r="VGS96" s="7"/>
      <c r="VGT96" s="7"/>
      <c r="VGU96" s="7"/>
      <c r="VGV96" s="7"/>
      <c r="VGW96" s="7"/>
      <c r="VGX96" s="7"/>
      <c r="VGY96" s="7"/>
      <c r="VGZ96" s="7"/>
      <c r="VHA96" s="7"/>
      <c r="VHB96" s="7"/>
      <c r="VHC96" s="7"/>
      <c r="VHD96" s="7"/>
      <c r="VHE96" s="7"/>
      <c r="VHF96" s="7"/>
      <c r="VHG96" s="7"/>
      <c r="VHH96" s="7"/>
      <c r="VHI96" s="7"/>
      <c r="VHJ96" s="7"/>
      <c r="VHK96" s="7"/>
      <c r="VHL96" s="7"/>
      <c r="VHM96" s="7"/>
      <c r="VHN96" s="7"/>
      <c r="VHO96" s="7"/>
      <c r="VHP96" s="7"/>
      <c r="VHQ96" s="7"/>
      <c r="VHR96" s="7"/>
      <c r="VHS96" s="7"/>
      <c r="VHT96" s="7"/>
      <c r="VHU96" s="7"/>
      <c r="VHV96" s="7"/>
      <c r="VHW96" s="7"/>
      <c r="VHX96" s="7"/>
      <c r="VHY96" s="7"/>
      <c r="VHZ96" s="7"/>
      <c r="VIA96" s="7"/>
      <c r="VIB96" s="7"/>
      <c r="VIC96" s="7"/>
      <c r="VID96" s="7"/>
      <c r="VIE96" s="7"/>
      <c r="VIF96" s="7"/>
      <c r="VIG96" s="7"/>
      <c r="VIH96" s="7"/>
      <c r="VII96" s="7"/>
      <c r="VIJ96" s="7"/>
      <c r="VIK96" s="7"/>
      <c r="VIL96" s="7"/>
      <c r="VIM96" s="7"/>
      <c r="VIN96" s="7"/>
      <c r="VIO96" s="7"/>
      <c r="VIP96" s="7"/>
      <c r="VIQ96" s="7"/>
      <c r="VIR96" s="7"/>
      <c r="VIS96" s="7"/>
      <c r="VIT96" s="7"/>
      <c r="VIU96" s="7"/>
      <c r="VIV96" s="7"/>
      <c r="VIW96" s="7"/>
      <c r="VIX96" s="7"/>
      <c r="VIY96" s="7"/>
      <c r="VIZ96" s="7"/>
      <c r="VJA96" s="7"/>
      <c r="VJB96" s="7"/>
      <c r="VJC96" s="7"/>
      <c r="VJD96" s="7"/>
      <c r="VJE96" s="7"/>
      <c r="VJF96" s="7"/>
      <c r="VJG96" s="7"/>
      <c r="VJH96" s="7"/>
      <c r="VJI96" s="7"/>
      <c r="VJJ96" s="7"/>
      <c r="VJK96" s="7"/>
      <c r="VJL96" s="7"/>
      <c r="VJM96" s="7"/>
      <c r="VJN96" s="7"/>
      <c r="VJO96" s="7"/>
      <c r="VJP96" s="7"/>
      <c r="VJQ96" s="7"/>
      <c r="VJR96" s="7"/>
      <c r="VJS96" s="7"/>
      <c r="VJT96" s="7"/>
      <c r="VJU96" s="7"/>
      <c r="VJV96" s="7"/>
      <c r="VJW96" s="7"/>
      <c r="VJX96" s="7"/>
      <c r="VJY96" s="7"/>
      <c r="VJZ96" s="7"/>
      <c r="VKA96" s="7"/>
      <c r="VKB96" s="7"/>
      <c r="VKC96" s="7"/>
      <c r="VKD96" s="7"/>
      <c r="VKE96" s="7"/>
      <c r="VKF96" s="7"/>
      <c r="VKG96" s="7"/>
      <c r="VKH96" s="7"/>
      <c r="VKI96" s="7"/>
      <c r="VKJ96" s="7"/>
      <c r="VKK96" s="7"/>
      <c r="VKL96" s="7"/>
      <c r="VKM96" s="7"/>
      <c r="VKN96" s="7"/>
      <c r="VKO96" s="7"/>
      <c r="VKP96" s="7"/>
      <c r="VKQ96" s="7"/>
      <c r="VKR96" s="7"/>
      <c r="VKS96" s="7"/>
      <c r="VKT96" s="7"/>
      <c r="VKU96" s="7"/>
      <c r="VKV96" s="7"/>
      <c r="VKW96" s="7"/>
      <c r="VKX96" s="7"/>
      <c r="VKY96" s="7"/>
      <c r="VKZ96" s="7"/>
      <c r="VLA96" s="7"/>
      <c r="VLB96" s="7"/>
      <c r="VLC96" s="7"/>
      <c r="VLD96" s="7"/>
      <c r="VLE96" s="7"/>
      <c r="VLF96" s="7"/>
      <c r="VLG96" s="7"/>
      <c r="VLH96" s="7"/>
      <c r="VLI96" s="7"/>
      <c r="VLJ96" s="7"/>
      <c r="VLK96" s="7"/>
      <c r="VLL96" s="7"/>
      <c r="VLM96" s="7"/>
      <c r="VLN96" s="7"/>
      <c r="VLO96" s="7"/>
      <c r="VLP96" s="7"/>
      <c r="VLQ96" s="7"/>
      <c r="VLR96" s="7"/>
      <c r="VLS96" s="7"/>
      <c r="VLT96" s="7"/>
      <c r="VLU96" s="7"/>
      <c r="VLV96" s="7"/>
      <c r="VLW96" s="7"/>
      <c r="VLX96" s="7"/>
      <c r="VLY96" s="7"/>
      <c r="VLZ96" s="7"/>
      <c r="VMA96" s="7"/>
      <c r="VMB96" s="7"/>
      <c r="VMC96" s="7"/>
      <c r="VMD96" s="7"/>
      <c r="VME96" s="7"/>
      <c r="VMF96" s="7"/>
      <c r="VMG96" s="7"/>
      <c r="VMH96" s="7"/>
      <c r="VMI96" s="7"/>
      <c r="VMJ96" s="7"/>
      <c r="VMK96" s="7"/>
      <c r="VML96" s="7"/>
      <c r="VMM96" s="7"/>
      <c r="VMN96" s="7"/>
      <c r="VMO96" s="7"/>
      <c r="VMP96" s="7"/>
      <c r="VMQ96" s="7"/>
      <c r="VMR96" s="7"/>
      <c r="VMS96" s="7"/>
      <c r="VMT96" s="7"/>
      <c r="VMU96" s="7"/>
      <c r="VMV96" s="7"/>
      <c r="VMW96" s="7"/>
      <c r="VMX96" s="7"/>
      <c r="VMY96" s="7"/>
      <c r="VMZ96" s="7"/>
      <c r="VNA96" s="7"/>
      <c r="VNB96" s="7"/>
      <c r="VNC96" s="7"/>
      <c r="VND96" s="7"/>
      <c r="VNE96" s="7"/>
      <c r="VNF96" s="7"/>
      <c r="VNG96" s="7"/>
      <c r="VNH96" s="7"/>
      <c r="VNI96" s="7"/>
      <c r="VNJ96" s="7"/>
      <c r="VNK96" s="7"/>
      <c r="VNL96" s="7"/>
      <c r="VNM96" s="7"/>
      <c r="VNN96" s="7"/>
      <c r="VNO96" s="7"/>
      <c r="VNP96" s="7"/>
      <c r="VNQ96" s="7"/>
      <c r="VNR96" s="7"/>
      <c r="VNS96" s="7"/>
      <c r="VNT96" s="7"/>
      <c r="VNU96" s="7"/>
      <c r="VNV96" s="7"/>
      <c r="VNW96" s="7"/>
      <c r="VNX96" s="7"/>
      <c r="VNY96" s="7"/>
      <c r="VNZ96" s="7"/>
      <c r="VOA96" s="7"/>
      <c r="VOB96" s="7"/>
      <c r="VOC96" s="7"/>
      <c r="VOD96" s="7"/>
      <c r="VOE96" s="7"/>
      <c r="VOF96" s="7"/>
      <c r="VOG96" s="7"/>
      <c r="VOH96" s="7"/>
      <c r="VOI96" s="7"/>
      <c r="VOJ96" s="7"/>
      <c r="VOK96" s="7"/>
      <c r="VOL96" s="7"/>
      <c r="VOM96" s="7"/>
      <c r="VON96" s="7"/>
      <c r="VOO96" s="7"/>
      <c r="VOP96" s="7"/>
      <c r="VOQ96" s="7"/>
      <c r="VOR96" s="7"/>
      <c r="VOS96" s="7"/>
      <c r="VOT96" s="7"/>
      <c r="VOU96" s="7"/>
      <c r="VOV96" s="7"/>
      <c r="VOW96" s="7"/>
      <c r="VOX96" s="7"/>
      <c r="VOY96" s="7"/>
      <c r="VOZ96" s="7"/>
      <c r="VPA96" s="7"/>
      <c r="VPB96" s="7"/>
      <c r="VPC96" s="7"/>
      <c r="VPD96" s="7"/>
      <c r="VPE96" s="7"/>
      <c r="VPF96" s="7"/>
      <c r="VPG96" s="7"/>
      <c r="VPH96" s="7"/>
      <c r="VPI96" s="7"/>
      <c r="VPJ96" s="7"/>
      <c r="VPK96" s="7"/>
      <c r="VPL96" s="7"/>
      <c r="VPM96" s="7"/>
      <c r="VPN96" s="7"/>
      <c r="VPO96" s="7"/>
      <c r="VPP96" s="7"/>
      <c r="VPQ96" s="7"/>
      <c r="VPR96" s="7"/>
      <c r="VPS96" s="7"/>
      <c r="VPT96" s="7"/>
      <c r="VPU96" s="7"/>
      <c r="VPV96" s="7"/>
      <c r="VPW96" s="7"/>
      <c r="VPX96" s="7"/>
      <c r="VPY96" s="7"/>
      <c r="VPZ96" s="7"/>
      <c r="VQA96" s="7"/>
      <c r="VQB96" s="7"/>
      <c r="VQC96" s="7"/>
      <c r="VQD96" s="7"/>
      <c r="VQE96" s="7"/>
      <c r="VQF96" s="7"/>
      <c r="VQG96" s="7"/>
      <c r="VQH96" s="7"/>
      <c r="VQI96" s="7"/>
      <c r="VQJ96" s="7"/>
      <c r="VQK96" s="7"/>
      <c r="VQL96" s="7"/>
      <c r="VQM96" s="7"/>
      <c r="VQN96" s="7"/>
      <c r="VQO96" s="7"/>
      <c r="VQP96" s="7"/>
      <c r="VQQ96" s="7"/>
      <c r="VQR96" s="7"/>
      <c r="VQS96" s="7"/>
      <c r="VQT96" s="7"/>
      <c r="VQU96" s="7"/>
      <c r="VQV96" s="7"/>
      <c r="VQW96" s="7"/>
      <c r="VQX96" s="7"/>
      <c r="VQY96" s="7"/>
      <c r="VQZ96" s="7"/>
      <c r="VRA96" s="7"/>
      <c r="VRB96" s="7"/>
      <c r="VRC96" s="7"/>
      <c r="VRD96" s="7"/>
      <c r="VRE96" s="7"/>
      <c r="VRF96" s="7"/>
      <c r="VRG96" s="7"/>
      <c r="VRH96" s="7"/>
      <c r="VRI96" s="7"/>
      <c r="VRJ96" s="7"/>
      <c r="VRK96" s="7"/>
      <c r="VRL96" s="7"/>
      <c r="VRM96" s="7"/>
      <c r="VRN96" s="7"/>
      <c r="VRO96" s="7"/>
      <c r="VRP96" s="7"/>
      <c r="VRQ96" s="7"/>
      <c r="VRR96" s="7"/>
      <c r="VRS96" s="7"/>
      <c r="VRT96" s="7"/>
      <c r="VRU96" s="7"/>
      <c r="VRV96" s="7"/>
      <c r="VRW96" s="7"/>
      <c r="VRX96" s="7"/>
      <c r="VRY96" s="7"/>
      <c r="VRZ96" s="7"/>
      <c r="VSA96" s="7"/>
      <c r="VSB96" s="7"/>
      <c r="VSC96" s="7"/>
      <c r="VSD96" s="7"/>
      <c r="VSE96" s="7"/>
      <c r="VSF96" s="7"/>
      <c r="VSG96" s="7"/>
      <c r="VSH96" s="7"/>
      <c r="VSI96" s="7"/>
      <c r="VSJ96" s="7"/>
      <c r="VSK96" s="7"/>
      <c r="VSL96" s="7"/>
      <c r="VSM96" s="7"/>
      <c r="VSN96" s="7"/>
      <c r="VSO96" s="7"/>
      <c r="VSP96" s="7"/>
      <c r="VSQ96" s="7"/>
      <c r="VSR96" s="7"/>
      <c r="VSS96" s="7"/>
      <c r="VST96" s="7"/>
      <c r="VSU96" s="7"/>
      <c r="VSV96" s="7"/>
      <c r="VSW96" s="7"/>
      <c r="VSX96" s="7"/>
      <c r="VSY96" s="7"/>
      <c r="VSZ96" s="7"/>
      <c r="VTA96" s="7"/>
      <c r="VTB96" s="7"/>
      <c r="VTC96" s="7"/>
      <c r="VTD96" s="7"/>
      <c r="VTE96" s="7"/>
      <c r="VTF96" s="7"/>
      <c r="VTG96" s="7"/>
      <c r="VTH96" s="7"/>
      <c r="VTI96" s="7"/>
      <c r="VTJ96" s="7"/>
      <c r="VTK96" s="7"/>
      <c r="VTL96" s="7"/>
      <c r="VTM96" s="7"/>
      <c r="VTN96" s="7"/>
      <c r="VTO96" s="7"/>
      <c r="VTP96" s="7"/>
      <c r="VTQ96" s="7"/>
      <c r="VTR96" s="7"/>
      <c r="VTS96" s="7"/>
      <c r="VTT96" s="7"/>
      <c r="VTU96" s="7"/>
      <c r="VTV96" s="7"/>
      <c r="VTW96" s="7"/>
      <c r="VTX96" s="7"/>
      <c r="VTY96" s="7"/>
      <c r="VTZ96" s="7"/>
      <c r="VUA96" s="7"/>
      <c r="VUB96" s="7"/>
      <c r="VUC96" s="7"/>
      <c r="VUD96" s="7"/>
      <c r="VUE96" s="7"/>
      <c r="VUF96" s="7"/>
      <c r="VUG96" s="7"/>
      <c r="VUH96" s="7"/>
      <c r="VUI96" s="7"/>
      <c r="VUJ96" s="7"/>
      <c r="VUK96" s="7"/>
      <c r="VUL96" s="7"/>
      <c r="VUM96" s="7"/>
      <c r="VUN96" s="7"/>
      <c r="VUO96" s="7"/>
      <c r="VUP96" s="7"/>
      <c r="VUQ96" s="7"/>
      <c r="VUR96" s="7"/>
      <c r="VUS96" s="7"/>
      <c r="VUT96" s="7"/>
      <c r="VUU96" s="7"/>
      <c r="VUV96" s="7"/>
      <c r="VUW96" s="7"/>
      <c r="VUX96" s="7"/>
      <c r="VUY96" s="7"/>
      <c r="VUZ96" s="7"/>
      <c r="VVA96" s="7"/>
      <c r="VVB96" s="7"/>
      <c r="VVC96" s="7"/>
      <c r="VVD96" s="7"/>
      <c r="VVE96" s="7"/>
      <c r="VVF96" s="7"/>
      <c r="VVG96" s="7"/>
      <c r="VVH96" s="7"/>
      <c r="VVI96" s="7"/>
      <c r="VVJ96" s="7"/>
      <c r="VVK96" s="7"/>
      <c r="VVL96" s="7"/>
      <c r="VVM96" s="7"/>
      <c r="VVN96" s="7"/>
      <c r="VVO96" s="7"/>
      <c r="VVP96" s="7"/>
      <c r="VVQ96" s="7"/>
      <c r="VVR96" s="7"/>
      <c r="VVS96" s="7"/>
      <c r="VVT96" s="7"/>
      <c r="VVU96" s="7"/>
      <c r="VVV96" s="7"/>
      <c r="VVW96" s="7"/>
      <c r="VVX96" s="7"/>
      <c r="VVY96" s="7"/>
      <c r="VVZ96" s="7"/>
      <c r="VWA96" s="7"/>
      <c r="VWB96" s="7"/>
      <c r="VWC96" s="7"/>
      <c r="VWD96" s="7"/>
      <c r="VWE96" s="7"/>
      <c r="VWF96" s="7"/>
      <c r="VWG96" s="7"/>
      <c r="VWH96" s="7"/>
      <c r="VWI96" s="7"/>
      <c r="VWJ96" s="7"/>
      <c r="VWK96" s="7"/>
      <c r="VWL96" s="7"/>
      <c r="VWM96" s="7"/>
      <c r="VWN96" s="7"/>
      <c r="VWO96" s="7"/>
      <c r="VWP96" s="7"/>
      <c r="VWQ96" s="7"/>
      <c r="VWR96" s="7"/>
      <c r="VWS96" s="7"/>
      <c r="VWT96" s="7"/>
      <c r="VWU96" s="7"/>
      <c r="VWV96" s="7"/>
      <c r="VWW96" s="7"/>
      <c r="VWX96" s="7"/>
      <c r="VWY96" s="7"/>
      <c r="VWZ96" s="7"/>
      <c r="VXA96" s="7"/>
      <c r="VXB96" s="7"/>
      <c r="VXC96" s="7"/>
      <c r="VXD96" s="7"/>
      <c r="VXE96" s="7"/>
      <c r="VXF96" s="7"/>
      <c r="VXG96" s="7"/>
      <c r="VXH96" s="7"/>
      <c r="VXI96" s="7"/>
      <c r="VXJ96" s="7"/>
      <c r="VXK96" s="7"/>
      <c r="VXL96" s="7"/>
      <c r="VXM96" s="7"/>
      <c r="VXN96" s="7"/>
      <c r="VXO96" s="7"/>
      <c r="VXP96" s="7"/>
      <c r="VXQ96" s="7"/>
      <c r="VXR96" s="7"/>
      <c r="VXS96" s="7"/>
      <c r="VXT96" s="7"/>
      <c r="VXU96" s="7"/>
      <c r="VXV96" s="7"/>
      <c r="VXW96" s="7"/>
      <c r="VXX96" s="7"/>
      <c r="VXY96" s="7"/>
      <c r="VXZ96" s="7"/>
      <c r="VYA96" s="7"/>
      <c r="VYB96" s="7"/>
      <c r="VYC96" s="7"/>
      <c r="VYD96" s="7"/>
      <c r="VYE96" s="7"/>
      <c r="VYF96" s="7"/>
      <c r="VYG96" s="7"/>
      <c r="VYH96" s="7"/>
      <c r="VYI96" s="7"/>
      <c r="VYJ96" s="7"/>
      <c r="VYK96" s="7"/>
      <c r="VYL96" s="7"/>
      <c r="VYM96" s="7"/>
      <c r="VYN96" s="7"/>
      <c r="VYO96" s="7"/>
      <c r="VYP96" s="7"/>
      <c r="VYQ96" s="7"/>
      <c r="VYR96" s="7"/>
      <c r="VYS96" s="7"/>
      <c r="VYT96" s="7"/>
      <c r="VYU96" s="7"/>
      <c r="VYV96" s="7"/>
      <c r="VYW96" s="7"/>
      <c r="VYX96" s="7"/>
      <c r="VYY96" s="7"/>
      <c r="VYZ96" s="7"/>
      <c r="VZA96" s="7"/>
      <c r="VZB96" s="7"/>
      <c r="VZC96" s="7"/>
      <c r="VZD96" s="7"/>
      <c r="VZE96" s="7"/>
      <c r="VZF96" s="7"/>
      <c r="VZG96" s="7"/>
      <c r="VZH96" s="7"/>
      <c r="VZI96" s="7"/>
      <c r="VZJ96" s="7"/>
      <c r="VZK96" s="7"/>
      <c r="VZL96" s="7"/>
      <c r="VZM96" s="7"/>
      <c r="VZN96" s="7"/>
      <c r="VZO96" s="7"/>
      <c r="VZP96" s="7"/>
      <c r="VZQ96" s="7"/>
      <c r="VZR96" s="7"/>
      <c r="VZS96" s="7"/>
      <c r="VZT96" s="7"/>
      <c r="VZU96" s="7"/>
      <c r="VZV96" s="7"/>
      <c r="VZW96" s="7"/>
      <c r="VZX96" s="7"/>
      <c r="VZY96" s="7"/>
      <c r="VZZ96" s="7"/>
      <c r="WAA96" s="7"/>
      <c r="WAB96" s="7"/>
      <c r="WAC96" s="7"/>
      <c r="WAD96" s="7"/>
      <c r="WAE96" s="7"/>
      <c r="WAF96" s="7"/>
      <c r="WAG96" s="7"/>
      <c r="WAH96" s="7"/>
      <c r="WAI96" s="7"/>
      <c r="WAJ96" s="7"/>
      <c r="WAK96" s="7"/>
      <c r="WAL96" s="7"/>
      <c r="WAM96" s="7"/>
      <c r="WAN96" s="7"/>
      <c r="WAO96" s="7"/>
      <c r="WAP96" s="7"/>
      <c r="WAQ96" s="7"/>
      <c r="WAR96" s="7"/>
      <c r="WAS96" s="7"/>
      <c r="WAT96" s="7"/>
      <c r="WAU96" s="7"/>
      <c r="WAV96" s="7"/>
      <c r="WAW96" s="7"/>
      <c r="WAX96" s="7"/>
      <c r="WAY96" s="7"/>
      <c r="WAZ96" s="7"/>
      <c r="WBA96" s="7"/>
      <c r="WBB96" s="7"/>
      <c r="WBC96" s="7"/>
      <c r="WBD96" s="7"/>
      <c r="WBE96" s="7"/>
      <c r="WBF96" s="7"/>
      <c r="WBG96" s="7"/>
      <c r="WBH96" s="7"/>
      <c r="WBI96" s="7"/>
      <c r="WBJ96" s="7"/>
      <c r="WBK96" s="7"/>
      <c r="WBL96" s="7"/>
      <c r="WBM96" s="7"/>
      <c r="WBN96" s="7"/>
      <c r="WBO96" s="7"/>
      <c r="WBP96" s="7"/>
      <c r="WBQ96" s="7"/>
      <c r="WBR96" s="7"/>
      <c r="WBS96" s="7"/>
      <c r="WBT96" s="7"/>
      <c r="WBU96" s="7"/>
      <c r="WBV96" s="7"/>
      <c r="WBW96" s="7"/>
      <c r="WBX96" s="7"/>
      <c r="WBY96" s="7"/>
      <c r="WBZ96" s="7"/>
      <c r="WCA96" s="7"/>
      <c r="WCB96" s="7"/>
      <c r="WCC96" s="7"/>
      <c r="WCD96" s="7"/>
      <c r="WCE96" s="7"/>
      <c r="WCF96" s="7"/>
      <c r="WCG96" s="7"/>
      <c r="WCH96" s="7"/>
      <c r="WCI96" s="7"/>
      <c r="WCJ96" s="7"/>
      <c r="WCK96" s="7"/>
      <c r="WCL96" s="7"/>
      <c r="WCM96" s="7"/>
      <c r="WCN96" s="7"/>
      <c r="WCO96" s="7"/>
      <c r="WCP96" s="7"/>
      <c r="WCQ96" s="7"/>
      <c r="WCR96" s="7"/>
      <c r="WCS96" s="7"/>
      <c r="WCT96" s="7"/>
      <c r="WCU96" s="7"/>
      <c r="WCV96" s="7"/>
      <c r="WCW96" s="7"/>
      <c r="WCX96" s="7"/>
      <c r="WCY96" s="7"/>
      <c r="WCZ96" s="7"/>
      <c r="WDA96" s="7"/>
      <c r="WDB96" s="7"/>
      <c r="WDC96" s="7"/>
      <c r="WDD96" s="7"/>
      <c r="WDE96" s="7"/>
      <c r="WDF96" s="7"/>
      <c r="WDG96" s="7"/>
      <c r="WDH96" s="7"/>
      <c r="WDI96" s="7"/>
      <c r="WDJ96" s="7"/>
      <c r="WDK96" s="7"/>
      <c r="WDL96" s="7"/>
      <c r="WDM96" s="7"/>
      <c r="WDN96" s="7"/>
      <c r="WDO96" s="7"/>
      <c r="WDP96" s="7"/>
      <c r="WDQ96" s="7"/>
      <c r="WDR96" s="7"/>
      <c r="WDS96" s="7"/>
      <c r="WDT96" s="7"/>
      <c r="WDU96" s="7"/>
      <c r="WDV96" s="7"/>
      <c r="WDW96" s="7"/>
      <c r="WDX96" s="7"/>
      <c r="WDY96" s="7"/>
      <c r="WDZ96" s="7"/>
      <c r="WEA96" s="7"/>
      <c r="WEB96" s="7"/>
      <c r="WEC96" s="7"/>
      <c r="WED96" s="7"/>
      <c r="WEE96" s="7"/>
      <c r="WEF96" s="7"/>
      <c r="WEG96" s="7"/>
      <c r="WEH96" s="7"/>
      <c r="WEI96" s="7"/>
      <c r="WEJ96" s="7"/>
      <c r="WEK96" s="7"/>
      <c r="WEL96" s="7"/>
      <c r="WEM96" s="7"/>
      <c r="WEN96" s="7"/>
      <c r="WEO96" s="7"/>
      <c r="WEP96" s="7"/>
      <c r="WEQ96" s="7"/>
      <c r="WER96" s="7"/>
      <c r="WES96" s="7"/>
      <c r="WET96" s="7"/>
      <c r="WEU96" s="7"/>
      <c r="WEV96" s="7"/>
      <c r="WEW96" s="7"/>
      <c r="WEX96" s="7"/>
      <c r="WEY96" s="7"/>
      <c r="WEZ96" s="7"/>
      <c r="WFA96" s="7"/>
      <c r="WFB96" s="7"/>
      <c r="WFC96" s="7"/>
      <c r="WFD96" s="7"/>
      <c r="WFE96" s="7"/>
      <c r="WFF96" s="7"/>
      <c r="WFG96" s="7"/>
      <c r="WFH96" s="7"/>
      <c r="WFI96" s="7"/>
      <c r="WFJ96" s="7"/>
      <c r="WFK96" s="7"/>
      <c r="WFL96" s="7"/>
      <c r="WFM96" s="7"/>
      <c r="WFN96" s="7"/>
      <c r="WFO96" s="7"/>
      <c r="WFP96" s="7"/>
      <c r="WFQ96" s="7"/>
      <c r="WFR96" s="7"/>
      <c r="WFS96" s="7"/>
      <c r="WFT96" s="7"/>
      <c r="WFU96" s="7"/>
      <c r="WFV96" s="7"/>
      <c r="WFW96" s="7"/>
      <c r="WFX96" s="7"/>
      <c r="WFY96" s="7"/>
      <c r="WFZ96" s="7"/>
      <c r="WGA96" s="7"/>
      <c r="WGB96" s="7"/>
      <c r="WGC96" s="7"/>
      <c r="WGD96" s="7"/>
      <c r="WGE96" s="7"/>
      <c r="WGF96" s="7"/>
      <c r="WGG96" s="7"/>
      <c r="WGH96" s="7"/>
      <c r="WGI96" s="7"/>
      <c r="WGJ96" s="7"/>
      <c r="WGK96" s="7"/>
      <c r="WGL96" s="7"/>
      <c r="WGM96" s="7"/>
      <c r="WGN96" s="7"/>
      <c r="WGO96" s="7"/>
      <c r="WGP96" s="7"/>
      <c r="WGQ96" s="7"/>
      <c r="WGR96" s="7"/>
      <c r="WGS96" s="7"/>
      <c r="WGT96" s="7"/>
      <c r="WGU96" s="7"/>
      <c r="WGV96" s="7"/>
      <c r="WGW96" s="7"/>
      <c r="WGX96" s="7"/>
      <c r="WGY96" s="7"/>
      <c r="WGZ96" s="7"/>
      <c r="WHA96" s="7"/>
      <c r="WHB96" s="7"/>
      <c r="WHC96" s="7"/>
      <c r="WHD96" s="7"/>
      <c r="WHE96" s="7"/>
      <c r="WHF96" s="7"/>
      <c r="WHG96" s="7"/>
      <c r="WHH96" s="7"/>
      <c r="WHI96" s="7"/>
      <c r="WHJ96" s="7"/>
      <c r="WHK96" s="7"/>
      <c r="WHL96" s="7"/>
      <c r="WHM96" s="7"/>
      <c r="WHN96" s="7"/>
      <c r="WHO96" s="7"/>
      <c r="WHP96" s="7"/>
      <c r="WHQ96" s="7"/>
      <c r="WHR96" s="7"/>
      <c r="WHS96" s="7"/>
      <c r="WHT96" s="7"/>
      <c r="WHU96" s="7"/>
      <c r="WHV96" s="7"/>
      <c r="WHW96" s="7"/>
      <c r="WHX96" s="7"/>
      <c r="WHY96" s="7"/>
      <c r="WHZ96" s="7"/>
      <c r="WIA96" s="7"/>
      <c r="WIB96" s="7"/>
      <c r="WIC96" s="7"/>
      <c r="WID96" s="7"/>
      <c r="WIE96" s="7"/>
      <c r="WIF96" s="7"/>
      <c r="WIG96" s="7"/>
      <c r="WIH96" s="7"/>
      <c r="WII96" s="7"/>
      <c r="WIJ96" s="7"/>
      <c r="WIK96" s="7"/>
      <c r="WIL96" s="7"/>
      <c r="WIM96" s="7"/>
      <c r="WIN96" s="7"/>
      <c r="WIO96" s="7"/>
      <c r="WIP96" s="7"/>
      <c r="WIQ96" s="7"/>
      <c r="WIR96" s="7"/>
      <c r="WIS96" s="7"/>
      <c r="WIT96" s="7"/>
      <c r="WIU96" s="7"/>
      <c r="WIV96" s="7"/>
      <c r="WIW96" s="7"/>
      <c r="WIX96" s="7"/>
      <c r="WIY96" s="7"/>
      <c r="WIZ96" s="7"/>
      <c r="WJA96" s="7"/>
      <c r="WJB96" s="7"/>
      <c r="WJC96" s="7"/>
      <c r="WJD96" s="7"/>
      <c r="WJE96" s="7"/>
      <c r="WJF96" s="7"/>
      <c r="WJG96" s="7"/>
      <c r="WJH96" s="7"/>
      <c r="WJI96" s="7"/>
      <c r="WJJ96" s="7"/>
      <c r="WJK96" s="7"/>
      <c r="WJL96" s="7"/>
      <c r="WJM96" s="7"/>
      <c r="WJN96" s="7"/>
      <c r="WJO96" s="7"/>
      <c r="WJP96" s="7"/>
      <c r="WJQ96" s="7"/>
      <c r="WJR96" s="7"/>
      <c r="WJS96" s="7"/>
      <c r="WJT96" s="7"/>
      <c r="WJU96" s="7"/>
      <c r="WJV96" s="7"/>
      <c r="WJW96" s="7"/>
      <c r="WJX96" s="7"/>
      <c r="WJY96" s="7"/>
      <c r="WJZ96" s="7"/>
      <c r="WKA96" s="7"/>
      <c r="WKB96" s="7"/>
      <c r="WKC96" s="7"/>
      <c r="WKD96" s="7"/>
      <c r="WKE96" s="7"/>
      <c r="WKF96" s="7"/>
      <c r="WKG96" s="7"/>
      <c r="WKH96" s="7"/>
      <c r="WKI96" s="7"/>
      <c r="WKJ96" s="7"/>
      <c r="WKK96" s="7"/>
      <c r="WKL96" s="7"/>
      <c r="WKM96" s="7"/>
      <c r="WKN96" s="7"/>
      <c r="WKO96" s="7"/>
      <c r="WKP96" s="7"/>
      <c r="WKQ96" s="7"/>
      <c r="WKR96" s="7"/>
      <c r="WKS96" s="7"/>
      <c r="WKT96" s="7"/>
      <c r="WKU96" s="7"/>
      <c r="WKV96" s="7"/>
      <c r="WKW96" s="7"/>
      <c r="WKX96" s="7"/>
      <c r="WKY96" s="7"/>
      <c r="WKZ96" s="7"/>
      <c r="WLA96" s="7"/>
      <c r="WLB96" s="7"/>
      <c r="WLC96" s="7"/>
      <c r="WLD96" s="7"/>
      <c r="WLE96" s="7"/>
      <c r="WLF96" s="7"/>
      <c r="WLG96" s="7"/>
      <c r="WLH96" s="7"/>
      <c r="WLI96" s="7"/>
      <c r="WLJ96" s="7"/>
      <c r="WLK96" s="7"/>
      <c r="WLL96" s="7"/>
      <c r="WLM96" s="7"/>
      <c r="WLN96" s="7"/>
      <c r="WLO96" s="7"/>
      <c r="WLP96" s="7"/>
      <c r="WLQ96" s="7"/>
      <c r="WLR96" s="7"/>
      <c r="WLS96" s="7"/>
      <c r="WLT96" s="7"/>
      <c r="WLU96" s="7"/>
      <c r="WLV96" s="7"/>
      <c r="WLW96" s="7"/>
      <c r="WLX96" s="7"/>
      <c r="WLY96" s="7"/>
      <c r="WLZ96" s="7"/>
      <c r="WMA96" s="7"/>
      <c r="WMB96" s="7"/>
      <c r="WMC96" s="7"/>
      <c r="WMD96" s="7"/>
      <c r="WME96" s="7"/>
      <c r="WMF96" s="7"/>
      <c r="WMG96" s="7"/>
      <c r="WMH96" s="7"/>
      <c r="WMI96" s="7"/>
      <c r="WMJ96" s="7"/>
      <c r="WMK96" s="7"/>
      <c r="WML96" s="7"/>
      <c r="WMM96" s="7"/>
      <c r="WMN96" s="7"/>
      <c r="WMO96" s="7"/>
      <c r="WMP96" s="7"/>
      <c r="WMQ96" s="7"/>
      <c r="WMR96" s="7"/>
      <c r="WMS96" s="7"/>
      <c r="WMT96" s="7"/>
      <c r="WMU96" s="7"/>
      <c r="WMV96" s="7"/>
      <c r="WMW96" s="7"/>
      <c r="WMX96" s="7"/>
      <c r="WMY96" s="7"/>
      <c r="WMZ96" s="7"/>
      <c r="WNA96" s="7"/>
      <c r="WNB96" s="7"/>
      <c r="WNC96" s="7"/>
      <c r="WND96" s="7"/>
      <c r="WNE96" s="7"/>
      <c r="WNF96" s="7"/>
      <c r="WNG96" s="7"/>
      <c r="WNH96" s="7"/>
      <c r="WNI96" s="7"/>
      <c r="WNJ96" s="7"/>
      <c r="WNK96" s="7"/>
      <c r="WNL96" s="7"/>
      <c r="WNM96" s="7"/>
      <c r="WNN96" s="7"/>
      <c r="WNO96" s="7"/>
      <c r="WNP96" s="7"/>
      <c r="WNQ96" s="7"/>
      <c r="WNR96" s="7"/>
      <c r="WNS96" s="7"/>
      <c r="WNT96" s="7"/>
      <c r="WNU96" s="7"/>
      <c r="WNV96" s="7"/>
      <c r="WNW96" s="7"/>
      <c r="WNX96" s="7"/>
      <c r="WNY96" s="7"/>
      <c r="WNZ96" s="7"/>
      <c r="WOA96" s="7"/>
      <c r="WOB96" s="7"/>
      <c r="WOC96" s="7"/>
      <c r="WOD96" s="7"/>
      <c r="WOE96" s="7"/>
      <c r="WOF96" s="7"/>
      <c r="WOG96" s="7"/>
      <c r="WOH96" s="7"/>
      <c r="WOI96" s="7"/>
      <c r="WOJ96" s="7"/>
      <c r="WOK96" s="7"/>
      <c r="WOL96" s="7"/>
      <c r="WOM96" s="7"/>
      <c r="WON96" s="7"/>
      <c r="WOO96" s="7"/>
      <c r="WOP96" s="7"/>
      <c r="WOQ96" s="7"/>
      <c r="WOR96" s="7"/>
      <c r="WOS96" s="7"/>
      <c r="WOT96" s="7"/>
      <c r="WOU96" s="7"/>
      <c r="WOV96" s="7"/>
      <c r="WOW96" s="7"/>
      <c r="WOX96" s="7"/>
      <c r="WOY96" s="7"/>
      <c r="WOZ96" s="7"/>
      <c r="WPA96" s="7"/>
      <c r="WPB96" s="7"/>
      <c r="WPC96" s="7"/>
      <c r="WPD96" s="7"/>
      <c r="WPE96" s="7"/>
      <c r="WPF96" s="7"/>
      <c r="WPG96" s="7"/>
      <c r="WPH96" s="7"/>
      <c r="WPI96" s="7"/>
      <c r="WPJ96" s="7"/>
      <c r="WPK96" s="7"/>
      <c r="WPL96" s="7"/>
      <c r="WPM96" s="7"/>
      <c r="WPN96" s="7"/>
      <c r="WPO96" s="7"/>
      <c r="WPP96" s="7"/>
      <c r="WPQ96" s="7"/>
      <c r="WPR96" s="7"/>
      <c r="WPS96" s="7"/>
      <c r="WPT96" s="7"/>
      <c r="WPU96" s="7"/>
      <c r="WPV96" s="7"/>
      <c r="WPW96" s="7"/>
      <c r="WPX96" s="7"/>
      <c r="WPY96" s="7"/>
      <c r="WPZ96" s="7"/>
      <c r="WQA96" s="7"/>
      <c r="WQB96" s="7"/>
      <c r="WQC96" s="7"/>
      <c r="WQD96" s="7"/>
      <c r="WQE96" s="7"/>
      <c r="WQF96" s="7"/>
      <c r="WQG96" s="7"/>
      <c r="WQH96" s="7"/>
      <c r="WQI96" s="7"/>
      <c r="WQJ96" s="7"/>
      <c r="WQK96" s="7"/>
      <c r="WQL96" s="7"/>
      <c r="WQM96" s="7"/>
      <c r="WQN96" s="7"/>
      <c r="WQO96" s="7"/>
      <c r="WQP96" s="7"/>
      <c r="WQQ96" s="7"/>
      <c r="WQR96" s="7"/>
      <c r="WQS96" s="7"/>
      <c r="WQT96" s="7"/>
      <c r="WQU96" s="7"/>
      <c r="WQV96" s="7"/>
      <c r="WQW96" s="7"/>
      <c r="WQX96" s="7"/>
      <c r="WQY96" s="7"/>
      <c r="WQZ96" s="7"/>
      <c r="WRA96" s="7"/>
      <c r="WRB96" s="7"/>
      <c r="WRC96" s="7"/>
      <c r="WRD96" s="7"/>
      <c r="WRE96" s="7"/>
      <c r="WRF96" s="7"/>
      <c r="WRG96" s="7"/>
      <c r="WRH96" s="7"/>
      <c r="WRI96" s="7"/>
      <c r="WRJ96" s="7"/>
      <c r="WRK96" s="7"/>
      <c r="WRL96" s="7"/>
      <c r="WRM96" s="7"/>
      <c r="WRN96" s="7"/>
      <c r="WRO96" s="7"/>
      <c r="WRP96" s="7"/>
      <c r="WRQ96" s="7"/>
      <c r="WRR96" s="7"/>
      <c r="WRS96" s="7"/>
      <c r="WRT96" s="7"/>
      <c r="WRU96" s="7"/>
      <c r="WRV96" s="7"/>
      <c r="WRW96" s="7"/>
      <c r="WRX96" s="7"/>
      <c r="WRY96" s="7"/>
      <c r="WRZ96" s="7"/>
      <c r="WSA96" s="7"/>
      <c r="WSB96" s="7"/>
      <c r="WSC96" s="7"/>
      <c r="WSD96" s="7"/>
      <c r="WSE96" s="7"/>
      <c r="WSF96" s="7"/>
      <c r="WSG96" s="7"/>
      <c r="WSH96" s="7"/>
      <c r="WSI96" s="7"/>
      <c r="WSJ96" s="7"/>
      <c r="WSK96" s="7"/>
      <c r="WSL96" s="7"/>
      <c r="WSM96" s="7"/>
      <c r="WSN96" s="7"/>
      <c r="WSO96" s="7"/>
      <c r="WSP96" s="7"/>
      <c r="WSQ96" s="7"/>
      <c r="WSR96" s="7"/>
      <c r="WSS96" s="7"/>
      <c r="WST96" s="7"/>
      <c r="WSU96" s="7"/>
      <c r="WSV96" s="7"/>
      <c r="WSW96" s="7"/>
      <c r="WSX96" s="7"/>
      <c r="WSY96" s="7"/>
      <c r="WSZ96" s="7"/>
      <c r="WTA96" s="7"/>
      <c r="WTB96" s="7"/>
      <c r="WTC96" s="7"/>
      <c r="WTD96" s="7"/>
      <c r="WTE96" s="7"/>
      <c r="WTF96" s="7"/>
      <c r="WTG96" s="7"/>
      <c r="WTH96" s="7"/>
      <c r="WTI96" s="7"/>
      <c r="WTJ96" s="7"/>
      <c r="WTK96" s="7"/>
      <c r="WTL96" s="7"/>
      <c r="WTM96" s="7"/>
      <c r="WTN96" s="7"/>
      <c r="WTO96" s="7"/>
      <c r="WTP96" s="7"/>
      <c r="WTQ96" s="7"/>
      <c r="WTR96" s="7"/>
      <c r="WTS96" s="7"/>
      <c r="WTT96" s="7"/>
      <c r="WTU96" s="7"/>
      <c r="WTV96" s="7"/>
      <c r="WTW96" s="7"/>
      <c r="WTX96" s="7"/>
      <c r="WTY96" s="7"/>
      <c r="WTZ96" s="7"/>
      <c r="WUA96" s="7"/>
      <c r="WUB96" s="7"/>
      <c r="WUC96" s="7"/>
      <c r="WUD96" s="7"/>
      <c r="WUE96" s="7"/>
      <c r="WUF96" s="7"/>
      <c r="WUG96" s="7"/>
      <c r="WUH96" s="7"/>
      <c r="WUI96" s="7"/>
      <c r="WUJ96" s="7"/>
      <c r="WUK96" s="7"/>
      <c r="WUL96" s="7"/>
      <c r="WUM96" s="7"/>
      <c r="WUN96" s="7"/>
      <c r="WUO96" s="7"/>
      <c r="WUP96" s="7"/>
      <c r="WUQ96" s="7"/>
      <c r="WUR96" s="7"/>
      <c r="WUS96" s="7"/>
      <c r="WUT96" s="7"/>
      <c r="WUU96" s="7"/>
      <c r="WUV96" s="7"/>
      <c r="WUW96" s="7"/>
      <c r="WUX96" s="7"/>
      <c r="WUY96" s="7"/>
      <c r="WUZ96" s="7"/>
      <c r="WVA96" s="7"/>
      <c r="WVB96" s="7"/>
      <c r="WVC96" s="7"/>
      <c r="WVD96" s="7"/>
      <c r="WVE96" s="7"/>
      <c r="WVF96" s="7"/>
      <c r="WVG96" s="7"/>
      <c r="WVH96" s="7"/>
      <c r="WVI96" s="7"/>
      <c r="WVJ96" s="7"/>
      <c r="WVK96" s="7"/>
      <c r="WVL96" s="7"/>
      <c r="WVM96" s="7"/>
      <c r="WVN96" s="7"/>
      <c r="WVO96" s="7"/>
      <c r="WVP96" s="7"/>
      <c r="WVQ96" s="7"/>
      <c r="WVR96" s="7"/>
      <c r="WVS96" s="7"/>
      <c r="WVT96" s="7"/>
      <c r="WVU96" s="7"/>
    </row>
    <row r="97" spans="1:16141" customFormat="1" x14ac:dyDescent="0.25">
      <c r="A97" s="8"/>
      <c r="B97" s="80" t="s">
        <v>82</v>
      </c>
      <c r="C97" s="9"/>
      <c r="D97" s="9"/>
      <c r="E97" s="9"/>
      <c r="F97" s="9"/>
      <c r="G97" s="9"/>
      <c r="H97" s="9"/>
      <c r="I97" s="9"/>
      <c r="J97" s="9"/>
      <c r="K97" s="9"/>
      <c r="L97" s="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  <c r="XI97" s="7"/>
      <c r="XJ97" s="7"/>
      <c r="XK97" s="7"/>
      <c r="XL97" s="7"/>
      <c r="XM97" s="7"/>
      <c r="XN97" s="7"/>
      <c r="XO97" s="7"/>
      <c r="XP97" s="7"/>
      <c r="XQ97" s="7"/>
      <c r="XR97" s="7"/>
      <c r="XS97" s="7"/>
      <c r="XT97" s="7"/>
      <c r="XU97" s="7"/>
      <c r="XV97" s="7"/>
      <c r="XW97" s="7"/>
      <c r="XX97" s="7"/>
      <c r="XY97" s="7"/>
      <c r="XZ97" s="7"/>
      <c r="YA97" s="7"/>
      <c r="YB97" s="7"/>
      <c r="YC97" s="7"/>
      <c r="YD97" s="7"/>
      <c r="YE97" s="7"/>
      <c r="YF97" s="7"/>
      <c r="YG97" s="7"/>
      <c r="YH97" s="7"/>
      <c r="YI97" s="7"/>
      <c r="YJ97" s="7"/>
      <c r="YK97" s="7"/>
      <c r="YL97" s="7"/>
      <c r="YM97" s="7"/>
      <c r="YN97" s="7"/>
      <c r="YO97" s="7"/>
      <c r="YP97" s="7"/>
      <c r="YQ97" s="7"/>
      <c r="YR97" s="7"/>
      <c r="YS97" s="7"/>
      <c r="YT97" s="7"/>
      <c r="YU97" s="7"/>
      <c r="YV97" s="7"/>
      <c r="YW97" s="7"/>
      <c r="YX97" s="7"/>
      <c r="YY97" s="7"/>
      <c r="YZ97" s="7"/>
      <c r="ZA97" s="7"/>
      <c r="ZB97" s="7"/>
      <c r="ZC97" s="7"/>
      <c r="ZD97" s="7"/>
      <c r="ZE97" s="7"/>
      <c r="ZF97" s="7"/>
      <c r="ZG97" s="7"/>
      <c r="ZH97" s="7"/>
      <c r="ZI97" s="7"/>
      <c r="ZJ97" s="7"/>
      <c r="ZK97" s="7"/>
      <c r="ZL97" s="7"/>
      <c r="ZM97" s="7"/>
      <c r="ZN97" s="7"/>
      <c r="ZO97" s="7"/>
      <c r="ZP97" s="7"/>
      <c r="ZQ97" s="7"/>
      <c r="ZR97" s="7"/>
      <c r="ZS97" s="7"/>
      <c r="ZT97" s="7"/>
      <c r="ZU97" s="7"/>
      <c r="ZV97" s="7"/>
      <c r="ZW97" s="7"/>
      <c r="ZX97" s="7"/>
      <c r="ZY97" s="7"/>
      <c r="ZZ97" s="7"/>
      <c r="AAA97" s="7"/>
      <c r="AAB97" s="7"/>
      <c r="AAC97" s="7"/>
      <c r="AAD97" s="7"/>
      <c r="AAE97" s="7"/>
      <c r="AAF97" s="7"/>
      <c r="AAG97" s="7"/>
      <c r="AAH97" s="7"/>
      <c r="AAI97" s="7"/>
      <c r="AAJ97" s="7"/>
      <c r="AAK97" s="7"/>
      <c r="AAL97" s="7"/>
      <c r="AAM97" s="7"/>
      <c r="AAN97" s="7"/>
      <c r="AAO97" s="7"/>
      <c r="AAP97" s="7"/>
      <c r="AAQ97" s="7"/>
      <c r="AAR97" s="7"/>
      <c r="AAS97" s="7"/>
      <c r="AAT97" s="7"/>
      <c r="AAU97" s="7"/>
      <c r="AAV97" s="7"/>
      <c r="AAW97" s="7"/>
      <c r="AAX97" s="7"/>
      <c r="AAY97" s="7"/>
      <c r="AAZ97" s="7"/>
      <c r="ABA97" s="7"/>
      <c r="ABB97" s="7"/>
      <c r="ABC97" s="7"/>
      <c r="ABD97" s="7"/>
      <c r="ABE97" s="7"/>
      <c r="ABF97" s="7"/>
      <c r="ABG97" s="7"/>
      <c r="ABH97" s="7"/>
      <c r="ABI97" s="7"/>
      <c r="ABJ97" s="7"/>
      <c r="ABK97" s="7"/>
      <c r="ABL97" s="7"/>
      <c r="ABM97" s="7"/>
      <c r="ABN97" s="7"/>
      <c r="ABO97" s="7"/>
      <c r="ABP97" s="7"/>
      <c r="ABQ97" s="7"/>
      <c r="ABR97" s="7"/>
      <c r="ABS97" s="7"/>
      <c r="ABT97" s="7"/>
      <c r="ABU97" s="7"/>
      <c r="ABV97" s="7"/>
      <c r="ABW97" s="7"/>
      <c r="ABX97" s="7"/>
      <c r="ABY97" s="7"/>
      <c r="ABZ97" s="7"/>
      <c r="ACA97" s="7"/>
      <c r="ACB97" s="7"/>
      <c r="ACC97" s="7"/>
      <c r="ACD97" s="7"/>
      <c r="ACE97" s="7"/>
      <c r="ACF97" s="7"/>
      <c r="ACG97" s="7"/>
      <c r="ACH97" s="7"/>
      <c r="ACI97" s="7"/>
      <c r="ACJ97" s="7"/>
      <c r="ACK97" s="7"/>
      <c r="ACL97" s="7"/>
      <c r="ACM97" s="7"/>
      <c r="ACN97" s="7"/>
      <c r="ACO97" s="7"/>
      <c r="ACP97" s="7"/>
      <c r="ACQ97" s="7"/>
      <c r="ACR97" s="7"/>
      <c r="ACS97" s="7"/>
      <c r="ACT97" s="7"/>
      <c r="ACU97" s="7"/>
      <c r="ACV97" s="7"/>
      <c r="ACW97" s="7"/>
      <c r="ACX97" s="7"/>
      <c r="ACY97" s="7"/>
      <c r="ACZ97" s="7"/>
      <c r="ADA97" s="7"/>
      <c r="ADB97" s="7"/>
      <c r="ADC97" s="7"/>
      <c r="ADD97" s="7"/>
      <c r="ADE97" s="7"/>
      <c r="ADF97" s="7"/>
      <c r="ADG97" s="7"/>
      <c r="ADH97" s="7"/>
      <c r="ADI97" s="7"/>
      <c r="ADJ97" s="7"/>
      <c r="ADK97" s="7"/>
      <c r="ADL97" s="7"/>
      <c r="ADM97" s="7"/>
      <c r="ADN97" s="7"/>
      <c r="ADO97" s="7"/>
      <c r="ADP97" s="7"/>
      <c r="ADQ97" s="7"/>
      <c r="ADR97" s="7"/>
      <c r="ADS97" s="7"/>
      <c r="ADT97" s="7"/>
      <c r="ADU97" s="7"/>
      <c r="ADV97" s="7"/>
      <c r="ADW97" s="7"/>
      <c r="ADX97" s="7"/>
      <c r="ADY97" s="7"/>
      <c r="ADZ97" s="7"/>
      <c r="AEA97" s="7"/>
      <c r="AEB97" s="7"/>
      <c r="AEC97" s="7"/>
      <c r="AED97" s="7"/>
      <c r="AEE97" s="7"/>
      <c r="AEF97" s="7"/>
      <c r="AEG97" s="7"/>
      <c r="AEH97" s="7"/>
      <c r="AEI97" s="7"/>
      <c r="AEJ97" s="7"/>
      <c r="AEK97" s="7"/>
      <c r="AEL97" s="7"/>
      <c r="AEM97" s="7"/>
      <c r="AEN97" s="7"/>
      <c r="AEO97" s="7"/>
      <c r="AEP97" s="7"/>
      <c r="AEQ97" s="7"/>
      <c r="AER97" s="7"/>
      <c r="AES97" s="7"/>
      <c r="AET97" s="7"/>
      <c r="AEU97" s="7"/>
      <c r="AEV97" s="7"/>
      <c r="AEW97" s="7"/>
      <c r="AEX97" s="7"/>
      <c r="AEY97" s="7"/>
      <c r="AEZ97" s="7"/>
      <c r="AFA97" s="7"/>
      <c r="AFB97" s="7"/>
      <c r="AFC97" s="7"/>
      <c r="AFD97" s="7"/>
      <c r="AFE97" s="7"/>
      <c r="AFF97" s="7"/>
      <c r="AFG97" s="7"/>
      <c r="AFH97" s="7"/>
      <c r="AFI97" s="7"/>
      <c r="AFJ97" s="7"/>
      <c r="AFK97" s="7"/>
      <c r="AFL97" s="7"/>
      <c r="AFM97" s="7"/>
      <c r="AFN97" s="7"/>
      <c r="AFO97" s="7"/>
      <c r="AFP97" s="7"/>
      <c r="AFQ97" s="7"/>
      <c r="AFR97" s="7"/>
      <c r="AFS97" s="7"/>
      <c r="AFT97" s="7"/>
      <c r="AFU97" s="7"/>
      <c r="AFV97" s="7"/>
      <c r="AFW97" s="7"/>
      <c r="AFX97" s="7"/>
      <c r="AFY97" s="7"/>
      <c r="AFZ97" s="7"/>
      <c r="AGA97" s="7"/>
      <c r="AGB97" s="7"/>
      <c r="AGC97" s="7"/>
      <c r="AGD97" s="7"/>
      <c r="AGE97" s="7"/>
      <c r="AGF97" s="7"/>
      <c r="AGG97" s="7"/>
      <c r="AGH97" s="7"/>
      <c r="AGI97" s="7"/>
      <c r="AGJ97" s="7"/>
      <c r="AGK97" s="7"/>
      <c r="AGL97" s="7"/>
      <c r="AGM97" s="7"/>
      <c r="AGN97" s="7"/>
      <c r="AGO97" s="7"/>
      <c r="AGP97" s="7"/>
      <c r="AGQ97" s="7"/>
      <c r="AGR97" s="7"/>
      <c r="AGS97" s="7"/>
      <c r="AGT97" s="7"/>
      <c r="AGU97" s="7"/>
      <c r="AGV97" s="7"/>
      <c r="AGW97" s="7"/>
      <c r="AGX97" s="7"/>
      <c r="AGY97" s="7"/>
      <c r="AGZ97" s="7"/>
      <c r="AHA97" s="7"/>
      <c r="AHB97" s="7"/>
      <c r="AHC97" s="7"/>
      <c r="AHD97" s="7"/>
      <c r="AHE97" s="7"/>
      <c r="AHF97" s="7"/>
      <c r="AHG97" s="7"/>
      <c r="AHH97" s="7"/>
      <c r="AHI97" s="7"/>
      <c r="AHJ97" s="7"/>
      <c r="AHK97" s="7"/>
      <c r="AHL97" s="7"/>
      <c r="AHM97" s="7"/>
      <c r="AHN97" s="7"/>
      <c r="AHO97" s="7"/>
      <c r="AHP97" s="7"/>
      <c r="AHQ97" s="7"/>
      <c r="AHR97" s="7"/>
      <c r="AHS97" s="7"/>
      <c r="AHT97" s="7"/>
      <c r="AHU97" s="7"/>
      <c r="AHV97" s="7"/>
      <c r="AHW97" s="7"/>
      <c r="AHX97" s="7"/>
      <c r="AHY97" s="7"/>
      <c r="AHZ97" s="7"/>
      <c r="AIA97" s="7"/>
      <c r="AIB97" s="7"/>
      <c r="AIC97" s="7"/>
      <c r="AID97" s="7"/>
      <c r="AIE97" s="7"/>
      <c r="AIF97" s="7"/>
      <c r="AIG97" s="7"/>
      <c r="AIH97" s="7"/>
      <c r="AII97" s="7"/>
      <c r="AIJ97" s="7"/>
      <c r="AIK97" s="7"/>
      <c r="AIL97" s="7"/>
      <c r="AIM97" s="7"/>
      <c r="AIN97" s="7"/>
      <c r="AIO97" s="7"/>
      <c r="AIP97" s="7"/>
      <c r="AIQ97" s="7"/>
      <c r="AIR97" s="7"/>
      <c r="AIS97" s="7"/>
      <c r="AIT97" s="7"/>
      <c r="AIU97" s="7"/>
      <c r="AIV97" s="7"/>
      <c r="AIW97" s="7"/>
      <c r="AIX97" s="7"/>
      <c r="AIY97" s="7"/>
      <c r="AIZ97" s="7"/>
      <c r="AJA97" s="7"/>
      <c r="AJB97" s="7"/>
      <c r="AJC97" s="7"/>
      <c r="AJD97" s="7"/>
      <c r="AJE97" s="7"/>
      <c r="AJF97" s="7"/>
      <c r="AJG97" s="7"/>
      <c r="AJH97" s="7"/>
      <c r="AJI97" s="7"/>
      <c r="AJJ97" s="7"/>
      <c r="AJK97" s="7"/>
      <c r="AJL97" s="7"/>
      <c r="AJM97" s="7"/>
      <c r="AJN97" s="7"/>
      <c r="AJO97" s="7"/>
      <c r="AJP97" s="7"/>
      <c r="AJQ97" s="7"/>
      <c r="AJR97" s="7"/>
      <c r="AJS97" s="7"/>
      <c r="AJT97" s="7"/>
      <c r="AJU97" s="7"/>
      <c r="AJV97" s="7"/>
      <c r="AJW97" s="7"/>
      <c r="AJX97" s="7"/>
      <c r="AJY97" s="7"/>
      <c r="AJZ97" s="7"/>
      <c r="AKA97" s="7"/>
      <c r="AKB97" s="7"/>
      <c r="AKC97" s="7"/>
      <c r="AKD97" s="7"/>
      <c r="AKE97" s="7"/>
      <c r="AKF97" s="7"/>
      <c r="AKG97" s="7"/>
      <c r="AKH97" s="7"/>
      <c r="AKI97" s="7"/>
      <c r="AKJ97" s="7"/>
      <c r="AKK97" s="7"/>
      <c r="AKL97" s="7"/>
      <c r="AKM97" s="7"/>
      <c r="AKN97" s="7"/>
      <c r="AKO97" s="7"/>
      <c r="AKP97" s="7"/>
      <c r="AKQ97" s="7"/>
      <c r="AKR97" s="7"/>
      <c r="AKS97" s="7"/>
      <c r="AKT97" s="7"/>
      <c r="AKU97" s="7"/>
      <c r="AKV97" s="7"/>
      <c r="AKW97" s="7"/>
      <c r="AKX97" s="7"/>
      <c r="AKY97" s="7"/>
      <c r="AKZ97" s="7"/>
      <c r="ALA97" s="7"/>
      <c r="ALB97" s="7"/>
      <c r="ALC97" s="7"/>
      <c r="ALD97" s="7"/>
      <c r="ALE97" s="7"/>
      <c r="ALF97" s="7"/>
      <c r="ALG97" s="7"/>
      <c r="ALH97" s="7"/>
      <c r="ALI97" s="7"/>
      <c r="ALJ97" s="7"/>
      <c r="ALK97" s="7"/>
      <c r="ALL97" s="7"/>
      <c r="ALM97" s="7"/>
      <c r="ALN97" s="7"/>
      <c r="ALO97" s="7"/>
      <c r="ALP97" s="7"/>
      <c r="ALQ97" s="7"/>
      <c r="ALR97" s="7"/>
      <c r="ALS97" s="7"/>
      <c r="ALT97" s="7"/>
      <c r="ALU97" s="7"/>
      <c r="ALV97" s="7"/>
      <c r="ALW97" s="7"/>
      <c r="ALX97" s="7"/>
      <c r="ALY97" s="7"/>
      <c r="ALZ97" s="7"/>
      <c r="AMA97" s="7"/>
      <c r="AMB97" s="7"/>
      <c r="AMC97" s="7"/>
      <c r="AMD97" s="7"/>
      <c r="AME97" s="7"/>
      <c r="AMF97" s="7"/>
      <c r="AMG97" s="7"/>
      <c r="AMH97" s="7"/>
      <c r="AMI97" s="7"/>
      <c r="AMJ97" s="7"/>
      <c r="AMK97" s="7"/>
      <c r="AML97" s="7"/>
      <c r="AMM97" s="7"/>
      <c r="AMN97" s="7"/>
      <c r="AMO97" s="7"/>
      <c r="AMP97" s="7"/>
      <c r="AMQ97" s="7"/>
      <c r="AMR97" s="7"/>
      <c r="AMS97" s="7"/>
      <c r="AMT97" s="7"/>
      <c r="AMU97" s="7"/>
      <c r="AMV97" s="7"/>
      <c r="AMW97" s="7"/>
      <c r="AMX97" s="7"/>
      <c r="AMY97" s="7"/>
      <c r="AMZ97" s="7"/>
      <c r="ANA97" s="7"/>
      <c r="ANB97" s="7"/>
      <c r="ANC97" s="7"/>
      <c r="AND97" s="7"/>
      <c r="ANE97" s="7"/>
      <c r="ANF97" s="7"/>
      <c r="ANG97" s="7"/>
      <c r="ANH97" s="7"/>
      <c r="ANI97" s="7"/>
      <c r="ANJ97" s="7"/>
      <c r="ANK97" s="7"/>
      <c r="ANL97" s="7"/>
      <c r="ANM97" s="7"/>
      <c r="ANN97" s="7"/>
      <c r="ANO97" s="7"/>
      <c r="ANP97" s="7"/>
      <c r="ANQ97" s="7"/>
      <c r="ANR97" s="7"/>
      <c r="ANS97" s="7"/>
      <c r="ANT97" s="7"/>
      <c r="ANU97" s="7"/>
      <c r="ANV97" s="7"/>
      <c r="ANW97" s="7"/>
      <c r="ANX97" s="7"/>
      <c r="ANY97" s="7"/>
      <c r="ANZ97" s="7"/>
      <c r="AOA97" s="7"/>
      <c r="AOB97" s="7"/>
      <c r="AOC97" s="7"/>
      <c r="AOD97" s="7"/>
      <c r="AOE97" s="7"/>
      <c r="AOF97" s="7"/>
      <c r="AOG97" s="7"/>
      <c r="AOH97" s="7"/>
      <c r="AOI97" s="7"/>
      <c r="AOJ97" s="7"/>
      <c r="AOK97" s="7"/>
      <c r="AOL97" s="7"/>
      <c r="AOM97" s="7"/>
      <c r="AON97" s="7"/>
      <c r="AOO97" s="7"/>
      <c r="AOP97" s="7"/>
      <c r="AOQ97" s="7"/>
      <c r="AOR97" s="7"/>
      <c r="AOS97" s="7"/>
      <c r="AOT97" s="7"/>
      <c r="AOU97" s="7"/>
      <c r="AOV97" s="7"/>
      <c r="AOW97" s="7"/>
      <c r="AOX97" s="7"/>
      <c r="AOY97" s="7"/>
      <c r="AOZ97" s="7"/>
      <c r="APA97" s="7"/>
      <c r="APB97" s="7"/>
      <c r="APC97" s="7"/>
      <c r="APD97" s="7"/>
      <c r="APE97" s="7"/>
      <c r="APF97" s="7"/>
      <c r="APG97" s="7"/>
      <c r="APH97" s="7"/>
      <c r="API97" s="7"/>
      <c r="APJ97" s="7"/>
      <c r="APK97" s="7"/>
      <c r="APL97" s="7"/>
      <c r="APM97" s="7"/>
      <c r="APN97" s="7"/>
      <c r="APO97" s="7"/>
      <c r="APP97" s="7"/>
      <c r="APQ97" s="7"/>
      <c r="APR97" s="7"/>
      <c r="APS97" s="7"/>
      <c r="APT97" s="7"/>
      <c r="APU97" s="7"/>
      <c r="APV97" s="7"/>
      <c r="APW97" s="7"/>
      <c r="APX97" s="7"/>
      <c r="APY97" s="7"/>
      <c r="APZ97" s="7"/>
      <c r="AQA97" s="7"/>
      <c r="AQB97" s="7"/>
      <c r="AQC97" s="7"/>
      <c r="AQD97" s="7"/>
      <c r="AQE97" s="7"/>
      <c r="AQF97" s="7"/>
      <c r="AQG97" s="7"/>
      <c r="AQH97" s="7"/>
      <c r="AQI97" s="7"/>
      <c r="AQJ97" s="7"/>
      <c r="AQK97" s="7"/>
      <c r="AQL97" s="7"/>
      <c r="AQM97" s="7"/>
      <c r="AQN97" s="7"/>
      <c r="AQO97" s="7"/>
      <c r="AQP97" s="7"/>
      <c r="AQQ97" s="7"/>
      <c r="AQR97" s="7"/>
      <c r="AQS97" s="7"/>
      <c r="AQT97" s="7"/>
      <c r="AQU97" s="7"/>
      <c r="AQV97" s="7"/>
      <c r="AQW97" s="7"/>
      <c r="AQX97" s="7"/>
      <c r="AQY97" s="7"/>
      <c r="AQZ97" s="7"/>
      <c r="ARA97" s="7"/>
      <c r="ARB97" s="7"/>
      <c r="ARC97" s="7"/>
      <c r="ARD97" s="7"/>
      <c r="ARE97" s="7"/>
      <c r="ARF97" s="7"/>
      <c r="ARG97" s="7"/>
      <c r="ARH97" s="7"/>
      <c r="ARI97" s="7"/>
      <c r="ARJ97" s="7"/>
      <c r="ARK97" s="7"/>
      <c r="ARL97" s="7"/>
      <c r="ARM97" s="7"/>
      <c r="ARN97" s="7"/>
      <c r="ARO97" s="7"/>
      <c r="ARP97" s="7"/>
      <c r="ARQ97" s="7"/>
      <c r="ARR97" s="7"/>
      <c r="ARS97" s="7"/>
      <c r="ART97" s="7"/>
      <c r="ARU97" s="7"/>
      <c r="ARV97" s="7"/>
      <c r="ARW97" s="7"/>
      <c r="ARX97" s="7"/>
      <c r="ARY97" s="7"/>
      <c r="ARZ97" s="7"/>
      <c r="ASA97" s="7"/>
      <c r="ASB97" s="7"/>
      <c r="ASC97" s="7"/>
      <c r="ASD97" s="7"/>
      <c r="ASE97" s="7"/>
      <c r="ASF97" s="7"/>
      <c r="ASG97" s="7"/>
      <c r="ASH97" s="7"/>
      <c r="ASI97" s="7"/>
      <c r="ASJ97" s="7"/>
      <c r="ASK97" s="7"/>
      <c r="ASL97" s="7"/>
      <c r="ASM97" s="7"/>
      <c r="ASN97" s="7"/>
      <c r="ASO97" s="7"/>
      <c r="ASP97" s="7"/>
      <c r="ASQ97" s="7"/>
      <c r="ASR97" s="7"/>
      <c r="ASS97" s="7"/>
      <c r="AST97" s="7"/>
      <c r="ASU97" s="7"/>
      <c r="ASV97" s="7"/>
      <c r="ASW97" s="7"/>
      <c r="ASX97" s="7"/>
      <c r="ASY97" s="7"/>
      <c r="ASZ97" s="7"/>
      <c r="ATA97" s="7"/>
      <c r="ATB97" s="7"/>
      <c r="ATC97" s="7"/>
      <c r="ATD97" s="7"/>
      <c r="ATE97" s="7"/>
      <c r="ATF97" s="7"/>
      <c r="ATG97" s="7"/>
      <c r="ATH97" s="7"/>
      <c r="ATI97" s="7"/>
      <c r="ATJ97" s="7"/>
      <c r="ATK97" s="7"/>
      <c r="ATL97" s="7"/>
      <c r="ATM97" s="7"/>
      <c r="ATN97" s="7"/>
      <c r="ATO97" s="7"/>
      <c r="ATP97" s="7"/>
      <c r="ATQ97" s="7"/>
      <c r="ATR97" s="7"/>
      <c r="ATS97" s="7"/>
      <c r="ATT97" s="7"/>
      <c r="ATU97" s="7"/>
      <c r="ATV97" s="7"/>
      <c r="ATW97" s="7"/>
      <c r="ATX97" s="7"/>
      <c r="ATY97" s="7"/>
      <c r="ATZ97" s="7"/>
      <c r="AUA97" s="7"/>
      <c r="AUB97" s="7"/>
      <c r="AUC97" s="7"/>
      <c r="AUD97" s="7"/>
      <c r="AUE97" s="7"/>
      <c r="AUF97" s="7"/>
      <c r="AUG97" s="7"/>
      <c r="AUH97" s="7"/>
      <c r="AUI97" s="7"/>
      <c r="AUJ97" s="7"/>
      <c r="AUK97" s="7"/>
      <c r="AUL97" s="7"/>
      <c r="AUM97" s="7"/>
      <c r="AUN97" s="7"/>
      <c r="AUO97" s="7"/>
      <c r="AUP97" s="7"/>
      <c r="AUQ97" s="7"/>
      <c r="AUR97" s="7"/>
      <c r="AUS97" s="7"/>
      <c r="AUT97" s="7"/>
      <c r="AUU97" s="7"/>
      <c r="AUV97" s="7"/>
      <c r="AUW97" s="7"/>
      <c r="AUX97" s="7"/>
      <c r="AUY97" s="7"/>
      <c r="AUZ97" s="7"/>
      <c r="AVA97" s="7"/>
      <c r="AVB97" s="7"/>
      <c r="AVC97" s="7"/>
      <c r="AVD97" s="7"/>
      <c r="AVE97" s="7"/>
      <c r="AVF97" s="7"/>
      <c r="AVG97" s="7"/>
      <c r="AVH97" s="7"/>
      <c r="AVI97" s="7"/>
      <c r="AVJ97" s="7"/>
      <c r="AVK97" s="7"/>
      <c r="AVL97" s="7"/>
      <c r="AVM97" s="7"/>
      <c r="AVN97" s="7"/>
      <c r="AVO97" s="7"/>
      <c r="AVP97" s="7"/>
      <c r="AVQ97" s="7"/>
      <c r="AVR97" s="7"/>
      <c r="AVS97" s="7"/>
      <c r="AVT97" s="7"/>
      <c r="AVU97" s="7"/>
      <c r="AVV97" s="7"/>
      <c r="AVW97" s="7"/>
      <c r="AVX97" s="7"/>
      <c r="AVY97" s="7"/>
      <c r="AVZ97" s="7"/>
      <c r="AWA97" s="7"/>
      <c r="AWB97" s="7"/>
      <c r="AWC97" s="7"/>
      <c r="AWD97" s="7"/>
      <c r="AWE97" s="7"/>
      <c r="AWF97" s="7"/>
      <c r="AWG97" s="7"/>
      <c r="AWH97" s="7"/>
      <c r="AWI97" s="7"/>
      <c r="AWJ97" s="7"/>
      <c r="AWK97" s="7"/>
      <c r="AWL97" s="7"/>
      <c r="AWM97" s="7"/>
      <c r="AWN97" s="7"/>
      <c r="AWO97" s="7"/>
      <c r="AWP97" s="7"/>
      <c r="AWQ97" s="7"/>
      <c r="AWR97" s="7"/>
      <c r="AWS97" s="7"/>
      <c r="AWT97" s="7"/>
      <c r="AWU97" s="7"/>
      <c r="AWV97" s="7"/>
      <c r="AWW97" s="7"/>
      <c r="AWX97" s="7"/>
      <c r="AWY97" s="7"/>
      <c r="AWZ97" s="7"/>
      <c r="AXA97" s="7"/>
      <c r="AXB97" s="7"/>
      <c r="AXC97" s="7"/>
      <c r="AXD97" s="7"/>
      <c r="AXE97" s="7"/>
      <c r="AXF97" s="7"/>
      <c r="AXG97" s="7"/>
      <c r="AXH97" s="7"/>
      <c r="AXI97" s="7"/>
      <c r="AXJ97" s="7"/>
      <c r="AXK97" s="7"/>
      <c r="AXL97" s="7"/>
      <c r="AXM97" s="7"/>
      <c r="AXN97" s="7"/>
      <c r="AXO97" s="7"/>
      <c r="AXP97" s="7"/>
      <c r="AXQ97" s="7"/>
      <c r="AXR97" s="7"/>
      <c r="AXS97" s="7"/>
      <c r="AXT97" s="7"/>
      <c r="AXU97" s="7"/>
      <c r="AXV97" s="7"/>
      <c r="AXW97" s="7"/>
      <c r="AXX97" s="7"/>
      <c r="AXY97" s="7"/>
      <c r="AXZ97" s="7"/>
      <c r="AYA97" s="7"/>
      <c r="AYB97" s="7"/>
      <c r="AYC97" s="7"/>
      <c r="AYD97" s="7"/>
      <c r="AYE97" s="7"/>
      <c r="AYF97" s="7"/>
      <c r="AYG97" s="7"/>
      <c r="AYH97" s="7"/>
      <c r="AYI97" s="7"/>
      <c r="AYJ97" s="7"/>
      <c r="AYK97" s="7"/>
      <c r="AYL97" s="7"/>
      <c r="AYM97" s="7"/>
      <c r="AYN97" s="7"/>
      <c r="AYO97" s="7"/>
      <c r="AYP97" s="7"/>
      <c r="AYQ97" s="7"/>
      <c r="AYR97" s="7"/>
      <c r="AYS97" s="7"/>
      <c r="AYT97" s="7"/>
      <c r="AYU97" s="7"/>
      <c r="AYV97" s="7"/>
      <c r="AYW97" s="7"/>
      <c r="AYX97" s="7"/>
      <c r="AYY97" s="7"/>
      <c r="AYZ97" s="7"/>
      <c r="AZA97" s="7"/>
      <c r="AZB97" s="7"/>
      <c r="AZC97" s="7"/>
      <c r="AZD97" s="7"/>
      <c r="AZE97" s="7"/>
      <c r="AZF97" s="7"/>
      <c r="AZG97" s="7"/>
      <c r="AZH97" s="7"/>
      <c r="AZI97" s="7"/>
      <c r="AZJ97" s="7"/>
      <c r="AZK97" s="7"/>
      <c r="AZL97" s="7"/>
      <c r="AZM97" s="7"/>
      <c r="AZN97" s="7"/>
      <c r="AZO97" s="7"/>
      <c r="AZP97" s="7"/>
      <c r="AZQ97" s="7"/>
      <c r="AZR97" s="7"/>
      <c r="AZS97" s="7"/>
      <c r="AZT97" s="7"/>
      <c r="AZU97" s="7"/>
      <c r="AZV97" s="7"/>
      <c r="AZW97" s="7"/>
      <c r="AZX97" s="7"/>
      <c r="AZY97" s="7"/>
      <c r="AZZ97" s="7"/>
      <c r="BAA97" s="7"/>
      <c r="BAB97" s="7"/>
      <c r="BAC97" s="7"/>
      <c r="BAD97" s="7"/>
      <c r="BAE97" s="7"/>
      <c r="BAF97" s="7"/>
      <c r="BAG97" s="7"/>
      <c r="BAH97" s="7"/>
      <c r="BAI97" s="7"/>
      <c r="BAJ97" s="7"/>
      <c r="BAK97" s="7"/>
      <c r="BAL97" s="7"/>
      <c r="BAM97" s="7"/>
      <c r="BAN97" s="7"/>
      <c r="BAO97" s="7"/>
      <c r="BAP97" s="7"/>
      <c r="BAQ97" s="7"/>
      <c r="BAR97" s="7"/>
      <c r="BAS97" s="7"/>
      <c r="BAT97" s="7"/>
      <c r="BAU97" s="7"/>
      <c r="BAV97" s="7"/>
      <c r="BAW97" s="7"/>
      <c r="BAX97" s="7"/>
      <c r="BAY97" s="7"/>
      <c r="BAZ97" s="7"/>
      <c r="BBA97" s="7"/>
      <c r="BBB97" s="7"/>
      <c r="BBC97" s="7"/>
      <c r="BBD97" s="7"/>
      <c r="BBE97" s="7"/>
      <c r="BBF97" s="7"/>
      <c r="BBG97" s="7"/>
      <c r="BBH97" s="7"/>
      <c r="BBI97" s="7"/>
      <c r="BBJ97" s="7"/>
      <c r="BBK97" s="7"/>
      <c r="BBL97" s="7"/>
      <c r="BBM97" s="7"/>
      <c r="BBN97" s="7"/>
      <c r="BBO97" s="7"/>
      <c r="BBP97" s="7"/>
      <c r="BBQ97" s="7"/>
      <c r="BBR97" s="7"/>
      <c r="BBS97" s="7"/>
      <c r="BBT97" s="7"/>
      <c r="BBU97" s="7"/>
      <c r="BBV97" s="7"/>
      <c r="BBW97" s="7"/>
      <c r="BBX97" s="7"/>
      <c r="BBY97" s="7"/>
      <c r="BBZ97" s="7"/>
      <c r="BCA97" s="7"/>
      <c r="BCB97" s="7"/>
      <c r="BCC97" s="7"/>
      <c r="BCD97" s="7"/>
      <c r="BCE97" s="7"/>
      <c r="BCF97" s="7"/>
      <c r="BCG97" s="7"/>
      <c r="BCH97" s="7"/>
      <c r="BCI97" s="7"/>
      <c r="BCJ97" s="7"/>
      <c r="BCK97" s="7"/>
      <c r="BCL97" s="7"/>
      <c r="BCM97" s="7"/>
      <c r="BCN97" s="7"/>
      <c r="BCO97" s="7"/>
      <c r="BCP97" s="7"/>
      <c r="BCQ97" s="7"/>
      <c r="BCR97" s="7"/>
      <c r="BCS97" s="7"/>
      <c r="BCT97" s="7"/>
      <c r="BCU97" s="7"/>
      <c r="BCV97" s="7"/>
      <c r="BCW97" s="7"/>
      <c r="BCX97" s="7"/>
      <c r="BCY97" s="7"/>
      <c r="BCZ97" s="7"/>
      <c r="BDA97" s="7"/>
      <c r="BDB97" s="7"/>
      <c r="BDC97" s="7"/>
      <c r="BDD97" s="7"/>
      <c r="BDE97" s="7"/>
      <c r="BDF97" s="7"/>
      <c r="BDG97" s="7"/>
      <c r="BDH97" s="7"/>
      <c r="BDI97" s="7"/>
      <c r="BDJ97" s="7"/>
      <c r="BDK97" s="7"/>
      <c r="BDL97" s="7"/>
      <c r="BDM97" s="7"/>
      <c r="BDN97" s="7"/>
      <c r="BDO97" s="7"/>
      <c r="BDP97" s="7"/>
      <c r="BDQ97" s="7"/>
      <c r="BDR97" s="7"/>
      <c r="BDS97" s="7"/>
      <c r="BDT97" s="7"/>
      <c r="BDU97" s="7"/>
      <c r="BDV97" s="7"/>
      <c r="BDW97" s="7"/>
      <c r="BDX97" s="7"/>
      <c r="BDY97" s="7"/>
      <c r="BDZ97" s="7"/>
      <c r="BEA97" s="7"/>
      <c r="BEB97" s="7"/>
      <c r="BEC97" s="7"/>
      <c r="BED97" s="7"/>
      <c r="BEE97" s="7"/>
      <c r="BEF97" s="7"/>
      <c r="BEG97" s="7"/>
      <c r="BEH97" s="7"/>
      <c r="BEI97" s="7"/>
      <c r="BEJ97" s="7"/>
      <c r="BEK97" s="7"/>
      <c r="BEL97" s="7"/>
      <c r="BEM97" s="7"/>
      <c r="BEN97" s="7"/>
      <c r="BEO97" s="7"/>
      <c r="BEP97" s="7"/>
      <c r="BEQ97" s="7"/>
      <c r="BER97" s="7"/>
      <c r="BES97" s="7"/>
      <c r="BET97" s="7"/>
      <c r="BEU97" s="7"/>
      <c r="BEV97" s="7"/>
      <c r="BEW97" s="7"/>
      <c r="BEX97" s="7"/>
      <c r="BEY97" s="7"/>
      <c r="BEZ97" s="7"/>
      <c r="BFA97" s="7"/>
      <c r="BFB97" s="7"/>
      <c r="BFC97" s="7"/>
      <c r="BFD97" s="7"/>
      <c r="BFE97" s="7"/>
      <c r="BFF97" s="7"/>
      <c r="BFG97" s="7"/>
      <c r="BFH97" s="7"/>
      <c r="BFI97" s="7"/>
      <c r="BFJ97" s="7"/>
      <c r="BFK97" s="7"/>
      <c r="BFL97" s="7"/>
      <c r="BFM97" s="7"/>
      <c r="BFN97" s="7"/>
      <c r="BFO97" s="7"/>
      <c r="BFP97" s="7"/>
      <c r="BFQ97" s="7"/>
      <c r="BFR97" s="7"/>
      <c r="BFS97" s="7"/>
      <c r="BFT97" s="7"/>
      <c r="BFU97" s="7"/>
      <c r="BFV97" s="7"/>
      <c r="BFW97" s="7"/>
      <c r="BFX97" s="7"/>
      <c r="BFY97" s="7"/>
      <c r="BFZ97" s="7"/>
      <c r="BGA97" s="7"/>
      <c r="BGB97" s="7"/>
      <c r="BGC97" s="7"/>
      <c r="BGD97" s="7"/>
      <c r="BGE97" s="7"/>
      <c r="BGF97" s="7"/>
      <c r="BGG97" s="7"/>
      <c r="BGH97" s="7"/>
      <c r="BGI97" s="7"/>
      <c r="BGJ97" s="7"/>
      <c r="BGK97" s="7"/>
      <c r="BGL97" s="7"/>
      <c r="BGM97" s="7"/>
      <c r="BGN97" s="7"/>
      <c r="BGO97" s="7"/>
      <c r="BGP97" s="7"/>
      <c r="BGQ97" s="7"/>
      <c r="BGR97" s="7"/>
      <c r="BGS97" s="7"/>
      <c r="BGT97" s="7"/>
      <c r="BGU97" s="7"/>
      <c r="BGV97" s="7"/>
      <c r="BGW97" s="7"/>
      <c r="BGX97" s="7"/>
      <c r="BGY97" s="7"/>
      <c r="BGZ97" s="7"/>
      <c r="BHA97" s="7"/>
      <c r="BHB97" s="7"/>
      <c r="BHC97" s="7"/>
      <c r="BHD97" s="7"/>
      <c r="BHE97" s="7"/>
      <c r="BHF97" s="7"/>
      <c r="BHG97" s="7"/>
      <c r="BHH97" s="7"/>
      <c r="BHI97" s="7"/>
      <c r="BHJ97" s="7"/>
      <c r="BHK97" s="7"/>
      <c r="BHL97" s="7"/>
      <c r="BHM97" s="7"/>
      <c r="BHN97" s="7"/>
      <c r="BHO97" s="7"/>
      <c r="BHP97" s="7"/>
      <c r="BHQ97" s="7"/>
      <c r="BHR97" s="7"/>
      <c r="BHS97" s="7"/>
      <c r="BHT97" s="7"/>
      <c r="BHU97" s="7"/>
      <c r="BHV97" s="7"/>
      <c r="BHW97" s="7"/>
      <c r="BHX97" s="7"/>
      <c r="BHY97" s="7"/>
      <c r="BHZ97" s="7"/>
      <c r="BIA97" s="7"/>
      <c r="BIB97" s="7"/>
      <c r="BIC97" s="7"/>
      <c r="BID97" s="7"/>
      <c r="BIE97" s="7"/>
      <c r="BIF97" s="7"/>
      <c r="BIG97" s="7"/>
      <c r="BIH97" s="7"/>
      <c r="BII97" s="7"/>
      <c r="BIJ97" s="7"/>
      <c r="BIK97" s="7"/>
      <c r="BIL97" s="7"/>
      <c r="BIM97" s="7"/>
      <c r="BIN97" s="7"/>
      <c r="BIO97" s="7"/>
      <c r="BIP97" s="7"/>
      <c r="BIQ97" s="7"/>
      <c r="BIR97" s="7"/>
      <c r="BIS97" s="7"/>
      <c r="BIT97" s="7"/>
      <c r="BIU97" s="7"/>
      <c r="BIV97" s="7"/>
      <c r="BIW97" s="7"/>
      <c r="BIX97" s="7"/>
      <c r="BIY97" s="7"/>
      <c r="BIZ97" s="7"/>
      <c r="BJA97" s="7"/>
      <c r="BJB97" s="7"/>
      <c r="BJC97" s="7"/>
      <c r="BJD97" s="7"/>
      <c r="BJE97" s="7"/>
      <c r="BJF97" s="7"/>
      <c r="BJG97" s="7"/>
      <c r="BJH97" s="7"/>
      <c r="BJI97" s="7"/>
      <c r="BJJ97" s="7"/>
      <c r="BJK97" s="7"/>
      <c r="BJL97" s="7"/>
      <c r="BJM97" s="7"/>
      <c r="BJN97" s="7"/>
      <c r="BJO97" s="7"/>
      <c r="BJP97" s="7"/>
      <c r="BJQ97" s="7"/>
      <c r="BJR97" s="7"/>
      <c r="BJS97" s="7"/>
      <c r="BJT97" s="7"/>
      <c r="BJU97" s="7"/>
      <c r="BJV97" s="7"/>
      <c r="BJW97" s="7"/>
      <c r="BJX97" s="7"/>
      <c r="BJY97" s="7"/>
      <c r="BJZ97" s="7"/>
      <c r="BKA97" s="7"/>
      <c r="BKB97" s="7"/>
      <c r="BKC97" s="7"/>
      <c r="BKD97" s="7"/>
      <c r="BKE97" s="7"/>
      <c r="BKF97" s="7"/>
      <c r="BKG97" s="7"/>
      <c r="BKH97" s="7"/>
      <c r="BKI97" s="7"/>
      <c r="BKJ97" s="7"/>
      <c r="BKK97" s="7"/>
      <c r="BKL97" s="7"/>
      <c r="BKM97" s="7"/>
      <c r="BKN97" s="7"/>
      <c r="BKO97" s="7"/>
      <c r="BKP97" s="7"/>
      <c r="BKQ97" s="7"/>
      <c r="BKR97" s="7"/>
      <c r="BKS97" s="7"/>
      <c r="BKT97" s="7"/>
      <c r="BKU97" s="7"/>
      <c r="BKV97" s="7"/>
      <c r="BKW97" s="7"/>
      <c r="BKX97" s="7"/>
      <c r="BKY97" s="7"/>
      <c r="BKZ97" s="7"/>
      <c r="BLA97" s="7"/>
      <c r="BLB97" s="7"/>
      <c r="BLC97" s="7"/>
      <c r="BLD97" s="7"/>
      <c r="BLE97" s="7"/>
      <c r="BLF97" s="7"/>
      <c r="BLG97" s="7"/>
      <c r="BLH97" s="7"/>
      <c r="BLI97" s="7"/>
      <c r="BLJ97" s="7"/>
      <c r="BLK97" s="7"/>
      <c r="BLL97" s="7"/>
      <c r="BLM97" s="7"/>
      <c r="BLN97" s="7"/>
      <c r="BLO97" s="7"/>
      <c r="BLP97" s="7"/>
      <c r="BLQ97" s="7"/>
      <c r="BLR97" s="7"/>
      <c r="BLS97" s="7"/>
      <c r="BLT97" s="7"/>
      <c r="BLU97" s="7"/>
      <c r="BLV97" s="7"/>
      <c r="BLW97" s="7"/>
      <c r="BLX97" s="7"/>
      <c r="BLY97" s="7"/>
      <c r="BLZ97" s="7"/>
      <c r="BMA97" s="7"/>
      <c r="BMB97" s="7"/>
      <c r="BMC97" s="7"/>
      <c r="BMD97" s="7"/>
      <c r="BME97" s="7"/>
      <c r="BMF97" s="7"/>
      <c r="BMG97" s="7"/>
      <c r="BMH97" s="7"/>
      <c r="BMI97" s="7"/>
      <c r="BMJ97" s="7"/>
      <c r="BMK97" s="7"/>
      <c r="BML97" s="7"/>
      <c r="BMM97" s="7"/>
      <c r="BMN97" s="7"/>
      <c r="BMO97" s="7"/>
      <c r="BMP97" s="7"/>
      <c r="BMQ97" s="7"/>
      <c r="BMR97" s="7"/>
      <c r="BMS97" s="7"/>
      <c r="BMT97" s="7"/>
      <c r="BMU97" s="7"/>
      <c r="BMV97" s="7"/>
      <c r="BMW97" s="7"/>
      <c r="BMX97" s="7"/>
      <c r="BMY97" s="7"/>
      <c r="BMZ97" s="7"/>
      <c r="BNA97" s="7"/>
      <c r="BNB97" s="7"/>
      <c r="BNC97" s="7"/>
      <c r="BND97" s="7"/>
      <c r="BNE97" s="7"/>
      <c r="BNF97" s="7"/>
      <c r="BNG97" s="7"/>
      <c r="BNH97" s="7"/>
      <c r="BNI97" s="7"/>
      <c r="BNJ97" s="7"/>
      <c r="BNK97" s="7"/>
      <c r="BNL97" s="7"/>
      <c r="BNM97" s="7"/>
      <c r="BNN97" s="7"/>
      <c r="BNO97" s="7"/>
      <c r="BNP97" s="7"/>
      <c r="BNQ97" s="7"/>
      <c r="BNR97" s="7"/>
      <c r="BNS97" s="7"/>
      <c r="BNT97" s="7"/>
      <c r="BNU97" s="7"/>
      <c r="BNV97" s="7"/>
      <c r="BNW97" s="7"/>
      <c r="BNX97" s="7"/>
      <c r="BNY97" s="7"/>
      <c r="BNZ97" s="7"/>
      <c r="BOA97" s="7"/>
      <c r="BOB97" s="7"/>
      <c r="BOC97" s="7"/>
      <c r="BOD97" s="7"/>
      <c r="BOE97" s="7"/>
      <c r="BOF97" s="7"/>
      <c r="BOG97" s="7"/>
      <c r="BOH97" s="7"/>
      <c r="BOI97" s="7"/>
      <c r="BOJ97" s="7"/>
      <c r="BOK97" s="7"/>
      <c r="BOL97" s="7"/>
      <c r="BOM97" s="7"/>
      <c r="BON97" s="7"/>
      <c r="BOO97" s="7"/>
      <c r="BOP97" s="7"/>
      <c r="BOQ97" s="7"/>
      <c r="BOR97" s="7"/>
      <c r="BOS97" s="7"/>
      <c r="BOT97" s="7"/>
      <c r="BOU97" s="7"/>
      <c r="BOV97" s="7"/>
      <c r="BOW97" s="7"/>
      <c r="BOX97" s="7"/>
      <c r="BOY97" s="7"/>
      <c r="BOZ97" s="7"/>
      <c r="BPA97" s="7"/>
      <c r="BPB97" s="7"/>
      <c r="BPC97" s="7"/>
      <c r="BPD97" s="7"/>
      <c r="BPE97" s="7"/>
      <c r="BPF97" s="7"/>
      <c r="BPG97" s="7"/>
      <c r="BPH97" s="7"/>
      <c r="BPI97" s="7"/>
      <c r="BPJ97" s="7"/>
      <c r="BPK97" s="7"/>
      <c r="BPL97" s="7"/>
      <c r="BPM97" s="7"/>
      <c r="BPN97" s="7"/>
      <c r="BPO97" s="7"/>
      <c r="BPP97" s="7"/>
      <c r="BPQ97" s="7"/>
      <c r="BPR97" s="7"/>
      <c r="BPS97" s="7"/>
      <c r="BPT97" s="7"/>
      <c r="BPU97" s="7"/>
      <c r="BPV97" s="7"/>
      <c r="BPW97" s="7"/>
      <c r="BPX97" s="7"/>
      <c r="BPY97" s="7"/>
      <c r="BPZ97" s="7"/>
      <c r="BQA97" s="7"/>
      <c r="BQB97" s="7"/>
      <c r="BQC97" s="7"/>
      <c r="BQD97" s="7"/>
      <c r="BQE97" s="7"/>
      <c r="BQF97" s="7"/>
      <c r="BQG97" s="7"/>
      <c r="BQH97" s="7"/>
      <c r="BQI97" s="7"/>
      <c r="BQJ97" s="7"/>
      <c r="BQK97" s="7"/>
      <c r="BQL97" s="7"/>
      <c r="BQM97" s="7"/>
      <c r="BQN97" s="7"/>
      <c r="BQO97" s="7"/>
      <c r="BQP97" s="7"/>
      <c r="BQQ97" s="7"/>
      <c r="BQR97" s="7"/>
      <c r="BQS97" s="7"/>
      <c r="BQT97" s="7"/>
      <c r="BQU97" s="7"/>
      <c r="BQV97" s="7"/>
      <c r="BQW97" s="7"/>
      <c r="BQX97" s="7"/>
      <c r="BQY97" s="7"/>
      <c r="BQZ97" s="7"/>
      <c r="BRA97" s="7"/>
      <c r="BRB97" s="7"/>
      <c r="BRC97" s="7"/>
      <c r="BRD97" s="7"/>
      <c r="BRE97" s="7"/>
      <c r="BRF97" s="7"/>
      <c r="BRG97" s="7"/>
      <c r="BRH97" s="7"/>
      <c r="BRI97" s="7"/>
      <c r="BRJ97" s="7"/>
      <c r="BRK97" s="7"/>
      <c r="BRL97" s="7"/>
      <c r="BRM97" s="7"/>
      <c r="BRN97" s="7"/>
      <c r="BRO97" s="7"/>
      <c r="BRP97" s="7"/>
      <c r="BRQ97" s="7"/>
      <c r="BRR97" s="7"/>
      <c r="BRS97" s="7"/>
      <c r="BRT97" s="7"/>
      <c r="BRU97" s="7"/>
      <c r="BRV97" s="7"/>
      <c r="BRW97" s="7"/>
      <c r="BRX97" s="7"/>
      <c r="BRY97" s="7"/>
      <c r="BRZ97" s="7"/>
      <c r="BSA97" s="7"/>
      <c r="BSB97" s="7"/>
      <c r="BSC97" s="7"/>
      <c r="BSD97" s="7"/>
      <c r="BSE97" s="7"/>
      <c r="BSF97" s="7"/>
      <c r="BSG97" s="7"/>
      <c r="BSH97" s="7"/>
      <c r="BSI97" s="7"/>
      <c r="BSJ97" s="7"/>
      <c r="BSK97" s="7"/>
      <c r="BSL97" s="7"/>
      <c r="BSM97" s="7"/>
      <c r="BSN97" s="7"/>
      <c r="BSO97" s="7"/>
      <c r="BSP97" s="7"/>
      <c r="BSQ97" s="7"/>
      <c r="BSR97" s="7"/>
      <c r="BSS97" s="7"/>
      <c r="BST97" s="7"/>
      <c r="BSU97" s="7"/>
      <c r="BSV97" s="7"/>
      <c r="BSW97" s="7"/>
      <c r="BSX97" s="7"/>
      <c r="BSY97" s="7"/>
      <c r="BSZ97" s="7"/>
      <c r="BTA97" s="7"/>
      <c r="BTB97" s="7"/>
      <c r="BTC97" s="7"/>
      <c r="BTD97" s="7"/>
      <c r="BTE97" s="7"/>
      <c r="BTF97" s="7"/>
      <c r="BTG97" s="7"/>
      <c r="BTH97" s="7"/>
      <c r="BTI97" s="7"/>
      <c r="BTJ97" s="7"/>
      <c r="BTK97" s="7"/>
      <c r="BTL97" s="7"/>
      <c r="BTM97" s="7"/>
      <c r="BTN97" s="7"/>
      <c r="BTO97" s="7"/>
      <c r="BTP97" s="7"/>
      <c r="BTQ97" s="7"/>
      <c r="BTR97" s="7"/>
      <c r="BTS97" s="7"/>
      <c r="BTT97" s="7"/>
      <c r="BTU97" s="7"/>
      <c r="BTV97" s="7"/>
      <c r="BTW97" s="7"/>
      <c r="BTX97" s="7"/>
      <c r="BTY97" s="7"/>
      <c r="BTZ97" s="7"/>
      <c r="BUA97" s="7"/>
      <c r="BUB97" s="7"/>
      <c r="BUC97" s="7"/>
      <c r="BUD97" s="7"/>
      <c r="BUE97" s="7"/>
      <c r="BUF97" s="7"/>
      <c r="BUG97" s="7"/>
      <c r="BUH97" s="7"/>
      <c r="BUI97" s="7"/>
      <c r="BUJ97" s="7"/>
      <c r="BUK97" s="7"/>
      <c r="BUL97" s="7"/>
      <c r="BUM97" s="7"/>
      <c r="BUN97" s="7"/>
      <c r="BUO97" s="7"/>
      <c r="BUP97" s="7"/>
      <c r="BUQ97" s="7"/>
      <c r="BUR97" s="7"/>
      <c r="BUS97" s="7"/>
      <c r="BUT97" s="7"/>
      <c r="BUU97" s="7"/>
      <c r="BUV97" s="7"/>
      <c r="BUW97" s="7"/>
      <c r="BUX97" s="7"/>
      <c r="BUY97" s="7"/>
      <c r="BUZ97" s="7"/>
      <c r="BVA97" s="7"/>
      <c r="BVB97" s="7"/>
      <c r="BVC97" s="7"/>
      <c r="BVD97" s="7"/>
      <c r="BVE97" s="7"/>
      <c r="BVF97" s="7"/>
      <c r="BVG97" s="7"/>
      <c r="BVH97" s="7"/>
      <c r="BVI97" s="7"/>
      <c r="BVJ97" s="7"/>
      <c r="BVK97" s="7"/>
      <c r="BVL97" s="7"/>
      <c r="BVM97" s="7"/>
      <c r="BVN97" s="7"/>
      <c r="BVO97" s="7"/>
      <c r="BVP97" s="7"/>
      <c r="BVQ97" s="7"/>
      <c r="BVR97" s="7"/>
      <c r="BVS97" s="7"/>
      <c r="BVT97" s="7"/>
      <c r="BVU97" s="7"/>
      <c r="BVV97" s="7"/>
      <c r="BVW97" s="7"/>
      <c r="BVX97" s="7"/>
      <c r="BVY97" s="7"/>
      <c r="BVZ97" s="7"/>
      <c r="BWA97" s="7"/>
      <c r="BWB97" s="7"/>
      <c r="BWC97" s="7"/>
      <c r="BWD97" s="7"/>
      <c r="BWE97" s="7"/>
      <c r="BWF97" s="7"/>
      <c r="BWG97" s="7"/>
      <c r="BWH97" s="7"/>
      <c r="BWI97" s="7"/>
      <c r="BWJ97" s="7"/>
      <c r="BWK97" s="7"/>
      <c r="BWL97" s="7"/>
      <c r="BWM97" s="7"/>
      <c r="BWN97" s="7"/>
      <c r="BWO97" s="7"/>
      <c r="BWP97" s="7"/>
      <c r="BWQ97" s="7"/>
      <c r="BWR97" s="7"/>
      <c r="BWS97" s="7"/>
      <c r="BWT97" s="7"/>
      <c r="BWU97" s="7"/>
      <c r="BWV97" s="7"/>
      <c r="BWW97" s="7"/>
      <c r="BWX97" s="7"/>
      <c r="BWY97" s="7"/>
      <c r="BWZ97" s="7"/>
      <c r="BXA97" s="7"/>
      <c r="BXB97" s="7"/>
      <c r="BXC97" s="7"/>
      <c r="BXD97" s="7"/>
      <c r="BXE97" s="7"/>
      <c r="BXF97" s="7"/>
      <c r="BXG97" s="7"/>
      <c r="BXH97" s="7"/>
      <c r="BXI97" s="7"/>
      <c r="BXJ97" s="7"/>
      <c r="BXK97" s="7"/>
      <c r="BXL97" s="7"/>
      <c r="BXM97" s="7"/>
      <c r="BXN97" s="7"/>
      <c r="BXO97" s="7"/>
      <c r="BXP97" s="7"/>
      <c r="BXQ97" s="7"/>
      <c r="BXR97" s="7"/>
      <c r="BXS97" s="7"/>
      <c r="BXT97" s="7"/>
      <c r="BXU97" s="7"/>
      <c r="BXV97" s="7"/>
      <c r="BXW97" s="7"/>
      <c r="BXX97" s="7"/>
      <c r="BXY97" s="7"/>
      <c r="BXZ97" s="7"/>
      <c r="BYA97" s="7"/>
      <c r="BYB97" s="7"/>
      <c r="BYC97" s="7"/>
      <c r="BYD97" s="7"/>
      <c r="BYE97" s="7"/>
      <c r="BYF97" s="7"/>
      <c r="BYG97" s="7"/>
      <c r="BYH97" s="7"/>
      <c r="BYI97" s="7"/>
      <c r="BYJ97" s="7"/>
      <c r="BYK97" s="7"/>
      <c r="BYL97" s="7"/>
      <c r="BYM97" s="7"/>
      <c r="BYN97" s="7"/>
      <c r="BYO97" s="7"/>
      <c r="BYP97" s="7"/>
      <c r="BYQ97" s="7"/>
      <c r="BYR97" s="7"/>
      <c r="BYS97" s="7"/>
      <c r="BYT97" s="7"/>
      <c r="BYU97" s="7"/>
      <c r="BYV97" s="7"/>
      <c r="BYW97" s="7"/>
      <c r="BYX97" s="7"/>
      <c r="BYY97" s="7"/>
      <c r="BYZ97" s="7"/>
      <c r="BZA97" s="7"/>
      <c r="BZB97" s="7"/>
      <c r="BZC97" s="7"/>
      <c r="BZD97" s="7"/>
      <c r="BZE97" s="7"/>
      <c r="BZF97" s="7"/>
      <c r="BZG97" s="7"/>
      <c r="BZH97" s="7"/>
      <c r="BZI97" s="7"/>
      <c r="BZJ97" s="7"/>
      <c r="BZK97" s="7"/>
      <c r="BZL97" s="7"/>
      <c r="BZM97" s="7"/>
      <c r="BZN97" s="7"/>
      <c r="BZO97" s="7"/>
      <c r="BZP97" s="7"/>
      <c r="BZQ97" s="7"/>
      <c r="BZR97" s="7"/>
      <c r="BZS97" s="7"/>
      <c r="BZT97" s="7"/>
      <c r="BZU97" s="7"/>
      <c r="BZV97" s="7"/>
      <c r="BZW97" s="7"/>
      <c r="BZX97" s="7"/>
      <c r="BZY97" s="7"/>
      <c r="BZZ97" s="7"/>
      <c r="CAA97" s="7"/>
      <c r="CAB97" s="7"/>
      <c r="CAC97" s="7"/>
      <c r="CAD97" s="7"/>
      <c r="CAE97" s="7"/>
      <c r="CAF97" s="7"/>
      <c r="CAG97" s="7"/>
      <c r="CAH97" s="7"/>
      <c r="CAI97" s="7"/>
      <c r="CAJ97" s="7"/>
      <c r="CAK97" s="7"/>
      <c r="CAL97" s="7"/>
      <c r="CAM97" s="7"/>
      <c r="CAN97" s="7"/>
      <c r="CAO97" s="7"/>
      <c r="CAP97" s="7"/>
      <c r="CAQ97" s="7"/>
      <c r="CAR97" s="7"/>
      <c r="CAS97" s="7"/>
      <c r="CAT97" s="7"/>
      <c r="CAU97" s="7"/>
      <c r="CAV97" s="7"/>
      <c r="CAW97" s="7"/>
      <c r="CAX97" s="7"/>
      <c r="CAY97" s="7"/>
      <c r="CAZ97" s="7"/>
      <c r="CBA97" s="7"/>
      <c r="CBB97" s="7"/>
      <c r="CBC97" s="7"/>
      <c r="CBD97" s="7"/>
      <c r="CBE97" s="7"/>
      <c r="CBF97" s="7"/>
      <c r="CBG97" s="7"/>
      <c r="CBH97" s="7"/>
      <c r="CBI97" s="7"/>
      <c r="CBJ97" s="7"/>
      <c r="CBK97" s="7"/>
      <c r="CBL97" s="7"/>
      <c r="CBM97" s="7"/>
      <c r="CBN97" s="7"/>
      <c r="CBO97" s="7"/>
      <c r="CBP97" s="7"/>
      <c r="CBQ97" s="7"/>
      <c r="CBR97" s="7"/>
      <c r="CBS97" s="7"/>
      <c r="CBT97" s="7"/>
      <c r="CBU97" s="7"/>
      <c r="CBV97" s="7"/>
      <c r="CBW97" s="7"/>
      <c r="CBX97" s="7"/>
      <c r="CBY97" s="7"/>
      <c r="CBZ97" s="7"/>
      <c r="CCA97" s="7"/>
      <c r="CCB97" s="7"/>
      <c r="CCC97" s="7"/>
      <c r="CCD97" s="7"/>
      <c r="CCE97" s="7"/>
      <c r="CCF97" s="7"/>
      <c r="CCG97" s="7"/>
      <c r="CCH97" s="7"/>
      <c r="CCI97" s="7"/>
      <c r="CCJ97" s="7"/>
      <c r="CCK97" s="7"/>
      <c r="CCL97" s="7"/>
      <c r="CCM97" s="7"/>
      <c r="CCN97" s="7"/>
      <c r="CCO97" s="7"/>
      <c r="CCP97" s="7"/>
      <c r="CCQ97" s="7"/>
      <c r="CCR97" s="7"/>
      <c r="CCS97" s="7"/>
      <c r="CCT97" s="7"/>
      <c r="CCU97" s="7"/>
      <c r="CCV97" s="7"/>
      <c r="CCW97" s="7"/>
      <c r="CCX97" s="7"/>
      <c r="CCY97" s="7"/>
      <c r="CCZ97" s="7"/>
      <c r="CDA97" s="7"/>
      <c r="CDB97" s="7"/>
      <c r="CDC97" s="7"/>
      <c r="CDD97" s="7"/>
      <c r="CDE97" s="7"/>
      <c r="CDF97" s="7"/>
      <c r="CDG97" s="7"/>
      <c r="CDH97" s="7"/>
      <c r="CDI97" s="7"/>
      <c r="CDJ97" s="7"/>
      <c r="CDK97" s="7"/>
      <c r="CDL97" s="7"/>
      <c r="CDM97" s="7"/>
      <c r="CDN97" s="7"/>
      <c r="CDO97" s="7"/>
      <c r="CDP97" s="7"/>
      <c r="CDQ97" s="7"/>
      <c r="CDR97" s="7"/>
      <c r="CDS97" s="7"/>
      <c r="CDT97" s="7"/>
      <c r="CDU97" s="7"/>
      <c r="CDV97" s="7"/>
      <c r="CDW97" s="7"/>
      <c r="CDX97" s="7"/>
      <c r="CDY97" s="7"/>
      <c r="CDZ97" s="7"/>
      <c r="CEA97" s="7"/>
      <c r="CEB97" s="7"/>
      <c r="CEC97" s="7"/>
      <c r="CED97" s="7"/>
      <c r="CEE97" s="7"/>
      <c r="CEF97" s="7"/>
      <c r="CEG97" s="7"/>
      <c r="CEH97" s="7"/>
      <c r="CEI97" s="7"/>
      <c r="CEJ97" s="7"/>
      <c r="CEK97" s="7"/>
      <c r="CEL97" s="7"/>
      <c r="CEM97" s="7"/>
      <c r="CEN97" s="7"/>
      <c r="CEO97" s="7"/>
      <c r="CEP97" s="7"/>
      <c r="CEQ97" s="7"/>
      <c r="CER97" s="7"/>
      <c r="CES97" s="7"/>
      <c r="CET97" s="7"/>
      <c r="CEU97" s="7"/>
      <c r="CEV97" s="7"/>
      <c r="CEW97" s="7"/>
      <c r="CEX97" s="7"/>
      <c r="CEY97" s="7"/>
      <c r="CEZ97" s="7"/>
      <c r="CFA97" s="7"/>
      <c r="CFB97" s="7"/>
      <c r="CFC97" s="7"/>
      <c r="CFD97" s="7"/>
      <c r="CFE97" s="7"/>
      <c r="CFF97" s="7"/>
      <c r="CFG97" s="7"/>
      <c r="CFH97" s="7"/>
      <c r="CFI97" s="7"/>
      <c r="CFJ97" s="7"/>
      <c r="CFK97" s="7"/>
      <c r="CFL97" s="7"/>
      <c r="CFM97" s="7"/>
      <c r="CFN97" s="7"/>
      <c r="CFO97" s="7"/>
      <c r="CFP97" s="7"/>
      <c r="CFQ97" s="7"/>
      <c r="CFR97" s="7"/>
      <c r="CFS97" s="7"/>
      <c r="CFT97" s="7"/>
      <c r="CFU97" s="7"/>
      <c r="CFV97" s="7"/>
      <c r="CFW97" s="7"/>
      <c r="CFX97" s="7"/>
      <c r="CFY97" s="7"/>
      <c r="CFZ97" s="7"/>
      <c r="CGA97" s="7"/>
      <c r="CGB97" s="7"/>
      <c r="CGC97" s="7"/>
      <c r="CGD97" s="7"/>
      <c r="CGE97" s="7"/>
      <c r="CGF97" s="7"/>
      <c r="CGG97" s="7"/>
      <c r="CGH97" s="7"/>
      <c r="CGI97" s="7"/>
      <c r="CGJ97" s="7"/>
      <c r="CGK97" s="7"/>
      <c r="CGL97" s="7"/>
      <c r="CGM97" s="7"/>
      <c r="CGN97" s="7"/>
      <c r="CGO97" s="7"/>
      <c r="CGP97" s="7"/>
      <c r="CGQ97" s="7"/>
      <c r="CGR97" s="7"/>
      <c r="CGS97" s="7"/>
      <c r="CGT97" s="7"/>
      <c r="CGU97" s="7"/>
      <c r="CGV97" s="7"/>
      <c r="CGW97" s="7"/>
      <c r="CGX97" s="7"/>
      <c r="CGY97" s="7"/>
      <c r="CGZ97" s="7"/>
      <c r="CHA97" s="7"/>
      <c r="CHB97" s="7"/>
      <c r="CHC97" s="7"/>
      <c r="CHD97" s="7"/>
      <c r="CHE97" s="7"/>
      <c r="CHF97" s="7"/>
      <c r="CHG97" s="7"/>
      <c r="CHH97" s="7"/>
      <c r="CHI97" s="7"/>
      <c r="CHJ97" s="7"/>
      <c r="CHK97" s="7"/>
      <c r="CHL97" s="7"/>
      <c r="CHM97" s="7"/>
      <c r="CHN97" s="7"/>
      <c r="CHO97" s="7"/>
      <c r="CHP97" s="7"/>
      <c r="CHQ97" s="7"/>
      <c r="CHR97" s="7"/>
      <c r="CHS97" s="7"/>
      <c r="CHT97" s="7"/>
      <c r="CHU97" s="7"/>
      <c r="CHV97" s="7"/>
      <c r="CHW97" s="7"/>
      <c r="CHX97" s="7"/>
      <c r="CHY97" s="7"/>
      <c r="CHZ97" s="7"/>
      <c r="CIA97" s="7"/>
      <c r="CIB97" s="7"/>
      <c r="CIC97" s="7"/>
      <c r="CID97" s="7"/>
      <c r="CIE97" s="7"/>
      <c r="CIF97" s="7"/>
      <c r="CIG97" s="7"/>
      <c r="CIH97" s="7"/>
      <c r="CII97" s="7"/>
      <c r="CIJ97" s="7"/>
      <c r="CIK97" s="7"/>
      <c r="CIL97" s="7"/>
      <c r="CIM97" s="7"/>
      <c r="CIN97" s="7"/>
      <c r="CIO97" s="7"/>
      <c r="CIP97" s="7"/>
      <c r="CIQ97" s="7"/>
      <c r="CIR97" s="7"/>
      <c r="CIS97" s="7"/>
      <c r="CIT97" s="7"/>
      <c r="CIU97" s="7"/>
      <c r="CIV97" s="7"/>
      <c r="CIW97" s="7"/>
      <c r="CIX97" s="7"/>
      <c r="CIY97" s="7"/>
      <c r="CIZ97" s="7"/>
      <c r="CJA97" s="7"/>
      <c r="CJB97" s="7"/>
      <c r="CJC97" s="7"/>
      <c r="CJD97" s="7"/>
      <c r="CJE97" s="7"/>
      <c r="CJF97" s="7"/>
      <c r="CJG97" s="7"/>
      <c r="CJH97" s="7"/>
      <c r="CJI97" s="7"/>
      <c r="CJJ97" s="7"/>
      <c r="CJK97" s="7"/>
      <c r="CJL97" s="7"/>
      <c r="CJM97" s="7"/>
      <c r="CJN97" s="7"/>
      <c r="CJO97" s="7"/>
      <c r="CJP97" s="7"/>
      <c r="CJQ97" s="7"/>
      <c r="CJR97" s="7"/>
      <c r="CJS97" s="7"/>
      <c r="CJT97" s="7"/>
      <c r="CJU97" s="7"/>
      <c r="CJV97" s="7"/>
      <c r="CJW97" s="7"/>
      <c r="CJX97" s="7"/>
      <c r="CJY97" s="7"/>
      <c r="CJZ97" s="7"/>
      <c r="CKA97" s="7"/>
      <c r="CKB97" s="7"/>
      <c r="CKC97" s="7"/>
      <c r="CKD97" s="7"/>
      <c r="CKE97" s="7"/>
      <c r="CKF97" s="7"/>
      <c r="CKG97" s="7"/>
      <c r="CKH97" s="7"/>
      <c r="CKI97" s="7"/>
      <c r="CKJ97" s="7"/>
      <c r="CKK97" s="7"/>
      <c r="CKL97" s="7"/>
      <c r="CKM97" s="7"/>
      <c r="CKN97" s="7"/>
      <c r="CKO97" s="7"/>
      <c r="CKP97" s="7"/>
      <c r="CKQ97" s="7"/>
      <c r="CKR97" s="7"/>
      <c r="CKS97" s="7"/>
      <c r="CKT97" s="7"/>
      <c r="CKU97" s="7"/>
      <c r="CKV97" s="7"/>
      <c r="CKW97" s="7"/>
      <c r="CKX97" s="7"/>
      <c r="CKY97" s="7"/>
      <c r="CKZ97" s="7"/>
      <c r="CLA97" s="7"/>
      <c r="CLB97" s="7"/>
      <c r="CLC97" s="7"/>
      <c r="CLD97" s="7"/>
      <c r="CLE97" s="7"/>
      <c r="CLF97" s="7"/>
      <c r="CLG97" s="7"/>
      <c r="CLH97" s="7"/>
      <c r="CLI97" s="7"/>
      <c r="CLJ97" s="7"/>
      <c r="CLK97" s="7"/>
      <c r="CLL97" s="7"/>
      <c r="CLM97" s="7"/>
      <c r="CLN97" s="7"/>
      <c r="CLO97" s="7"/>
      <c r="CLP97" s="7"/>
      <c r="CLQ97" s="7"/>
      <c r="CLR97" s="7"/>
      <c r="CLS97" s="7"/>
      <c r="CLT97" s="7"/>
      <c r="CLU97" s="7"/>
      <c r="CLV97" s="7"/>
      <c r="CLW97" s="7"/>
      <c r="CLX97" s="7"/>
      <c r="CLY97" s="7"/>
      <c r="CLZ97" s="7"/>
      <c r="CMA97" s="7"/>
      <c r="CMB97" s="7"/>
      <c r="CMC97" s="7"/>
      <c r="CMD97" s="7"/>
      <c r="CME97" s="7"/>
      <c r="CMF97" s="7"/>
      <c r="CMG97" s="7"/>
      <c r="CMH97" s="7"/>
      <c r="CMI97" s="7"/>
      <c r="CMJ97" s="7"/>
      <c r="CMK97" s="7"/>
      <c r="CML97" s="7"/>
      <c r="CMM97" s="7"/>
      <c r="CMN97" s="7"/>
      <c r="CMO97" s="7"/>
      <c r="CMP97" s="7"/>
      <c r="CMQ97" s="7"/>
      <c r="CMR97" s="7"/>
      <c r="CMS97" s="7"/>
      <c r="CMT97" s="7"/>
      <c r="CMU97" s="7"/>
      <c r="CMV97" s="7"/>
      <c r="CMW97" s="7"/>
      <c r="CMX97" s="7"/>
      <c r="CMY97" s="7"/>
      <c r="CMZ97" s="7"/>
      <c r="CNA97" s="7"/>
      <c r="CNB97" s="7"/>
      <c r="CNC97" s="7"/>
      <c r="CND97" s="7"/>
      <c r="CNE97" s="7"/>
      <c r="CNF97" s="7"/>
      <c r="CNG97" s="7"/>
      <c r="CNH97" s="7"/>
      <c r="CNI97" s="7"/>
      <c r="CNJ97" s="7"/>
      <c r="CNK97" s="7"/>
      <c r="CNL97" s="7"/>
      <c r="CNM97" s="7"/>
      <c r="CNN97" s="7"/>
      <c r="CNO97" s="7"/>
      <c r="CNP97" s="7"/>
      <c r="CNQ97" s="7"/>
      <c r="CNR97" s="7"/>
      <c r="CNS97" s="7"/>
      <c r="CNT97" s="7"/>
      <c r="CNU97" s="7"/>
      <c r="CNV97" s="7"/>
      <c r="CNW97" s="7"/>
      <c r="CNX97" s="7"/>
      <c r="CNY97" s="7"/>
      <c r="CNZ97" s="7"/>
      <c r="COA97" s="7"/>
      <c r="COB97" s="7"/>
      <c r="COC97" s="7"/>
      <c r="COD97" s="7"/>
      <c r="COE97" s="7"/>
      <c r="COF97" s="7"/>
      <c r="COG97" s="7"/>
      <c r="COH97" s="7"/>
      <c r="COI97" s="7"/>
      <c r="COJ97" s="7"/>
      <c r="COK97" s="7"/>
      <c r="COL97" s="7"/>
      <c r="COM97" s="7"/>
      <c r="CON97" s="7"/>
      <c r="COO97" s="7"/>
      <c r="COP97" s="7"/>
      <c r="COQ97" s="7"/>
      <c r="COR97" s="7"/>
      <c r="COS97" s="7"/>
      <c r="COT97" s="7"/>
      <c r="COU97" s="7"/>
      <c r="COV97" s="7"/>
      <c r="COW97" s="7"/>
      <c r="COX97" s="7"/>
      <c r="COY97" s="7"/>
      <c r="COZ97" s="7"/>
      <c r="CPA97" s="7"/>
      <c r="CPB97" s="7"/>
      <c r="CPC97" s="7"/>
      <c r="CPD97" s="7"/>
      <c r="CPE97" s="7"/>
      <c r="CPF97" s="7"/>
      <c r="CPG97" s="7"/>
      <c r="CPH97" s="7"/>
      <c r="CPI97" s="7"/>
      <c r="CPJ97" s="7"/>
      <c r="CPK97" s="7"/>
      <c r="CPL97" s="7"/>
      <c r="CPM97" s="7"/>
      <c r="CPN97" s="7"/>
      <c r="CPO97" s="7"/>
      <c r="CPP97" s="7"/>
      <c r="CPQ97" s="7"/>
      <c r="CPR97" s="7"/>
      <c r="CPS97" s="7"/>
      <c r="CPT97" s="7"/>
      <c r="CPU97" s="7"/>
      <c r="CPV97" s="7"/>
      <c r="CPW97" s="7"/>
      <c r="CPX97" s="7"/>
      <c r="CPY97" s="7"/>
      <c r="CPZ97" s="7"/>
      <c r="CQA97" s="7"/>
      <c r="CQB97" s="7"/>
      <c r="CQC97" s="7"/>
      <c r="CQD97" s="7"/>
      <c r="CQE97" s="7"/>
      <c r="CQF97" s="7"/>
      <c r="CQG97" s="7"/>
      <c r="CQH97" s="7"/>
      <c r="CQI97" s="7"/>
      <c r="CQJ97" s="7"/>
      <c r="CQK97" s="7"/>
      <c r="CQL97" s="7"/>
      <c r="CQM97" s="7"/>
      <c r="CQN97" s="7"/>
      <c r="CQO97" s="7"/>
      <c r="CQP97" s="7"/>
      <c r="CQQ97" s="7"/>
      <c r="CQR97" s="7"/>
      <c r="CQS97" s="7"/>
      <c r="CQT97" s="7"/>
      <c r="CQU97" s="7"/>
      <c r="CQV97" s="7"/>
      <c r="CQW97" s="7"/>
      <c r="CQX97" s="7"/>
      <c r="CQY97" s="7"/>
      <c r="CQZ97" s="7"/>
      <c r="CRA97" s="7"/>
      <c r="CRB97" s="7"/>
      <c r="CRC97" s="7"/>
      <c r="CRD97" s="7"/>
      <c r="CRE97" s="7"/>
      <c r="CRF97" s="7"/>
      <c r="CRG97" s="7"/>
      <c r="CRH97" s="7"/>
      <c r="CRI97" s="7"/>
      <c r="CRJ97" s="7"/>
      <c r="CRK97" s="7"/>
      <c r="CRL97" s="7"/>
      <c r="CRM97" s="7"/>
      <c r="CRN97" s="7"/>
      <c r="CRO97" s="7"/>
      <c r="CRP97" s="7"/>
      <c r="CRQ97" s="7"/>
      <c r="CRR97" s="7"/>
      <c r="CRS97" s="7"/>
      <c r="CRT97" s="7"/>
      <c r="CRU97" s="7"/>
      <c r="CRV97" s="7"/>
      <c r="CRW97" s="7"/>
      <c r="CRX97" s="7"/>
      <c r="CRY97" s="7"/>
      <c r="CRZ97" s="7"/>
      <c r="CSA97" s="7"/>
      <c r="CSB97" s="7"/>
      <c r="CSC97" s="7"/>
      <c r="CSD97" s="7"/>
      <c r="CSE97" s="7"/>
      <c r="CSF97" s="7"/>
      <c r="CSG97" s="7"/>
      <c r="CSH97" s="7"/>
      <c r="CSI97" s="7"/>
      <c r="CSJ97" s="7"/>
      <c r="CSK97" s="7"/>
      <c r="CSL97" s="7"/>
      <c r="CSM97" s="7"/>
      <c r="CSN97" s="7"/>
      <c r="CSO97" s="7"/>
      <c r="CSP97" s="7"/>
      <c r="CSQ97" s="7"/>
      <c r="CSR97" s="7"/>
      <c r="CSS97" s="7"/>
      <c r="CST97" s="7"/>
      <c r="CSU97" s="7"/>
      <c r="CSV97" s="7"/>
      <c r="CSW97" s="7"/>
      <c r="CSX97" s="7"/>
      <c r="CSY97" s="7"/>
      <c r="CSZ97" s="7"/>
      <c r="CTA97" s="7"/>
      <c r="CTB97" s="7"/>
      <c r="CTC97" s="7"/>
      <c r="CTD97" s="7"/>
      <c r="CTE97" s="7"/>
      <c r="CTF97" s="7"/>
      <c r="CTG97" s="7"/>
      <c r="CTH97" s="7"/>
      <c r="CTI97" s="7"/>
      <c r="CTJ97" s="7"/>
      <c r="CTK97" s="7"/>
      <c r="CTL97" s="7"/>
      <c r="CTM97" s="7"/>
      <c r="CTN97" s="7"/>
      <c r="CTO97" s="7"/>
      <c r="CTP97" s="7"/>
      <c r="CTQ97" s="7"/>
      <c r="CTR97" s="7"/>
      <c r="CTS97" s="7"/>
      <c r="CTT97" s="7"/>
      <c r="CTU97" s="7"/>
      <c r="CTV97" s="7"/>
      <c r="CTW97" s="7"/>
      <c r="CTX97" s="7"/>
      <c r="CTY97" s="7"/>
      <c r="CTZ97" s="7"/>
      <c r="CUA97" s="7"/>
      <c r="CUB97" s="7"/>
      <c r="CUC97" s="7"/>
      <c r="CUD97" s="7"/>
      <c r="CUE97" s="7"/>
      <c r="CUF97" s="7"/>
      <c r="CUG97" s="7"/>
      <c r="CUH97" s="7"/>
      <c r="CUI97" s="7"/>
      <c r="CUJ97" s="7"/>
      <c r="CUK97" s="7"/>
      <c r="CUL97" s="7"/>
      <c r="CUM97" s="7"/>
      <c r="CUN97" s="7"/>
      <c r="CUO97" s="7"/>
      <c r="CUP97" s="7"/>
      <c r="CUQ97" s="7"/>
      <c r="CUR97" s="7"/>
      <c r="CUS97" s="7"/>
      <c r="CUT97" s="7"/>
      <c r="CUU97" s="7"/>
      <c r="CUV97" s="7"/>
      <c r="CUW97" s="7"/>
      <c r="CUX97" s="7"/>
      <c r="CUY97" s="7"/>
      <c r="CUZ97" s="7"/>
      <c r="CVA97" s="7"/>
      <c r="CVB97" s="7"/>
      <c r="CVC97" s="7"/>
      <c r="CVD97" s="7"/>
      <c r="CVE97" s="7"/>
      <c r="CVF97" s="7"/>
      <c r="CVG97" s="7"/>
      <c r="CVH97" s="7"/>
      <c r="CVI97" s="7"/>
      <c r="CVJ97" s="7"/>
      <c r="CVK97" s="7"/>
      <c r="CVL97" s="7"/>
      <c r="CVM97" s="7"/>
      <c r="CVN97" s="7"/>
      <c r="CVO97" s="7"/>
      <c r="CVP97" s="7"/>
      <c r="CVQ97" s="7"/>
      <c r="CVR97" s="7"/>
      <c r="CVS97" s="7"/>
      <c r="CVT97" s="7"/>
      <c r="CVU97" s="7"/>
      <c r="CVV97" s="7"/>
      <c r="CVW97" s="7"/>
      <c r="CVX97" s="7"/>
      <c r="CVY97" s="7"/>
      <c r="CVZ97" s="7"/>
      <c r="CWA97" s="7"/>
      <c r="CWB97" s="7"/>
      <c r="CWC97" s="7"/>
      <c r="CWD97" s="7"/>
      <c r="CWE97" s="7"/>
      <c r="CWF97" s="7"/>
      <c r="CWG97" s="7"/>
      <c r="CWH97" s="7"/>
      <c r="CWI97" s="7"/>
      <c r="CWJ97" s="7"/>
      <c r="CWK97" s="7"/>
      <c r="CWL97" s="7"/>
      <c r="CWM97" s="7"/>
      <c r="CWN97" s="7"/>
      <c r="CWO97" s="7"/>
      <c r="CWP97" s="7"/>
      <c r="CWQ97" s="7"/>
      <c r="CWR97" s="7"/>
      <c r="CWS97" s="7"/>
      <c r="CWT97" s="7"/>
      <c r="CWU97" s="7"/>
      <c r="CWV97" s="7"/>
      <c r="CWW97" s="7"/>
      <c r="CWX97" s="7"/>
      <c r="CWY97" s="7"/>
      <c r="CWZ97" s="7"/>
      <c r="CXA97" s="7"/>
      <c r="CXB97" s="7"/>
      <c r="CXC97" s="7"/>
      <c r="CXD97" s="7"/>
      <c r="CXE97" s="7"/>
      <c r="CXF97" s="7"/>
      <c r="CXG97" s="7"/>
      <c r="CXH97" s="7"/>
      <c r="CXI97" s="7"/>
      <c r="CXJ97" s="7"/>
      <c r="CXK97" s="7"/>
      <c r="CXL97" s="7"/>
      <c r="CXM97" s="7"/>
      <c r="CXN97" s="7"/>
      <c r="CXO97" s="7"/>
      <c r="CXP97" s="7"/>
      <c r="CXQ97" s="7"/>
      <c r="CXR97" s="7"/>
      <c r="CXS97" s="7"/>
      <c r="CXT97" s="7"/>
      <c r="CXU97" s="7"/>
      <c r="CXV97" s="7"/>
      <c r="CXW97" s="7"/>
      <c r="CXX97" s="7"/>
      <c r="CXY97" s="7"/>
      <c r="CXZ97" s="7"/>
      <c r="CYA97" s="7"/>
      <c r="CYB97" s="7"/>
      <c r="CYC97" s="7"/>
      <c r="CYD97" s="7"/>
      <c r="CYE97" s="7"/>
      <c r="CYF97" s="7"/>
      <c r="CYG97" s="7"/>
      <c r="CYH97" s="7"/>
      <c r="CYI97" s="7"/>
      <c r="CYJ97" s="7"/>
      <c r="CYK97" s="7"/>
      <c r="CYL97" s="7"/>
      <c r="CYM97" s="7"/>
      <c r="CYN97" s="7"/>
      <c r="CYO97" s="7"/>
      <c r="CYP97" s="7"/>
      <c r="CYQ97" s="7"/>
      <c r="CYR97" s="7"/>
      <c r="CYS97" s="7"/>
      <c r="CYT97" s="7"/>
      <c r="CYU97" s="7"/>
      <c r="CYV97" s="7"/>
      <c r="CYW97" s="7"/>
      <c r="CYX97" s="7"/>
      <c r="CYY97" s="7"/>
      <c r="CYZ97" s="7"/>
      <c r="CZA97" s="7"/>
      <c r="CZB97" s="7"/>
      <c r="CZC97" s="7"/>
      <c r="CZD97" s="7"/>
      <c r="CZE97" s="7"/>
      <c r="CZF97" s="7"/>
      <c r="CZG97" s="7"/>
      <c r="CZH97" s="7"/>
      <c r="CZI97" s="7"/>
      <c r="CZJ97" s="7"/>
      <c r="CZK97" s="7"/>
      <c r="CZL97" s="7"/>
      <c r="CZM97" s="7"/>
      <c r="CZN97" s="7"/>
      <c r="CZO97" s="7"/>
      <c r="CZP97" s="7"/>
      <c r="CZQ97" s="7"/>
      <c r="CZR97" s="7"/>
      <c r="CZS97" s="7"/>
      <c r="CZT97" s="7"/>
      <c r="CZU97" s="7"/>
      <c r="CZV97" s="7"/>
      <c r="CZW97" s="7"/>
      <c r="CZX97" s="7"/>
      <c r="CZY97" s="7"/>
      <c r="CZZ97" s="7"/>
      <c r="DAA97" s="7"/>
      <c r="DAB97" s="7"/>
      <c r="DAC97" s="7"/>
      <c r="DAD97" s="7"/>
      <c r="DAE97" s="7"/>
      <c r="DAF97" s="7"/>
      <c r="DAG97" s="7"/>
      <c r="DAH97" s="7"/>
      <c r="DAI97" s="7"/>
      <c r="DAJ97" s="7"/>
      <c r="DAK97" s="7"/>
      <c r="DAL97" s="7"/>
      <c r="DAM97" s="7"/>
      <c r="DAN97" s="7"/>
      <c r="DAO97" s="7"/>
      <c r="DAP97" s="7"/>
      <c r="DAQ97" s="7"/>
      <c r="DAR97" s="7"/>
      <c r="DAS97" s="7"/>
      <c r="DAT97" s="7"/>
      <c r="DAU97" s="7"/>
      <c r="DAV97" s="7"/>
      <c r="DAW97" s="7"/>
      <c r="DAX97" s="7"/>
      <c r="DAY97" s="7"/>
      <c r="DAZ97" s="7"/>
      <c r="DBA97" s="7"/>
      <c r="DBB97" s="7"/>
      <c r="DBC97" s="7"/>
      <c r="DBD97" s="7"/>
      <c r="DBE97" s="7"/>
      <c r="DBF97" s="7"/>
      <c r="DBG97" s="7"/>
      <c r="DBH97" s="7"/>
      <c r="DBI97" s="7"/>
      <c r="DBJ97" s="7"/>
      <c r="DBK97" s="7"/>
      <c r="DBL97" s="7"/>
      <c r="DBM97" s="7"/>
      <c r="DBN97" s="7"/>
      <c r="DBO97" s="7"/>
      <c r="DBP97" s="7"/>
      <c r="DBQ97" s="7"/>
      <c r="DBR97" s="7"/>
      <c r="DBS97" s="7"/>
      <c r="DBT97" s="7"/>
      <c r="DBU97" s="7"/>
      <c r="DBV97" s="7"/>
      <c r="DBW97" s="7"/>
      <c r="DBX97" s="7"/>
      <c r="DBY97" s="7"/>
      <c r="DBZ97" s="7"/>
      <c r="DCA97" s="7"/>
      <c r="DCB97" s="7"/>
      <c r="DCC97" s="7"/>
      <c r="DCD97" s="7"/>
      <c r="DCE97" s="7"/>
      <c r="DCF97" s="7"/>
      <c r="DCG97" s="7"/>
      <c r="DCH97" s="7"/>
      <c r="DCI97" s="7"/>
      <c r="DCJ97" s="7"/>
      <c r="DCK97" s="7"/>
      <c r="DCL97" s="7"/>
      <c r="DCM97" s="7"/>
      <c r="DCN97" s="7"/>
      <c r="DCO97" s="7"/>
      <c r="DCP97" s="7"/>
      <c r="DCQ97" s="7"/>
      <c r="DCR97" s="7"/>
      <c r="DCS97" s="7"/>
      <c r="DCT97" s="7"/>
      <c r="DCU97" s="7"/>
      <c r="DCV97" s="7"/>
      <c r="DCW97" s="7"/>
      <c r="DCX97" s="7"/>
      <c r="DCY97" s="7"/>
      <c r="DCZ97" s="7"/>
      <c r="DDA97" s="7"/>
      <c r="DDB97" s="7"/>
      <c r="DDC97" s="7"/>
      <c r="DDD97" s="7"/>
      <c r="DDE97" s="7"/>
      <c r="DDF97" s="7"/>
      <c r="DDG97" s="7"/>
      <c r="DDH97" s="7"/>
      <c r="DDI97" s="7"/>
      <c r="DDJ97" s="7"/>
      <c r="DDK97" s="7"/>
      <c r="DDL97" s="7"/>
      <c r="DDM97" s="7"/>
      <c r="DDN97" s="7"/>
      <c r="DDO97" s="7"/>
      <c r="DDP97" s="7"/>
      <c r="DDQ97" s="7"/>
      <c r="DDR97" s="7"/>
      <c r="DDS97" s="7"/>
      <c r="DDT97" s="7"/>
      <c r="DDU97" s="7"/>
      <c r="DDV97" s="7"/>
      <c r="DDW97" s="7"/>
      <c r="DDX97" s="7"/>
      <c r="DDY97" s="7"/>
      <c r="DDZ97" s="7"/>
      <c r="DEA97" s="7"/>
      <c r="DEB97" s="7"/>
      <c r="DEC97" s="7"/>
      <c r="DED97" s="7"/>
      <c r="DEE97" s="7"/>
      <c r="DEF97" s="7"/>
      <c r="DEG97" s="7"/>
      <c r="DEH97" s="7"/>
      <c r="DEI97" s="7"/>
      <c r="DEJ97" s="7"/>
      <c r="DEK97" s="7"/>
      <c r="DEL97" s="7"/>
      <c r="DEM97" s="7"/>
      <c r="DEN97" s="7"/>
      <c r="DEO97" s="7"/>
      <c r="DEP97" s="7"/>
      <c r="DEQ97" s="7"/>
      <c r="DER97" s="7"/>
      <c r="DES97" s="7"/>
      <c r="DET97" s="7"/>
      <c r="DEU97" s="7"/>
      <c r="DEV97" s="7"/>
      <c r="DEW97" s="7"/>
      <c r="DEX97" s="7"/>
      <c r="DEY97" s="7"/>
      <c r="DEZ97" s="7"/>
      <c r="DFA97" s="7"/>
      <c r="DFB97" s="7"/>
      <c r="DFC97" s="7"/>
      <c r="DFD97" s="7"/>
      <c r="DFE97" s="7"/>
      <c r="DFF97" s="7"/>
      <c r="DFG97" s="7"/>
      <c r="DFH97" s="7"/>
      <c r="DFI97" s="7"/>
      <c r="DFJ97" s="7"/>
      <c r="DFK97" s="7"/>
      <c r="DFL97" s="7"/>
      <c r="DFM97" s="7"/>
      <c r="DFN97" s="7"/>
      <c r="DFO97" s="7"/>
      <c r="DFP97" s="7"/>
      <c r="DFQ97" s="7"/>
      <c r="DFR97" s="7"/>
      <c r="DFS97" s="7"/>
      <c r="DFT97" s="7"/>
      <c r="DFU97" s="7"/>
      <c r="DFV97" s="7"/>
      <c r="DFW97" s="7"/>
      <c r="DFX97" s="7"/>
      <c r="DFY97" s="7"/>
      <c r="DFZ97" s="7"/>
      <c r="DGA97" s="7"/>
      <c r="DGB97" s="7"/>
      <c r="DGC97" s="7"/>
      <c r="DGD97" s="7"/>
      <c r="DGE97" s="7"/>
      <c r="DGF97" s="7"/>
      <c r="DGG97" s="7"/>
      <c r="DGH97" s="7"/>
      <c r="DGI97" s="7"/>
      <c r="DGJ97" s="7"/>
      <c r="DGK97" s="7"/>
      <c r="DGL97" s="7"/>
      <c r="DGM97" s="7"/>
      <c r="DGN97" s="7"/>
      <c r="DGO97" s="7"/>
      <c r="DGP97" s="7"/>
      <c r="DGQ97" s="7"/>
      <c r="DGR97" s="7"/>
      <c r="DGS97" s="7"/>
      <c r="DGT97" s="7"/>
      <c r="DGU97" s="7"/>
      <c r="DGV97" s="7"/>
      <c r="DGW97" s="7"/>
      <c r="DGX97" s="7"/>
      <c r="DGY97" s="7"/>
      <c r="DGZ97" s="7"/>
      <c r="DHA97" s="7"/>
      <c r="DHB97" s="7"/>
      <c r="DHC97" s="7"/>
      <c r="DHD97" s="7"/>
      <c r="DHE97" s="7"/>
      <c r="DHF97" s="7"/>
      <c r="DHG97" s="7"/>
      <c r="DHH97" s="7"/>
      <c r="DHI97" s="7"/>
      <c r="DHJ97" s="7"/>
      <c r="DHK97" s="7"/>
      <c r="DHL97" s="7"/>
      <c r="DHM97" s="7"/>
      <c r="DHN97" s="7"/>
      <c r="DHO97" s="7"/>
      <c r="DHP97" s="7"/>
      <c r="DHQ97" s="7"/>
      <c r="DHR97" s="7"/>
      <c r="DHS97" s="7"/>
      <c r="DHT97" s="7"/>
      <c r="DHU97" s="7"/>
      <c r="DHV97" s="7"/>
      <c r="DHW97" s="7"/>
      <c r="DHX97" s="7"/>
      <c r="DHY97" s="7"/>
      <c r="DHZ97" s="7"/>
      <c r="DIA97" s="7"/>
      <c r="DIB97" s="7"/>
      <c r="DIC97" s="7"/>
      <c r="DID97" s="7"/>
      <c r="DIE97" s="7"/>
      <c r="DIF97" s="7"/>
      <c r="DIG97" s="7"/>
      <c r="DIH97" s="7"/>
      <c r="DII97" s="7"/>
      <c r="DIJ97" s="7"/>
      <c r="DIK97" s="7"/>
      <c r="DIL97" s="7"/>
      <c r="DIM97" s="7"/>
      <c r="DIN97" s="7"/>
      <c r="DIO97" s="7"/>
      <c r="DIP97" s="7"/>
      <c r="DIQ97" s="7"/>
      <c r="DIR97" s="7"/>
      <c r="DIS97" s="7"/>
      <c r="DIT97" s="7"/>
      <c r="DIU97" s="7"/>
      <c r="DIV97" s="7"/>
      <c r="DIW97" s="7"/>
      <c r="DIX97" s="7"/>
      <c r="DIY97" s="7"/>
      <c r="DIZ97" s="7"/>
      <c r="DJA97" s="7"/>
      <c r="DJB97" s="7"/>
      <c r="DJC97" s="7"/>
      <c r="DJD97" s="7"/>
      <c r="DJE97" s="7"/>
      <c r="DJF97" s="7"/>
      <c r="DJG97" s="7"/>
      <c r="DJH97" s="7"/>
      <c r="DJI97" s="7"/>
      <c r="DJJ97" s="7"/>
      <c r="DJK97" s="7"/>
      <c r="DJL97" s="7"/>
      <c r="DJM97" s="7"/>
      <c r="DJN97" s="7"/>
      <c r="DJO97" s="7"/>
      <c r="DJP97" s="7"/>
      <c r="DJQ97" s="7"/>
      <c r="DJR97" s="7"/>
      <c r="DJS97" s="7"/>
      <c r="DJT97" s="7"/>
      <c r="DJU97" s="7"/>
      <c r="DJV97" s="7"/>
      <c r="DJW97" s="7"/>
      <c r="DJX97" s="7"/>
      <c r="DJY97" s="7"/>
      <c r="DJZ97" s="7"/>
      <c r="DKA97" s="7"/>
      <c r="DKB97" s="7"/>
      <c r="DKC97" s="7"/>
      <c r="DKD97" s="7"/>
      <c r="DKE97" s="7"/>
      <c r="DKF97" s="7"/>
      <c r="DKG97" s="7"/>
      <c r="DKH97" s="7"/>
      <c r="DKI97" s="7"/>
      <c r="DKJ97" s="7"/>
      <c r="DKK97" s="7"/>
      <c r="DKL97" s="7"/>
      <c r="DKM97" s="7"/>
      <c r="DKN97" s="7"/>
      <c r="DKO97" s="7"/>
      <c r="DKP97" s="7"/>
      <c r="DKQ97" s="7"/>
      <c r="DKR97" s="7"/>
      <c r="DKS97" s="7"/>
      <c r="DKT97" s="7"/>
      <c r="DKU97" s="7"/>
      <c r="DKV97" s="7"/>
      <c r="DKW97" s="7"/>
      <c r="DKX97" s="7"/>
      <c r="DKY97" s="7"/>
      <c r="DKZ97" s="7"/>
      <c r="DLA97" s="7"/>
      <c r="DLB97" s="7"/>
      <c r="DLC97" s="7"/>
      <c r="DLD97" s="7"/>
      <c r="DLE97" s="7"/>
      <c r="DLF97" s="7"/>
      <c r="DLG97" s="7"/>
      <c r="DLH97" s="7"/>
      <c r="DLI97" s="7"/>
      <c r="DLJ97" s="7"/>
      <c r="DLK97" s="7"/>
      <c r="DLL97" s="7"/>
      <c r="DLM97" s="7"/>
      <c r="DLN97" s="7"/>
      <c r="DLO97" s="7"/>
      <c r="DLP97" s="7"/>
      <c r="DLQ97" s="7"/>
      <c r="DLR97" s="7"/>
      <c r="DLS97" s="7"/>
      <c r="DLT97" s="7"/>
      <c r="DLU97" s="7"/>
      <c r="DLV97" s="7"/>
      <c r="DLW97" s="7"/>
      <c r="DLX97" s="7"/>
      <c r="DLY97" s="7"/>
      <c r="DLZ97" s="7"/>
      <c r="DMA97" s="7"/>
      <c r="DMB97" s="7"/>
      <c r="DMC97" s="7"/>
      <c r="DMD97" s="7"/>
      <c r="DME97" s="7"/>
      <c r="DMF97" s="7"/>
      <c r="DMG97" s="7"/>
      <c r="DMH97" s="7"/>
      <c r="DMI97" s="7"/>
      <c r="DMJ97" s="7"/>
      <c r="DMK97" s="7"/>
      <c r="DML97" s="7"/>
      <c r="DMM97" s="7"/>
      <c r="DMN97" s="7"/>
      <c r="DMO97" s="7"/>
      <c r="DMP97" s="7"/>
      <c r="DMQ97" s="7"/>
      <c r="DMR97" s="7"/>
      <c r="DMS97" s="7"/>
      <c r="DMT97" s="7"/>
      <c r="DMU97" s="7"/>
      <c r="DMV97" s="7"/>
      <c r="DMW97" s="7"/>
      <c r="DMX97" s="7"/>
      <c r="DMY97" s="7"/>
      <c r="DMZ97" s="7"/>
      <c r="DNA97" s="7"/>
      <c r="DNB97" s="7"/>
      <c r="DNC97" s="7"/>
      <c r="DND97" s="7"/>
      <c r="DNE97" s="7"/>
      <c r="DNF97" s="7"/>
      <c r="DNG97" s="7"/>
      <c r="DNH97" s="7"/>
      <c r="DNI97" s="7"/>
      <c r="DNJ97" s="7"/>
      <c r="DNK97" s="7"/>
      <c r="DNL97" s="7"/>
      <c r="DNM97" s="7"/>
      <c r="DNN97" s="7"/>
      <c r="DNO97" s="7"/>
      <c r="DNP97" s="7"/>
      <c r="DNQ97" s="7"/>
      <c r="DNR97" s="7"/>
      <c r="DNS97" s="7"/>
      <c r="DNT97" s="7"/>
      <c r="DNU97" s="7"/>
      <c r="DNV97" s="7"/>
      <c r="DNW97" s="7"/>
      <c r="DNX97" s="7"/>
      <c r="DNY97" s="7"/>
      <c r="DNZ97" s="7"/>
      <c r="DOA97" s="7"/>
      <c r="DOB97" s="7"/>
      <c r="DOC97" s="7"/>
      <c r="DOD97" s="7"/>
      <c r="DOE97" s="7"/>
      <c r="DOF97" s="7"/>
      <c r="DOG97" s="7"/>
      <c r="DOH97" s="7"/>
      <c r="DOI97" s="7"/>
      <c r="DOJ97" s="7"/>
      <c r="DOK97" s="7"/>
      <c r="DOL97" s="7"/>
      <c r="DOM97" s="7"/>
      <c r="DON97" s="7"/>
      <c r="DOO97" s="7"/>
      <c r="DOP97" s="7"/>
      <c r="DOQ97" s="7"/>
      <c r="DOR97" s="7"/>
      <c r="DOS97" s="7"/>
      <c r="DOT97" s="7"/>
      <c r="DOU97" s="7"/>
      <c r="DOV97" s="7"/>
      <c r="DOW97" s="7"/>
      <c r="DOX97" s="7"/>
      <c r="DOY97" s="7"/>
      <c r="DOZ97" s="7"/>
      <c r="DPA97" s="7"/>
      <c r="DPB97" s="7"/>
      <c r="DPC97" s="7"/>
      <c r="DPD97" s="7"/>
      <c r="DPE97" s="7"/>
      <c r="DPF97" s="7"/>
      <c r="DPG97" s="7"/>
      <c r="DPH97" s="7"/>
      <c r="DPI97" s="7"/>
      <c r="DPJ97" s="7"/>
      <c r="DPK97" s="7"/>
      <c r="DPL97" s="7"/>
      <c r="DPM97" s="7"/>
      <c r="DPN97" s="7"/>
      <c r="DPO97" s="7"/>
      <c r="DPP97" s="7"/>
      <c r="DPQ97" s="7"/>
      <c r="DPR97" s="7"/>
      <c r="DPS97" s="7"/>
      <c r="DPT97" s="7"/>
      <c r="DPU97" s="7"/>
      <c r="DPV97" s="7"/>
      <c r="DPW97" s="7"/>
      <c r="DPX97" s="7"/>
      <c r="DPY97" s="7"/>
      <c r="DPZ97" s="7"/>
      <c r="DQA97" s="7"/>
      <c r="DQB97" s="7"/>
      <c r="DQC97" s="7"/>
      <c r="DQD97" s="7"/>
      <c r="DQE97" s="7"/>
      <c r="DQF97" s="7"/>
      <c r="DQG97" s="7"/>
      <c r="DQH97" s="7"/>
      <c r="DQI97" s="7"/>
      <c r="DQJ97" s="7"/>
      <c r="DQK97" s="7"/>
      <c r="DQL97" s="7"/>
      <c r="DQM97" s="7"/>
      <c r="DQN97" s="7"/>
      <c r="DQO97" s="7"/>
      <c r="DQP97" s="7"/>
      <c r="DQQ97" s="7"/>
      <c r="DQR97" s="7"/>
      <c r="DQS97" s="7"/>
      <c r="DQT97" s="7"/>
      <c r="DQU97" s="7"/>
      <c r="DQV97" s="7"/>
      <c r="DQW97" s="7"/>
      <c r="DQX97" s="7"/>
      <c r="DQY97" s="7"/>
      <c r="DQZ97" s="7"/>
      <c r="DRA97" s="7"/>
      <c r="DRB97" s="7"/>
      <c r="DRC97" s="7"/>
      <c r="DRD97" s="7"/>
      <c r="DRE97" s="7"/>
      <c r="DRF97" s="7"/>
      <c r="DRG97" s="7"/>
      <c r="DRH97" s="7"/>
      <c r="DRI97" s="7"/>
      <c r="DRJ97" s="7"/>
      <c r="DRK97" s="7"/>
      <c r="DRL97" s="7"/>
      <c r="DRM97" s="7"/>
      <c r="DRN97" s="7"/>
      <c r="DRO97" s="7"/>
      <c r="DRP97" s="7"/>
      <c r="DRQ97" s="7"/>
      <c r="DRR97" s="7"/>
      <c r="DRS97" s="7"/>
      <c r="DRT97" s="7"/>
      <c r="DRU97" s="7"/>
      <c r="DRV97" s="7"/>
      <c r="DRW97" s="7"/>
      <c r="DRX97" s="7"/>
      <c r="DRY97" s="7"/>
      <c r="DRZ97" s="7"/>
      <c r="DSA97" s="7"/>
      <c r="DSB97" s="7"/>
      <c r="DSC97" s="7"/>
      <c r="DSD97" s="7"/>
      <c r="DSE97" s="7"/>
      <c r="DSF97" s="7"/>
      <c r="DSG97" s="7"/>
      <c r="DSH97" s="7"/>
      <c r="DSI97" s="7"/>
      <c r="DSJ97" s="7"/>
      <c r="DSK97" s="7"/>
      <c r="DSL97" s="7"/>
      <c r="DSM97" s="7"/>
      <c r="DSN97" s="7"/>
      <c r="DSO97" s="7"/>
      <c r="DSP97" s="7"/>
      <c r="DSQ97" s="7"/>
      <c r="DSR97" s="7"/>
      <c r="DSS97" s="7"/>
      <c r="DST97" s="7"/>
      <c r="DSU97" s="7"/>
      <c r="DSV97" s="7"/>
      <c r="DSW97" s="7"/>
      <c r="DSX97" s="7"/>
      <c r="DSY97" s="7"/>
      <c r="DSZ97" s="7"/>
      <c r="DTA97" s="7"/>
      <c r="DTB97" s="7"/>
      <c r="DTC97" s="7"/>
      <c r="DTD97" s="7"/>
      <c r="DTE97" s="7"/>
      <c r="DTF97" s="7"/>
      <c r="DTG97" s="7"/>
      <c r="DTH97" s="7"/>
      <c r="DTI97" s="7"/>
      <c r="DTJ97" s="7"/>
      <c r="DTK97" s="7"/>
      <c r="DTL97" s="7"/>
      <c r="DTM97" s="7"/>
      <c r="DTN97" s="7"/>
      <c r="DTO97" s="7"/>
      <c r="DTP97" s="7"/>
      <c r="DTQ97" s="7"/>
      <c r="DTR97" s="7"/>
      <c r="DTS97" s="7"/>
      <c r="DTT97" s="7"/>
      <c r="DTU97" s="7"/>
      <c r="DTV97" s="7"/>
      <c r="DTW97" s="7"/>
      <c r="DTX97" s="7"/>
      <c r="DTY97" s="7"/>
      <c r="DTZ97" s="7"/>
      <c r="DUA97" s="7"/>
      <c r="DUB97" s="7"/>
      <c r="DUC97" s="7"/>
      <c r="DUD97" s="7"/>
      <c r="DUE97" s="7"/>
      <c r="DUF97" s="7"/>
      <c r="DUG97" s="7"/>
      <c r="DUH97" s="7"/>
      <c r="DUI97" s="7"/>
      <c r="DUJ97" s="7"/>
      <c r="DUK97" s="7"/>
      <c r="DUL97" s="7"/>
      <c r="DUM97" s="7"/>
      <c r="DUN97" s="7"/>
      <c r="DUO97" s="7"/>
      <c r="DUP97" s="7"/>
      <c r="DUQ97" s="7"/>
      <c r="DUR97" s="7"/>
      <c r="DUS97" s="7"/>
      <c r="DUT97" s="7"/>
      <c r="DUU97" s="7"/>
      <c r="DUV97" s="7"/>
      <c r="DUW97" s="7"/>
      <c r="DUX97" s="7"/>
      <c r="DUY97" s="7"/>
      <c r="DUZ97" s="7"/>
      <c r="DVA97" s="7"/>
      <c r="DVB97" s="7"/>
      <c r="DVC97" s="7"/>
      <c r="DVD97" s="7"/>
      <c r="DVE97" s="7"/>
      <c r="DVF97" s="7"/>
      <c r="DVG97" s="7"/>
      <c r="DVH97" s="7"/>
      <c r="DVI97" s="7"/>
      <c r="DVJ97" s="7"/>
      <c r="DVK97" s="7"/>
      <c r="DVL97" s="7"/>
      <c r="DVM97" s="7"/>
      <c r="DVN97" s="7"/>
      <c r="DVO97" s="7"/>
      <c r="DVP97" s="7"/>
      <c r="DVQ97" s="7"/>
      <c r="DVR97" s="7"/>
      <c r="DVS97" s="7"/>
      <c r="DVT97" s="7"/>
      <c r="DVU97" s="7"/>
      <c r="DVV97" s="7"/>
      <c r="DVW97" s="7"/>
      <c r="DVX97" s="7"/>
      <c r="DVY97" s="7"/>
      <c r="DVZ97" s="7"/>
      <c r="DWA97" s="7"/>
      <c r="DWB97" s="7"/>
      <c r="DWC97" s="7"/>
      <c r="DWD97" s="7"/>
      <c r="DWE97" s="7"/>
      <c r="DWF97" s="7"/>
      <c r="DWG97" s="7"/>
      <c r="DWH97" s="7"/>
      <c r="DWI97" s="7"/>
      <c r="DWJ97" s="7"/>
      <c r="DWK97" s="7"/>
      <c r="DWL97" s="7"/>
      <c r="DWM97" s="7"/>
      <c r="DWN97" s="7"/>
      <c r="DWO97" s="7"/>
      <c r="DWP97" s="7"/>
      <c r="DWQ97" s="7"/>
      <c r="DWR97" s="7"/>
      <c r="DWS97" s="7"/>
      <c r="DWT97" s="7"/>
      <c r="DWU97" s="7"/>
      <c r="DWV97" s="7"/>
      <c r="DWW97" s="7"/>
      <c r="DWX97" s="7"/>
      <c r="DWY97" s="7"/>
      <c r="DWZ97" s="7"/>
      <c r="DXA97" s="7"/>
      <c r="DXB97" s="7"/>
      <c r="DXC97" s="7"/>
      <c r="DXD97" s="7"/>
      <c r="DXE97" s="7"/>
      <c r="DXF97" s="7"/>
      <c r="DXG97" s="7"/>
      <c r="DXH97" s="7"/>
      <c r="DXI97" s="7"/>
      <c r="DXJ97" s="7"/>
      <c r="DXK97" s="7"/>
      <c r="DXL97" s="7"/>
      <c r="DXM97" s="7"/>
      <c r="DXN97" s="7"/>
      <c r="DXO97" s="7"/>
      <c r="DXP97" s="7"/>
      <c r="DXQ97" s="7"/>
      <c r="DXR97" s="7"/>
      <c r="DXS97" s="7"/>
      <c r="DXT97" s="7"/>
      <c r="DXU97" s="7"/>
      <c r="DXV97" s="7"/>
      <c r="DXW97" s="7"/>
      <c r="DXX97" s="7"/>
      <c r="DXY97" s="7"/>
      <c r="DXZ97" s="7"/>
      <c r="DYA97" s="7"/>
      <c r="DYB97" s="7"/>
      <c r="DYC97" s="7"/>
      <c r="DYD97" s="7"/>
      <c r="DYE97" s="7"/>
      <c r="DYF97" s="7"/>
      <c r="DYG97" s="7"/>
      <c r="DYH97" s="7"/>
      <c r="DYI97" s="7"/>
      <c r="DYJ97" s="7"/>
      <c r="DYK97" s="7"/>
      <c r="DYL97" s="7"/>
      <c r="DYM97" s="7"/>
      <c r="DYN97" s="7"/>
      <c r="DYO97" s="7"/>
      <c r="DYP97" s="7"/>
      <c r="DYQ97" s="7"/>
      <c r="DYR97" s="7"/>
      <c r="DYS97" s="7"/>
      <c r="DYT97" s="7"/>
      <c r="DYU97" s="7"/>
      <c r="DYV97" s="7"/>
      <c r="DYW97" s="7"/>
      <c r="DYX97" s="7"/>
      <c r="DYY97" s="7"/>
      <c r="DYZ97" s="7"/>
      <c r="DZA97" s="7"/>
      <c r="DZB97" s="7"/>
      <c r="DZC97" s="7"/>
      <c r="DZD97" s="7"/>
      <c r="DZE97" s="7"/>
      <c r="DZF97" s="7"/>
      <c r="DZG97" s="7"/>
      <c r="DZH97" s="7"/>
      <c r="DZI97" s="7"/>
      <c r="DZJ97" s="7"/>
      <c r="DZK97" s="7"/>
      <c r="DZL97" s="7"/>
      <c r="DZM97" s="7"/>
      <c r="DZN97" s="7"/>
      <c r="DZO97" s="7"/>
      <c r="DZP97" s="7"/>
      <c r="DZQ97" s="7"/>
      <c r="DZR97" s="7"/>
      <c r="DZS97" s="7"/>
      <c r="DZT97" s="7"/>
      <c r="DZU97" s="7"/>
      <c r="DZV97" s="7"/>
      <c r="DZW97" s="7"/>
      <c r="DZX97" s="7"/>
      <c r="DZY97" s="7"/>
      <c r="DZZ97" s="7"/>
      <c r="EAA97" s="7"/>
      <c r="EAB97" s="7"/>
      <c r="EAC97" s="7"/>
      <c r="EAD97" s="7"/>
      <c r="EAE97" s="7"/>
      <c r="EAF97" s="7"/>
      <c r="EAG97" s="7"/>
      <c r="EAH97" s="7"/>
      <c r="EAI97" s="7"/>
      <c r="EAJ97" s="7"/>
      <c r="EAK97" s="7"/>
      <c r="EAL97" s="7"/>
      <c r="EAM97" s="7"/>
      <c r="EAN97" s="7"/>
      <c r="EAO97" s="7"/>
      <c r="EAP97" s="7"/>
      <c r="EAQ97" s="7"/>
      <c r="EAR97" s="7"/>
      <c r="EAS97" s="7"/>
      <c r="EAT97" s="7"/>
      <c r="EAU97" s="7"/>
      <c r="EAV97" s="7"/>
      <c r="EAW97" s="7"/>
      <c r="EAX97" s="7"/>
      <c r="EAY97" s="7"/>
      <c r="EAZ97" s="7"/>
      <c r="EBA97" s="7"/>
      <c r="EBB97" s="7"/>
      <c r="EBC97" s="7"/>
      <c r="EBD97" s="7"/>
      <c r="EBE97" s="7"/>
      <c r="EBF97" s="7"/>
      <c r="EBG97" s="7"/>
      <c r="EBH97" s="7"/>
      <c r="EBI97" s="7"/>
      <c r="EBJ97" s="7"/>
      <c r="EBK97" s="7"/>
      <c r="EBL97" s="7"/>
      <c r="EBM97" s="7"/>
      <c r="EBN97" s="7"/>
      <c r="EBO97" s="7"/>
      <c r="EBP97" s="7"/>
      <c r="EBQ97" s="7"/>
      <c r="EBR97" s="7"/>
      <c r="EBS97" s="7"/>
      <c r="EBT97" s="7"/>
      <c r="EBU97" s="7"/>
      <c r="EBV97" s="7"/>
      <c r="EBW97" s="7"/>
      <c r="EBX97" s="7"/>
      <c r="EBY97" s="7"/>
      <c r="EBZ97" s="7"/>
      <c r="ECA97" s="7"/>
      <c r="ECB97" s="7"/>
      <c r="ECC97" s="7"/>
      <c r="ECD97" s="7"/>
      <c r="ECE97" s="7"/>
      <c r="ECF97" s="7"/>
      <c r="ECG97" s="7"/>
      <c r="ECH97" s="7"/>
      <c r="ECI97" s="7"/>
      <c r="ECJ97" s="7"/>
      <c r="ECK97" s="7"/>
      <c r="ECL97" s="7"/>
      <c r="ECM97" s="7"/>
      <c r="ECN97" s="7"/>
      <c r="ECO97" s="7"/>
      <c r="ECP97" s="7"/>
      <c r="ECQ97" s="7"/>
      <c r="ECR97" s="7"/>
      <c r="ECS97" s="7"/>
      <c r="ECT97" s="7"/>
      <c r="ECU97" s="7"/>
      <c r="ECV97" s="7"/>
      <c r="ECW97" s="7"/>
      <c r="ECX97" s="7"/>
      <c r="ECY97" s="7"/>
      <c r="ECZ97" s="7"/>
      <c r="EDA97" s="7"/>
      <c r="EDB97" s="7"/>
      <c r="EDC97" s="7"/>
      <c r="EDD97" s="7"/>
      <c r="EDE97" s="7"/>
      <c r="EDF97" s="7"/>
      <c r="EDG97" s="7"/>
      <c r="EDH97" s="7"/>
      <c r="EDI97" s="7"/>
      <c r="EDJ97" s="7"/>
      <c r="EDK97" s="7"/>
      <c r="EDL97" s="7"/>
      <c r="EDM97" s="7"/>
      <c r="EDN97" s="7"/>
      <c r="EDO97" s="7"/>
      <c r="EDP97" s="7"/>
      <c r="EDQ97" s="7"/>
      <c r="EDR97" s="7"/>
      <c r="EDS97" s="7"/>
      <c r="EDT97" s="7"/>
      <c r="EDU97" s="7"/>
      <c r="EDV97" s="7"/>
      <c r="EDW97" s="7"/>
      <c r="EDX97" s="7"/>
      <c r="EDY97" s="7"/>
      <c r="EDZ97" s="7"/>
      <c r="EEA97" s="7"/>
      <c r="EEB97" s="7"/>
      <c r="EEC97" s="7"/>
      <c r="EED97" s="7"/>
      <c r="EEE97" s="7"/>
      <c r="EEF97" s="7"/>
      <c r="EEG97" s="7"/>
      <c r="EEH97" s="7"/>
      <c r="EEI97" s="7"/>
      <c r="EEJ97" s="7"/>
      <c r="EEK97" s="7"/>
      <c r="EEL97" s="7"/>
      <c r="EEM97" s="7"/>
      <c r="EEN97" s="7"/>
      <c r="EEO97" s="7"/>
      <c r="EEP97" s="7"/>
      <c r="EEQ97" s="7"/>
      <c r="EER97" s="7"/>
      <c r="EES97" s="7"/>
      <c r="EET97" s="7"/>
      <c r="EEU97" s="7"/>
      <c r="EEV97" s="7"/>
      <c r="EEW97" s="7"/>
      <c r="EEX97" s="7"/>
      <c r="EEY97" s="7"/>
      <c r="EEZ97" s="7"/>
      <c r="EFA97" s="7"/>
      <c r="EFB97" s="7"/>
      <c r="EFC97" s="7"/>
      <c r="EFD97" s="7"/>
      <c r="EFE97" s="7"/>
      <c r="EFF97" s="7"/>
      <c r="EFG97" s="7"/>
      <c r="EFH97" s="7"/>
      <c r="EFI97" s="7"/>
      <c r="EFJ97" s="7"/>
      <c r="EFK97" s="7"/>
      <c r="EFL97" s="7"/>
      <c r="EFM97" s="7"/>
      <c r="EFN97" s="7"/>
      <c r="EFO97" s="7"/>
      <c r="EFP97" s="7"/>
      <c r="EFQ97" s="7"/>
      <c r="EFR97" s="7"/>
      <c r="EFS97" s="7"/>
      <c r="EFT97" s="7"/>
      <c r="EFU97" s="7"/>
      <c r="EFV97" s="7"/>
      <c r="EFW97" s="7"/>
      <c r="EFX97" s="7"/>
      <c r="EFY97" s="7"/>
      <c r="EFZ97" s="7"/>
      <c r="EGA97" s="7"/>
      <c r="EGB97" s="7"/>
      <c r="EGC97" s="7"/>
      <c r="EGD97" s="7"/>
      <c r="EGE97" s="7"/>
      <c r="EGF97" s="7"/>
      <c r="EGG97" s="7"/>
      <c r="EGH97" s="7"/>
      <c r="EGI97" s="7"/>
      <c r="EGJ97" s="7"/>
      <c r="EGK97" s="7"/>
      <c r="EGL97" s="7"/>
      <c r="EGM97" s="7"/>
      <c r="EGN97" s="7"/>
      <c r="EGO97" s="7"/>
      <c r="EGP97" s="7"/>
      <c r="EGQ97" s="7"/>
      <c r="EGR97" s="7"/>
      <c r="EGS97" s="7"/>
      <c r="EGT97" s="7"/>
      <c r="EGU97" s="7"/>
      <c r="EGV97" s="7"/>
      <c r="EGW97" s="7"/>
      <c r="EGX97" s="7"/>
      <c r="EGY97" s="7"/>
      <c r="EGZ97" s="7"/>
      <c r="EHA97" s="7"/>
      <c r="EHB97" s="7"/>
      <c r="EHC97" s="7"/>
      <c r="EHD97" s="7"/>
      <c r="EHE97" s="7"/>
      <c r="EHF97" s="7"/>
      <c r="EHG97" s="7"/>
      <c r="EHH97" s="7"/>
      <c r="EHI97" s="7"/>
      <c r="EHJ97" s="7"/>
      <c r="EHK97" s="7"/>
      <c r="EHL97" s="7"/>
      <c r="EHM97" s="7"/>
      <c r="EHN97" s="7"/>
      <c r="EHO97" s="7"/>
      <c r="EHP97" s="7"/>
      <c r="EHQ97" s="7"/>
      <c r="EHR97" s="7"/>
      <c r="EHS97" s="7"/>
      <c r="EHT97" s="7"/>
      <c r="EHU97" s="7"/>
      <c r="EHV97" s="7"/>
      <c r="EHW97" s="7"/>
      <c r="EHX97" s="7"/>
      <c r="EHY97" s="7"/>
      <c r="EHZ97" s="7"/>
      <c r="EIA97" s="7"/>
      <c r="EIB97" s="7"/>
      <c r="EIC97" s="7"/>
      <c r="EID97" s="7"/>
      <c r="EIE97" s="7"/>
      <c r="EIF97" s="7"/>
      <c r="EIG97" s="7"/>
      <c r="EIH97" s="7"/>
      <c r="EII97" s="7"/>
      <c r="EIJ97" s="7"/>
      <c r="EIK97" s="7"/>
      <c r="EIL97" s="7"/>
      <c r="EIM97" s="7"/>
      <c r="EIN97" s="7"/>
      <c r="EIO97" s="7"/>
      <c r="EIP97" s="7"/>
      <c r="EIQ97" s="7"/>
      <c r="EIR97" s="7"/>
      <c r="EIS97" s="7"/>
      <c r="EIT97" s="7"/>
      <c r="EIU97" s="7"/>
      <c r="EIV97" s="7"/>
      <c r="EIW97" s="7"/>
      <c r="EIX97" s="7"/>
      <c r="EIY97" s="7"/>
      <c r="EIZ97" s="7"/>
      <c r="EJA97" s="7"/>
      <c r="EJB97" s="7"/>
      <c r="EJC97" s="7"/>
      <c r="EJD97" s="7"/>
      <c r="EJE97" s="7"/>
      <c r="EJF97" s="7"/>
      <c r="EJG97" s="7"/>
      <c r="EJH97" s="7"/>
      <c r="EJI97" s="7"/>
      <c r="EJJ97" s="7"/>
      <c r="EJK97" s="7"/>
      <c r="EJL97" s="7"/>
      <c r="EJM97" s="7"/>
      <c r="EJN97" s="7"/>
      <c r="EJO97" s="7"/>
      <c r="EJP97" s="7"/>
      <c r="EJQ97" s="7"/>
      <c r="EJR97" s="7"/>
      <c r="EJS97" s="7"/>
      <c r="EJT97" s="7"/>
      <c r="EJU97" s="7"/>
      <c r="EJV97" s="7"/>
      <c r="EJW97" s="7"/>
      <c r="EJX97" s="7"/>
      <c r="EJY97" s="7"/>
      <c r="EJZ97" s="7"/>
      <c r="EKA97" s="7"/>
      <c r="EKB97" s="7"/>
      <c r="EKC97" s="7"/>
      <c r="EKD97" s="7"/>
      <c r="EKE97" s="7"/>
      <c r="EKF97" s="7"/>
      <c r="EKG97" s="7"/>
      <c r="EKH97" s="7"/>
      <c r="EKI97" s="7"/>
      <c r="EKJ97" s="7"/>
      <c r="EKK97" s="7"/>
      <c r="EKL97" s="7"/>
      <c r="EKM97" s="7"/>
      <c r="EKN97" s="7"/>
      <c r="EKO97" s="7"/>
      <c r="EKP97" s="7"/>
      <c r="EKQ97" s="7"/>
      <c r="EKR97" s="7"/>
      <c r="EKS97" s="7"/>
      <c r="EKT97" s="7"/>
      <c r="EKU97" s="7"/>
      <c r="EKV97" s="7"/>
      <c r="EKW97" s="7"/>
      <c r="EKX97" s="7"/>
      <c r="EKY97" s="7"/>
      <c r="EKZ97" s="7"/>
      <c r="ELA97" s="7"/>
      <c r="ELB97" s="7"/>
      <c r="ELC97" s="7"/>
      <c r="ELD97" s="7"/>
      <c r="ELE97" s="7"/>
      <c r="ELF97" s="7"/>
      <c r="ELG97" s="7"/>
      <c r="ELH97" s="7"/>
      <c r="ELI97" s="7"/>
      <c r="ELJ97" s="7"/>
      <c r="ELK97" s="7"/>
      <c r="ELL97" s="7"/>
      <c r="ELM97" s="7"/>
      <c r="ELN97" s="7"/>
      <c r="ELO97" s="7"/>
      <c r="ELP97" s="7"/>
      <c r="ELQ97" s="7"/>
      <c r="ELR97" s="7"/>
      <c r="ELS97" s="7"/>
      <c r="ELT97" s="7"/>
      <c r="ELU97" s="7"/>
      <c r="ELV97" s="7"/>
      <c r="ELW97" s="7"/>
      <c r="ELX97" s="7"/>
      <c r="ELY97" s="7"/>
      <c r="ELZ97" s="7"/>
      <c r="EMA97" s="7"/>
      <c r="EMB97" s="7"/>
      <c r="EMC97" s="7"/>
      <c r="EMD97" s="7"/>
      <c r="EME97" s="7"/>
      <c r="EMF97" s="7"/>
      <c r="EMG97" s="7"/>
      <c r="EMH97" s="7"/>
      <c r="EMI97" s="7"/>
      <c r="EMJ97" s="7"/>
      <c r="EMK97" s="7"/>
      <c r="EML97" s="7"/>
      <c r="EMM97" s="7"/>
      <c r="EMN97" s="7"/>
      <c r="EMO97" s="7"/>
      <c r="EMP97" s="7"/>
      <c r="EMQ97" s="7"/>
      <c r="EMR97" s="7"/>
      <c r="EMS97" s="7"/>
      <c r="EMT97" s="7"/>
      <c r="EMU97" s="7"/>
      <c r="EMV97" s="7"/>
      <c r="EMW97" s="7"/>
      <c r="EMX97" s="7"/>
      <c r="EMY97" s="7"/>
      <c r="EMZ97" s="7"/>
      <c r="ENA97" s="7"/>
      <c r="ENB97" s="7"/>
      <c r="ENC97" s="7"/>
      <c r="END97" s="7"/>
      <c r="ENE97" s="7"/>
      <c r="ENF97" s="7"/>
      <c r="ENG97" s="7"/>
      <c r="ENH97" s="7"/>
      <c r="ENI97" s="7"/>
      <c r="ENJ97" s="7"/>
      <c r="ENK97" s="7"/>
      <c r="ENL97" s="7"/>
      <c r="ENM97" s="7"/>
      <c r="ENN97" s="7"/>
      <c r="ENO97" s="7"/>
      <c r="ENP97" s="7"/>
      <c r="ENQ97" s="7"/>
      <c r="ENR97" s="7"/>
      <c r="ENS97" s="7"/>
      <c r="ENT97" s="7"/>
      <c r="ENU97" s="7"/>
      <c r="ENV97" s="7"/>
      <c r="ENW97" s="7"/>
      <c r="ENX97" s="7"/>
      <c r="ENY97" s="7"/>
      <c r="ENZ97" s="7"/>
      <c r="EOA97" s="7"/>
      <c r="EOB97" s="7"/>
      <c r="EOC97" s="7"/>
      <c r="EOD97" s="7"/>
      <c r="EOE97" s="7"/>
      <c r="EOF97" s="7"/>
      <c r="EOG97" s="7"/>
      <c r="EOH97" s="7"/>
      <c r="EOI97" s="7"/>
      <c r="EOJ97" s="7"/>
      <c r="EOK97" s="7"/>
      <c r="EOL97" s="7"/>
      <c r="EOM97" s="7"/>
      <c r="EON97" s="7"/>
      <c r="EOO97" s="7"/>
      <c r="EOP97" s="7"/>
      <c r="EOQ97" s="7"/>
      <c r="EOR97" s="7"/>
      <c r="EOS97" s="7"/>
      <c r="EOT97" s="7"/>
      <c r="EOU97" s="7"/>
      <c r="EOV97" s="7"/>
      <c r="EOW97" s="7"/>
      <c r="EOX97" s="7"/>
      <c r="EOY97" s="7"/>
      <c r="EOZ97" s="7"/>
      <c r="EPA97" s="7"/>
      <c r="EPB97" s="7"/>
      <c r="EPC97" s="7"/>
      <c r="EPD97" s="7"/>
      <c r="EPE97" s="7"/>
      <c r="EPF97" s="7"/>
      <c r="EPG97" s="7"/>
      <c r="EPH97" s="7"/>
      <c r="EPI97" s="7"/>
      <c r="EPJ97" s="7"/>
      <c r="EPK97" s="7"/>
      <c r="EPL97" s="7"/>
      <c r="EPM97" s="7"/>
      <c r="EPN97" s="7"/>
      <c r="EPO97" s="7"/>
      <c r="EPP97" s="7"/>
      <c r="EPQ97" s="7"/>
      <c r="EPR97" s="7"/>
      <c r="EPS97" s="7"/>
      <c r="EPT97" s="7"/>
      <c r="EPU97" s="7"/>
      <c r="EPV97" s="7"/>
      <c r="EPW97" s="7"/>
      <c r="EPX97" s="7"/>
      <c r="EPY97" s="7"/>
      <c r="EPZ97" s="7"/>
      <c r="EQA97" s="7"/>
      <c r="EQB97" s="7"/>
      <c r="EQC97" s="7"/>
      <c r="EQD97" s="7"/>
      <c r="EQE97" s="7"/>
      <c r="EQF97" s="7"/>
      <c r="EQG97" s="7"/>
      <c r="EQH97" s="7"/>
      <c r="EQI97" s="7"/>
      <c r="EQJ97" s="7"/>
      <c r="EQK97" s="7"/>
      <c r="EQL97" s="7"/>
      <c r="EQM97" s="7"/>
      <c r="EQN97" s="7"/>
      <c r="EQO97" s="7"/>
      <c r="EQP97" s="7"/>
      <c r="EQQ97" s="7"/>
      <c r="EQR97" s="7"/>
      <c r="EQS97" s="7"/>
      <c r="EQT97" s="7"/>
      <c r="EQU97" s="7"/>
      <c r="EQV97" s="7"/>
      <c r="EQW97" s="7"/>
      <c r="EQX97" s="7"/>
      <c r="EQY97" s="7"/>
      <c r="EQZ97" s="7"/>
      <c r="ERA97" s="7"/>
      <c r="ERB97" s="7"/>
      <c r="ERC97" s="7"/>
      <c r="ERD97" s="7"/>
      <c r="ERE97" s="7"/>
      <c r="ERF97" s="7"/>
      <c r="ERG97" s="7"/>
      <c r="ERH97" s="7"/>
      <c r="ERI97" s="7"/>
      <c r="ERJ97" s="7"/>
      <c r="ERK97" s="7"/>
      <c r="ERL97" s="7"/>
      <c r="ERM97" s="7"/>
      <c r="ERN97" s="7"/>
      <c r="ERO97" s="7"/>
      <c r="ERP97" s="7"/>
      <c r="ERQ97" s="7"/>
      <c r="ERR97" s="7"/>
      <c r="ERS97" s="7"/>
      <c r="ERT97" s="7"/>
      <c r="ERU97" s="7"/>
      <c r="ERV97" s="7"/>
      <c r="ERW97" s="7"/>
      <c r="ERX97" s="7"/>
      <c r="ERY97" s="7"/>
      <c r="ERZ97" s="7"/>
      <c r="ESA97" s="7"/>
      <c r="ESB97" s="7"/>
      <c r="ESC97" s="7"/>
      <c r="ESD97" s="7"/>
      <c r="ESE97" s="7"/>
      <c r="ESF97" s="7"/>
      <c r="ESG97" s="7"/>
      <c r="ESH97" s="7"/>
      <c r="ESI97" s="7"/>
      <c r="ESJ97" s="7"/>
      <c r="ESK97" s="7"/>
      <c r="ESL97" s="7"/>
      <c r="ESM97" s="7"/>
      <c r="ESN97" s="7"/>
      <c r="ESO97" s="7"/>
      <c r="ESP97" s="7"/>
      <c r="ESQ97" s="7"/>
      <c r="ESR97" s="7"/>
      <c r="ESS97" s="7"/>
      <c r="EST97" s="7"/>
      <c r="ESU97" s="7"/>
      <c r="ESV97" s="7"/>
      <c r="ESW97" s="7"/>
      <c r="ESX97" s="7"/>
      <c r="ESY97" s="7"/>
      <c r="ESZ97" s="7"/>
      <c r="ETA97" s="7"/>
      <c r="ETB97" s="7"/>
      <c r="ETC97" s="7"/>
      <c r="ETD97" s="7"/>
      <c r="ETE97" s="7"/>
      <c r="ETF97" s="7"/>
      <c r="ETG97" s="7"/>
      <c r="ETH97" s="7"/>
      <c r="ETI97" s="7"/>
      <c r="ETJ97" s="7"/>
      <c r="ETK97" s="7"/>
      <c r="ETL97" s="7"/>
      <c r="ETM97" s="7"/>
      <c r="ETN97" s="7"/>
      <c r="ETO97" s="7"/>
      <c r="ETP97" s="7"/>
      <c r="ETQ97" s="7"/>
      <c r="ETR97" s="7"/>
      <c r="ETS97" s="7"/>
      <c r="ETT97" s="7"/>
      <c r="ETU97" s="7"/>
      <c r="ETV97" s="7"/>
      <c r="ETW97" s="7"/>
      <c r="ETX97" s="7"/>
      <c r="ETY97" s="7"/>
      <c r="ETZ97" s="7"/>
      <c r="EUA97" s="7"/>
      <c r="EUB97" s="7"/>
      <c r="EUC97" s="7"/>
      <c r="EUD97" s="7"/>
      <c r="EUE97" s="7"/>
      <c r="EUF97" s="7"/>
      <c r="EUG97" s="7"/>
      <c r="EUH97" s="7"/>
      <c r="EUI97" s="7"/>
      <c r="EUJ97" s="7"/>
      <c r="EUK97" s="7"/>
      <c r="EUL97" s="7"/>
      <c r="EUM97" s="7"/>
      <c r="EUN97" s="7"/>
      <c r="EUO97" s="7"/>
      <c r="EUP97" s="7"/>
      <c r="EUQ97" s="7"/>
      <c r="EUR97" s="7"/>
      <c r="EUS97" s="7"/>
      <c r="EUT97" s="7"/>
      <c r="EUU97" s="7"/>
      <c r="EUV97" s="7"/>
      <c r="EUW97" s="7"/>
      <c r="EUX97" s="7"/>
      <c r="EUY97" s="7"/>
      <c r="EUZ97" s="7"/>
      <c r="EVA97" s="7"/>
      <c r="EVB97" s="7"/>
      <c r="EVC97" s="7"/>
      <c r="EVD97" s="7"/>
      <c r="EVE97" s="7"/>
      <c r="EVF97" s="7"/>
      <c r="EVG97" s="7"/>
      <c r="EVH97" s="7"/>
      <c r="EVI97" s="7"/>
      <c r="EVJ97" s="7"/>
      <c r="EVK97" s="7"/>
      <c r="EVL97" s="7"/>
      <c r="EVM97" s="7"/>
      <c r="EVN97" s="7"/>
      <c r="EVO97" s="7"/>
      <c r="EVP97" s="7"/>
      <c r="EVQ97" s="7"/>
      <c r="EVR97" s="7"/>
      <c r="EVS97" s="7"/>
      <c r="EVT97" s="7"/>
      <c r="EVU97" s="7"/>
      <c r="EVV97" s="7"/>
      <c r="EVW97" s="7"/>
      <c r="EVX97" s="7"/>
      <c r="EVY97" s="7"/>
      <c r="EVZ97" s="7"/>
      <c r="EWA97" s="7"/>
      <c r="EWB97" s="7"/>
      <c r="EWC97" s="7"/>
      <c r="EWD97" s="7"/>
      <c r="EWE97" s="7"/>
      <c r="EWF97" s="7"/>
      <c r="EWG97" s="7"/>
      <c r="EWH97" s="7"/>
      <c r="EWI97" s="7"/>
      <c r="EWJ97" s="7"/>
      <c r="EWK97" s="7"/>
      <c r="EWL97" s="7"/>
      <c r="EWM97" s="7"/>
      <c r="EWN97" s="7"/>
      <c r="EWO97" s="7"/>
      <c r="EWP97" s="7"/>
      <c r="EWQ97" s="7"/>
      <c r="EWR97" s="7"/>
      <c r="EWS97" s="7"/>
      <c r="EWT97" s="7"/>
      <c r="EWU97" s="7"/>
      <c r="EWV97" s="7"/>
      <c r="EWW97" s="7"/>
      <c r="EWX97" s="7"/>
      <c r="EWY97" s="7"/>
      <c r="EWZ97" s="7"/>
      <c r="EXA97" s="7"/>
      <c r="EXB97" s="7"/>
      <c r="EXC97" s="7"/>
      <c r="EXD97" s="7"/>
      <c r="EXE97" s="7"/>
      <c r="EXF97" s="7"/>
      <c r="EXG97" s="7"/>
      <c r="EXH97" s="7"/>
      <c r="EXI97" s="7"/>
      <c r="EXJ97" s="7"/>
      <c r="EXK97" s="7"/>
      <c r="EXL97" s="7"/>
      <c r="EXM97" s="7"/>
      <c r="EXN97" s="7"/>
      <c r="EXO97" s="7"/>
      <c r="EXP97" s="7"/>
      <c r="EXQ97" s="7"/>
      <c r="EXR97" s="7"/>
      <c r="EXS97" s="7"/>
      <c r="EXT97" s="7"/>
      <c r="EXU97" s="7"/>
      <c r="EXV97" s="7"/>
      <c r="EXW97" s="7"/>
      <c r="EXX97" s="7"/>
      <c r="EXY97" s="7"/>
      <c r="EXZ97" s="7"/>
      <c r="EYA97" s="7"/>
      <c r="EYB97" s="7"/>
      <c r="EYC97" s="7"/>
      <c r="EYD97" s="7"/>
      <c r="EYE97" s="7"/>
      <c r="EYF97" s="7"/>
      <c r="EYG97" s="7"/>
      <c r="EYH97" s="7"/>
      <c r="EYI97" s="7"/>
      <c r="EYJ97" s="7"/>
      <c r="EYK97" s="7"/>
      <c r="EYL97" s="7"/>
      <c r="EYM97" s="7"/>
      <c r="EYN97" s="7"/>
      <c r="EYO97" s="7"/>
      <c r="EYP97" s="7"/>
      <c r="EYQ97" s="7"/>
      <c r="EYR97" s="7"/>
      <c r="EYS97" s="7"/>
      <c r="EYT97" s="7"/>
      <c r="EYU97" s="7"/>
      <c r="EYV97" s="7"/>
      <c r="EYW97" s="7"/>
      <c r="EYX97" s="7"/>
      <c r="EYY97" s="7"/>
      <c r="EYZ97" s="7"/>
      <c r="EZA97" s="7"/>
      <c r="EZB97" s="7"/>
      <c r="EZC97" s="7"/>
      <c r="EZD97" s="7"/>
      <c r="EZE97" s="7"/>
      <c r="EZF97" s="7"/>
      <c r="EZG97" s="7"/>
      <c r="EZH97" s="7"/>
      <c r="EZI97" s="7"/>
      <c r="EZJ97" s="7"/>
      <c r="EZK97" s="7"/>
      <c r="EZL97" s="7"/>
      <c r="EZM97" s="7"/>
      <c r="EZN97" s="7"/>
      <c r="EZO97" s="7"/>
      <c r="EZP97" s="7"/>
      <c r="EZQ97" s="7"/>
      <c r="EZR97" s="7"/>
      <c r="EZS97" s="7"/>
      <c r="EZT97" s="7"/>
      <c r="EZU97" s="7"/>
      <c r="EZV97" s="7"/>
      <c r="EZW97" s="7"/>
      <c r="EZX97" s="7"/>
      <c r="EZY97" s="7"/>
      <c r="EZZ97" s="7"/>
      <c r="FAA97" s="7"/>
      <c r="FAB97" s="7"/>
      <c r="FAC97" s="7"/>
      <c r="FAD97" s="7"/>
      <c r="FAE97" s="7"/>
      <c r="FAF97" s="7"/>
      <c r="FAG97" s="7"/>
      <c r="FAH97" s="7"/>
      <c r="FAI97" s="7"/>
      <c r="FAJ97" s="7"/>
      <c r="FAK97" s="7"/>
      <c r="FAL97" s="7"/>
      <c r="FAM97" s="7"/>
      <c r="FAN97" s="7"/>
      <c r="FAO97" s="7"/>
      <c r="FAP97" s="7"/>
      <c r="FAQ97" s="7"/>
      <c r="FAR97" s="7"/>
      <c r="FAS97" s="7"/>
      <c r="FAT97" s="7"/>
      <c r="FAU97" s="7"/>
      <c r="FAV97" s="7"/>
      <c r="FAW97" s="7"/>
      <c r="FAX97" s="7"/>
      <c r="FAY97" s="7"/>
      <c r="FAZ97" s="7"/>
      <c r="FBA97" s="7"/>
      <c r="FBB97" s="7"/>
      <c r="FBC97" s="7"/>
      <c r="FBD97" s="7"/>
      <c r="FBE97" s="7"/>
      <c r="FBF97" s="7"/>
      <c r="FBG97" s="7"/>
      <c r="FBH97" s="7"/>
      <c r="FBI97" s="7"/>
      <c r="FBJ97" s="7"/>
      <c r="FBK97" s="7"/>
      <c r="FBL97" s="7"/>
      <c r="FBM97" s="7"/>
      <c r="FBN97" s="7"/>
      <c r="FBO97" s="7"/>
      <c r="FBP97" s="7"/>
      <c r="FBQ97" s="7"/>
      <c r="FBR97" s="7"/>
      <c r="FBS97" s="7"/>
      <c r="FBT97" s="7"/>
      <c r="FBU97" s="7"/>
      <c r="FBV97" s="7"/>
      <c r="FBW97" s="7"/>
      <c r="FBX97" s="7"/>
      <c r="FBY97" s="7"/>
      <c r="FBZ97" s="7"/>
      <c r="FCA97" s="7"/>
      <c r="FCB97" s="7"/>
      <c r="FCC97" s="7"/>
      <c r="FCD97" s="7"/>
      <c r="FCE97" s="7"/>
      <c r="FCF97" s="7"/>
      <c r="FCG97" s="7"/>
      <c r="FCH97" s="7"/>
      <c r="FCI97" s="7"/>
      <c r="FCJ97" s="7"/>
      <c r="FCK97" s="7"/>
      <c r="FCL97" s="7"/>
      <c r="FCM97" s="7"/>
      <c r="FCN97" s="7"/>
      <c r="FCO97" s="7"/>
      <c r="FCP97" s="7"/>
      <c r="FCQ97" s="7"/>
      <c r="FCR97" s="7"/>
      <c r="FCS97" s="7"/>
      <c r="FCT97" s="7"/>
      <c r="FCU97" s="7"/>
      <c r="FCV97" s="7"/>
      <c r="FCW97" s="7"/>
      <c r="FCX97" s="7"/>
      <c r="FCY97" s="7"/>
      <c r="FCZ97" s="7"/>
      <c r="FDA97" s="7"/>
      <c r="FDB97" s="7"/>
      <c r="FDC97" s="7"/>
      <c r="FDD97" s="7"/>
      <c r="FDE97" s="7"/>
      <c r="FDF97" s="7"/>
      <c r="FDG97" s="7"/>
      <c r="FDH97" s="7"/>
      <c r="FDI97" s="7"/>
      <c r="FDJ97" s="7"/>
      <c r="FDK97" s="7"/>
      <c r="FDL97" s="7"/>
      <c r="FDM97" s="7"/>
      <c r="FDN97" s="7"/>
      <c r="FDO97" s="7"/>
      <c r="FDP97" s="7"/>
      <c r="FDQ97" s="7"/>
      <c r="FDR97" s="7"/>
      <c r="FDS97" s="7"/>
      <c r="FDT97" s="7"/>
      <c r="FDU97" s="7"/>
      <c r="FDV97" s="7"/>
      <c r="FDW97" s="7"/>
      <c r="FDX97" s="7"/>
      <c r="FDY97" s="7"/>
      <c r="FDZ97" s="7"/>
      <c r="FEA97" s="7"/>
      <c r="FEB97" s="7"/>
      <c r="FEC97" s="7"/>
      <c r="FED97" s="7"/>
      <c r="FEE97" s="7"/>
      <c r="FEF97" s="7"/>
      <c r="FEG97" s="7"/>
      <c r="FEH97" s="7"/>
      <c r="FEI97" s="7"/>
      <c r="FEJ97" s="7"/>
      <c r="FEK97" s="7"/>
      <c r="FEL97" s="7"/>
      <c r="FEM97" s="7"/>
      <c r="FEN97" s="7"/>
      <c r="FEO97" s="7"/>
      <c r="FEP97" s="7"/>
      <c r="FEQ97" s="7"/>
      <c r="FER97" s="7"/>
      <c r="FES97" s="7"/>
      <c r="FET97" s="7"/>
      <c r="FEU97" s="7"/>
      <c r="FEV97" s="7"/>
      <c r="FEW97" s="7"/>
      <c r="FEX97" s="7"/>
      <c r="FEY97" s="7"/>
      <c r="FEZ97" s="7"/>
      <c r="FFA97" s="7"/>
      <c r="FFB97" s="7"/>
      <c r="FFC97" s="7"/>
      <c r="FFD97" s="7"/>
      <c r="FFE97" s="7"/>
      <c r="FFF97" s="7"/>
      <c r="FFG97" s="7"/>
      <c r="FFH97" s="7"/>
      <c r="FFI97" s="7"/>
      <c r="FFJ97" s="7"/>
      <c r="FFK97" s="7"/>
      <c r="FFL97" s="7"/>
      <c r="FFM97" s="7"/>
      <c r="FFN97" s="7"/>
      <c r="FFO97" s="7"/>
      <c r="FFP97" s="7"/>
      <c r="FFQ97" s="7"/>
      <c r="FFR97" s="7"/>
      <c r="FFS97" s="7"/>
      <c r="FFT97" s="7"/>
      <c r="FFU97" s="7"/>
      <c r="FFV97" s="7"/>
      <c r="FFW97" s="7"/>
      <c r="FFX97" s="7"/>
      <c r="FFY97" s="7"/>
      <c r="FFZ97" s="7"/>
      <c r="FGA97" s="7"/>
      <c r="FGB97" s="7"/>
      <c r="FGC97" s="7"/>
      <c r="FGD97" s="7"/>
      <c r="FGE97" s="7"/>
      <c r="FGF97" s="7"/>
      <c r="FGG97" s="7"/>
      <c r="FGH97" s="7"/>
      <c r="FGI97" s="7"/>
      <c r="FGJ97" s="7"/>
      <c r="FGK97" s="7"/>
      <c r="FGL97" s="7"/>
      <c r="FGM97" s="7"/>
      <c r="FGN97" s="7"/>
      <c r="FGO97" s="7"/>
      <c r="FGP97" s="7"/>
      <c r="FGQ97" s="7"/>
      <c r="FGR97" s="7"/>
      <c r="FGS97" s="7"/>
      <c r="FGT97" s="7"/>
      <c r="FGU97" s="7"/>
      <c r="FGV97" s="7"/>
      <c r="FGW97" s="7"/>
      <c r="FGX97" s="7"/>
      <c r="FGY97" s="7"/>
      <c r="FGZ97" s="7"/>
      <c r="FHA97" s="7"/>
      <c r="FHB97" s="7"/>
      <c r="FHC97" s="7"/>
      <c r="FHD97" s="7"/>
      <c r="FHE97" s="7"/>
      <c r="FHF97" s="7"/>
      <c r="FHG97" s="7"/>
      <c r="FHH97" s="7"/>
      <c r="FHI97" s="7"/>
      <c r="FHJ97" s="7"/>
      <c r="FHK97" s="7"/>
      <c r="FHL97" s="7"/>
      <c r="FHM97" s="7"/>
      <c r="FHN97" s="7"/>
      <c r="FHO97" s="7"/>
      <c r="FHP97" s="7"/>
      <c r="FHQ97" s="7"/>
      <c r="FHR97" s="7"/>
      <c r="FHS97" s="7"/>
      <c r="FHT97" s="7"/>
      <c r="FHU97" s="7"/>
      <c r="FHV97" s="7"/>
      <c r="FHW97" s="7"/>
      <c r="FHX97" s="7"/>
      <c r="FHY97" s="7"/>
      <c r="FHZ97" s="7"/>
      <c r="FIA97" s="7"/>
      <c r="FIB97" s="7"/>
      <c r="FIC97" s="7"/>
      <c r="FID97" s="7"/>
      <c r="FIE97" s="7"/>
      <c r="FIF97" s="7"/>
      <c r="FIG97" s="7"/>
      <c r="FIH97" s="7"/>
      <c r="FII97" s="7"/>
      <c r="FIJ97" s="7"/>
      <c r="FIK97" s="7"/>
      <c r="FIL97" s="7"/>
      <c r="FIM97" s="7"/>
      <c r="FIN97" s="7"/>
      <c r="FIO97" s="7"/>
      <c r="FIP97" s="7"/>
      <c r="FIQ97" s="7"/>
      <c r="FIR97" s="7"/>
      <c r="FIS97" s="7"/>
      <c r="FIT97" s="7"/>
      <c r="FIU97" s="7"/>
      <c r="FIV97" s="7"/>
      <c r="FIW97" s="7"/>
      <c r="FIX97" s="7"/>
      <c r="FIY97" s="7"/>
      <c r="FIZ97" s="7"/>
      <c r="FJA97" s="7"/>
      <c r="FJB97" s="7"/>
      <c r="FJC97" s="7"/>
      <c r="FJD97" s="7"/>
      <c r="FJE97" s="7"/>
      <c r="FJF97" s="7"/>
      <c r="FJG97" s="7"/>
      <c r="FJH97" s="7"/>
      <c r="FJI97" s="7"/>
      <c r="FJJ97" s="7"/>
      <c r="FJK97" s="7"/>
      <c r="FJL97" s="7"/>
      <c r="FJM97" s="7"/>
      <c r="FJN97" s="7"/>
      <c r="FJO97" s="7"/>
      <c r="FJP97" s="7"/>
      <c r="FJQ97" s="7"/>
      <c r="FJR97" s="7"/>
      <c r="FJS97" s="7"/>
      <c r="FJT97" s="7"/>
      <c r="FJU97" s="7"/>
      <c r="FJV97" s="7"/>
      <c r="FJW97" s="7"/>
      <c r="FJX97" s="7"/>
      <c r="FJY97" s="7"/>
      <c r="FJZ97" s="7"/>
      <c r="FKA97" s="7"/>
      <c r="FKB97" s="7"/>
      <c r="FKC97" s="7"/>
      <c r="FKD97" s="7"/>
      <c r="FKE97" s="7"/>
      <c r="FKF97" s="7"/>
      <c r="FKG97" s="7"/>
      <c r="FKH97" s="7"/>
      <c r="FKI97" s="7"/>
      <c r="FKJ97" s="7"/>
      <c r="FKK97" s="7"/>
      <c r="FKL97" s="7"/>
      <c r="FKM97" s="7"/>
      <c r="FKN97" s="7"/>
      <c r="FKO97" s="7"/>
      <c r="FKP97" s="7"/>
      <c r="FKQ97" s="7"/>
      <c r="FKR97" s="7"/>
      <c r="FKS97" s="7"/>
      <c r="FKT97" s="7"/>
      <c r="FKU97" s="7"/>
      <c r="FKV97" s="7"/>
      <c r="FKW97" s="7"/>
      <c r="FKX97" s="7"/>
      <c r="FKY97" s="7"/>
      <c r="FKZ97" s="7"/>
      <c r="FLA97" s="7"/>
      <c r="FLB97" s="7"/>
      <c r="FLC97" s="7"/>
      <c r="FLD97" s="7"/>
      <c r="FLE97" s="7"/>
      <c r="FLF97" s="7"/>
      <c r="FLG97" s="7"/>
      <c r="FLH97" s="7"/>
      <c r="FLI97" s="7"/>
      <c r="FLJ97" s="7"/>
      <c r="FLK97" s="7"/>
      <c r="FLL97" s="7"/>
      <c r="FLM97" s="7"/>
      <c r="FLN97" s="7"/>
      <c r="FLO97" s="7"/>
      <c r="FLP97" s="7"/>
      <c r="FLQ97" s="7"/>
      <c r="FLR97" s="7"/>
      <c r="FLS97" s="7"/>
      <c r="FLT97" s="7"/>
      <c r="FLU97" s="7"/>
      <c r="FLV97" s="7"/>
      <c r="FLW97" s="7"/>
      <c r="FLX97" s="7"/>
      <c r="FLY97" s="7"/>
      <c r="FLZ97" s="7"/>
      <c r="FMA97" s="7"/>
      <c r="FMB97" s="7"/>
      <c r="FMC97" s="7"/>
      <c r="FMD97" s="7"/>
      <c r="FME97" s="7"/>
      <c r="FMF97" s="7"/>
      <c r="FMG97" s="7"/>
      <c r="FMH97" s="7"/>
      <c r="FMI97" s="7"/>
      <c r="FMJ97" s="7"/>
      <c r="FMK97" s="7"/>
      <c r="FML97" s="7"/>
      <c r="FMM97" s="7"/>
      <c r="FMN97" s="7"/>
      <c r="FMO97" s="7"/>
      <c r="FMP97" s="7"/>
      <c r="FMQ97" s="7"/>
      <c r="FMR97" s="7"/>
      <c r="FMS97" s="7"/>
      <c r="FMT97" s="7"/>
      <c r="FMU97" s="7"/>
      <c r="FMV97" s="7"/>
      <c r="FMW97" s="7"/>
      <c r="FMX97" s="7"/>
      <c r="FMY97" s="7"/>
      <c r="FMZ97" s="7"/>
      <c r="FNA97" s="7"/>
      <c r="FNB97" s="7"/>
      <c r="FNC97" s="7"/>
      <c r="FND97" s="7"/>
      <c r="FNE97" s="7"/>
      <c r="FNF97" s="7"/>
      <c r="FNG97" s="7"/>
      <c r="FNH97" s="7"/>
      <c r="FNI97" s="7"/>
      <c r="FNJ97" s="7"/>
      <c r="FNK97" s="7"/>
      <c r="FNL97" s="7"/>
      <c r="FNM97" s="7"/>
      <c r="FNN97" s="7"/>
      <c r="FNO97" s="7"/>
      <c r="FNP97" s="7"/>
      <c r="FNQ97" s="7"/>
      <c r="FNR97" s="7"/>
      <c r="FNS97" s="7"/>
      <c r="FNT97" s="7"/>
      <c r="FNU97" s="7"/>
      <c r="FNV97" s="7"/>
      <c r="FNW97" s="7"/>
      <c r="FNX97" s="7"/>
      <c r="FNY97" s="7"/>
      <c r="FNZ97" s="7"/>
      <c r="FOA97" s="7"/>
      <c r="FOB97" s="7"/>
      <c r="FOC97" s="7"/>
      <c r="FOD97" s="7"/>
      <c r="FOE97" s="7"/>
      <c r="FOF97" s="7"/>
      <c r="FOG97" s="7"/>
      <c r="FOH97" s="7"/>
      <c r="FOI97" s="7"/>
      <c r="FOJ97" s="7"/>
      <c r="FOK97" s="7"/>
      <c r="FOL97" s="7"/>
      <c r="FOM97" s="7"/>
      <c r="FON97" s="7"/>
      <c r="FOO97" s="7"/>
      <c r="FOP97" s="7"/>
      <c r="FOQ97" s="7"/>
      <c r="FOR97" s="7"/>
      <c r="FOS97" s="7"/>
      <c r="FOT97" s="7"/>
      <c r="FOU97" s="7"/>
      <c r="FOV97" s="7"/>
      <c r="FOW97" s="7"/>
      <c r="FOX97" s="7"/>
      <c r="FOY97" s="7"/>
      <c r="FOZ97" s="7"/>
      <c r="FPA97" s="7"/>
      <c r="FPB97" s="7"/>
      <c r="FPC97" s="7"/>
      <c r="FPD97" s="7"/>
      <c r="FPE97" s="7"/>
      <c r="FPF97" s="7"/>
      <c r="FPG97" s="7"/>
      <c r="FPH97" s="7"/>
      <c r="FPI97" s="7"/>
      <c r="FPJ97" s="7"/>
      <c r="FPK97" s="7"/>
      <c r="FPL97" s="7"/>
      <c r="FPM97" s="7"/>
      <c r="FPN97" s="7"/>
      <c r="FPO97" s="7"/>
      <c r="FPP97" s="7"/>
      <c r="FPQ97" s="7"/>
      <c r="FPR97" s="7"/>
      <c r="FPS97" s="7"/>
      <c r="FPT97" s="7"/>
      <c r="FPU97" s="7"/>
      <c r="FPV97" s="7"/>
      <c r="FPW97" s="7"/>
      <c r="FPX97" s="7"/>
      <c r="FPY97" s="7"/>
      <c r="FPZ97" s="7"/>
      <c r="FQA97" s="7"/>
      <c r="FQB97" s="7"/>
      <c r="FQC97" s="7"/>
      <c r="FQD97" s="7"/>
      <c r="FQE97" s="7"/>
      <c r="FQF97" s="7"/>
      <c r="FQG97" s="7"/>
      <c r="FQH97" s="7"/>
      <c r="FQI97" s="7"/>
      <c r="FQJ97" s="7"/>
      <c r="FQK97" s="7"/>
      <c r="FQL97" s="7"/>
      <c r="FQM97" s="7"/>
      <c r="FQN97" s="7"/>
      <c r="FQO97" s="7"/>
      <c r="FQP97" s="7"/>
      <c r="FQQ97" s="7"/>
      <c r="FQR97" s="7"/>
      <c r="FQS97" s="7"/>
      <c r="FQT97" s="7"/>
      <c r="FQU97" s="7"/>
      <c r="FQV97" s="7"/>
      <c r="FQW97" s="7"/>
      <c r="FQX97" s="7"/>
      <c r="FQY97" s="7"/>
      <c r="FQZ97" s="7"/>
      <c r="FRA97" s="7"/>
      <c r="FRB97" s="7"/>
      <c r="FRC97" s="7"/>
      <c r="FRD97" s="7"/>
      <c r="FRE97" s="7"/>
      <c r="FRF97" s="7"/>
      <c r="FRG97" s="7"/>
      <c r="FRH97" s="7"/>
      <c r="FRI97" s="7"/>
      <c r="FRJ97" s="7"/>
      <c r="FRK97" s="7"/>
      <c r="FRL97" s="7"/>
      <c r="FRM97" s="7"/>
      <c r="FRN97" s="7"/>
      <c r="FRO97" s="7"/>
      <c r="FRP97" s="7"/>
      <c r="FRQ97" s="7"/>
      <c r="FRR97" s="7"/>
      <c r="FRS97" s="7"/>
      <c r="FRT97" s="7"/>
      <c r="FRU97" s="7"/>
      <c r="FRV97" s="7"/>
      <c r="FRW97" s="7"/>
      <c r="FRX97" s="7"/>
      <c r="FRY97" s="7"/>
      <c r="FRZ97" s="7"/>
      <c r="FSA97" s="7"/>
      <c r="FSB97" s="7"/>
      <c r="FSC97" s="7"/>
      <c r="FSD97" s="7"/>
      <c r="FSE97" s="7"/>
      <c r="FSF97" s="7"/>
      <c r="FSG97" s="7"/>
      <c r="FSH97" s="7"/>
      <c r="FSI97" s="7"/>
      <c r="FSJ97" s="7"/>
      <c r="FSK97" s="7"/>
      <c r="FSL97" s="7"/>
      <c r="FSM97" s="7"/>
      <c r="FSN97" s="7"/>
      <c r="FSO97" s="7"/>
      <c r="FSP97" s="7"/>
      <c r="FSQ97" s="7"/>
      <c r="FSR97" s="7"/>
      <c r="FSS97" s="7"/>
      <c r="FST97" s="7"/>
      <c r="FSU97" s="7"/>
      <c r="FSV97" s="7"/>
      <c r="FSW97" s="7"/>
      <c r="FSX97" s="7"/>
      <c r="FSY97" s="7"/>
      <c r="FSZ97" s="7"/>
      <c r="FTA97" s="7"/>
      <c r="FTB97" s="7"/>
      <c r="FTC97" s="7"/>
      <c r="FTD97" s="7"/>
      <c r="FTE97" s="7"/>
      <c r="FTF97" s="7"/>
      <c r="FTG97" s="7"/>
      <c r="FTH97" s="7"/>
      <c r="FTI97" s="7"/>
      <c r="FTJ97" s="7"/>
      <c r="FTK97" s="7"/>
      <c r="FTL97" s="7"/>
      <c r="FTM97" s="7"/>
      <c r="FTN97" s="7"/>
      <c r="FTO97" s="7"/>
      <c r="FTP97" s="7"/>
      <c r="FTQ97" s="7"/>
      <c r="FTR97" s="7"/>
      <c r="FTS97" s="7"/>
      <c r="FTT97" s="7"/>
      <c r="FTU97" s="7"/>
      <c r="FTV97" s="7"/>
      <c r="FTW97" s="7"/>
      <c r="FTX97" s="7"/>
      <c r="FTY97" s="7"/>
      <c r="FTZ97" s="7"/>
      <c r="FUA97" s="7"/>
      <c r="FUB97" s="7"/>
      <c r="FUC97" s="7"/>
      <c r="FUD97" s="7"/>
      <c r="FUE97" s="7"/>
      <c r="FUF97" s="7"/>
      <c r="FUG97" s="7"/>
      <c r="FUH97" s="7"/>
      <c r="FUI97" s="7"/>
      <c r="FUJ97" s="7"/>
      <c r="FUK97" s="7"/>
      <c r="FUL97" s="7"/>
      <c r="FUM97" s="7"/>
      <c r="FUN97" s="7"/>
      <c r="FUO97" s="7"/>
      <c r="FUP97" s="7"/>
      <c r="FUQ97" s="7"/>
      <c r="FUR97" s="7"/>
      <c r="FUS97" s="7"/>
      <c r="FUT97" s="7"/>
      <c r="FUU97" s="7"/>
      <c r="FUV97" s="7"/>
      <c r="FUW97" s="7"/>
      <c r="FUX97" s="7"/>
      <c r="FUY97" s="7"/>
      <c r="FUZ97" s="7"/>
      <c r="FVA97" s="7"/>
      <c r="FVB97" s="7"/>
      <c r="FVC97" s="7"/>
      <c r="FVD97" s="7"/>
      <c r="FVE97" s="7"/>
      <c r="FVF97" s="7"/>
      <c r="FVG97" s="7"/>
      <c r="FVH97" s="7"/>
      <c r="FVI97" s="7"/>
      <c r="FVJ97" s="7"/>
      <c r="FVK97" s="7"/>
      <c r="FVL97" s="7"/>
      <c r="FVM97" s="7"/>
      <c r="FVN97" s="7"/>
      <c r="FVO97" s="7"/>
      <c r="FVP97" s="7"/>
      <c r="FVQ97" s="7"/>
      <c r="FVR97" s="7"/>
      <c r="FVS97" s="7"/>
      <c r="FVT97" s="7"/>
      <c r="FVU97" s="7"/>
      <c r="FVV97" s="7"/>
      <c r="FVW97" s="7"/>
      <c r="FVX97" s="7"/>
      <c r="FVY97" s="7"/>
      <c r="FVZ97" s="7"/>
      <c r="FWA97" s="7"/>
      <c r="FWB97" s="7"/>
      <c r="FWC97" s="7"/>
      <c r="FWD97" s="7"/>
      <c r="FWE97" s="7"/>
      <c r="FWF97" s="7"/>
      <c r="FWG97" s="7"/>
      <c r="FWH97" s="7"/>
      <c r="FWI97" s="7"/>
      <c r="FWJ97" s="7"/>
      <c r="FWK97" s="7"/>
      <c r="FWL97" s="7"/>
      <c r="FWM97" s="7"/>
      <c r="FWN97" s="7"/>
      <c r="FWO97" s="7"/>
      <c r="FWP97" s="7"/>
      <c r="FWQ97" s="7"/>
      <c r="FWR97" s="7"/>
      <c r="FWS97" s="7"/>
      <c r="FWT97" s="7"/>
      <c r="FWU97" s="7"/>
      <c r="FWV97" s="7"/>
      <c r="FWW97" s="7"/>
      <c r="FWX97" s="7"/>
      <c r="FWY97" s="7"/>
      <c r="FWZ97" s="7"/>
      <c r="FXA97" s="7"/>
      <c r="FXB97" s="7"/>
      <c r="FXC97" s="7"/>
      <c r="FXD97" s="7"/>
      <c r="FXE97" s="7"/>
      <c r="FXF97" s="7"/>
      <c r="FXG97" s="7"/>
      <c r="FXH97" s="7"/>
      <c r="FXI97" s="7"/>
      <c r="FXJ97" s="7"/>
      <c r="FXK97" s="7"/>
      <c r="FXL97" s="7"/>
      <c r="FXM97" s="7"/>
      <c r="FXN97" s="7"/>
      <c r="FXO97" s="7"/>
      <c r="FXP97" s="7"/>
      <c r="FXQ97" s="7"/>
      <c r="FXR97" s="7"/>
      <c r="FXS97" s="7"/>
      <c r="FXT97" s="7"/>
      <c r="FXU97" s="7"/>
      <c r="FXV97" s="7"/>
      <c r="FXW97" s="7"/>
      <c r="FXX97" s="7"/>
      <c r="FXY97" s="7"/>
      <c r="FXZ97" s="7"/>
      <c r="FYA97" s="7"/>
      <c r="FYB97" s="7"/>
      <c r="FYC97" s="7"/>
      <c r="FYD97" s="7"/>
      <c r="FYE97" s="7"/>
      <c r="FYF97" s="7"/>
      <c r="FYG97" s="7"/>
      <c r="FYH97" s="7"/>
      <c r="FYI97" s="7"/>
      <c r="FYJ97" s="7"/>
      <c r="FYK97" s="7"/>
      <c r="FYL97" s="7"/>
      <c r="FYM97" s="7"/>
      <c r="FYN97" s="7"/>
      <c r="FYO97" s="7"/>
      <c r="FYP97" s="7"/>
      <c r="FYQ97" s="7"/>
      <c r="FYR97" s="7"/>
      <c r="FYS97" s="7"/>
      <c r="FYT97" s="7"/>
      <c r="FYU97" s="7"/>
      <c r="FYV97" s="7"/>
      <c r="FYW97" s="7"/>
      <c r="FYX97" s="7"/>
      <c r="FYY97" s="7"/>
      <c r="FYZ97" s="7"/>
      <c r="FZA97" s="7"/>
      <c r="FZB97" s="7"/>
      <c r="FZC97" s="7"/>
      <c r="FZD97" s="7"/>
      <c r="FZE97" s="7"/>
      <c r="FZF97" s="7"/>
      <c r="FZG97" s="7"/>
      <c r="FZH97" s="7"/>
      <c r="FZI97" s="7"/>
      <c r="FZJ97" s="7"/>
      <c r="FZK97" s="7"/>
      <c r="FZL97" s="7"/>
      <c r="FZM97" s="7"/>
      <c r="FZN97" s="7"/>
      <c r="FZO97" s="7"/>
      <c r="FZP97" s="7"/>
      <c r="FZQ97" s="7"/>
      <c r="FZR97" s="7"/>
      <c r="FZS97" s="7"/>
      <c r="FZT97" s="7"/>
      <c r="FZU97" s="7"/>
      <c r="FZV97" s="7"/>
      <c r="FZW97" s="7"/>
      <c r="FZX97" s="7"/>
      <c r="FZY97" s="7"/>
      <c r="FZZ97" s="7"/>
      <c r="GAA97" s="7"/>
      <c r="GAB97" s="7"/>
      <c r="GAC97" s="7"/>
      <c r="GAD97" s="7"/>
      <c r="GAE97" s="7"/>
      <c r="GAF97" s="7"/>
      <c r="GAG97" s="7"/>
      <c r="GAH97" s="7"/>
      <c r="GAI97" s="7"/>
      <c r="GAJ97" s="7"/>
      <c r="GAK97" s="7"/>
      <c r="GAL97" s="7"/>
      <c r="GAM97" s="7"/>
      <c r="GAN97" s="7"/>
      <c r="GAO97" s="7"/>
      <c r="GAP97" s="7"/>
      <c r="GAQ97" s="7"/>
      <c r="GAR97" s="7"/>
      <c r="GAS97" s="7"/>
      <c r="GAT97" s="7"/>
      <c r="GAU97" s="7"/>
      <c r="GAV97" s="7"/>
      <c r="GAW97" s="7"/>
      <c r="GAX97" s="7"/>
      <c r="GAY97" s="7"/>
      <c r="GAZ97" s="7"/>
      <c r="GBA97" s="7"/>
      <c r="GBB97" s="7"/>
      <c r="GBC97" s="7"/>
      <c r="GBD97" s="7"/>
      <c r="GBE97" s="7"/>
      <c r="GBF97" s="7"/>
      <c r="GBG97" s="7"/>
      <c r="GBH97" s="7"/>
      <c r="GBI97" s="7"/>
      <c r="GBJ97" s="7"/>
      <c r="GBK97" s="7"/>
      <c r="GBL97" s="7"/>
      <c r="GBM97" s="7"/>
      <c r="GBN97" s="7"/>
      <c r="GBO97" s="7"/>
      <c r="GBP97" s="7"/>
      <c r="GBQ97" s="7"/>
      <c r="GBR97" s="7"/>
      <c r="GBS97" s="7"/>
      <c r="GBT97" s="7"/>
      <c r="GBU97" s="7"/>
      <c r="GBV97" s="7"/>
      <c r="GBW97" s="7"/>
      <c r="GBX97" s="7"/>
      <c r="GBY97" s="7"/>
      <c r="GBZ97" s="7"/>
      <c r="GCA97" s="7"/>
      <c r="GCB97" s="7"/>
      <c r="GCC97" s="7"/>
      <c r="GCD97" s="7"/>
      <c r="GCE97" s="7"/>
      <c r="GCF97" s="7"/>
      <c r="GCG97" s="7"/>
      <c r="GCH97" s="7"/>
      <c r="GCI97" s="7"/>
      <c r="GCJ97" s="7"/>
      <c r="GCK97" s="7"/>
      <c r="GCL97" s="7"/>
      <c r="GCM97" s="7"/>
      <c r="GCN97" s="7"/>
      <c r="GCO97" s="7"/>
      <c r="GCP97" s="7"/>
      <c r="GCQ97" s="7"/>
      <c r="GCR97" s="7"/>
      <c r="GCS97" s="7"/>
      <c r="GCT97" s="7"/>
      <c r="GCU97" s="7"/>
      <c r="GCV97" s="7"/>
      <c r="GCW97" s="7"/>
      <c r="GCX97" s="7"/>
      <c r="GCY97" s="7"/>
      <c r="GCZ97" s="7"/>
      <c r="GDA97" s="7"/>
      <c r="GDB97" s="7"/>
      <c r="GDC97" s="7"/>
      <c r="GDD97" s="7"/>
      <c r="GDE97" s="7"/>
      <c r="GDF97" s="7"/>
      <c r="GDG97" s="7"/>
      <c r="GDH97" s="7"/>
      <c r="GDI97" s="7"/>
      <c r="GDJ97" s="7"/>
      <c r="GDK97" s="7"/>
      <c r="GDL97" s="7"/>
      <c r="GDM97" s="7"/>
      <c r="GDN97" s="7"/>
      <c r="GDO97" s="7"/>
      <c r="GDP97" s="7"/>
      <c r="GDQ97" s="7"/>
      <c r="GDR97" s="7"/>
      <c r="GDS97" s="7"/>
      <c r="GDT97" s="7"/>
      <c r="GDU97" s="7"/>
      <c r="GDV97" s="7"/>
      <c r="GDW97" s="7"/>
      <c r="GDX97" s="7"/>
      <c r="GDY97" s="7"/>
      <c r="GDZ97" s="7"/>
      <c r="GEA97" s="7"/>
      <c r="GEB97" s="7"/>
      <c r="GEC97" s="7"/>
      <c r="GED97" s="7"/>
      <c r="GEE97" s="7"/>
      <c r="GEF97" s="7"/>
      <c r="GEG97" s="7"/>
      <c r="GEH97" s="7"/>
      <c r="GEI97" s="7"/>
      <c r="GEJ97" s="7"/>
      <c r="GEK97" s="7"/>
      <c r="GEL97" s="7"/>
      <c r="GEM97" s="7"/>
      <c r="GEN97" s="7"/>
      <c r="GEO97" s="7"/>
      <c r="GEP97" s="7"/>
      <c r="GEQ97" s="7"/>
      <c r="GER97" s="7"/>
      <c r="GES97" s="7"/>
      <c r="GET97" s="7"/>
      <c r="GEU97" s="7"/>
      <c r="GEV97" s="7"/>
      <c r="GEW97" s="7"/>
      <c r="GEX97" s="7"/>
      <c r="GEY97" s="7"/>
      <c r="GEZ97" s="7"/>
      <c r="GFA97" s="7"/>
      <c r="GFB97" s="7"/>
      <c r="GFC97" s="7"/>
      <c r="GFD97" s="7"/>
      <c r="GFE97" s="7"/>
      <c r="GFF97" s="7"/>
      <c r="GFG97" s="7"/>
      <c r="GFH97" s="7"/>
      <c r="GFI97" s="7"/>
      <c r="GFJ97" s="7"/>
      <c r="GFK97" s="7"/>
      <c r="GFL97" s="7"/>
      <c r="GFM97" s="7"/>
      <c r="GFN97" s="7"/>
      <c r="GFO97" s="7"/>
      <c r="GFP97" s="7"/>
      <c r="GFQ97" s="7"/>
      <c r="GFR97" s="7"/>
      <c r="GFS97" s="7"/>
      <c r="GFT97" s="7"/>
      <c r="GFU97" s="7"/>
      <c r="GFV97" s="7"/>
      <c r="GFW97" s="7"/>
      <c r="GFX97" s="7"/>
      <c r="GFY97" s="7"/>
      <c r="GFZ97" s="7"/>
      <c r="GGA97" s="7"/>
      <c r="GGB97" s="7"/>
      <c r="GGC97" s="7"/>
      <c r="GGD97" s="7"/>
      <c r="GGE97" s="7"/>
      <c r="GGF97" s="7"/>
      <c r="GGG97" s="7"/>
      <c r="GGH97" s="7"/>
      <c r="GGI97" s="7"/>
      <c r="GGJ97" s="7"/>
      <c r="GGK97" s="7"/>
      <c r="GGL97" s="7"/>
      <c r="GGM97" s="7"/>
      <c r="GGN97" s="7"/>
      <c r="GGO97" s="7"/>
      <c r="GGP97" s="7"/>
      <c r="GGQ97" s="7"/>
      <c r="GGR97" s="7"/>
      <c r="GGS97" s="7"/>
      <c r="GGT97" s="7"/>
      <c r="GGU97" s="7"/>
      <c r="GGV97" s="7"/>
      <c r="GGW97" s="7"/>
      <c r="GGX97" s="7"/>
      <c r="GGY97" s="7"/>
      <c r="GGZ97" s="7"/>
      <c r="GHA97" s="7"/>
      <c r="GHB97" s="7"/>
      <c r="GHC97" s="7"/>
      <c r="GHD97" s="7"/>
      <c r="GHE97" s="7"/>
      <c r="GHF97" s="7"/>
      <c r="GHG97" s="7"/>
      <c r="GHH97" s="7"/>
      <c r="GHI97" s="7"/>
      <c r="GHJ97" s="7"/>
      <c r="GHK97" s="7"/>
      <c r="GHL97" s="7"/>
      <c r="GHM97" s="7"/>
      <c r="GHN97" s="7"/>
      <c r="GHO97" s="7"/>
      <c r="GHP97" s="7"/>
      <c r="GHQ97" s="7"/>
      <c r="GHR97" s="7"/>
      <c r="GHS97" s="7"/>
      <c r="GHT97" s="7"/>
      <c r="GHU97" s="7"/>
      <c r="GHV97" s="7"/>
      <c r="GHW97" s="7"/>
      <c r="GHX97" s="7"/>
      <c r="GHY97" s="7"/>
      <c r="GHZ97" s="7"/>
      <c r="GIA97" s="7"/>
      <c r="GIB97" s="7"/>
      <c r="GIC97" s="7"/>
      <c r="GID97" s="7"/>
      <c r="GIE97" s="7"/>
      <c r="GIF97" s="7"/>
      <c r="GIG97" s="7"/>
      <c r="GIH97" s="7"/>
      <c r="GII97" s="7"/>
      <c r="GIJ97" s="7"/>
      <c r="GIK97" s="7"/>
      <c r="GIL97" s="7"/>
      <c r="GIM97" s="7"/>
      <c r="GIN97" s="7"/>
      <c r="GIO97" s="7"/>
      <c r="GIP97" s="7"/>
      <c r="GIQ97" s="7"/>
      <c r="GIR97" s="7"/>
      <c r="GIS97" s="7"/>
      <c r="GIT97" s="7"/>
      <c r="GIU97" s="7"/>
      <c r="GIV97" s="7"/>
      <c r="GIW97" s="7"/>
      <c r="GIX97" s="7"/>
      <c r="GIY97" s="7"/>
      <c r="GIZ97" s="7"/>
      <c r="GJA97" s="7"/>
      <c r="GJB97" s="7"/>
      <c r="GJC97" s="7"/>
      <c r="GJD97" s="7"/>
      <c r="GJE97" s="7"/>
      <c r="GJF97" s="7"/>
      <c r="GJG97" s="7"/>
      <c r="GJH97" s="7"/>
      <c r="GJI97" s="7"/>
      <c r="GJJ97" s="7"/>
      <c r="GJK97" s="7"/>
      <c r="GJL97" s="7"/>
      <c r="GJM97" s="7"/>
      <c r="GJN97" s="7"/>
      <c r="GJO97" s="7"/>
      <c r="GJP97" s="7"/>
      <c r="GJQ97" s="7"/>
      <c r="GJR97" s="7"/>
      <c r="GJS97" s="7"/>
      <c r="GJT97" s="7"/>
      <c r="GJU97" s="7"/>
      <c r="GJV97" s="7"/>
      <c r="GJW97" s="7"/>
      <c r="GJX97" s="7"/>
      <c r="GJY97" s="7"/>
      <c r="GJZ97" s="7"/>
      <c r="GKA97" s="7"/>
      <c r="GKB97" s="7"/>
      <c r="GKC97" s="7"/>
      <c r="GKD97" s="7"/>
      <c r="GKE97" s="7"/>
      <c r="GKF97" s="7"/>
      <c r="GKG97" s="7"/>
      <c r="GKH97" s="7"/>
      <c r="GKI97" s="7"/>
      <c r="GKJ97" s="7"/>
      <c r="GKK97" s="7"/>
      <c r="GKL97" s="7"/>
      <c r="GKM97" s="7"/>
      <c r="GKN97" s="7"/>
      <c r="GKO97" s="7"/>
      <c r="GKP97" s="7"/>
      <c r="GKQ97" s="7"/>
      <c r="GKR97" s="7"/>
      <c r="GKS97" s="7"/>
      <c r="GKT97" s="7"/>
      <c r="GKU97" s="7"/>
      <c r="GKV97" s="7"/>
      <c r="GKW97" s="7"/>
      <c r="GKX97" s="7"/>
      <c r="GKY97" s="7"/>
      <c r="GKZ97" s="7"/>
      <c r="GLA97" s="7"/>
      <c r="GLB97" s="7"/>
      <c r="GLC97" s="7"/>
      <c r="GLD97" s="7"/>
      <c r="GLE97" s="7"/>
      <c r="GLF97" s="7"/>
      <c r="GLG97" s="7"/>
      <c r="GLH97" s="7"/>
      <c r="GLI97" s="7"/>
      <c r="GLJ97" s="7"/>
      <c r="GLK97" s="7"/>
      <c r="GLL97" s="7"/>
      <c r="GLM97" s="7"/>
      <c r="GLN97" s="7"/>
      <c r="GLO97" s="7"/>
      <c r="GLP97" s="7"/>
      <c r="GLQ97" s="7"/>
      <c r="GLR97" s="7"/>
      <c r="GLS97" s="7"/>
      <c r="GLT97" s="7"/>
      <c r="GLU97" s="7"/>
      <c r="GLV97" s="7"/>
      <c r="GLW97" s="7"/>
      <c r="GLX97" s="7"/>
      <c r="GLY97" s="7"/>
      <c r="GLZ97" s="7"/>
      <c r="GMA97" s="7"/>
      <c r="GMB97" s="7"/>
      <c r="GMC97" s="7"/>
      <c r="GMD97" s="7"/>
      <c r="GME97" s="7"/>
      <c r="GMF97" s="7"/>
      <c r="GMG97" s="7"/>
      <c r="GMH97" s="7"/>
      <c r="GMI97" s="7"/>
      <c r="GMJ97" s="7"/>
      <c r="GMK97" s="7"/>
      <c r="GML97" s="7"/>
      <c r="GMM97" s="7"/>
      <c r="GMN97" s="7"/>
      <c r="GMO97" s="7"/>
      <c r="GMP97" s="7"/>
      <c r="GMQ97" s="7"/>
      <c r="GMR97" s="7"/>
      <c r="GMS97" s="7"/>
      <c r="GMT97" s="7"/>
      <c r="GMU97" s="7"/>
      <c r="GMV97" s="7"/>
      <c r="GMW97" s="7"/>
      <c r="GMX97" s="7"/>
      <c r="GMY97" s="7"/>
      <c r="GMZ97" s="7"/>
      <c r="GNA97" s="7"/>
      <c r="GNB97" s="7"/>
      <c r="GNC97" s="7"/>
      <c r="GND97" s="7"/>
      <c r="GNE97" s="7"/>
      <c r="GNF97" s="7"/>
      <c r="GNG97" s="7"/>
      <c r="GNH97" s="7"/>
      <c r="GNI97" s="7"/>
      <c r="GNJ97" s="7"/>
      <c r="GNK97" s="7"/>
      <c r="GNL97" s="7"/>
      <c r="GNM97" s="7"/>
      <c r="GNN97" s="7"/>
      <c r="GNO97" s="7"/>
      <c r="GNP97" s="7"/>
      <c r="GNQ97" s="7"/>
      <c r="GNR97" s="7"/>
      <c r="GNS97" s="7"/>
      <c r="GNT97" s="7"/>
      <c r="GNU97" s="7"/>
      <c r="GNV97" s="7"/>
      <c r="GNW97" s="7"/>
      <c r="GNX97" s="7"/>
      <c r="GNY97" s="7"/>
      <c r="GNZ97" s="7"/>
      <c r="GOA97" s="7"/>
      <c r="GOB97" s="7"/>
      <c r="GOC97" s="7"/>
      <c r="GOD97" s="7"/>
      <c r="GOE97" s="7"/>
      <c r="GOF97" s="7"/>
      <c r="GOG97" s="7"/>
      <c r="GOH97" s="7"/>
      <c r="GOI97" s="7"/>
      <c r="GOJ97" s="7"/>
      <c r="GOK97" s="7"/>
      <c r="GOL97" s="7"/>
      <c r="GOM97" s="7"/>
      <c r="GON97" s="7"/>
      <c r="GOO97" s="7"/>
      <c r="GOP97" s="7"/>
      <c r="GOQ97" s="7"/>
      <c r="GOR97" s="7"/>
      <c r="GOS97" s="7"/>
      <c r="GOT97" s="7"/>
      <c r="GOU97" s="7"/>
      <c r="GOV97" s="7"/>
      <c r="GOW97" s="7"/>
      <c r="GOX97" s="7"/>
      <c r="GOY97" s="7"/>
      <c r="GOZ97" s="7"/>
      <c r="GPA97" s="7"/>
      <c r="GPB97" s="7"/>
      <c r="GPC97" s="7"/>
      <c r="GPD97" s="7"/>
      <c r="GPE97" s="7"/>
      <c r="GPF97" s="7"/>
      <c r="GPG97" s="7"/>
      <c r="GPH97" s="7"/>
      <c r="GPI97" s="7"/>
      <c r="GPJ97" s="7"/>
      <c r="GPK97" s="7"/>
      <c r="GPL97" s="7"/>
      <c r="GPM97" s="7"/>
      <c r="GPN97" s="7"/>
      <c r="GPO97" s="7"/>
      <c r="GPP97" s="7"/>
      <c r="GPQ97" s="7"/>
      <c r="GPR97" s="7"/>
      <c r="GPS97" s="7"/>
      <c r="GPT97" s="7"/>
      <c r="GPU97" s="7"/>
      <c r="GPV97" s="7"/>
      <c r="GPW97" s="7"/>
      <c r="GPX97" s="7"/>
      <c r="GPY97" s="7"/>
      <c r="GPZ97" s="7"/>
      <c r="GQA97" s="7"/>
      <c r="GQB97" s="7"/>
      <c r="GQC97" s="7"/>
      <c r="GQD97" s="7"/>
      <c r="GQE97" s="7"/>
      <c r="GQF97" s="7"/>
      <c r="GQG97" s="7"/>
      <c r="GQH97" s="7"/>
      <c r="GQI97" s="7"/>
      <c r="GQJ97" s="7"/>
      <c r="GQK97" s="7"/>
      <c r="GQL97" s="7"/>
      <c r="GQM97" s="7"/>
      <c r="GQN97" s="7"/>
      <c r="GQO97" s="7"/>
      <c r="GQP97" s="7"/>
      <c r="GQQ97" s="7"/>
      <c r="GQR97" s="7"/>
      <c r="GQS97" s="7"/>
      <c r="GQT97" s="7"/>
      <c r="GQU97" s="7"/>
      <c r="GQV97" s="7"/>
      <c r="GQW97" s="7"/>
      <c r="GQX97" s="7"/>
      <c r="GQY97" s="7"/>
      <c r="GQZ97" s="7"/>
      <c r="GRA97" s="7"/>
      <c r="GRB97" s="7"/>
      <c r="GRC97" s="7"/>
      <c r="GRD97" s="7"/>
      <c r="GRE97" s="7"/>
      <c r="GRF97" s="7"/>
      <c r="GRG97" s="7"/>
      <c r="GRH97" s="7"/>
      <c r="GRI97" s="7"/>
      <c r="GRJ97" s="7"/>
      <c r="GRK97" s="7"/>
      <c r="GRL97" s="7"/>
      <c r="GRM97" s="7"/>
      <c r="GRN97" s="7"/>
      <c r="GRO97" s="7"/>
      <c r="GRP97" s="7"/>
      <c r="GRQ97" s="7"/>
      <c r="GRR97" s="7"/>
      <c r="GRS97" s="7"/>
      <c r="GRT97" s="7"/>
      <c r="GRU97" s="7"/>
      <c r="GRV97" s="7"/>
      <c r="GRW97" s="7"/>
      <c r="GRX97" s="7"/>
      <c r="GRY97" s="7"/>
      <c r="GRZ97" s="7"/>
      <c r="GSA97" s="7"/>
      <c r="GSB97" s="7"/>
      <c r="GSC97" s="7"/>
      <c r="GSD97" s="7"/>
      <c r="GSE97" s="7"/>
      <c r="GSF97" s="7"/>
      <c r="GSG97" s="7"/>
      <c r="GSH97" s="7"/>
      <c r="GSI97" s="7"/>
      <c r="GSJ97" s="7"/>
      <c r="GSK97" s="7"/>
      <c r="GSL97" s="7"/>
      <c r="GSM97" s="7"/>
      <c r="GSN97" s="7"/>
      <c r="GSO97" s="7"/>
      <c r="GSP97" s="7"/>
      <c r="GSQ97" s="7"/>
      <c r="GSR97" s="7"/>
      <c r="GSS97" s="7"/>
      <c r="GST97" s="7"/>
      <c r="GSU97" s="7"/>
      <c r="GSV97" s="7"/>
      <c r="GSW97" s="7"/>
      <c r="GSX97" s="7"/>
      <c r="GSY97" s="7"/>
      <c r="GSZ97" s="7"/>
      <c r="GTA97" s="7"/>
      <c r="GTB97" s="7"/>
      <c r="GTC97" s="7"/>
      <c r="GTD97" s="7"/>
      <c r="GTE97" s="7"/>
      <c r="GTF97" s="7"/>
      <c r="GTG97" s="7"/>
      <c r="GTH97" s="7"/>
      <c r="GTI97" s="7"/>
      <c r="GTJ97" s="7"/>
      <c r="GTK97" s="7"/>
      <c r="GTL97" s="7"/>
      <c r="GTM97" s="7"/>
      <c r="GTN97" s="7"/>
      <c r="GTO97" s="7"/>
      <c r="GTP97" s="7"/>
      <c r="GTQ97" s="7"/>
      <c r="GTR97" s="7"/>
      <c r="GTS97" s="7"/>
      <c r="GTT97" s="7"/>
      <c r="GTU97" s="7"/>
      <c r="GTV97" s="7"/>
      <c r="GTW97" s="7"/>
      <c r="GTX97" s="7"/>
      <c r="GTY97" s="7"/>
      <c r="GTZ97" s="7"/>
      <c r="GUA97" s="7"/>
      <c r="GUB97" s="7"/>
      <c r="GUC97" s="7"/>
      <c r="GUD97" s="7"/>
      <c r="GUE97" s="7"/>
      <c r="GUF97" s="7"/>
      <c r="GUG97" s="7"/>
      <c r="GUH97" s="7"/>
      <c r="GUI97" s="7"/>
      <c r="GUJ97" s="7"/>
      <c r="GUK97" s="7"/>
      <c r="GUL97" s="7"/>
      <c r="GUM97" s="7"/>
      <c r="GUN97" s="7"/>
      <c r="GUO97" s="7"/>
      <c r="GUP97" s="7"/>
      <c r="GUQ97" s="7"/>
      <c r="GUR97" s="7"/>
      <c r="GUS97" s="7"/>
      <c r="GUT97" s="7"/>
      <c r="GUU97" s="7"/>
      <c r="GUV97" s="7"/>
      <c r="GUW97" s="7"/>
      <c r="GUX97" s="7"/>
      <c r="GUY97" s="7"/>
      <c r="GUZ97" s="7"/>
      <c r="GVA97" s="7"/>
      <c r="GVB97" s="7"/>
      <c r="GVC97" s="7"/>
      <c r="GVD97" s="7"/>
      <c r="GVE97" s="7"/>
      <c r="GVF97" s="7"/>
      <c r="GVG97" s="7"/>
      <c r="GVH97" s="7"/>
      <c r="GVI97" s="7"/>
      <c r="GVJ97" s="7"/>
      <c r="GVK97" s="7"/>
      <c r="GVL97" s="7"/>
      <c r="GVM97" s="7"/>
      <c r="GVN97" s="7"/>
      <c r="GVO97" s="7"/>
      <c r="GVP97" s="7"/>
      <c r="GVQ97" s="7"/>
      <c r="GVR97" s="7"/>
      <c r="GVS97" s="7"/>
      <c r="GVT97" s="7"/>
      <c r="GVU97" s="7"/>
      <c r="GVV97" s="7"/>
      <c r="GVW97" s="7"/>
      <c r="GVX97" s="7"/>
      <c r="GVY97" s="7"/>
      <c r="GVZ97" s="7"/>
      <c r="GWA97" s="7"/>
      <c r="GWB97" s="7"/>
      <c r="GWC97" s="7"/>
      <c r="GWD97" s="7"/>
      <c r="GWE97" s="7"/>
      <c r="GWF97" s="7"/>
      <c r="GWG97" s="7"/>
      <c r="GWH97" s="7"/>
      <c r="GWI97" s="7"/>
      <c r="GWJ97" s="7"/>
      <c r="GWK97" s="7"/>
      <c r="GWL97" s="7"/>
      <c r="GWM97" s="7"/>
      <c r="GWN97" s="7"/>
      <c r="GWO97" s="7"/>
      <c r="GWP97" s="7"/>
      <c r="GWQ97" s="7"/>
      <c r="GWR97" s="7"/>
      <c r="GWS97" s="7"/>
      <c r="GWT97" s="7"/>
      <c r="GWU97" s="7"/>
      <c r="GWV97" s="7"/>
      <c r="GWW97" s="7"/>
      <c r="GWX97" s="7"/>
      <c r="GWY97" s="7"/>
      <c r="GWZ97" s="7"/>
      <c r="GXA97" s="7"/>
      <c r="GXB97" s="7"/>
      <c r="GXC97" s="7"/>
      <c r="GXD97" s="7"/>
      <c r="GXE97" s="7"/>
      <c r="GXF97" s="7"/>
      <c r="GXG97" s="7"/>
      <c r="GXH97" s="7"/>
      <c r="GXI97" s="7"/>
      <c r="GXJ97" s="7"/>
      <c r="GXK97" s="7"/>
      <c r="GXL97" s="7"/>
      <c r="GXM97" s="7"/>
      <c r="GXN97" s="7"/>
      <c r="GXO97" s="7"/>
      <c r="GXP97" s="7"/>
      <c r="GXQ97" s="7"/>
      <c r="GXR97" s="7"/>
      <c r="GXS97" s="7"/>
      <c r="GXT97" s="7"/>
      <c r="GXU97" s="7"/>
      <c r="GXV97" s="7"/>
      <c r="GXW97" s="7"/>
      <c r="GXX97" s="7"/>
      <c r="GXY97" s="7"/>
      <c r="GXZ97" s="7"/>
      <c r="GYA97" s="7"/>
      <c r="GYB97" s="7"/>
      <c r="GYC97" s="7"/>
      <c r="GYD97" s="7"/>
      <c r="GYE97" s="7"/>
      <c r="GYF97" s="7"/>
      <c r="GYG97" s="7"/>
      <c r="GYH97" s="7"/>
      <c r="GYI97" s="7"/>
      <c r="GYJ97" s="7"/>
      <c r="GYK97" s="7"/>
      <c r="GYL97" s="7"/>
      <c r="GYM97" s="7"/>
      <c r="GYN97" s="7"/>
      <c r="GYO97" s="7"/>
      <c r="GYP97" s="7"/>
      <c r="GYQ97" s="7"/>
      <c r="GYR97" s="7"/>
      <c r="GYS97" s="7"/>
      <c r="GYT97" s="7"/>
      <c r="GYU97" s="7"/>
      <c r="GYV97" s="7"/>
      <c r="GYW97" s="7"/>
      <c r="GYX97" s="7"/>
      <c r="GYY97" s="7"/>
      <c r="GYZ97" s="7"/>
      <c r="GZA97" s="7"/>
      <c r="GZB97" s="7"/>
      <c r="GZC97" s="7"/>
      <c r="GZD97" s="7"/>
      <c r="GZE97" s="7"/>
      <c r="GZF97" s="7"/>
      <c r="GZG97" s="7"/>
      <c r="GZH97" s="7"/>
      <c r="GZI97" s="7"/>
      <c r="GZJ97" s="7"/>
      <c r="GZK97" s="7"/>
      <c r="GZL97" s="7"/>
      <c r="GZM97" s="7"/>
      <c r="GZN97" s="7"/>
      <c r="GZO97" s="7"/>
      <c r="GZP97" s="7"/>
      <c r="GZQ97" s="7"/>
      <c r="GZR97" s="7"/>
      <c r="GZS97" s="7"/>
      <c r="GZT97" s="7"/>
      <c r="GZU97" s="7"/>
      <c r="GZV97" s="7"/>
      <c r="GZW97" s="7"/>
      <c r="GZX97" s="7"/>
      <c r="GZY97" s="7"/>
      <c r="GZZ97" s="7"/>
      <c r="HAA97" s="7"/>
      <c r="HAB97" s="7"/>
      <c r="HAC97" s="7"/>
      <c r="HAD97" s="7"/>
      <c r="HAE97" s="7"/>
      <c r="HAF97" s="7"/>
      <c r="HAG97" s="7"/>
      <c r="HAH97" s="7"/>
      <c r="HAI97" s="7"/>
      <c r="HAJ97" s="7"/>
      <c r="HAK97" s="7"/>
      <c r="HAL97" s="7"/>
      <c r="HAM97" s="7"/>
      <c r="HAN97" s="7"/>
      <c r="HAO97" s="7"/>
      <c r="HAP97" s="7"/>
      <c r="HAQ97" s="7"/>
      <c r="HAR97" s="7"/>
      <c r="HAS97" s="7"/>
      <c r="HAT97" s="7"/>
      <c r="HAU97" s="7"/>
      <c r="HAV97" s="7"/>
      <c r="HAW97" s="7"/>
      <c r="HAX97" s="7"/>
      <c r="HAY97" s="7"/>
      <c r="HAZ97" s="7"/>
      <c r="HBA97" s="7"/>
      <c r="HBB97" s="7"/>
      <c r="HBC97" s="7"/>
      <c r="HBD97" s="7"/>
      <c r="HBE97" s="7"/>
      <c r="HBF97" s="7"/>
      <c r="HBG97" s="7"/>
      <c r="HBH97" s="7"/>
      <c r="HBI97" s="7"/>
      <c r="HBJ97" s="7"/>
      <c r="HBK97" s="7"/>
      <c r="HBL97" s="7"/>
      <c r="HBM97" s="7"/>
      <c r="HBN97" s="7"/>
      <c r="HBO97" s="7"/>
      <c r="HBP97" s="7"/>
      <c r="HBQ97" s="7"/>
      <c r="HBR97" s="7"/>
      <c r="HBS97" s="7"/>
      <c r="HBT97" s="7"/>
      <c r="HBU97" s="7"/>
      <c r="HBV97" s="7"/>
      <c r="HBW97" s="7"/>
      <c r="HBX97" s="7"/>
      <c r="HBY97" s="7"/>
      <c r="HBZ97" s="7"/>
      <c r="HCA97" s="7"/>
      <c r="HCB97" s="7"/>
      <c r="HCC97" s="7"/>
      <c r="HCD97" s="7"/>
      <c r="HCE97" s="7"/>
      <c r="HCF97" s="7"/>
      <c r="HCG97" s="7"/>
      <c r="HCH97" s="7"/>
      <c r="HCI97" s="7"/>
      <c r="HCJ97" s="7"/>
      <c r="HCK97" s="7"/>
      <c r="HCL97" s="7"/>
      <c r="HCM97" s="7"/>
      <c r="HCN97" s="7"/>
      <c r="HCO97" s="7"/>
      <c r="HCP97" s="7"/>
      <c r="HCQ97" s="7"/>
      <c r="HCR97" s="7"/>
      <c r="HCS97" s="7"/>
      <c r="HCT97" s="7"/>
      <c r="HCU97" s="7"/>
      <c r="HCV97" s="7"/>
      <c r="HCW97" s="7"/>
      <c r="HCX97" s="7"/>
      <c r="HCY97" s="7"/>
      <c r="HCZ97" s="7"/>
      <c r="HDA97" s="7"/>
      <c r="HDB97" s="7"/>
      <c r="HDC97" s="7"/>
      <c r="HDD97" s="7"/>
      <c r="HDE97" s="7"/>
      <c r="HDF97" s="7"/>
      <c r="HDG97" s="7"/>
      <c r="HDH97" s="7"/>
      <c r="HDI97" s="7"/>
      <c r="HDJ97" s="7"/>
      <c r="HDK97" s="7"/>
      <c r="HDL97" s="7"/>
      <c r="HDM97" s="7"/>
      <c r="HDN97" s="7"/>
      <c r="HDO97" s="7"/>
      <c r="HDP97" s="7"/>
      <c r="HDQ97" s="7"/>
      <c r="HDR97" s="7"/>
      <c r="HDS97" s="7"/>
      <c r="HDT97" s="7"/>
      <c r="HDU97" s="7"/>
      <c r="HDV97" s="7"/>
      <c r="HDW97" s="7"/>
      <c r="HDX97" s="7"/>
      <c r="HDY97" s="7"/>
      <c r="HDZ97" s="7"/>
      <c r="HEA97" s="7"/>
      <c r="HEB97" s="7"/>
      <c r="HEC97" s="7"/>
      <c r="HED97" s="7"/>
      <c r="HEE97" s="7"/>
      <c r="HEF97" s="7"/>
      <c r="HEG97" s="7"/>
      <c r="HEH97" s="7"/>
      <c r="HEI97" s="7"/>
      <c r="HEJ97" s="7"/>
      <c r="HEK97" s="7"/>
      <c r="HEL97" s="7"/>
      <c r="HEM97" s="7"/>
      <c r="HEN97" s="7"/>
      <c r="HEO97" s="7"/>
      <c r="HEP97" s="7"/>
      <c r="HEQ97" s="7"/>
      <c r="HER97" s="7"/>
      <c r="HES97" s="7"/>
      <c r="HET97" s="7"/>
      <c r="HEU97" s="7"/>
      <c r="HEV97" s="7"/>
      <c r="HEW97" s="7"/>
      <c r="HEX97" s="7"/>
      <c r="HEY97" s="7"/>
      <c r="HEZ97" s="7"/>
      <c r="HFA97" s="7"/>
      <c r="HFB97" s="7"/>
      <c r="HFC97" s="7"/>
      <c r="HFD97" s="7"/>
      <c r="HFE97" s="7"/>
      <c r="HFF97" s="7"/>
      <c r="HFG97" s="7"/>
      <c r="HFH97" s="7"/>
      <c r="HFI97" s="7"/>
      <c r="HFJ97" s="7"/>
      <c r="HFK97" s="7"/>
      <c r="HFL97" s="7"/>
      <c r="HFM97" s="7"/>
      <c r="HFN97" s="7"/>
      <c r="HFO97" s="7"/>
      <c r="HFP97" s="7"/>
      <c r="HFQ97" s="7"/>
      <c r="HFR97" s="7"/>
      <c r="HFS97" s="7"/>
      <c r="HFT97" s="7"/>
      <c r="HFU97" s="7"/>
      <c r="HFV97" s="7"/>
      <c r="HFW97" s="7"/>
      <c r="HFX97" s="7"/>
      <c r="HFY97" s="7"/>
      <c r="HFZ97" s="7"/>
      <c r="HGA97" s="7"/>
      <c r="HGB97" s="7"/>
      <c r="HGC97" s="7"/>
      <c r="HGD97" s="7"/>
      <c r="HGE97" s="7"/>
      <c r="HGF97" s="7"/>
      <c r="HGG97" s="7"/>
      <c r="HGH97" s="7"/>
      <c r="HGI97" s="7"/>
      <c r="HGJ97" s="7"/>
      <c r="HGK97" s="7"/>
      <c r="HGL97" s="7"/>
      <c r="HGM97" s="7"/>
      <c r="HGN97" s="7"/>
      <c r="HGO97" s="7"/>
      <c r="HGP97" s="7"/>
      <c r="HGQ97" s="7"/>
      <c r="HGR97" s="7"/>
      <c r="HGS97" s="7"/>
      <c r="HGT97" s="7"/>
      <c r="HGU97" s="7"/>
      <c r="HGV97" s="7"/>
      <c r="HGW97" s="7"/>
      <c r="HGX97" s="7"/>
      <c r="HGY97" s="7"/>
      <c r="HGZ97" s="7"/>
      <c r="HHA97" s="7"/>
      <c r="HHB97" s="7"/>
      <c r="HHC97" s="7"/>
      <c r="HHD97" s="7"/>
      <c r="HHE97" s="7"/>
      <c r="HHF97" s="7"/>
      <c r="HHG97" s="7"/>
      <c r="HHH97" s="7"/>
      <c r="HHI97" s="7"/>
      <c r="HHJ97" s="7"/>
      <c r="HHK97" s="7"/>
      <c r="HHL97" s="7"/>
      <c r="HHM97" s="7"/>
      <c r="HHN97" s="7"/>
      <c r="HHO97" s="7"/>
      <c r="HHP97" s="7"/>
      <c r="HHQ97" s="7"/>
      <c r="HHR97" s="7"/>
      <c r="HHS97" s="7"/>
      <c r="HHT97" s="7"/>
      <c r="HHU97" s="7"/>
      <c r="HHV97" s="7"/>
      <c r="HHW97" s="7"/>
      <c r="HHX97" s="7"/>
      <c r="HHY97" s="7"/>
      <c r="HHZ97" s="7"/>
      <c r="HIA97" s="7"/>
      <c r="HIB97" s="7"/>
      <c r="HIC97" s="7"/>
      <c r="HID97" s="7"/>
      <c r="HIE97" s="7"/>
      <c r="HIF97" s="7"/>
      <c r="HIG97" s="7"/>
      <c r="HIH97" s="7"/>
      <c r="HII97" s="7"/>
      <c r="HIJ97" s="7"/>
      <c r="HIK97" s="7"/>
      <c r="HIL97" s="7"/>
      <c r="HIM97" s="7"/>
      <c r="HIN97" s="7"/>
      <c r="HIO97" s="7"/>
      <c r="HIP97" s="7"/>
      <c r="HIQ97" s="7"/>
      <c r="HIR97" s="7"/>
      <c r="HIS97" s="7"/>
      <c r="HIT97" s="7"/>
      <c r="HIU97" s="7"/>
      <c r="HIV97" s="7"/>
      <c r="HIW97" s="7"/>
      <c r="HIX97" s="7"/>
      <c r="HIY97" s="7"/>
      <c r="HIZ97" s="7"/>
      <c r="HJA97" s="7"/>
      <c r="HJB97" s="7"/>
      <c r="HJC97" s="7"/>
      <c r="HJD97" s="7"/>
      <c r="HJE97" s="7"/>
      <c r="HJF97" s="7"/>
      <c r="HJG97" s="7"/>
      <c r="HJH97" s="7"/>
      <c r="HJI97" s="7"/>
      <c r="HJJ97" s="7"/>
      <c r="HJK97" s="7"/>
      <c r="HJL97" s="7"/>
      <c r="HJM97" s="7"/>
      <c r="HJN97" s="7"/>
      <c r="HJO97" s="7"/>
      <c r="HJP97" s="7"/>
      <c r="HJQ97" s="7"/>
      <c r="HJR97" s="7"/>
      <c r="HJS97" s="7"/>
      <c r="HJT97" s="7"/>
      <c r="HJU97" s="7"/>
      <c r="HJV97" s="7"/>
      <c r="HJW97" s="7"/>
      <c r="HJX97" s="7"/>
      <c r="HJY97" s="7"/>
      <c r="HJZ97" s="7"/>
      <c r="HKA97" s="7"/>
      <c r="HKB97" s="7"/>
      <c r="HKC97" s="7"/>
      <c r="HKD97" s="7"/>
      <c r="HKE97" s="7"/>
      <c r="HKF97" s="7"/>
      <c r="HKG97" s="7"/>
      <c r="HKH97" s="7"/>
      <c r="HKI97" s="7"/>
      <c r="HKJ97" s="7"/>
      <c r="HKK97" s="7"/>
      <c r="HKL97" s="7"/>
      <c r="HKM97" s="7"/>
      <c r="HKN97" s="7"/>
      <c r="HKO97" s="7"/>
      <c r="HKP97" s="7"/>
      <c r="HKQ97" s="7"/>
      <c r="HKR97" s="7"/>
      <c r="HKS97" s="7"/>
      <c r="HKT97" s="7"/>
      <c r="HKU97" s="7"/>
      <c r="HKV97" s="7"/>
      <c r="HKW97" s="7"/>
      <c r="HKX97" s="7"/>
      <c r="HKY97" s="7"/>
      <c r="HKZ97" s="7"/>
      <c r="HLA97" s="7"/>
      <c r="HLB97" s="7"/>
      <c r="HLC97" s="7"/>
      <c r="HLD97" s="7"/>
      <c r="HLE97" s="7"/>
      <c r="HLF97" s="7"/>
      <c r="HLG97" s="7"/>
      <c r="HLH97" s="7"/>
      <c r="HLI97" s="7"/>
      <c r="HLJ97" s="7"/>
      <c r="HLK97" s="7"/>
      <c r="HLL97" s="7"/>
      <c r="HLM97" s="7"/>
      <c r="HLN97" s="7"/>
      <c r="HLO97" s="7"/>
      <c r="HLP97" s="7"/>
      <c r="HLQ97" s="7"/>
      <c r="HLR97" s="7"/>
      <c r="HLS97" s="7"/>
      <c r="HLT97" s="7"/>
      <c r="HLU97" s="7"/>
      <c r="HLV97" s="7"/>
      <c r="HLW97" s="7"/>
      <c r="HLX97" s="7"/>
      <c r="HLY97" s="7"/>
      <c r="HLZ97" s="7"/>
      <c r="HMA97" s="7"/>
      <c r="HMB97" s="7"/>
      <c r="HMC97" s="7"/>
      <c r="HMD97" s="7"/>
      <c r="HME97" s="7"/>
      <c r="HMF97" s="7"/>
      <c r="HMG97" s="7"/>
      <c r="HMH97" s="7"/>
      <c r="HMI97" s="7"/>
      <c r="HMJ97" s="7"/>
      <c r="HMK97" s="7"/>
      <c r="HML97" s="7"/>
      <c r="HMM97" s="7"/>
      <c r="HMN97" s="7"/>
      <c r="HMO97" s="7"/>
      <c r="HMP97" s="7"/>
      <c r="HMQ97" s="7"/>
      <c r="HMR97" s="7"/>
      <c r="HMS97" s="7"/>
      <c r="HMT97" s="7"/>
      <c r="HMU97" s="7"/>
      <c r="HMV97" s="7"/>
      <c r="HMW97" s="7"/>
      <c r="HMX97" s="7"/>
      <c r="HMY97" s="7"/>
      <c r="HMZ97" s="7"/>
      <c r="HNA97" s="7"/>
      <c r="HNB97" s="7"/>
      <c r="HNC97" s="7"/>
      <c r="HND97" s="7"/>
      <c r="HNE97" s="7"/>
      <c r="HNF97" s="7"/>
      <c r="HNG97" s="7"/>
      <c r="HNH97" s="7"/>
      <c r="HNI97" s="7"/>
      <c r="HNJ97" s="7"/>
      <c r="HNK97" s="7"/>
      <c r="HNL97" s="7"/>
      <c r="HNM97" s="7"/>
      <c r="HNN97" s="7"/>
      <c r="HNO97" s="7"/>
      <c r="HNP97" s="7"/>
      <c r="HNQ97" s="7"/>
      <c r="HNR97" s="7"/>
      <c r="HNS97" s="7"/>
      <c r="HNT97" s="7"/>
      <c r="HNU97" s="7"/>
      <c r="HNV97" s="7"/>
      <c r="HNW97" s="7"/>
      <c r="HNX97" s="7"/>
      <c r="HNY97" s="7"/>
      <c r="HNZ97" s="7"/>
      <c r="HOA97" s="7"/>
      <c r="HOB97" s="7"/>
      <c r="HOC97" s="7"/>
      <c r="HOD97" s="7"/>
      <c r="HOE97" s="7"/>
      <c r="HOF97" s="7"/>
      <c r="HOG97" s="7"/>
      <c r="HOH97" s="7"/>
      <c r="HOI97" s="7"/>
      <c r="HOJ97" s="7"/>
      <c r="HOK97" s="7"/>
      <c r="HOL97" s="7"/>
      <c r="HOM97" s="7"/>
      <c r="HON97" s="7"/>
      <c r="HOO97" s="7"/>
      <c r="HOP97" s="7"/>
      <c r="HOQ97" s="7"/>
      <c r="HOR97" s="7"/>
      <c r="HOS97" s="7"/>
      <c r="HOT97" s="7"/>
      <c r="HOU97" s="7"/>
      <c r="HOV97" s="7"/>
      <c r="HOW97" s="7"/>
      <c r="HOX97" s="7"/>
      <c r="HOY97" s="7"/>
      <c r="HOZ97" s="7"/>
      <c r="HPA97" s="7"/>
      <c r="HPB97" s="7"/>
      <c r="HPC97" s="7"/>
      <c r="HPD97" s="7"/>
      <c r="HPE97" s="7"/>
      <c r="HPF97" s="7"/>
      <c r="HPG97" s="7"/>
      <c r="HPH97" s="7"/>
      <c r="HPI97" s="7"/>
      <c r="HPJ97" s="7"/>
      <c r="HPK97" s="7"/>
      <c r="HPL97" s="7"/>
      <c r="HPM97" s="7"/>
      <c r="HPN97" s="7"/>
      <c r="HPO97" s="7"/>
      <c r="HPP97" s="7"/>
      <c r="HPQ97" s="7"/>
      <c r="HPR97" s="7"/>
      <c r="HPS97" s="7"/>
      <c r="HPT97" s="7"/>
      <c r="HPU97" s="7"/>
      <c r="HPV97" s="7"/>
      <c r="HPW97" s="7"/>
      <c r="HPX97" s="7"/>
      <c r="HPY97" s="7"/>
      <c r="HPZ97" s="7"/>
      <c r="HQA97" s="7"/>
      <c r="HQB97" s="7"/>
      <c r="HQC97" s="7"/>
      <c r="HQD97" s="7"/>
      <c r="HQE97" s="7"/>
      <c r="HQF97" s="7"/>
      <c r="HQG97" s="7"/>
      <c r="HQH97" s="7"/>
      <c r="HQI97" s="7"/>
      <c r="HQJ97" s="7"/>
      <c r="HQK97" s="7"/>
      <c r="HQL97" s="7"/>
      <c r="HQM97" s="7"/>
      <c r="HQN97" s="7"/>
      <c r="HQO97" s="7"/>
      <c r="HQP97" s="7"/>
      <c r="HQQ97" s="7"/>
      <c r="HQR97" s="7"/>
      <c r="HQS97" s="7"/>
      <c r="HQT97" s="7"/>
      <c r="HQU97" s="7"/>
      <c r="HQV97" s="7"/>
      <c r="HQW97" s="7"/>
      <c r="HQX97" s="7"/>
      <c r="HQY97" s="7"/>
      <c r="HQZ97" s="7"/>
      <c r="HRA97" s="7"/>
      <c r="HRB97" s="7"/>
      <c r="HRC97" s="7"/>
      <c r="HRD97" s="7"/>
      <c r="HRE97" s="7"/>
      <c r="HRF97" s="7"/>
      <c r="HRG97" s="7"/>
      <c r="HRH97" s="7"/>
      <c r="HRI97" s="7"/>
      <c r="HRJ97" s="7"/>
      <c r="HRK97" s="7"/>
      <c r="HRL97" s="7"/>
      <c r="HRM97" s="7"/>
      <c r="HRN97" s="7"/>
      <c r="HRO97" s="7"/>
      <c r="HRP97" s="7"/>
      <c r="HRQ97" s="7"/>
      <c r="HRR97" s="7"/>
      <c r="HRS97" s="7"/>
      <c r="HRT97" s="7"/>
      <c r="HRU97" s="7"/>
      <c r="HRV97" s="7"/>
      <c r="HRW97" s="7"/>
      <c r="HRX97" s="7"/>
      <c r="HRY97" s="7"/>
      <c r="HRZ97" s="7"/>
      <c r="HSA97" s="7"/>
      <c r="HSB97" s="7"/>
      <c r="HSC97" s="7"/>
      <c r="HSD97" s="7"/>
      <c r="HSE97" s="7"/>
      <c r="HSF97" s="7"/>
      <c r="HSG97" s="7"/>
      <c r="HSH97" s="7"/>
      <c r="HSI97" s="7"/>
      <c r="HSJ97" s="7"/>
      <c r="HSK97" s="7"/>
      <c r="HSL97" s="7"/>
      <c r="HSM97" s="7"/>
      <c r="HSN97" s="7"/>
      <c r="HSO97" s="7"/>
      <c r="HSP97" s="7"/>
      <c r="HSQ97" s="7"/>
      <c r="HSR97" s="7"/>
      <c r="HSS97" s="7"/>
      <c r="HST97" s="7"/>
      <c r="HSU97" s="7"/>
      <c r="HSV97" s="7"/>
      <c r="HSW97" s="7"/>
      <c r="HSX97" s="7"/>
      <c r="HSY97" s="7"/>
      <c r="HSZ97" s="7"/>
      <c r="HTA97" s="7"/>
      <c r="HTB97" s="7"/>
      <c r="HTC97" s="7"/>
      <c r="HTD97" s="7"/>
      <c r="HTE97" s="7"/>
      <c r="HTF97" s="7"/>
      <c r="HTG97" s="7"/>
      <c r="HTH97" s="7"/>
      <c r="HTI97" s="7"/>
      <c r="HTJ97" s="7"/>
      <c r="HTK97" s="7"/>
      <c r="HTL97" s="7"/>
      <c r="HTM97" s="7"/>
      <c r="HTN97" s="7"/>
      <c r="HTO97" s="7"/>
      <c r="HTP97" s="7"/>
      <c r="HTQ97" s="7"/>
      <c r="HTR97" s="7"/>
      <c r="HTS97" s="7"/>
      <c r="HTT97" s="7"/>
      <c r="HTU97" s="7"/>
      <c r="HTV97" s="7"/>
      <c r="HTW97" s="7"/>
      <c r="HTX97" s="7"/>
      <c r="HTY97" s="7"/>
      <c r="HTZ97" s="7"/>
      <c r="HUA97" s="7"/>
      <c r="HUB97" s="7"/>
      <c r="HUC97" s="7"/>
      <c r="HUD97" s="7"/>
      <c r="HUE97" s="7"/>
      <c r="HUF97" s="7"/>
      <c r="HUG97" s="7"/>
      <c r="HUH97" s="7"/>
      <c r="HUI97" s="7"/>
      <c r="HUJ97" s="7"/>
      <c r="HUK97" s="7"/>
      <c r="HUL97" s="7"/>
      <c r="HUM97" s="7"/>
      <c r="HUN97" s="7"/>
      <c r="HUO97" s="7"/>
      <c r="HUP97" s="7"/>
      <c r="HUQ97" s="7"/>
      <c r="HUR97" s="7"/>
      <c r="HUS97" s="7"/>
      <c r="HUT97" s="7"/>
      <c r="HUU97" s="7"/>
      <c r="HUV97" s="7"/>
      <c r="HUW97" s="7"/>
      <c r="HUX97" s="7"/>
      <c r="HUY97" s="7"/>
      <c r="HUZ97" s="7"/>
      <c r="HVA97" s="7"/>
      <c r="HVB97" s="7"/>
      <c r="HVC97" s="7"/>
      <c r="HVD97" s="7"/>
      <c r="HVE97" s="7"/>
      <c r="HVF97" s="7"/>
      <c r="HVG97" s="7"/>
      <c r="HVH97" s="7"/>
      <c r="HVI97" s="7"/>
      <c r="HVJ97" s="7"/>
      <c r="HVK97" s="7"/>
      <c r="HVL97" s="7"/>
      <c r="HVM97" s="7"/>
      <c r="HVN97" s="7"/>
      <c r="HVO97" s="7"/>
      <c r="HVP97" s="7"/>
      <c r="HVQ97" s="7"/>
      <c r="HVR97" s="7"/>
      <c r="HVS97" s="7"/>
      <c r="HVT97" s="7"/>
      <c r="HVU97" s="7"/>
      <c r="HVV97" s="7"/>
      <c r="HVW97" s="7"/>
      <c r="HVX97" s="7"/>
      <c r="HVY97" s="7"/>
      <c r="HVZ97" s="7"/>
      <c r="HWA97" s="7"/>
      <c r="HWB97" s="7"/>
      <c r="HWC97" s="7"/>
      <c r="HWD97" s="7"/>
      <c r="HWE97" s="7"/>
      <c r="HWF97" s="7"/>
      <c r="HWG97" s="7"/>
      <c r="HWH97" s="7"/>
      <c r="HWI97" s="7"/>
      <c r="HWJ97" s="7"/>
      <c r="HWK97" s="7"/>
      <c r="HWL97" s="7"/>
      <c r="HWM97" s="7"/>
      <c r="HWN97" s="7"/>
      <c r="HWO97" s="7"/>
      <c r="HWP97" s="7"/>
      <c r="HWQ97" s="7"/>
      <c r="HWR97" s="7"/>
      <c r="HWS97" s="7"/>
      <c r="HWT97" s="7"/>
      <c r="HWU97" s="7"/>
      <c r="HWV97" s="7"/>
      <c r="HWW97" s="7"/>
      <c r="HWX97" s="7"/>
      <c r="HWY97" s="7"/>
      <c r="HWZ97" s="7"/>
      <c r="HXA97" s="7"/>
      <c r="HXB97" s="7"/>
      <c r="HXC97" s="7"/>
      <c r="HXD97" s="7"/>
      <c r="HXE97" s="7"/>
      <c r="HXF97" s="7"/>
      <c r="HXG97" s="7"/>
      <c r="HXH97" s="7"/>
      <c r="HXI97" s="7"/>
      <c r="HXJ97" s="7"/>
      <c r="HXK97" s="7"/>
      <c r="HXL97" s="7"/>
      <c r="HXM97" s="7"/>
      <c r="HXN97" s="7"/>
      <c r="HXO97" s="7"/>
      <c r="HXP97" s="7"/>
      <c r="HXQ97" s="7"/>
      <c r="HXR97" s="7"/>
      <c r="HXS97" s="7"/>
      <c r="HXT97" s="7"/>
      <c r="HXU97" s="7"/>
      <c r="HXV97" s="7"/>
      <c r="HXW97" s="7"/>
      <c r="HXX97" s="7"/>
      <c r="HXY97" s="7"/>
      <c r="HXZ97" s="7"/>
      <c r="HYA97" s="7"/>
      <c r="HYB97" s="7"/>
      <c r="HYC97" s="7"/>
      <c r="HYD97" s="7"/>
      <c r="HYE97" s="7"/>
      <c r="HYF97" s="7"/>
      <c r="HYG97" s="7"/>
      <c r="HYH97" s="7"/>
      <c r="HYI97" s="7"/>
      <c r="HYJ97" s="7"/>
      <c r="HYK97" s="7"/>
      <c r="HYL97" s="7"/>
      <c r="HYM97" s="7"/>
      <c r="HYN97" s="7"/>
      <c r="HYO97" s="7"/>
      <c r="HYP97" s="7"/>
      <c r="HYQ97" s="7"/>
      <c r="HYR97" s="7"/>
      <c r="HYS97" s="7"/>
      <c r="HYT97" s="7"/>
      <c r="HYU97" s="7"/>
      <c r="HYV97" s="7"/>
      <c r="HYW97" s="7"/>
      <c r="HYX97" s="7"/>
      <c r="HYY97" s="7"/>
      <c r="HYZ97" s="7"/>
      <c r="HZA97" s="7"/>
      <c r="HZB97" s="7"/>
      <c r="HZC97" s="7"/>
      <c r="HZD97" s="7"/>
      <c r="HZE97" s="7"/>
      <c r="HZF97" s="7"/>
      <c r="HZG97" s="7"/>
      <c r="HZH97" s="7"/>
      <c r="HZI97" s="7"/>
      <c r="HZJ97" s="7"/>
      <c r="HZK97" s="7"/>
      <c r="HZL97" s="7"/>
      <c r="HZM97" s="7"/>
      <c r="HZN97" s="7"/>
      <c r="HZO97" s="7"/>
      <c r="HZP97" s="7"/>
      <c r="HZQ97" s="7"/>
      <c r="HZR97" s="7"/>
      <c r="HZS97" s="7"/>
      <c r="HZT97" s="7"/>
      <c r="HZU97" s="7"/>
      <c r="HZV97" s="7"/>
      <c r="HZW97" s="7"/>
      <c r="HZX97" s="7"/>
      <c r="HZY97" s="7"/>
      <c r="HZZ97" s="7"/>
      <c r="IAA97" s="7"/>
      <c r="IAB97" s="7"/>
      <c r="IAC97" s="7"/>
      <c r="IAD97" s="7"/>
      <c r="IAE97" s="7"/>
      <c r="IAF97" s="7"/>
      <c r="IAG97" s="7"/>
      <c r="IAH97" s="7"/>
      <c r="IAI97" s="7"/>
      <c r="IAJ97" s="7"/>
      <c r="IAK97" s="7"/>
      <c r="IAL97" s="7"/>
      <c r="IAM97" s="7"/>
      <c r="IAN97" s="7"/>
      <c r="IAO97" s="7"/>
      <c r="IAP97" s="7"/>
      <c r="IAQ97" s="7"/>
      <c r="IAR97" s="7"/>
      <c r="IAS97" s="7"/>
      <c r="IAT97" s="7"/>
      <c r="IAU97" s="7"/>
      <c r="IAV97" s="7"/>
      <c r="IAW97" s="7"/>
      <c r="IAX97" s="7"/>
      <c r="IAY97" s="7"/>
      <c r="IAZ97" s="7"/>
      <c r="IBA97" s="7"/>
      <c r="IBB97" s="7"/>
      <c r="IBC97" s="7"/>
      <c r="IBD97" s="7"/>
      <c r="IBE97" s="7"/>
      <c r="IBF97" s="7"/>
      <c r="IBG97" s="7"/>
      <c r="IBH97" s="7"/>
      <c r="IBI97" s="7"/>
      <c r="IBJ97" s="7"/>
      <c r="IBK97" s="7"/>
      <c r="IBL97" s="7"/>
      <c r="IBM97" s="7"/>
      <c r="IBN97" s="7"/>
      <c r="IBO97" s="7"/>
      <c r="IBP97" s="7"/>
      <c r="IBQ97" s="7"/>
      <c r="IBR97" s="7"/>
      <c r="IBS97" s="7"/>
      <c r="IBT97" s="7"/>
      <c r="IBU97" s="7"/>
      <c r="IBV97" s="7"/>
      <c r="IBW97" s="7"/>
      <c r="IBX97" s="7"/>
      <c r="IBY97" s="7"/>
      <c r="IBZ97" s="7"/>
      <c r="ICA97" s="7"/>
      <c r="ICB97" s="7"/>
      <c r="ICC97" s="7"/>
      <c r="ICD97" s="7"/>
      <c r="ICE97" s="7"/>
      <c r="ICF97" s="7"/>
      <c r="ICG97" s="7"/>
      <c r="ICH97" s="7"/>
      <c r="ICI97" s="7"/>
      <c r="ICJ97" s="7"/>
      <c r="ICK97" s="7"/>
      <c r="ICL97" s="7"/>
      <c r="ICM97" s="7"/>
      <c r="ICN97" s="7"/>
      <c r="ICO97" s="7"/>
      <c r="ICP97" s="7"/>
      <c r="ICQ97" s="7"/>
      <c r="ICR97" s="7"/>
      <c r="ICS97" s="7"/>
      <c r="ICT97" s="7"/>
      <c r="ICU97" s="7"/>
      <c r="ICV97" s="7"/>
      <c r="ICW97" s="7"/>
      <c r="ICX97" s="7"/>
      <c r="ICY97" s="7"/>
      <c r="ICZ97" s="7"/>
      <c r="IDA97" s="7"/>
      <c r="IDB97" s="7"/>
      <c r="IDC97" s="7"/>
      <c r="IDD97" s="7"/>
      <c r="IDE97" s="7"/>
      <c r="IDF97" s="7"/>
      <c r="IDG97" s="7"/>
      <c r="IDH97" s="7"/>
      <c r="IDI97" s="7"/>
      <c r="IDJ97" s="7"/>
      <c r="IDK97" s="7"/>
      <c r="IDL97" s="7"/>
      <c r="IDM97" s="7"/>
      <c r="IDN97" s="7"/>
      <c r="IDO97" s="7"/>
      <c r="IDP97" s="7"/>
      <c r="IDQ97" s="7"/>
      <c r="IDR97" s="7"/>
      <c r="IDS97" s="7"/>
      <c r="IDT97" s="7"/>
      <c r="IDU97" s="7"/>
      <c r="IDV97" s="7"/>
      <c r="IDW97" s="7"/>
      <c r="IDX97" s="7"/>
      <c r="IDY97" s="7"/>
      <c r="IDZ97" s="7"/>
      <c r="IEA97" s="7"/>
      <c r="IEB97" s="7"/>
      <c r="IEC97" s="7"/>
      <c r="IED97" s="7"/>
      <c r="IEE97" s="7"/>
      <c r="IEF97" s="7"/>
      <c r="IEG97" s="7"/>
      <c r="IEH97" s="7"/>
      <c r="IEI97" s="7"/>
      <c r="IEJ97" s="7"/>
      <c r="IEK97" s="7"/>
      <c r="IEL97" s="7"/>
      <c r="IEM97" s="7"/>
      <c r="IEN97" s="7"/>
      <c r="IEO97" s="7"/>
      <c r="IEP97" s="7"/>
      <c r="IEQ97" s="7"/>
      <c r="IER97" s="7"/>
      <c r="IES97" s="7"/>
      <c r="IET97" s="7"/>
      <c r="IEU97" s="7"/>
      <c r="IEV97" s="7"/>
      <c r="IEW97" s="7"/>
      <c r="IEX97" s="7"/>
      <c r="IEY97" s="7"/>
      <c r="IEZ97" s="7"/>
      <c r="IFA97" s="7"/>
      <c r="IFB97" s="7"/>
      <c r="IFC97" s="7"/>
      <c r="IFD97" s="7"/>
      <c r="IFE97" s="7"/>
      <c r="IFF97" s="7"/>
      <c r="IFG97" s="7"/>
      <c r="IFH97" s="7"/>
      <c r="IFI97" s="7"/>
      <c r="IFJ97" s="7"/>
      <c r="IFK97" s="7"/>
      <c r="IFL97" s="7"/>
      <c r="IFM97" s="7"/>
      <c r="IFN97" s="7"/>
      <c r="IFO97" s="7"/>
      <c r="IFP97" s="7"/>
      <c r="IFQ97" s="7"/>
      <c r="IFR97" s="7"/>
      <c r="IFS97" s="7"/>
      <c r="IFT97" s="7"/>
      <c r="IFU97" s="7"/>
      <c r="IFV97" s="7"/>
      <c r="IFW97" s="7"/>
      <c r="IFX97" s="7"/>
      <c r="IFY97" s="7"/>
      <c r="IFZ97" s="7"/>
      <c r="IGA97" s="7"/>
      <c r="IGB97" s="7"/>
      <c r="IGC97" s="7"/>
      <c r="IGD97" s="7"/>
      <c r="IGE97" s="7"/>
      <c r="IGF97" s="7"/>
      <c r="IGG97" s="7"/>
      <c r="IGH97" s="7"/>
      <c r="IGI97" s="7"/>
      <c r="IGJ97" s="7"/>
      <c r="IGK97" s="7"/>
      <c r="IGL97" s="7"/>
      <c r="IGM97" s="7"/>
      <c r="IGN97" s="7"/>
      <c r="IGO97" s="7"/>
      <c r="IGP97" s="7"/>
      <c r="IGQ97" s="7"/>
      <c r="IGR97" s="7"/>
      <c r="IGS97" s="7"/>
      <c r="IGT97" s="7"/>
      <c r="IGU97" s="7"/>
      <c r="IGV97" s="7"/>
      <c r="IGW97" s="7"/>
      <c r="IGX97" s="7"/>
      <c r="IGY97" s="7"/>
      <c r="IGZ97" s="7"/>
      <c r="IHA97" s="7"/>
      <c r="IHB97" s="7"/>
      <c r="IHC97" s="7"/>
      <c r="IHD97" s="7"/>
      <c r="IHE97" s="7"/>
      <c r="IHF97" s="7"/>
      <c r="IHG97" s="7"/>
      <c r="IHH97" s="7"/>
      <c r="IHI97" s="7"/>
      <c r="IHJ97" s="7"/>
      <c r="IHK97" s="7"/>
      <c r="IHL97" s="7"/>
      <c r="IHM97" s="7"/>
      <c r="IHN97" s="7"/>
      <c r="IHO97" s="7"/>
      <c r="IHP97" s="7"/>
      <c r="IHQ97" s="7"/>
      <c r="IHR97" s="7"/>
      <c r="IHS97" s="7"/>
      <c r="IHT97" s="7"/>
      <c r="IHU97" s="7"/>
      <c r="IHV97" s="7"/>
      <c r="IHW97" s="7"/>
      <c r="IHX97" s="7"/>
      <c r="IHY97" s="7"/>
      <c r="IHZ97" s="7"/>
      <c r="IIA97" s="7"/>
      <c r="IIB97" s="7"/>
      <c r="IIC97" s="7"/>
      <c r="IID97" s="7"/>
      <c r="IIE97" s="7"/>
      <c r="IIF97" s="7"/>
      <c r="IIG97" s="7"/>
      <c r="IIH97" s="7"/>
      <c r="III97" s="7"/>
      <c r="IIJ97" s="7"/>
      <c r="IIK97" s="7"/>
      <c r="IIL97" s="7"/>
      <c r="IIM97" s="7"/>
      <c r="IIN97" s="7"/>
      <c r="IIO97" s="7"/>
      <c r="IIP97" s="7"/>
      <c r="IIQ97" s="7"/>
      <c r="IIR97" s="7"/>
      <c r="IIS97" s="7"/>
      <c r="IIT97" s="7"/>
      <c r="IIU97" s="7"/>
      <c r="IIV97" s="7"/>
      <c r="IIW97" s="7"/>
      <c r="IIX97" s="7"/>
      <c r="IIY97" s="7"/>
      <c r="IIZ97" s="7"/>
      <c r="IJA97" s="7"/>
      <c r="IJB97" s="7"/>
      <c r="IJC97" s="7"/>
      <c r="IJD97" s="7"/>
      <c r="IJE97" s="7"/>
      <c r="IJF97" s="7"/>
      <c r="IJG97" s="7"/>
      <c r="IJH97" s="7"/>
      <c r="IJI97" s="7"/>
      <c r="IJJ97" s="7"/>
      <c r="IJK97" s="7"/>
      <c r="IJL97" s="7"/>
      <c r="IJM97" s="7"/>
      <c r="IJN97" s="7"/>
      <c r="IJO97" s="7"/>
      <c r="IJP97" s="7"/>
      <c r="IJQ97" s="7"/>
      <c r="IJR97" s="7"/>
      <c r="IJS97" s="7"/>
      <c r="IJT97" s="7"/>
      <c r="IJU97" s="7"/>
      <c r="IJV97" s="7"/>
      <c r="IJW97" s="7"/>
      <c r="IJX97" s="7"/>
      <c r="IJY97" s="7"/>
      <c r="IJZ97" s="7"/>
      <c r="IKA97" s="7"/>
      <c r="IKB97" s="7"/>
      <c r="IKC97" s="7"/>
      <c r="IKD97" s="7"/>
      <c r="IKE97" s="7"/>
      <c r="IKF97" s="7"/>
      <c r="IKG97" s="7"/>
      <c r="IKH97" s="7"/>
      <c r="IKI97" s="7"/>
      <c r="IKJ97" s="7"/>
      <c r="IKK97" s="7"/>
      <c r="IKL97" s="7"/>
      <c r="IKM97" s="7"/>
      <c r="IKN97" s="7"/>
      <c r="IKO97" s="7"/>
      <c r="IKP97" s="7"/>
      <c r="IKQ97" s="7"/>
      <c r="IKR97" s="7"/>
      <c r="IKS97" s="7"/>
      <c r="IKT97" s="7"/>
      <c r="IKU97" s="7"/>
      <c r="IKV97" s="7"/>
      <c r="IKW97" s="7"/>
      <c r="IKX97" s="7"/>
      <c r="IKY97" s="7"/>
      <c r="IKZ97" s="7"/>
      <c r="ILA97" s="7"/>
      <c r="ILB97" s="7"/>
      <c r="ILC97" s="7"/>
      <c r="ILD97" s="7"/>
      <c r="ILE97" s="7"/>
      <c r="ILF97" s="7"/>
      <c r="ILG97" s="7"/>
      <c r="ILH97" s="7"/>
      <c r="ILI97" s="7"/>
      <c r="ILJ97" s="7"/>
      <c r="ILK97" s="7"/>
      <c r="ILL97" s="7"/>
      <c r="ILM97" s="7"/>
      <c r="ILN97" s="7"/>
      <c r="ILO97" s="7"/>
      <c r="ILP97" s="7"/>
      <c r="ILQ97" s="7"/>
      <c r="ILR97" s="7"/>
      <c r="ILS97" s="7"/>
      <c r="ILT97" s="7"/>
      <c r="ILU97" s="7"/>
      <c r="ILV97" s="7"/>
      <c r="ILW97" s="7"/>
      <c r="ILX97" s="7"/>
      <c r="ILY97" s="7"/>
      <c r="ILZ97" s="7"/>
      <c r="IMA97" s="7"/>
      <c r="IMB97" s="7"/>
      <c r="IMC97" s="7"/>
      <c r="IMD97" s="7"/>
      <c r="IME97" s="7"/>
      <c r="IMF97" s="7"/>
      <c r="IMG97" s="7"/>
      <c r="IMH97" s="7"/>
      <c r="IMI97" s="7"/>
      <c r="IMJ97" s="7"/>
      <c r="IMK97" s="7"/>
      <c r="IML97" s="7"/>
      <c r="IMM97" s="7"/>
      <c r="IMN97" s="7"/>
      <c r="IMO97" s="7"/>
      <c r="IMP97" s="7"/>
      <c r="IMQ97" s="7"/>
      <c r="IMR97" s="7"/>
      <c r="IMS97" s="7"/>
      <c r="IMT97" s="7"/>
      <c r="IMU97" s="7"/>
      <c r="IMV97" s="7"/>
      <c r="IMW97" s="7"/>
      <c r="IMX97" s="7"/>
      <c r="IMY97" s="7"/>
      <c r="IMZ97" s="7"/>
      <c r="INA97" s="7"/>
      <c r="INB97" s="7"/>
      <c r="INC97" s="7"/>
      <c r="IND97" s="7"/>
      <c r="INE97" s="7"/>
      <c r="INF97" s="7"/>
      <c r="ING97" s="7"/>
      <c r="INH97" s="7"/>
      <c r="INI97" s="7"/>
      <c r="INJ97" s="7"/>
      <c r="INK97" s="7"/>
      <c r="INL97" s="7"/>
      <c r="INM97" s="7"/>
      <c r="INN97" s="7"/>
      <c r="INO97" s="7"/>
      <c r="INP97" s="7"/>
      <c r="INQ97" s="7"/>
      <c r="INR97" s="7"/>
      <c r="INS97" s="7"/>
      <c r="INT97" s="7"/>
      <c r="INU97" s="7"/>
      <c r="INV97" s="7"/>
      <c r="INW97" s="7"/>
      <c r="INX97" s="7"/>
      <c r="INY97" s="7"/>
      <c r="INZ97" s="7"/>
      <c r="IOA97" s="7"/>
      <c r="IOB97" s="7"/>
      <c r="IOC97" s="7"/>
      <c r="IOD97" s="7"/>
      <c r="IOE97" s="7"/>
      <c r="IOF97" s="7"/>
      <c r="IOG97" s="7"/>
      <c r="IOH97" s="7"/>
      <c r="IOI97" s="7"/>
      <c r="IOJ97" s="7"/>
      <c r="IOK97" s="7"/>
      <c r="IOL97" s="7"/>
      <c r="IOM97" s="7"/>
      <c r="ION97" s="7"/>
      <c r="IOO97" s="7"/>
      <c r="IOP97" s="7"/>
      <c r="IOQ97" s="7"/>
      <c r="IOR97" s="7"/>
      <c r="IOS97" s="7"/>
      <c r="IOT97" s="7"/>
      <c r="IOU97" s="7"/>
      <c r="IOV97" s="7"/>
      <c r="IOW97" s="7"/>
      <c r="IOX97" s="7"/>
      <c r="IOY97" s="7"/>
      <c r="IOZ97" s="7"/>
      <c r="IPA97" s="7"/>
      <c r="IPB97" s="7"/>
      <c r="IPC97" s="7"/>
      <c r="IPD97" s="7"/>
      <c r="IPE97" s="7"/>
      <c r="IPF97" s="7"/>
      <c r="IPG97" s="7"/>
      <c r="IPH97" s="7"/>
      <c r="IPI97" s="7"/>
      <c r="IPJ97" s="7"/>
      <c r="IPK97" s="7"/>
      <c r="IPL97" s="7"/>
      <c r="IPM97" s="7"/>
      <c r="IPN97" s="7"/>
      <c r="IPO97" s="7"/>
      <c r="IPP97" s="7"/>
      <c r="IPQ97" s="7"/>
      <c r="IPR97" s="7"/>
      <c r="IPS97" s="7"/>
      <c r="IPT97" s="7"/>
      <c r="IPU97" s="7"/>
      <c r="IPV97" s="7"/>
      <c r="IPW97" s="7"/>
      <c r="IPX97" s="7"/>
      <c r="IPY97" s="7"/>
      <c r="IPZ97" s="7"/>
      <c r="IQA97" s="7"/>
      <c r="IQB97" s="7"/>
      <c r="IQC97" s="7"/>
      <c r="IQD97" s="7"/>
      <c r="IQE97" s="7"/>
      <c r="IQF97" s="7"/>
      <c r="IQG97" s="7"/>
      <c r="IQH97" s="7"/>
      <c r="IQI97" s="7"/>
      <c r="IQJ97" s="7"/>
      <c r="IQK97" s="7"/>
      <c r="IQL97" s="7"/>
      <c r="IQM97" s="7"/>
      <c r="IQN97" s="7"/>
      <c r="IQO97" s="7"/>
      <c r="IQP97" s="7"/>
      <c r="IQQ97" s="7"/>
      <c r="IQR97" s="7"/>
      <c r="IQS97" s="7"/>
      <c r="IQT97" s="7"/>
      <c r="IQU97" s="7"/>
      <c r="IQV97" s="7"/>
      <c r="IQW97" s="7"/>
      <c r="IQX97" s="7"/>
      <c r="IQY97" s="7"/>
      <c r="IQZ97" s="7"/>
      <c r="IRA97" s="7"/>
      <c r="IRB97" s="7"/>
      <c r="IRC97" s="7"/>
      <c r="IRD97" s="7"/>
      <c r="IRE97" s="7"/>
      <c r="IRF97" s="7"/>
      <c r="IRG97" s="7"/>
      <c r="IRH97" s="7"/>
      <c r="IRI97" s="7"/>
      <c r="IRJ97" s="7"/>
      <c r="IRK97" s="7"/>
      <c r="IRL97" s="7"/>
      <c r="IRM97" s="7"/>
      <c r="IRN97" s="7"/>
      <c r="IRO97" s="7"/>
      <c r="IRP97" s="7"/>
      <c r="IRQ97" s="7"/>
      <c r="IRR97" s="7"/>
      <c r="IRS97" s="7"/>
      <c r="IRT97" s="7"/>
      <c r="IRU97" s="7"/>
      <c r="IRV97" s="7"/>
      <c r="IRW97" s="7"/>
      <c r="IRX97" s="7"/>
      <c r="IRY97" s="7"/>
      <c r="IRZ97" s="7"/>
      <c r="ISA97" s="7"/>
      <c r="ISB97" s="7"/>
      <c r="ISC97" s="7"/>
      <c r="ISD97" s="7"/>
      <c r="ISE97" s="7"/>
      <c r="ISF97" s="7"/>
      <c r="ISG97" s="7"/>
      <c r="ISH97" s="7"/>
      <c r="ISI97" s="7"/>
      <c r="ISJ97" s="7"/>
      <c r="ISK97" s="7"/>
      <c r="ISL97" s="7"/>
      <c r="ISM97" s="7"/>
      <c r="ISN97" s="7"/>
      <c r="ISO97" s="7"/>
      <c r="ISP97" s="7"/>
      <c r="ISQ97" s="7"/>
      <c r="ISR97" s="7"/>
      <c r="ISS97" s="7"/>
      <c r="IST97" s="7"/>
      <c r="ISU97" s="7"/>
      <c r="ISV97" s="7"/>
      <c r="ISW97" s="7"/>
      <c r="ISX97" s="7"/>
      <c r="ISY97" s="7"/>
      <c r="ISZ97" s="7"/>
      <c r="ITA97" s="7"/>
      <c r="ITB97" s="7"/>
      <c r="ITC97" s="7"/>
      <c r="ITD97" s="7"/>
      <c r="ITE97" s="7"/>
      <c r="ITF97" s="7"/>
      <c r="ITG97" s="7"/>
      <c r="ITH97" s="7"/>
      <c r="ITI97" s="7"/>
      <c r="ITJ97" s="7"/>
      <c r="ITK97" s="7"/>
      <c r="ITL97" s="7"/>
      <c r="ITM97" s="7"/>
      <c r="ITN97" s="7"/>
      <c r="ITO97" s="7"/>
      <c r="ITP97" s="7"/>
      <c r="ITQ97" s="7"/>
      <c r="ITR97" s="7"/>
      <c r="ITS97" s="7"/>
      <c r="ITT97" s="7"/>
      <c r="ITU97" s="7"/>
      <c r="ITV97" s="7"/>
      <c r="ITW97" s="7"/>
      <c r="ITX97" s="7"/>
      <c r="ITY97" s="7"/>
      <c r="ITZ97" s="7"/>
      <c r="IUA97" s="7"/>
      <c r="IUB97" s="7"/>
      <c r="IUC97" s="7"/>
      <c r="IUD97" s="7"/>
      <c r="IUE97" s="7"/>
      <c r="IUF97" s="7"/>
      <c r="IUG97" s="7"/>
      <c r="IUH97" s="7"/>
      <c r="IUI97" s="7"/>
      <c r="IUJ97" s="7"/>
      <c r="IUK97" s="7"/>
      <c r="IUL97" s="7"/>
      <c r="IUM97" s="7"/>
      <c r="IUN97" s="7"/>
      <c r="IUO97" s="7"/>
      <c r="IUP97" s="7"/>
      <c r="IUQ97" s="7"/>
      <c r="IUR97" s="7"/>
      <c r="IUS97" s="7"/>
      <c r="IUT97" s="7"/>
      <c r="IUU97" s="7"/>
      <c r="IUV97" s="7"/>
      <c r="IUW97" s="7"/>
      <c r="IUX97" s="7"/>
      <c r="IUY97" s="7"/>
      <c r="IUZ97" s="7"/>
      <c r="IVA97" s="7"/>
      <c r="IVB97" s="7"/>
      <c r="IVC97" s="7"/>
      <c r="IVD97" s="7"/>
      <c r="IVE97" s="7"/>
      <c r="IVF97" s="7"/>
      <c r="IVG97" s="7"/>
      <c r="IVH97" s="7"/>
      <c r="IVI97" s="7"/>
      <c r="IVJ97" s="7"/>
      <c r="IVK97" s="7"/>
      <c r="IVL97" s="7"/>
      <c r="IVM97" s="7"/>
      <c r="IVN97" s="7"/>
      <c r="IVO97" s="7"/>
      <c r="IVP97" s="7"/>
      <c r="IVQ97" s="7"/>
      <c r="IVR97" s="7"/>
      <c r="IVS97" s="7"/>
      <c r="IVT97" s="7"/>
      <c r="IVU97" s="7"/>
      <c r="IVV97" s="7"/>
      <c r="IVW97" s="7"/>
      <c r="IVX97" s="7"/>
      <c r="IVY97" s="7"/>
      <c r="IVZ97" s="7"/>
      <c r="IWA97" s="7"/>
      <c r="IWB97" s="7"/>
      <c r="IWC97" s="7"/>
      <c r="IWD97" s="7"/>
      <c r="IWE97" s="7"/>
      <c r="IWF97" s="7"/>
      <c r="IWG97" s="7"/>
      <c r="IWH97" s="7"/>
      <c r="IWI97" s="7"/>
      <c r="IWJ97" s="7"/>
      <c r="IWK97" s="7"/>
      <c r="IWL97" s="7"/>
      <c r="IWM97" s="7"/>
      <c r="IWN97" s="7"/>
      <c r="IWO97" s="7"/>
      <c r="IWP97" s="7"/>
      <c r="IWQ97" s="7"/>
      <c r="IWR97" s="7"/>
      <c r="IWS97" s="7"/>
      <c r="IWT97" s="7"/>
      <c r="IWU97" s="7"/>
      <c r="IWV97" s="7"/>
      <c r="IWW97" s="7"/>
      <c r="IWX97" s="7"/>
      <c r="IWY97" s="7"/>
      <c r="IWZ97" s="7"/>
      <c r="IXA97" s="7"/>
      <c r="IXB97" s="7"/>
      <c r="IXC97" s="7"/>
      <c r="IXD97" s="7"/>
      <c r="IXE97" s="7"/>
      <c r="IXF97" s="7"/>
      <c r="IXG97" s="7"/>
      <c r="IXH97" s="7"/>
      <c r="IXI97" s="7"/>
      <c r="IXJ97" s="7"/>
      <c r="IXK97" s="7"/>
      <c r="IXL97" s="7"/>
      <c r="IXM97" s="7"/>
      <c r="IXN97" s="7"/>
      <c r="IXO97" s="7"/>
      <c r="IXP97" s="7"/>
      <c r="IXQ97" s="7"/>
      <c r="IXR97" s="7"/>
      <c r="IXS97" s="7"/>
      <c r="IXT97" s="7"/>
      <c r="IXU97" s="7"/>
      <c r="IXV97" s="7"/>
      <c r="IXW97" s="7"/>
      <c r="IXX97" s="7"/>
      <c r="IXY97" s="7"/>
      <c r="IXZ97" s="7"/>
      <c r="IYA97" s="7"/>
      <c r="IYB97" s="7"/>
      <c r="IYC97" s="7"/>
      <c r="IYD97" s="7"/>
      <c r="IYE97" s="7"/>
      <c r="IYF97" s="7"/>
      <c r="IYG97" s="7"/>
      <c r="IYH97" s="7"/>
      <c r="IYI97" s="7"/>
      <c r="IYJ97" s="7"/>
      <c r="IYK97" s="7"/>
      <c r="IYL97" s="7"/>
      <c r="IYM97" s="7"/>
      <c r="IYN97" s="7"/>
      <c r="IYO97" s="7"/>
      <c r="IYP97" s="7"/>
      <c r="IYQ97" s="7"/>
      <c r="IYR97" s="7"/>
      <c r="IYS97" s="7"/>
      <c r="IYT97" s="7"/>
      <c r="IYU97" s="7"/>
      <c r="IYV97" s="7"/>
      <c r="IYW97" s="7"/>
      <c r="IYX97" s="7"/>
      <c r="IYY97" s="7"/>
      <c r="IYZ97" s="7"/>
      <c r="IZA97" s="7"/>
      <c r="IZB97" s="7"/>
      <c r="IZC97" s="7"/>
      <c r="IZD97" s="7"/>
      <c r="IZE97" s="7"/>
      <c r="IZF97" s="7"/>
      <c r="IZG97" s="7"/>
      <c r="IZH97" s="7"/>
      <c r="IZI97" s="7"/>
      <c r="IZJ97" s="7"/>
      <c r="IZK97" s="7"/>
      <c r="IZL97" s="7"/>
      <c r="IZM97" s="7"/>
      <c r="IZN97" s="7"/>
      <c r="IZO97" s="7"/>
      <c r="IZP97" s="7"/>
      <c r="IZQ97" s="7"/>
      <c r="IZR97" s="7"/>
      <c r="IZS97" s="7"/>
      <c r="IZT97" s="7"/>
      <c r="IZU97" s="7"/>
      <c r="IZV97" s="7"/>
      <c r="IZW97" s="7"/>
      <c r="IZX97" s="7"/>
      <c r="IZY97" s="7"/>
      <c r="IZZ97" s="7"/>
      <c r="JAA97" s="7"/>
      <c r="JAB97" s="7"/>
      <c r="JAC97" s="7"/>
      <c r="JAD97" s="7"/>
      <c r="JAE97" s="7"/>
      <c r="JAF97" s="7"/>
      <c r="JAG97" s="7"/>
      <c r="JAH97" s="7"/>
      <c r="JAI97" s="7"/>
      <c r="JAJ97" s="7"/>
      <c r="JAK97" s="7"/>
      <c r="JAL97" s="7"/>
      <c r="JAM97" s="7"/>
      <c r="JAN97" s="7"/>
      <c r="JAO97" s="7"/>
      <c r="JAP97" s="7"/>
      <c r="JAQ97" s="7"/>
      <c r="JAR97" s="7"/>
      <c r="JAS97" s="7"/>
      <c r="JAT97" s="7"/>
      <c r="JAU97" s="7"/>
      <c r="JAV97" s="7"/>
      <c r="JAW97" s="7"/>
      <c r="JAX97" s="7"/>
      <c r="JAY97" s="7"/>
      <c r="JAZ97" s="7"/>
      <c r="JBA97" s="7"/>
      <c r="JBB97" s="7"/>
      <c r="JBC97" s="7"/>
      <c r="JBD97" s="7"/>
      <c r="JBE97" s="7"/>
      <c r="JBF97" s="7"/>
      <c r="JBG97" s="7"/>
      <c r="JBH97" s="7"/>
      <c r="JBI97" s="7"/>
      <c r="JBJ97" s="7"/>
      <c r="JBK97" s="7"/>
      <c r="JBL97" s="7"/>
      <c r="JBM97" s="7"/>
      <c r="JBN97" s="7"/>
      <c r="JBO97" s="7"/>
      <c r="JBP97" s="7"/>
      <c r="JBQ97" s="7"/>
      <c r="JBR97" s="7"/>
      <c r="JBS97" s="7"/>
      <c r="JBT97" s="7"/>
      <c r="JBU97" s="7"/>
      <c r="JBV97" s="7"/>
      <c r="JBW97" s="7"/>
      <c r="JBX97" s="7"/>
      <c r="JBY97" s="7"/>
      <c r="JBZ97" s="7"/>
      <c r="JCA97" s="7"/>
      <c r="JCB97" s="7"/>
      <c r="JCC97" s="7"/>
      <c r="JCD97" s="7"/>
      <c r="JCE97" s="7"/>
      <c r="JCF97" s="7"/>
      <c r="JCG97" s="7"/>
      <c r="JCH97" s="7"/>
      <c r="JCI97" s="7"/>
      <c r="JCJ97" s="7"/>
      <c r="JCK97" s="7"/>
      <c r="JCL97" s="7"/>
      <c r="JCM97" s="7"/>
      <c r="JCN97" s="7"/>
      <c r="JCO97" s="7"/>
      <c r="JCP97" s="7"/>
      <c r="JCQ97" s="7"/>
      <c r="JCR97" s="7"/>
      <c r="JCS97" s="7"/>
      <c r="JCT97" s="7"/>
      <c r="JCU97" s="7"/>
      <c r="JCV97" s="7"/>
      <c r="JCW97" s="7"/>
      <c r="JCX97" s="7"/>
      <c r="JCY97" s="7"/>
      <c r="JCZ97" s="7"/>
      <c r="JDA97" s="7"/>
      <c r="JDB97" s="7"/>
      <c r="JDC97" s="7"/>
      <c r="JDD97" s="7"/>
      <c r="JDE97" s="7"/>
      <c r="JDF97" s="7"/>
      <c r="JDG97" s="7"/>
      <c r="JDH97" s="7"/>
      <c r="JDI97" s="7"/>
      <c r="JDJ97" s="7"/>
      <c r="JDK97" s="7"/>
      <c r="JDL97" s="7"/>
      <c r="JDM97" s="7"/>
      <c r="JDN97" s="7"/>
      <c r="JDO97" s="7"/>
      <c r="JDP97" s="7"/>
      <c r="JDQ97" s="7"/>
      <c r="JDR97" s="7"/>
      <c r="JDS97" s="7"/>
      <c r="JDT97" s="7"/>
      <c r="JDU97" s="7"/>
      <c r="JDV97" s="7"/>
      <c r="JDW97" s="7"/>
      <c r="JDX97" s="7"/>
      <c r="JDY97" s="7"/>
      <c r="JDZ97" s="7"/>
      <c r="JEA97" s="7"/>
      <c r="JEB97" s="7"/>
      <c r="JEC97" s="7"/>
      <c r="JED97" s="7"/>
      <c r="JEE97" s="7"/>
      <c r="JEF97" s="7"/>
      <c r="JEG97" s="7"/>
      <c r="JEH97" s="7"/>
      <c r="JEI97" s="7"/>
      <c r="JEJ97" s="7"/>
      <c r="JEK97" s="7"/>
      <c r="JEL97" s="7"/>
      <c r="JEM97" s="7"/>
      <c r="JEN97" s="7"/>
      <c r="JEO97" s="7"/>
      <c r="JEP97" s="7"/>
      <c r="JEQ97" s="7"/>
      <c r="JER97" s="7"/>
      <c r="JES97" s="7"/>
      <c r="JET97" s="7"/>
      <c r="JEU97" s="7"/>
      <c r="JEV97" s="7"/>
      <c r="JEW97" s="7"/>
      <c r="JEX97" s="7"/>
      <c r="JEY97" s="7"/>
      <c r="JEZ97" s="7"/>
      <c r="JFA97" s="7"/>
      <c r="JFB97" s="7"/>
      <c r="JFC97" s="7"/>
      <c r="JFD97" s="7"/>
      <c r="JFE97" s="7"/>
      <c r="JFF97" s="7"/>
      <c r="JFG97" s="7"/>
      <c r="JFH97" s="7"/>
      <c r="JFI97" s="7"/>
      <c r="JFJ97" s="7"/>
      <c r="JFK97" s="7"/>
      <c r="JFL97" s="7"/>
      <c r="JFM97" s="7"/>
      <c r="JFN97" s="7"/>
      <c r="JFO97" s="7"/>
      <c r="JFP97" s="7"/>
      <c r="JFQ97" s="7"/>
      <c r="JFR97" s="7"/>
      <c r="JFS97" s="7"/>
      <c r="JFT97" s="7"/>
      <c r="JFU97" s="7"/>
      <c r="JFV97" s="7"/>
      <c r="JFW97" s="7"/>
      <c r="JFX97" s="7"/>
      <c r="JFY97" s="7"/>
      <c r="JFZ97" s="7"/>
      <c r="JGA97" s="7"/>
      <c r="JGB97" s="7"/>
      <c r="JGC97" s="7"/>
      <c r="JGD97" s="7"/>
      <c r="JGE97" s="7"/>
      <c r="JGF97" s="7"/>
      <c r="JGG97" s="7"/>
      <c r="JGH97" s="7"/>
      <c r="JGI97" s="7"/>
      <c r="JGJ97" s="7"/>
      <c r="JGK97" s="7"/>
      <c r="JGL97" s="7"/>
      <c r="JGM97" s="7"/>
      <c r="JGN97" s="7"/>
      <c r="JGO97" s="7"/>
      <c r="JGP97" s="7"/>
      <c r="JGQ97" s="7"/>
      <c r="JGR97" s="7"/>
      <c r="JGS97" s="7"/>
      <c r="JGT97" s="7"/>
      <c r="JGU97" s="7"/>
      <c r="JGV97" s="7"/>
      <c r="JGW97" s="7"/>
      <c r="JGX97" s="7"/>
      <c r="JGY97" s="7"/>
      <c r="JGZ97" s="7"/>
      <c r="JHA97" s="7"/>
      <c r="JHB97" s="7"/>
      <c r="JHC97" s="7"/>
      <c r="JHD97" s="7"/>
      <c r="JHE97" s="7"/>
      <c r="JHF97" s="7"/>
      <c r="JHG97" s="7"/>
      <c r="JHH97" s="7"/>
      <c r="JHI97" s="7"/>
      <c r="JHJ97" s="7"/>
      <c r="JHK97" s="7"/>
      <c r="JHL97" s="7"/>
      <c r="JHM97" s="7"/>
      <c r="JHN97" s="7"/>
      <c r="JHO97" s="7"/>
      <c r="JHP97" s="7"/>
      <c r="JHQ97" s="7"/>
      <c r="JHR97" s="7"/>
      <c r="JHS97" s="7"/>
      <c r="JHT97" s="7"/>
      <c r="JHU97" s="7"/>
      <c r="JHV97" s="7"/>
      <c r="JHW97" s="7"/>
      <c r="JHX97" s="7"/>
      <c r="JHY97" s="7"/>
      <c r="JHZ97" s="7"/>
      <c r="JIA97" s="7"/>
      <c r="JIB97" s="7"/>
      <c r="JIC97" s="7"/>
      <c r="JID97" s="7"/>
      <c r="JIE97" s="7"/>
      <c r="JIF97" s="7"/>
      <c r="JIG97" s="7"/>
      <c r="JIH97" s="7"/>
      <c r="JII97" s="7"/>
      <c r="JIJ97" s="7"/>
      <c r="JIK97" s="7"/>
      <c r="JIL97" s="7"/>
      <c r="JIM97" s="7"/>
      <c r="JIN97" s="7"/>
      <c r="JIO97" s="7"/>
      <c r="JIP97" s="7"/>
      <c r="JIQ97" s="7"/>
      <c r="JIR97" s="7"/>
      <c r="JIS97" s="7"/>
      <c r="JIT97" s="7"/>
      <c r="JIU97" s="7"/>
      <c r="JIV97" s="7"/>
      <c r="JIW97" s="7"/>
      <c r="JIX97" s="7"/>
      <c r="JIY97" s="7"/>
      <c r="JIZ97" s="7"/>
      <c r="JJA97" s="7"/>
      <c r="JJB97" s="7"/>
      <c r="JJC97" s="7"/>
      <c r="JJD97" s="7"/>
      <c r="JJE97" s="7"/>
      <c r="JJF97" s="7"/>
      <c r="JJG97" s="7"/>
      <c r="JJH97" s="7"/>
      <c r="JJI97" s="7"/>
      <c r="JJJ97" s="7"/>
      <c r="JJK97" s="7"/>
      <c r="JJL97" s="7"/>
      <c r="JJM97" s="7"/>
      <c r="JJN97" s="7"/>
      <c r="JJO97" s="7"/>
      <c r="JJP97" s="7"/>
      <c r="JJQ97" s="7"/>
      <c r="JJR97" s="7"/>
      <c r="JJS97" s="7"/>
      <c r="JJT97" s="7"/>
      <c r="JJU97" s="7"/>
      <c r="JJV97" s="7"/>
      <c r="JJW97" s="7"/>
      <c r="JJX97" s="7"/>
      <c r="JJY97" s="7"/>
      <c r="JJZ97" s="7"/>
      <c r="JKA97" s="7"/>
      <c r="JKB97" s="7"/>
      <c r="JKC97" s="7"/>
      <c r="JKD97" s="7"/>
      <c r="JKE97" s="7"/>
      <c r="JKF97" s="7"/>
      <c r="JKG97" s="7"/>
      <c r="JKH97" s="7"/>
      <c r="JKI97" s="7"/>
      <c r="JKJ97" s="7"/>
      <c r="JKK97" s="7"/>
      <c r="JKL97" s="7"/>
      <c r="JKM97" s="7"/>
      <c r="JKN97" s="7"/>
      <c r="JKO97" s="7"/>
      <c r="JKP97" s="7"/>
      <c r="JKQ97" s="7"/>
      <c r="JKR97" s="7"/>
      <c r="JKS97" s="7"/>
      <c r="JKT97" s="7"/>
      <c r="JKU97" s="7"/>
      <c r="JKV97" s="7"/>
      <c r="JKW97" s="7"/>
      <c r="JKX97" s="7"/>
      <c r="JKY97" s="7"/>
      <c r="JKZ97" s="7"/>
      <c r="JLA97" s="7"/>
      <c r="JLB97" s="7"/>
      <c r="JLC97" s="7"/>
      <c r="JLD97" s="7"/>
      <c r="JLE97" s="7"/>
      <c r="JLF97" s="7"/>
      <c r="JLG97" s="7"/>
      <c r="JLH97" s="7"/>
      <c r="JLI97" s="7"/>
      <c r="JLJ97" s="7"/>
      <c r="JLK97" s="7"/>
      <c r="JLL97" s="7"/>
      <c r="JLM97" s="7"/>
      <c r="JLN97" s="7"/>
      <c r="JLO97" s="7"/>
      <c r="JLP97" s="7"/>
      <c r="JLQ97" s="7"/>
      <c r="JLR97" s="7"/>
      <c r="JLS97" s="7"/>
      <c r="JLT97" s="7"/>
      <c r="JLU97" s="7"/>
      <c r="JLV97" s="7"/>
      <c r="JLW97" s="7"/>
      <c r="JLX97" s="7"/>
      <c r="JLY97" s="7"/>
      <c r="JLZ97" s="7"/>
      <c r="JMA97" s="7"/>
      <c r="JMB97" s="7"/>
      <c r="JMC97" s="7"/>
      <c r="JMD97" s="7"/>
      <c r="JME97" s="7"/>
      <c r="JMF97" s="7"/>
      <c r="JMG97" s="7"/>
      <c r="JMH97" s="7"/>
      <c r="JMI97" s="7"/>
      <c r="JMJ97" s="7"/>
      <c r="JMK97" s="7"/>
      <c r="JML97" s="7"/>
      <c r="JMM97" s="7"/>
      <c r="JMN97" s="7"/>
      <c r="JMO97" s="7"/>
      <c r="JMP97" s="7"/>
      <c r="JMQ97" s="7"/>
      <c r="JMR97" s="7"/>
      <c r="JMS97" s="7"/>
      <c r="JMT97" s="7"/>
      <c r="JMU97" s="7"/>
      <c r="JMV97" s="7"/>
      <c r="JMW97" s="7"/>
      <c r="JMX97" s="7"/>
      <c r="JMY97" s="7"/>
      <c r="JMZ97" s="7"/>
      <c r="JNA97" s="7"/>
      <c r="JNB97" s="7"/>
      <c r="JNC97" s="7"/>
      <c r="JND97" s="7"/>
      <c r="JNE97" s="7"/>
      <c r="JNF97" s="7"/>
      <c r="JNG97" s="7"/>
      <c r="JNH97" s="7"/>
      <c r="JNI97" s="7"/>
      <c r="JNJ97" s="7"/>
      <c r="JNK97" s="7"/>
      <c r="JNL97" s="7"/>
      <c r="JNM97" s="7"/>
      <c r="JNN97" s="7"/>
      <c r="JNO97" s="7"/>
      <c r="JNP97" s="7"/>
      <c r="JNQ97" s="7"/>
      <c r="JNR97" s="7"/>
      <c r="JNS97" s="7"/>
      <c r="JNT97" s="7"/>
      <c r="JNU97" s="7"/>
      <c r="JNV97" s="7"/>
      <c r="JNW97" s="7"/>
      <c r="JNX97" s="7"/>
      <c r="JNY97" s="7"/>
      <c r="JNZ97" s="7"/>
      <c r="JOA97" s="7"/>
      <c r="JOB97" s="7"/>
      <c r="JOC97" s="7"/>
      <c r="JOD97" s="7"/>
      <c r="JOE97" s="7"/>
      <c r="JOF97" s="7"/>
      <c r="JOG97" s="7"/>
      <c r="JOH97" s="7"/>
      <c r="JOI97" s="7"/>
      <c r="JOJ97" s="7"/>
      <c r="JOK97" s="7"/>
      <c r="JOL97" s="7"/>
      <c r="JOM97" s="7"/>
      <c r="JON97" s="7"/>
      <c r="JOO97" s="7"/>
      <c r="JOP97" s="7"/>
      <c r="JOQ97" s="7"/>
      <c r="JOR97" s="7"/>
      <c r="JOS97" s="7"/>
      <c r="JOT97" s="7"/>
      <c r="JOU97" s="7"/>
      <c r="JOV97" s="7"/>
      <c r="JOW97" s="7"/>
      <c r="JOX97" s="7"/>
      <c r="JOY97" s="7"/>
      <c r="JOZ97" s="7"/>
      <c r="JPA97" s="7"/>
      <c r="JPB97" s="7"/>
      <c r="JPC97" s="7"/>
      <c r="JPD97" s="7"/>
      <c r="JPE97" s="7"/>
      <c r="JPF97" s="7"/>
      <c r="JPG97" s="7"/>
      <c r="JPH97" s="7"/>
      <c r="JPI97" s="7"/>
      <c r="JPJ97" s="7"/>
      <c r="JPK97" s="7"/>
      <c r="JPL97" s="7"/>
      <c r="JPM97" s="7"/>
      <c r="JPN97" s="7"/>
      <c r="JPO97" s="7"/>
      <c r="JPP97" s="7"/>
      <c r="JPQ97" s="7"/>
      <c r="JPR97" s="7"/>
      <c r="JPS97" s="7"/>
      <c r="JPT97" s="7"/>
      <c r="JPU97" s="7"/>
      <c r="JPV97" s="7"/>
      <c r="JPW97" s="7"/>
      <c r="JPX97" s="7"/>
      <c r="JPY97" s="7"/>
      <c r="JPZ97" s="7"/>
      <c r="JQA97" s="7"/>
      <c r="JQB97" s="7"/>
      <c r="JQC97" s="7"/>
      <c r="JQD97" s="7"/>
      <c r="JQE97" s="7"/>
      <c r="JQF97" s="7"/>
      <c r="JQG97" s="7"/>
      <c r="JQH97" s="7"/>
      <c r="JQI97" s="7"/>
      <c r="JQJ97" s="7"/>
      <c r="JQK97" s="7"/>
      <c r="JQL97" s="7"/>
      <c r="JQM97" s="7"/>
      <c r="JQN97" s="7"/>
      <c r="JQO97" s="7"/>
      <c r="JQP97" s="7"/>
      <c r="JQQ97" s="7"/>
      <c r="JQR97" s="7"/>
      <c r="JQS97" s="7"/>
      <c r="JQT97" s="7"/>
      <c r="JQU97" s="7"/>
      <c r="JQV97" s="7"/>
      <c r="JQW97" s="7"/>
      <c r="JQX97" s="7"/>
      <c r="JQY97" s="7"/>
      <c r="JQZ97" s="7"/>
      <c r="JRA97" s="7"/>
      <c r="JRB97" s="7"/>
      <c r="JRC97" s="7"/>
      <c r="JRD97" s="7"/>
      <c r="JRE97" s="7"/>
      <c r="JRF97" s="7"/>
      <c r="JRG97" s="7"/>
      <c r="JRH97" s="7"/>
      <c r="JRI97" s="7"/>
      <c r="JRJ97" s="7"/>
      <c r="JRK97" s="7"/>
      <c r="JRL97" s="7"/>
      <c r="JRM97" s="7"/>
      <c r="JRN97" s="7"/>
      <c r="JRO97" s="7"/>
      <c r="JRP97" s="7"/>
      <c r="JRQ97" s="7"/>
      <c r="JRR97" s="7"/>
      <c r="JRS97" s="7"/>
      <c r="JRT97" s="7"/>
      <c r="JRU97" s="7"/>
      <c r="JRV97" s="7"/>
      <c r="JRW97" s="7"/>
      <c r="JRX97" s="7"/>
      <c r="JRY97" s="7"/>
      <c r="JRZ97" s="7"/>
      <c r="JSA97" s="7"/>
      <c r="JSB97" s="7"/>
      <c r="JSC97" s="7"/>
      <c r="JSD97" s="7"/>
      <c r="JSE97" s="7"/>
      <c r="JSF97" s="7"/>
      <c r="JSG97" s="7"/>
      <c r="JSH97" s="7"/>
      <c r="JSI97" s="7"/>
      <c r="JSJ97" s="7"/>
      <c r="JSK97" s="7"/>
      <c r="JSL97" s="7"/>
      <c r="JSM97" s="7"/>
      <c r="JSN97" s="7"/>
      <c r="JSO97" s="7"/>
      <c r="JSP97" s="7"/>
      <c r="JSQ97" s="7"/>
      <c r="JSR97" s="7"/>
      <c r="JSS97" s="7"/>
      <c r="JST97" s="7"/>
      <c r="JSU97" s="7"/>
      <c r="JSV97" s="7"/>
      <c r="JSW97" s="7"/>
      <c r="JSX97" s="7"/>
      <c r="JSY97" s="7"/>
      <c r="JSZ97" s="7"/>
      <c r="JTA97" s="7"/>
      <c r="JTB97" s="7"/>
      <c r="JTC97" s="7"/>
      <c r="JTD97" s="7"/>
      <c r="JTE97" s="7"/>
      <c r="JTF97" s="7"/>
      <c r="JTG97" s="7"/>
      <c r="JTH97" s="7"/>
      <c r="JTI97" s="7"/>
      <c r="JTJ97" s="7"/>
      <c r="JTK97" s="7"/>
      <c r="JTL97" s="7"/>
      <c r="JTM97" s="7"/>
      <c r="JTN97" s="7"/>
      <c r="JTO97" s="7"/>
      <c r="JTP97" s="7"/>
      <c r="JTQ97" s="7"/>
      <c r="JTR97" s="7"/>
      <c r="JTS97" s="7"/>
      <c r="JTT97" s="7"/>
      <c r="JTU97" s="7"/>
      <c r="JTV97" s="7"/>
      <c r="JTW97" s="7"/>
      <c r="JTX97" s="7"/>
      <c r="JTY97" s="7"/>
      <c r="JTZ97" s="7"/>
      <c r="JUA97" s="7"/>
      <c r="JUB97" s="7"/>
      <c r="JUC97" s="7"/>
      <c r="JUD97" s="7"/>
      <c r="JUE97" s="7"/>
      <c r="JUF97" s="7"/>
      <c r="JUG97" s="7"/>
      <c r="JUH97" s="7"/>
      <c r="JUI97" s="7"/>
      <c r="JUJ97" s="7"/>
      <c r="JUK97" s="7"/>
      <c r="JUL97" s="7"/>
      <c r="JUM97" s="7"/>
      <c r="JUN97" s="7"/>
      <c r="JUO97" s="7"/>
      <c r="JUP97" s="7"/>
      <c r="JUQ97" s="7"/>
      <c r="JUR97" s="7"/>
      <c r="JUS97" s="7"/>
      <c r="JUT97" s="7"/>
      <c r="JUU97" s="7"/>
      <c r="JUV97" s="7"/>
      <c r="JUW97" s="7"/>
      <c r="JUX97" s="7"/>
      <c r="JUY97" s="7"/>
      <c r="JUZ97" s="7"/>
      <c r="JVA97" s="7"/>
      <c r="JVB97" s="7"/>
      <c r="JVC97" s="7"/>
      <c r="JVD97" s="7"/>
      <c r="JVE97" s="7"/>
      <c r="JVF97" s="7"/>
      <c r="JVG97" s="7"/>
      <c r="JVH97" s="7"/>
      <c r="JVI97" s="7"/>
      <c r="JVJ97" s="7"/>
      <c r="JVK97" s="7"/>
      <c r="JVL97" s="7"/>
      <c r="JVM97" s="7"/>
      <c r="JVN97" s="7"/>
      <c r="JVO97" s="7"/>
      <c r="JVP97" s="7"/>
      <c r="JVQ97" s="7"/>
      <c r="JVR97" s="7"/>
      <c r="JVS97" s="7"/>
      <c r="JVT97" s="7"/>
      <c r="JVU97" s="7"/>
      <c r="JVV97" s="7"/>
      <c r="JVW97" s="7"/>
      <c r="JVX97" s="7"/>
      <c r="JVY97" s="7"/>
      <c r="JVZ97" s="7"/>
      <c r="JWA97" s="7"/>
      <c r="JWB97" s="7"/>
      <c r="JWC97" s="7"/>
      <c r="JWD97" s="7"/>
      <c r="JWE97" s="7"/>
      <c r="JWF97" s="7"/>
      <c r="JWG97" s="7"/>
      <c r="JWH97" s="7"/>
      <c r="JWI97" s="7"/>
      <c r="JWJ97" s="7"/>
      <c r="JWK97" s="7"/>
      <c r="JWL97" s="7"/>
      <c r="JWM97" s="7"/>
      <c r="JWN97" s="7"/>
      <c r="JWO97" s="7"/>
      <c r="JWP97" s="7"/>
      <c r="JWQ97" s="7"/>
      <c r="JWR97" s="7"/>
      <c r="JWS97" s="7"/>
      <c r="JWT97" s="7"/>
      <c r="JWU97" s="7"/>
      <c r="JWV97" s="7"/>
      <c r="JWW97" s="7"/>
      <c r="JWX97" s="7"/>
      <c r="JWY97" s="7"/>
      <c r="JWZ97" s="7"/>
      <c r="JXA97" s="7"/>
      <c r="JXB97" s="7"/>
      <c r="JXC97" s="7"/>
      <c r="JXD97" s="7"/>
      <c r="JXE97" s="7"/>
      <c r="JXF97" s="7"/>
      <c r="JXG97" s="7"/>
      <c r="JXH97" s="7"/>
      <c r="JXI97" s="7"/>
      <c r="JXJ97" s="7"/>
      <c r="JXK97" s="7"/>
      <c r="JXL97" s="7"/>
      <c r="JXM97" s="7"/>
      <c r="JXN97" s="7"/>
      <c r="JXO97" s="7"/>
      <c r="JXP97" s="7"/>
      <c r="JXQ97" s="7"/>
      <c r="JXR97" s="7"/>
      <c r="JXS97" s="7"/>
      <c r="JXT97" s="7"/>
      <c r="JXU97" s="7"/>
      <c r="JXV97" s="7"/>
      <c r="JXW97" s="7"/>
      <c r="JXX97" s="7"/>
      <c r="JXY97" s="7"/>
      <c r="JXZ97" s="7"/>
      <c r="JYA97" s="7"/>
      <c r="JYB97" s="7"/>
      <c r="JYC97" s="7"/>
      <c r="JYD97" s="7"/>
      <c r="JYE97" s="7"/>
      <c r="JYF97" s="7"/>
      <c r="JYG97" s="7"/>
      <c r="JYH97" s="7"/>
      <c r="JYI97" s="7"/>
      <c r="JYJ97" s="7"/>
      <c r="JYK97" s="7"/>
      <c r="JYL97" s="7"/>
      <c r="JYM97" s="7"/>
      <c r="JYN97" s="7"/>
      <c r="JYO97" s="7"/>
      <c r="JYP97" s="7"/>
      <c r="JYQ97" s="7"/>
      <c r="JYR97" s="7"/>
      <c r="JYS97" s="7"/>
      <c r="JYT97" s="7"/>
      <c r="JYU97" s="7"/>
      <c r="JYV97" s="7"/>
      <c r="JYW97" s="7"/>
      <c r="JYX97" s="7"/>
      <c r="JYY97" s="7"/>
      <c r="JYZ97" s="7"/>
      <c r="JZA97" s="7"/>
      <c r="JZB97" s="7"/>
      <c r="JZC97" s="7"/>
      <c r="JZD97" s="7"/>
      <c r="JZE97" s="7"/>
      <c r="JZF97" s="7"/>
      <c r="JZG97" s="7"/>
      <c r="JZH97" s="7"/>
      <c r="JZI97" s="7"/>
      <c r="JZJ97" s="7"/>
      <c r="JZK97" s="7"/>
      <c r="JZL97" s="7"/>
      <c r="JZM97" s="7"/>
      <c r="JZN97" s="7"/>
      <c r="JZO97" s="7"/>
      <c r="JZP97" s="7"/>
      <c r="JZQ97" s="7"/>
      <c r="JZR97" s="7"/>
      <c r="JZS97" s="7"/>
      <c r="JZT97" s="7"/>
      <c r="JZU97" s="7"/>
      <c r="JZV97" s="7"/>
      <c r="JZW97" s="7"/>
      <c r="JZX97" s="7"/>
      <c r="JZY97" s="7"/>
      <c r="JZZ97" s="7"/>
      <c r="KAA97" s="7"/>
      <c r="KAB97" s="7"/>
      <c r="KAC97" s="7"/>
      <c r="KAD97" s="7"/>
      <c r="KAE97" s="7"/>
      <c r="KAF97" s="7"/>
      <c r="KAG97" s="7"/>
      <c r="KAH97" s="7"/>
      <c r="KAI97" s="7"/>
      <c r="KAJ97" s="7"/>
      <c r="KAK97" s="7"/>
      <c r="KAL97" s="7"/>
      <c r="KAM97" s="7"/>
      <c r="KAN97" s="7"/>
      <c r="KAO97" s="7"/>
      <c r="KAP97" s="7"/>
      <c r="KAQ97" s="7"/>
      <c r="KAR97" s="7"/>
      <c r="KAS97" s="7"/>
      <c r="KAT97" s="7"/>
      <c r="KAU97" s="7"/>
      <c r="KAV97" s="7"/>
      <c r="KAW97" s="7"/>
      <c r="KAX97" s="7"/>
      <c r="KAY97" s="7"/>
      <c r="KAZ97" s="7"/>
      <c r="KBA97" s="7"/>
      <c r="KBB97" s="7"/>
      <c r="KBC97" s="7"/>
      <c r="KBD97" s="7"/>
      <c r="KBE97" s="7"/>
      <c r="KBF97" s="7"/>
      <c r="KBG97" s="7"/>
      <c r="KBH97" s="7"/>
      <c r="KBI97" s="7"/>
      <c r="KBJ97" s="7"/>
      <c r="KBK97" s="7"/>
      <c r="KBL97" s="7"/>
      <c r="KBM97" s="7"/>
      <c r="KBN97" s="7"/>
      <c r="KBO97" s="7"/>
      <c r="KBP97" s="7"/>
      <c r="KBQ97" s="7"/>
      <c r="KBR97" s="7"/>
      <c r="KBS97" s="7"/>
      <c r="KBT97" s="7"/>
      <c r="KBU97" s="7"/>
      <c r="KBV97" s="7"/>
      <c r="KBW97" s="7"/>
      <c r="KBX97" s="7"/>
      <c r="KBY97" s="7"/>
      <c r="KBZ97" s="7"/>
      <c r="KCA97" s="7"/>
      <c r="KCB97" s="7"/>
      <c r="KCC97" s="7"/>
      <c r="KCD97" s="7"/>
      <c r="KCE97" s="7"/>
      <c r="KCF97" s="7"/>
      <c r="KCG97" s="7"/>
      <c r="KCH97" s="7"/>
      <c r="KCI97" s="7"/>
      <c r="KCJ97" s="7"/>
      <c r="KCK97" s="7"/>
      <c r="KCL97" s="7"/>
      <c r="KCM97" s="7"/>
      <c r="KCN97" s="7"/>
      <c r="KCO97" s="7"/>
      <c r="KCP97" s="7"/>
      <c r="KCQ97" s="7"/>
      <c r="KCR97" s="7"/>
      <c r="KCS97" s="7"/>
      <c r="KCT97" s="7"/>
      <c r="KCU97" s="7"/>
      <c r="KCV97" s="7"/>
      <c r="KCW97" s="7"/>
      <c r="KCX97" s="7"/>
      <c r="KCY97" s="7"/>
      <c r="KCZ97" s="7"/>
      <c r="KDA97" s="7"/>
      <c r="KDB97" s="7"/>
      <c r="KDC97" s="7"/>
      <c r="KDD97" s="7"/>
      <c r="KDE97" s="7"/>
      <c r="KDF97" s="7"/>
      <c r="KDG97" s="7"/>
      <c r="KDH97" s="7"/>
      <c r="KDI97" s="7"/>
      <c r="KDJ97" s="7"/>
      <c r="KDK97" s="7"/>
      <c r="KDL97" s="7"/>
      <c r="KDM97" s="7"/>
      <c r="KDN97" s="7"/>
      <c r="KDO97" s="7"/>
      <c r="KDP97" s="7"/>
      <c r="KDQ97" s="7"/>
      <c r="KDR97" s="7"/>
      <c r="KDS97" s="7"/>
      <c r="KDT97" s="7"/>
      <c r="KDU97" s="7"/>
      <c r="KDV97" s="7"/>
      <c r="KDW97" s="7"/>
      <c r="KDX97" s="7"/>
      <c r="KDY97" s="7"/>
      <c r="KDZ97" s="7"/>
      <c r="KEA97" s="7"/>
      <c r="KEB97" s="7"/>
      <c r="KEC97" s="7"/>
      <c r="KED97" s="7"/>
      <c r="KEE97" s="7"/>
      <c r="KEF97" s="7"/>
      <c r="KEG97" s="7"/>
      <c r="KEH97" s="7"/>
      <c r="KEI97" s="7"/>
      <c r="KEJ97" s="7"/>
      <c r="KEK97" s="7"/>
      <c r="KEL97" s="7"/>
      <c r="KEM97" s="7"/>
      <c r="KEN97" s="7"/>
      <c r="KEO97" s="7"/>
      <c r="KEP97" s="7"/>
      <c r="KEQ97" s="7"/>
      <c r="KER97" s="7"/>
      <c r="KES97" s="7"/>
      <c r="KET97" s="7"/>
      <c r="KEU97" s="7"/>
      <c r="KEV97" s="7"/>
      <c r="KEW97" s="7"/>
      <c r="KEX97" s="7"/>
      <c r="KEY97" s="7"/>
      <c r="KEZ97" s="7"/>
      <c r="KFA97" s="7"/>
      <c r="KFB97" s="7"/>
      <c r="KFC97" s="7"/>
      <c r="KFD97" s="7"/>
      <c r="KFE97" s="7"/>
      <c r="KFF97" s="7"/>
      <c r="KFG97" s="7"/>
      <c r="KFH97" s="7"/>
      <c r="KFI97" s="7"/>
      <c r="KFJ97" s="7"/>
      <c r="KFK97" s="7"/>
      <c r="KFL97" s="7"/>
      <c r="KFM97" s="7"/>
      <c r="KFN97" s="7"/>
      <c r="KFO97" s="7"/>
      <c r="KFP97" s="7"/>
      <c r="KFQ97" s="7"/>
      <c r="KFR97" s="7"/>
      <c r="KFS97" s="7"/>
      <c r="KFT97" s="7"/>
      <c r="KFU97" s="7"/>
      <c r="KFV97" s="7"/>
      <c r="KFW97" s="7"/>
      <c r="KFX97" s="7"/>
      <c r="KFY97" s="7"/>
      <c r="KFZ97" s="7"/>
      <c r="KGA97" s="7"/>
      <c r="KGB97" s="7"/>
      <c r="KGC97" s="7"/>
      <c r="KGD97" s="7"/>
      <c r="KGE97" s="7"/>
      <c r="KGF97" s="7"/>
      <c r="KGG97" s="7"/>
      <c r="KGH97" s="7"/>
      <c r="KGI97" s="7"/>
      <c r="KGJ97" s="7"/>
      <c r="KGK97" s="7"/>
      <c r="KGL97" s="7"/>
      <c r="KGM97" s="7"/>
      <c r="KGN97" s="7"/>
      <c r="KGO97" s="7"/>
      <c r="KGP97" s="7"/>
      <c r="KGQ97" s="7"/>
      <c r="KGR97" s="7"/>
      <c r="KGS97" s="7"/>
      <c r="KGT97" s="7"/>
      <c r="KGU97" s="7"/>
      <c r="KGV97" s="7"/>
      <c r="KGW97" s="7"/>
      <c r="KGX97" s="7"/>
      <c r="KGY97" s="7"/>
      <c r="KGZ97" s="7"/>
      <c r="KHA97" s="7"/>
      <c r="KHB97" s="7"/>
      <c r="KHC97" s="7"/>
      <c r="KHD97" s="7"/>
      <c r="KHE97" s="7"/>
      <c r="KHF97" s="7"/>
      <c r="KHG97" s="7"/>
      <c r="KHH97" s="7"/>
      <c r="KHI97" s="7"/>
      <c r="KHJ97" s="7"/>
      <c r="KHK97" s="7"/>
      <c r="KHL97" s="7"/>
      <c r="KHM97" s="7"/>
      <c r="KHN97" s="7"/>
      <c r="KHO97" s="7"/>
      <c r="KHP97" s="7"/>
      <c r="KHQ97" s="7"/>
      <c r="KHR97" s="7"/>
      <c r="KHS97" s="7"/>
      <c r="KHT97" s="7"/>
      <c r="KHU97" s="7"/>
      <c r="KHV97" s="7"/>
      <c r="KHW97" s="7"/>
      <c r="KHX97" s="7"/>
      <c r="KHY97" s="7"/>
      <c r="KHZ97" s="7"/>
      <c r="KIA97" s="7"/>
      <c r="KIB97" s="7"/>
      <c r="KIC97" s="7"/>
      <c r="KID97" s="7"/>
      <c r="KIE97" s="7"/>
      <c r="KIF97" s="7"/>
      <c r="KIG97" s="7"/>
      <c r="KIH97" s="7"/>
      <c r="KII97" s="7"/>
      <c r="KIJ97" s="7"/>
      <c r="KIK97" s="7"/>
      <c r="KIL97" s="7"/>
      <c r="KIM97" s="7"/>
      <c r="KIN97" s="7"/>
      <c r="KIO97" s="7"/>
      <c r="KIP97" s="7"/>
      <c r="KIQ97" s="7"/>
      <c r="KIR97" s="7"/>
      <c r="KIS97" s="7"/>
      <c r="KIT97" s="7"/>
      <c r="KIU97" s="7"/>
      <c r="KIV97" s="7"/>
      <c r="KIW97" s="7"/>
      <c r="KIX97" s="7"/>
      <c r="KIY97" s="7"/>
      <c r="KIZ97" s="7"/>
      <c r="KJA97" s="7"/>
      <c r="KJB97" s="7"/>
      <c r="KJC97" s="7"/>
      <c r="KJD97" s="7"/>
      <c r="KJE97" s="7"/>
      <c r="KJF97" s="7"/>
      <c r="KJG97" s="7"/>
      <c r="KJH97" s="7"/>
      <c r="KJI97" s="7"/>
      <c r="KJJ97" s="7"/>
      <c r="KJK97" s="7"/>
      <c r="KJL97" s="7"/>
      <c r="KJM97" s="7"/>
      <c r="KJN97" s="7"/>
      <c r="KJO97" s="7"/>
      <c r="KJP97" s="7"/>
      <c r="KJQ97" s="7"/>
      <c r="KJR97" s="7"/>
      <c r="KJS97" s="7"/>
      <c r="KJT97" s="7"/>
      <c r="KJU97" s="7"/>
      <c r="KJV97" s="7"/>
      <c r="KJW97" s="7"/>
      <c r="KJX97" s="7"/>
      <c r="KJY97" s="7"/>
      <c r="KJZ97" s="7"/>
      <c r="KKA97" s="7"/>
      <c r="KKB97" s="7"/>
      <c r="KKC97" s="7"/>
      <c r="KKD97" s="7"/>
      <c r="KKE97" s="7"/>
      <c r="KKF97" s="7"/>
      <c r="KKG97" s="7"/>
      <c r="KKH97" s="7"/>
      <c r="KKI97" s="7"/>
      <c r="KKJ97" s="7"/>
      <c r="KKK97" s="7"/>
      <c r="KKL97" s="7"/>
      <c r="KKM97" s="7"/>
      <c r="KKN97" s="7"/>
      <c r="KKO97" s="7"/>
      <c r="KKP97" s="7"/>
      <c r="KKQ97" s="7"/>
      <c r="KKR97" s="7"/>
      <c r="KKS97" s="7"/>
      <c r="KKT97" s="7"/>
      <c r="KKU97" s="7"/>
      <c r="KKV97" s="7"/>
      <c r="KKW97" s="7"/>
      <c r="KKX97" s="7"/>
      <c r="KKY97" s="7"/>
      <c r="KKZ97" s="7"/>
      <c r="KLA97" s="7"/>
      <c r="KLB97" s="7"/>
      <c r="KLC97" s="7"/>
      <c r="KLD97" s="7"/>
      <c r="KLE97" s="7"/>
      <c r="KLF97" s="7"/>
      <c r="KLG97" s="7"/>
      <c r="KLH97" s="7"/>
      <c r="KLI97" s="7"/>
      <c r="KLJ97" s="7"/>
      <c r="KLK97" s="7"/>
      <c r="KLL97" s="7"/>
      <c r="KLM97" s="7"/>
      <c r="KLN97" s="7"/>
      <c r="KLO97" s="7"/>
      <c r="KLP97" s="7"/>
      <c r="KLQ97" s="7"/>
      <c r="KLR97" s="7"/>
      <c r="KLS97" s="7"/>
      <c r="KLT97" s="7"/>
      <c r="KLU97" s="7"/>
      <c r="KLV97" s="7"/>
      <c r="KLW97" s="7"/>
      <c r="KLX97" s="7"/>
      <c r="KLY97" s="7"/>
      <c r="KLZ97" s="7"/>
      <c r="KMA97" s="7"/>
      <c r="KMB97" s="7"/>
      <c r="KMC97" s="7"/>
      <c r="KMD97" s="7"/>
      <c r="KME97" s="7"/>
      <c r="KMF97" s="7"/>
      <c r="KMG97" s="7"/>
      <c r="KMH97" s="7"/>
      <c r="KMI97" s="7"/>
      <c r="KMJ97" s="7"/>
      <c r="KMK97" s="7"/>
      <c r="KML97" s="7"/>
      <c r="KMM97" s="7"/>
      <c r="KMN97" s="7"/>
      <c r="KMO97" s="7"/>
      <c r="KMP97" s="7"/>
      <c r="KMQ97" s="7"/>
      <c r="KMR97" s="7"/>
      <c r="KMS97" s="7"/>
      <c r="KMT97" s="7"/>
      <c r="KMU97" s="7"/>
      <c r="KMV97" s="7"/>
      <c r="KMW97" s="7"/>
      <c r="KMX97" s="7"/>
      <c r="KMY97" s="7"/>
      <c r="KMZ97" s="7"/>
      <c r="KNA97" s="7"/>
      <c r="KNB97" s="7"/>
      <c r="KNC97" s="7"/>
      <c r="KND97" s="7"/>
      <c r="KNE97" s="7"/>
      <c r="KNF97" s="7"/>
      <c r="KNG97" s="7"/>
      <c r="KNH97" s="7"/>
      <c r="KNI97" s="7"/>
      <c r="KNJ97" s="7"/>
      <c r="KNK97" s="7"/>
      <c r="KNL97" s="7"/>
      <c r="KNM97" s="7"/>
      <c r="KNN97" s="7"/>
      <c r="KNO97" s="7"/>
      <c r="KNP97" s="7"/>
      <c r="KNQ97" s="7"/>
      <c r="KNR97" s="7"/>
      <c r="KNS97" s="7"/>
      <c r="KNT97" s="7"/>
      <c r="KNU97" s="7"/>
      <c r="KNV97" s="7"/>
      <c r="KNW97" s="7"/>
      <c r="KNX97" s="7"/>
      <c r="KNY97" s="7"/>
      <c r="KNZ97" s="7"/>
      <c r="KOA97" s="7"/>
      <c r="KOB97" s="7"/>
      <c r="KOC97" s="7"/>
      <c r="KOD97" s="7"/>
      <c r="KOE97" s="7"/>
      <c r="KOF97" s="7"/>
      <c r="KOG97" s="7"/>
      <c r="KOH97" s="7"/>
      <c r="KOI97" s="7"/>
      <c r="KOJ97" s="7"/>
      <c r="KOK97" s="7"/>
      <c r="KOL97" s="7"/>
      <c r="KOM97" s="7"/>
      <c r="KON97" s="7"/>
      <c r="KOO97" s="7"/>
      <c r="KOP97" s="7"/>
      <c r="KOQ97" s="7"/>
      <c r="KOR97" s="7"/>
      <c r="KOS97" s="7"/>
      <c r="KOT97" s="7"/>
      <c r="KOU97" s="7"/>
      <c r="KOV97" s="7"/>
      <c r="KOW97" s="7"/>
      <c r="KOX97" s="7"/>
      <c r="KOY97" s="7"/>
      <c r="KOZ97" s="7"/>
      <c r="KPA97" s="7"/>
      <c r="KPB97" s="7"/>
      <c r="KPC97" s="7"/>
      <c r="KPD97" s="7"/>
      <c r="KPE97" s="7"/>
      <c r="KPF97" s="7"/>
      <c r="KPG97" s="7"/>
      <c r="KPH97" s="7"/>
      <c r="KPI97" s="7"/>
      <c r="KPJ97" s="7"/>
      <c r="KPK97" s="7"/>
      <c r="KPL97" s="7"/>
      <c r="KPM97" s="7"/>
      <c r="KPN97" s="7"/>
      <c r="KPO97" s="7"/>
      <c r="KPP97" s="7"/>
      <c r="KPQ97" s="7"/>
      <c r="KPR97" s="7"/>
      <c r="KPS97" s="7"/>
      <c r="KPT97" s="7"/>
      <c r="KPU97" s="7"/>
      <c r="KPV97" s="7"/>
      <c r="KPW97" s="7"/>
      <c r="KPX97" s="7"/>
      <c r="KPY97" s="7"/>
      <c r="KPZ97" s="7"/>
      <c r="KQA97" s="7"/>
      <c r="KQB97" s="7"/>
      <c r="KQC97" s="7"/>
      <c r="KQD97" s="7"/>
      <c r="KQE97" s="7"/>
      <c r="KQF97" s="7"/>
      <c r="KQG97" s="7"/>
      <c r="KQH97" s="7"/>
      <c r="KQI97" s="7"/>
      <c r="KQJ97" s="7"/>
      <c r="KQK97" s="7"/>
      <c r="KQL97" s="7"/>
      <c r="KQM97" s="7"/>
      <c r="KQN97" s="7"/>
      <c r="KQO97" s="7"/>
      <c r="KQP97" s="7"/>
      <c r="KQQ97" s="7"/>
      <c r="KQR97" s="7"/>
      <c r="KQS97" s="7"/>
      <c r="KQT97" s="7"/>
      <c r="KQU97" s="7"/>
      <c r="KQV97" s="7"/>
      <c r="KQW97" s="7"/>
      <c r="KQX97" s="7"/>
      <c r="KQY97" s="7"/>
      <c r="KQZ97" s="7"/>
      <c r="KRA97" s="7"/>
      <c r="KRB97" s="7"/>
      <c r="KRC97" s="7"/>
      <c r="KRD97" s="7"/>
      <c r="KRE97" s="7"/>
      <c r="KRF97" s="7"/>
      <c r="KRG97" s="7"/>
      <c r="KRH97" s="7"/>
      <c r="KRI97" s="7"/>
      <c r="KRJ97" s="7"/>
      <c r="KRK97" s="7"/>
      <c r="KRL97" s="7"/>
      <c r="KRM97" s="7"/>
      <c r="KRN97" s="7"/>
      <c r="KRO97" s="7"/>
      <c r="KRP97" s="7"/>
      <c r="KRQ97" s="7"/>
      <c r="KRR97" s="7"/>
      <c r="KRS97" s="7"/>
      <c r="KRT97" s="7"/>
      <c r="KRU97" s="7"/>
      <c r="KRV97" s="7"/>
      <c r="KRW97" s="7"/>
      <c r="KRX97" s="7"/>
      <c r="KRY97" s="7"/>
      <c r="KRZ97" s="7"/>
      <c r="KSA97" s="7"/>
      <c r="KSB97" s="7"/>
      <c r="KSC97" s="7"/>
      <c r="KSD97" s="7"/>
      <c r="KSE97" s="7"/>
      <c r="KSF97" s="7"/>
      <c r="KSG97" s="7"/>
      <c r="KSH97" s="7"/>
      <c r="KSI97" s="7"/>
      <c r="KSJ97" s="7"/>
      <c r="KSK97" s="7"/>
      <c r="KSL97" s="7"/>
      <c r="KSM97" s="7"/>
      <c r="KSN97" s="7"/>
      <c r="KSO97" s="7"/>
      <c r="KSP97" s="7"/>
      <c r="KSQ97" s="7"/>
      <c r="KSR97" s="7"/>
      <c r="KSS97" s="7"/>
      <c r="KST97" s="7"/>
      <c r="KSU97" s="7"/>
      <c r="KSV97" s="7"/>
      <c r="KSW97" s="7"/>
      <c r="KSX97" s="7"/>
      <c r="KSY97" s="7"/>
      <c r="KSZ97" s="7"/>
      <c r="KTA97" s="7"/>
      <c r="KTB97" s="7"/>
      <c r="KTC97" s="7"/>
      <c r="KTD97" s="7"/>
      <c r="KTE97" s="7"/>
      <c r="KTF97" s="7"/>
      <c r="KTG97" s="7"/>
      <c r="KTH97" s="7"/>
      <c r="KTI97" s="7"/>
      <c r="KTJ97" s="7"/>
      <c r="KTK97" s="7"/>
      <c r="KTL97" s="7"/>
      <c r="KTM97" s="7"/>
      <c r="KTN97" s="7"/>
      <c r="KTO97" s="7"/>
      <c r="KTP97" s="7"/>
      <c r="KTQ97" s="7"/>
      <c r="KTR97" s="7"/>
      <c r="KTS97" s="7"/>
      <c r="KTT97" s="7"/>
      <c r="KTU97" s="7"/>
      <c r="KTV97" s="7"/>
      <c r="KTW97" s="7"/>
      <c r="KTX97" s="7"/>
      <c r="KTY97" s="7"/>
      <c r="KTZ97" s="7"/>
      <c r="KUA97" s="7"/>
      <c r="KUB97" s="7"/>
      <c r="KUC97" s="7"/>
      <c r="KUD97" s="7"/>
      <c r="KUE97" s="7"/>
      <c r="KUF97" s="7"/>
      <c r="KUG97" s="7"/>
      <c r="KUH97" s="7"/>
      <c r="KUI97" s="7"/>
      <c r="KUJ97" s="7"/>
      <c r="KUK97" s="7"/>
      <c r="KUL97" s="7"/>
      <c r="KUM97" s="7"/>
      <c r="KUN97" s="7"/>
      <c r="KUO97" s="7"/>
      <c r="KUP97" s="7"/>
      <c r="KUQ97" s="7"/>
      <c r="KUR97" s="7"/>
      <c r="KUS97" s="7"/>
      <c r="KUT97" s="7"/>
      <c r="KUU97" s="7"/>
      <c r="KUV97" s="7"/>
      <c r="KUW97" s="7"/>
      <c r="KUX97" s="7"/>
      <c r="KUY97" s="7"/>
      <c r="KUZ97" s="7"/>
      <c r="KVA97" s="7"/>
      <c r="KVB97" s="7"/>
      <c r="KVC97" s="7"/>
      <c r="KVD97" s="7"/>
      <c r="KVE97" s="7"/>
      <c r="KVF97" s="7"/>
      <c r="KVG97" s="7"/>
      <c r="KVH97" s="7"/>
      <c r="KVI97" s="7"/>
      <c r="KVJ97" s="7"/>
      <c r="KVK97" s="7"/>
      <c r="KVL97" s="7"/>
      <c r="KVM97" s="7"/>
      <c r="KVN97" s="7"/>
      <c r="KVO97" s="7"/>
      <c r="KVP97" s="7"/>
      <c r="KVQ97" s="7"/>
      <c r="KVR97" s="7"/>
      <c r="KVS97" s="7"/>
      <c r="KVT97" s="7"/>
      <c r="KVU97" s="7"/>
      <c r="KVV97" s="7"/>
      <c r="KVW97" s="7"/>
      <c r="KVX97" s="7"/>
      <c r="KVY97" s="7"/>
      <c r="KVZ97" s="7"/>
      <c r="KWA97" s="7"/>
      <c r="KWB97" s="7"/>
      <c r="KWC97" s="7"/>
      <c r="KWD97" s="7"/>
      <c r="KWE97" s="7"/>
      <c r="KWF97" s="7"/>
      <c r="KWG97" s="7"/>
      <c r="KWH97" s="7"/>
      <c r="KWI97" s="7"/>
      <c r="KWJ97" s="7"/>
      <c r="KWK97" s="7"/>
      <c r="KWL97" s="7"/>
      <c r="KWM97" s="7"/>
      <c r="KWN97" s="7"/>
      <c r="KWO97" s="7"/>
      <c r="KWP97" s="7"/>
      <c r="KWQ97" s="7"/>
      <c r="KWR97" s="7"/>
      <c r="KWS97" s="7"/>
      <c r="KWT97" s="7"/>
      <c r="KWU97" s="7"/>
      <c r="KWV97" s="7"/>
      <c r="KWW97" s="7"/>
      <c r="KWX97" s="7"/>
      <c r="KWY97" s="7"/>
      <c r="KWZ97" s="7"/>
      <c r="KXA97" s="7"/>
      <c r="KXB97" s="7"/>
      <c r="KXC97" s="7"/>
      <c r="KXD97" s="7"/>
      <c r="KXE97" s="7"/>
      <c r="KXF97" s="7"/>
      <c r="KXG97" s="7"/>
      <c r="KXH97" s="7"/>
      <c r="KXI97" s="7"/>
      <c r="KXJ97" s="7"/>
      <c r="KXK97" s="7"/>
      <c r="KXL97" s="7"/>
      <c r="KXM97" s="7"/>
      <c r="KXN97" s="7"/>
      <c r="KXO97" s="7"/>
      <c r="KXP97" s="7"/>
      <c r="KXQ97" s="7"/>
      <c r="KXR97" s="7"/>
      <c r="KXS97" s="7"/>
      <c r="KXT97" s="7"/>
      <c r="KXU97" s="7"/>
      <c r="KXV97" s="7"/>
      <c r="KXW97" s="7"/>
      <c r="KXX97" s="7"/>
      <c r="KXY97" s="7"/>
      <c r="KXZ97" s="7"/>
      <c r="KYA97" s="7"/>
      <c r="KYB97" s="7"/>
      <c r="KYC97" s="7"/>
      <c r="KYD97" s="7"/>
      <c r="KYE97" s="7"/>
      <c r="KYF97" s="7"/>
      <c r="KYG97" s="7"/>
      <c r="KYH97" s="7"/>
      <c r="KYI97" s="7"/>
      <c r="KYJ97" s="7"/>
      <c r="KYK97" s="7"/>
      <c r="KYL97" s="7"/>
      <c r="KYM97" s="7"/>
      <c r="KYN97" s="7"/>
      <c r="KYO97" s="7"/>
      <c r="KYP97" s="7"/>
      <c r="KYQ97" s="7"/>
      <c r="KYR97" s="7"/>
      <c r="KYS97" s="7"/>
      <c r="KYT97" s="7"/>
      <c r="KYU97" s="7"/>
      <c r="KYV97" s="7"/>
      <c r="KYW97" s="7"/>
      <c r="KYX97" s="7"/>
      <c r="KYY97" s="7"/>
      <c r="KYZ97" s="7"/>
      <c r="KZA97" s="7"/>
      <c r="KZB97" s="7"/>
      <c r="KZC97" s="7"/>
      <c r="KZD97" s="7"/>
      <c r="KZE97" s="7"/>
      <c r="KZF97" s="7"/>
      <c r="KZG97" s="7"/>
      <c r="KZH97" s="7"/>
      <c r="KZI97" s="7"/>
      <c r="KZJ97" s="7"/>
      <c r="KZK97" s="7"/>
      <c r="KZL97" s="7"/>
      <c r="KZM97" s="7"/>
      <c r="KZN97" s="7"/>
      <c r="KZO97" s="7"/>
      <c r="KZP97" s="7"/>
      <c r="KZQ97" s="7"/>
      <c r="KZR97" s="7"/>
      <c r="KZS97" s="7"/>
      <c r="KZT97" s="7"/>
      <c r="KZU97" s="7"/>
      <c r="KZV97" s="7"/>
      <c r="KZW97" s="7"/>
      <c r="KZX97" s="7"/>
      <c r="KZY97" s="7"/>
      <c r="KZZ97" s="7"/>
      <c r="LAA97" s="7"/>
      <c r="LAB97" s="7"/>
      <c r="LAC97" s="7"/>
      <c r="LAD97" s="7"/>
      <c r="LAE97" s="7"/>
      <c r="LAF97" s="7"/>
      <c r="LAG97" s="7"/>
      <c r="LAH97" s="7"/>
      <c r="LAI97" s="7"/>
      <c r="LAJ97" s="7"/>
      <c r="LAK97" s="7"/>
      <c r="LAL97" s="7"/>
      <c r="LAM97" s="7"/>
      <c r="LAN97" s="7"/>
      <c r="LAO97" s="7"/>
      <c r="LAP97" s="7"/>
      <c r="LAQ97" s="7"/>
      <c r="LAR97" s="7"/>
      <c r="LAS97" s="7"/>
      <c r="LAT97" s="7"/>
      <c r="LAU97" s="7"/>
      <c r="LAV97" s="7"/>
      <c r="LAW97" s="7"/>
      <c r="LAX97" s="7"/>
      <c r="LAY97" s="7"/>
      <c r="LAZ97" s="7"/>
      <c r="LBA97" s="7"/>
      <c r="LBB97" s="7"/>
      <c r="LBC97" s="7"/>
      <c r="LBD97" s="7"/>
      <c r="LBE97" s="7"/>
      <c r="LBF97" s="7"/>
      <c r="LBG97" s="7"/>
      <c r="LBH97" s="7"/>
      <c r="LBI97" s="7"/>
      <c r="LBJ97" s="7"/>
      <c r="LBK97" s="7"/>
      <c r="LBL97" s="7"/>
      <c r="LBM97" s="7"/>
      <c r="LBN97" s="7"/>
      <c r="LBO97" s="7"/>
      <c r="LBP97" s="7"/>
      <c r="LBQ97" s="7"/>
      <c r="LBR97" s="7"/>
      <c r="LBS97" s="7"/>
      <c r="LBT97" s="7"/>
      <c r="LBU97" s="7"/>
      <c r="LBV97" s="7"/>
      <c r="LBW97" s="7"/>
      <c r="LBX97" s="7"/>
      <c r="LBY97" s="7"/>
      <c r="LBZ97" s="7"/>
      <c r="LCA97" s="7"/>
      <c r="LCB97" s="7"/>
      <c r="LCC97" s="7"/>
      <c r="LCD97" s="7"/>
      <c r="LCE97" s="7"/>
      <c r="LCF97" s="7"/>
      <c r="LCG97" s="7"/>
      <c r="LCH97" s="7"/>
      <c r="LCI97" s="7"/>
      <c r="LCJ97" s="7"/>
      <c r="LCK97" s="7"/>
      <c r="LCL97" s="7"/>
      <c r="LCM97" s="7"/>
      <c r="LCN97" s="7"/>
      <c r="LCO97" s="7"/>
      <c r="LCP97" s="7"/>
      <c r="LCQ97" s="7"/>
      <c r="LCR97" s="7"/>
      <c r="LCS97" s="7"/>
      <c r="LCT97" s="7"/>
      <c r="LCU97" s="7"/>
      <c r="LCV97" s="7"/>
      <c r="LCW97" s="7"/>
      <c r="LCX97" s="7"/>
      <c r="LCY97" s="7"/>
      <c r="LCZ97" s="7"/>
      <c r="LDA97" s="7"/>
      <c r="LDB97" s="7"/>
      <c r="LDC97" s="7"/>
      <c r="LDD97" s="7"/>
      <c r="LDE97" s="7"/>
      <c r="LDF97" s="7"/>
      <c r="LDG97" s="7"/>
      <c r="LDH97" s="7"/>
      <c r="LDI97" s="7"/>
      <c r="LDJ97" s="7"/>
      <c r="LDK97" s="7"/>
      <c r="LDL97" s="7"/>
      <c r="LDM97" s="7"/>
      <c r="LDN97" s="7"/>
      <c r="LDO97" s="7"/>
      <c r="LDP97" s="7"/>
      <c r="LDQ97" s="7"/>
      <c r="LDR97" s="7"/>
      <c r="LDS97" s="7"/>
      <c r="LDT97" s="7"/>
      <c r="LDU97" s="7"/>
      <c r="LDV97" s="7"/>
      <c r="LDW97" s="7"/>
      <c r="LDX97" s="7"/>
      <c r="LDY97" s="7"/>
      <c r="LDZ97" s="7"/>
      <c r="LEA97" s="7"/>
      <c r="LEB97" s="7"/>
      <c r="LEC97" s="7"/>
      <c r="LED97" s="7"/>
      <c r="LEE97" s="7"/>
      <c r="LEF97" s="7"/>
      <c r="LEG97" s="7"/>
      <c r="LEH97" s="7"/>
      <c r="LEI97" s="7"/>
      <c r="LEJ97" s="7"/>
      <c r="LEK97" s="7"/>
      <c r="LEL97" s="7"/>
      <c r="LEM97" s="7"/>
      <c r="LEN97" s="7"/>
      <c r="LEO97" s="7"/>
      <c r="LEP97" s="7"/>
      <c r="LEQ97" s="7"/>
      <c r="LER97" s="7"/>
      <c r="LES97" s="7"/>
      <c r="LET97" s="7"/>
      <c r="LEU97" s="7"/>
      <c r="LEV97" s="7"/>
      <c r="LEW97" s="7"/>
      <c r="LEX97" s="7"/>
      <c r="LEY97" s="7"/>
      <c r="LEZ97" s="7"/>
      <c r="LFA97" s="7"/>
      <c r="LFB97" s="7"/>
      <c r="LFC97" s="7"/>
      <c r="LFD97" s="7"/>
      <c r="LFE97" s="7"/>
      <c r="LFF97" s="7"/>
      <c r="LFG97" s="7"/>
      <c r="LFH97" s="7"/>
      <c r="LFI97" s="7"/>
      <c r="LFJ97" s="7"/>
      <c r="LFK97" s="7"/>
      <c r="LFL97" s="7"/>
      <c r="LFM97" s="7"/>
      <c r="LFN97" s="7"/>
      <c r="LFO97" s="7"/>
      <c r="LFP97" s="7"/>
      <c r="LFQ97" s="7"/>
      <c r="LFR97" s="7"/>
      <c r="LFS97" s="7"/>
      <c r="LFT97" s="7"/>
      <c r="LFU97" s="7"/>
      <c r="LFV97" s="7"/>
      <c r="LFW97" s="7"/>
      <c r="LFX97" s="7"/>
      <c r="LFY97" s="7"/>
      <c r="LFZ97" s="7"/>
      <c r="LGA97" s="7"/>
      <c r="LGB97" s="7"/>
      <c r="LGC97" s="7"/>
      <c r="LGD97" s="7"/>
      <c r="LGE97" s="7"/>
      <c r="LGF97" s="7"/>
      <c r="LGG97" s="7"/>
      <c r="LGH97" s="7"/>
      <c r="LGI97" s="7"/>
      <c r="LGJ97" s="7"/>
      <c r="LGK97" s="7"/>
      <c r="LGL97" s="7"/>
      <c r="LGM97" s="7"/>
      <c r="LGN97" s="7"/>
      <c r="LGO97" s="7"/>
      <c r="LGP97" s="7"/>
      <c r="LGQ97" s="7"/>
      <c r="LGR97" s="7"/>
      <c r="LGS97" s="7"/>
      <c r="LGT97" s="7"/>
      <c r="LGU97" s="7"/>
      <c r="LGV97" s="7"/>
      <c r="LGW97" s="7"/>
      <c r="LGX97" s="7"/>
      <c r="LGY97" s="7"/>
      <c r="LGZ97" s="7"/>
      <c r="LHA97" s="7"/>
      <c r="LHB97" s="7"/>
      <c r="LHC97" s="7"/>
      <c r="LHD97" s="7"/>
      <c r="LHE97" s="7"/>
      <c r="LHF97" s="7"/>
      <c r="LHG97" s="7"/>
      <c r="LHH97" s="7"/>
      <c r="LHI97" s="7"/>
      <c r="LHJ97" s="7"/>
      <c r="LHK97" s="7"/>
      <c r="LHL97" s="7"/>
      <c r="LHM97" s="7"/>
      <c r="LHN97" s="7"/>
      <c r="LHO97" s="7"/>
      <c r="LHP97" s="7"/>
      <c r="LHQ97" s="7"/>
      <c r="LHR97" s="7"/>
      <c r="LHS97" s="7"/>
      <c r="LHT97" s="7"/>
      <c r="LHU97" s="7"/>
      <c r="LHV97" s="7"/>
      <c r="LHW97" s="7"/>
      <c r="LHX97" s="7"/>
      <c r="LHY97" s="7"/>
      <c r="LHZ97" s="7"/>
      <c r="LIA97" s="7"/>
      <c r="LIB97" s="7"/>
      <c r="LIC97" s="7"/>
      <c r="LID97" s="7"/>
      <c r="LIE97" s="7"/>
      <c r="LIF97" s="7"/>
      <c r="LIG97" s="7"/>
      <c r="LIH97" s="7"/>
      <c r="LII97" s="7"/>
      <c r="LIJ97" s="7"/>
      <c r="LIK97" s="7"/>
      <c r="LIL97" s="7"/>
      <c r="LIM97" s="7"/>
      <c r="LIN97" s="7"/>
      <c r="LIO97" s="7"/>
      <c r="LIP97" s="7"/>
      <c r="LIQ97" s="7"/>
      <c r="LIR97" s="7"/>
      <c r="LIS97" s="7"/>
      <c r="LIT97" s="7"/>
      <c r="LIU97" s="7"/>
      <c r="LIV97" s="7"/>
      <c r="LIW97" s="7"/>
      <c r="LIX97" s="7"/>
      <c r="LIY97" s="7"/>
      <c r="LIZ97" s="7"/>
      <c r="LJA97" s="7"/>
      <c r="LJB97" s="7"/>
      <c r="LJC97" s="7"/>
      <c r="LJD97" s="7"/>
      <c r="LJE97" s="7"/>
      <c r="LJF97" s="7"/>
      <c r="LJG97" s="7"/>
      <c r="LJH97" s="7"/>
      <c r="LJI97" s="7"/>
      <c r="LJJ97" s="7"/>
      <c r="LJK97" s="7"/>
      <c r="LJL97" s="7"/>
      <c r="LJM97" s="7"/>
      <c r="LJN97" s="7"/>
      <c r="LJO97" s="7"/>
      <c r="LJP97" s="7"/>
      <c r="LJQ97" s="7"/>
      <c r="LJR97" s="7"/>
      <c r="LJS97" s="7"/>
      <c r="LJT97" s="7"/>
      <c r="LJU97" s="7"/>
      <c r="LJV97" s="7"/>
      <c r="LJW97" s="7"/>
      <c r="LJX97" s="7"/>
      <c r="LJY97" s="7"/>
      <c r="LJZ97" s="7"/>
      <c r="LKA97" s="7"/>
      <c r="LKB97" s="7"/>
      <c r="LKC97" s="7"/>
      <c r="LKD97" s="7"/>
      <c r="LKE97" s="7"/>
      <c r="LKF97" s="7"/>
      <c r="LKG97" s="7"/>
      <c r="LKH97" s="7"/>
      <c r="LKI97" s="7"/>
      <c r="LKJ97" s="7"/>
      <c r="LKK97" s="7"/>
      <c r="LKL97" s="7"/>
      <c r="LKM97" s="7"/>
      <c r="LKN97" s="7"/>
      <c r="LKO97" s="7"/>
      <c r="LKP97" s="7"/>
      <c r="LKQ97" s="7"/>
      <c r="LKR97" s="7"/>
      <c r="LKS97" s="7"/>
      <c r="LKT97" s="7"/>
      <c r="LKU97" s="7"/>
      <c r="LKV97" s="7"/>
      <c r="LKW97" s="7"/>
      <c r="LKX97" s="7"/>
      <c r="LKY97" s="7"/>
      <c r="LKZ97" s="7"/>
      <c r="LLA97" s="7"/>
      <c r="LLB97" s="7"/>
      <c r="LLC97" s="7"/>
      <c r="LLD97" s="7"/>
      <c r="LLE97" s="7"/>
      <c r="LLF97" s="7"/>
      <c r="LLG97" s="7"/>
      <c r="LLH97" s="7"/>
      <c r="LLI97" s="7"/>
      <c r="LLJ97" s="7"/>
      <c r="LLK97" s="7"/>
      <c r="LLL97" s="7"/>
      <c r="LLM97" s="7"/>
      <c r="LLN97" s="7"/>
      <c r="LLO97" s="7"/>
      <c r="LLP97" s="7"/>
      <c r="LLQ97" s="7"/>
      <c r="LLR97" s="7"/>
      <c r="LLS97" s="7"/>
      <c r="LLT97" s="7"/>
      <c r="LLU97" s="7"/>
      <c r="LLV97" s="7"/>
      <c r="LLW97" s="7"/>
      <c r="LLX97" s="7"/>
      <c r="LLY97" s="7"/>
      <c r="LLZ97" s="7"/>
      <c r="LMA97" s="7"/>
      <c r="LMB97" s="7"/>
      <c r="LMC97" s="7"/>
      <c r="LMD97" s="7"/>
      <c r="LME97" s="7"/>
      <c r="LMF97" s="7"/>
      <c r="LMG97" s="7"/>
      <c r="LMH97" s="7"/>
      <c r="LMI97" s="7"/>
      <c r="LMJ97" s="7"/>
      <c r="LMK97" s="7"/>
      <c r="LML97" s="7"/>
      <c r="LMM97" s="7"/>
      <c r="LMN97" s="7"/>
      <c r="LMO97" s="7"/>
      <c r="LMP97" s="7"/>
      <c r="LMQ97" s="7"/>
      <c r="LMR97" s="7"/>
      <c r="LMS97" s="7"/>
      <c r="LMT97" s="7"/>
      <c r="LMU97" s="7"/>
      <c r="LMV97" s="7"/>
      <c r="LMW97" s="7"/>
      <c r="LMX97" s="7"/>
      <c r="LMY97" s="7"/>
      <c r="LMZ97" s="7"/>
      <c r="LNA97" s="7"/>
      <c r="LNB97" s="7"/>
      <c r="LNC97" s="7"/>
      <c r="LND97" s="7"/>
      <c r="LNE97" s="7"/>
      <c r="LNF97" s="7"/>
      <c r="LNG97" s="7"/>
      <c r="LNH97" s="7"/>
      <c r="LNI97" s="7"/>
      <c r="LNJ97" s="7"/>
      <c r="LNK97" s="7"/>
      <c r="LNL97" s="7"/>
      <c r="LNM97" s="7"/>
      <c r="LNN97" s="7"/>
      <c r="LNO97" s="7"/>
      <c r="LNP97" s="7"/>
      <c r="LNQ97" s="7"/>
      <c r="LNR97" s="7"/>
      <c r="LNS97" s="7"/>
      <c r="LNT97" s="7"/>
      <c r="LNU97" s="7"/>
      <c r="LNV97" s="7"/>
      <c r="LNW97" s="7"/>
      <c r="LNX97" s="7"/>
      <c r="LNY97" s="7"/>
      <c r="LNZ97" s="7"/>
      <c r="LOA97" s="7"/>
      <c r="LOB97" s="7"/>
      <c r="LOC97" s="7"/>
      <c r="LOD97" s="7"/>
      <c r="LOE97" s="7"/>
      <c r="LOF97" s="7"/>
      <c r="LOG97" s="7"/>
      <c r="LOH97" s="7"/>
      <c r="LOI97" s="7"/>
      <c r="LOJ97" s="7"/>
      <c r="LOK97" s="7"/>
      <c r="LOL97" s="7"/>
      <c r="LOM97" s="7"/>
      <c r="LON97" s="7"/>
      <c r="LOO97" s="7"/>
      <c r="LOP97" s="7"/>
      <c r="LOQ97" s="7"/>
      <c r="LOR97" s="7"/>
      <c r="LOS97" s="7"/>
      <c r="LOT97" s="7"/>
      <c r="LOU97" s="7"/>
      <c r="LOV97" s="7"/>
      <c r="LOW97" s="7"/>
      <c r="LOX97" s="7"/>
      <c r="LOY97" s="7"/>
      <c r="LOZ97" s="7"/>
      <c r="LPA97" s="7"/>
      <c r="LPB97" s="7"/>
      <c r="LPC97" s="7"/>
      <c r="LPD97" s="7"/>
      <c r="LPE97" s="7"/>
      <c r="LPF97" s="7"/>
      <c r="LPG97" s="7"/>
      <c r="LPH97" s="7"/>
      <c r="LPI97" s="7"/>
      <c r="LPJ97" s="7"/>
      <c r="LPK97" s="7"/>
      <c r="LPL97" s="7"/>
      <c r="LPM97" s="7"/>
      <c r="LPN97" s="7"/>
      <c r="LPO97" s="7"/>
      <c r="LPP97" s="7"/>
      <c r="LPQ97" s="7"/>
      <c r="LPR97" s="7"/>
      <c r="LPS97" s="7"/>
      <c r="LPT97" s="7"/>
      <c r="LPU97" s="7"/>
      <c r="LPV97" s="7"/>
      <c r="LPW97" s="7"/>
      <c r="LPX97" s="7"/>
      <c r="LPY97" s="7"/>
      <c r="LPZ97" s="7"/>
      <c r="LQA97" s="7"/>
      <c r="LQB97" s="7"/>
      <c r="LQC97" s="7"/>
      <c r="LQD97" s="7"/>
      <c r="LQE97" s="7"/>
      <c r="LQF97" s="7"/>
      <c r="LQG97" s="7"/>
      <c r="LQH97" s="7"/>
      <c r="LQI97" s="7"/>
      <c r="LQJ97" s="7"/>
      <c r="LQK97" s="7"/>
      <c r="LQL97" s="7"/>
      <c r="LQM97" s="7"/>
      <c r="LQN97" s="7"/>
      <c r="LQO97" s="7"/>
      <c r="LQP97" s="7"/>
      <c r="LQQ97" s="7"/>
      <c r="LQR97" s="7"/>
      <c r="LQS97" s="7"/>
      <c r="LQT97" s="7"/>
      <c r="LQU97" s="7"/>
      <c r="LQV97" s="7"/>
      <c r="LQW97" s="7"/>
      <c r="LQX97" s="7"/>
      <c r="LQY97" s="7"/>
      <c r="LQZ97" s="7"/>
      <c r="LRA97" s="7"/>
      <c r="LRB97" s="7"/>
      <c r="LRC97" s="7"/>
      <c r="LRD97" s="7"/>
      <c r="LRE97" s="7"/>
      <c r="LRF97" s="7"/>
      <c r="LRG97" s="7"/>
      <c r="LRH97" s="7"/>
      <c r="LRI97" s="7"/>
      <c r="LRJ97" s="7"/>
      <c r="LRK97" s="7"/>
      <c r="LRL97" s="7"/>
      <c r="LRM97" s="7"/>
      <c r="LRN97" s="7"/>
      <c r="LRO97" s="7"/>
      <c r="LRP97" s="7"/>
      <c r="LRQ97" s="7"/>
      <c r="LRR97" s="7"/>
      <c r="LRS97" s="7"/>
      <c r="LRT97" s="7"/>
      <c r="LRU97" s="7"/>
      <c r="LRV97" s="7"/>
      <c r="LRW97" s="7"/>
      <c r="LRX97" s="7"/>
      <c r="LRY97" s="7"/>
      <c r="LRZ97" s="7"/>
      <c r="LSA97" s="7"/>
      <c r="LSB97" s="7"/>
      <c r="LSC97" s="7"/>
      <c r="LSD97" s="7"/>
      <c r="LSE97" s="7"/>
      <c r="LSF97" s="7"/>
      <c r="LSG97" s="7"/>
      <c r="LSH97" s="7"/>
      <c r="LSI97" s="7"/>
      <c r="LSJ97" s="7"/>
      <c r="LSK97" s="7"/>
      <c r="LSL97" s="7"/>
      <c r="LSM97" s="7"/>
      <c r="LSN97" s="7"/>
      <c r="LSO97" s="7"/>
      <c r="LSP97" s="7"/>
      <c r="LSQ97" s="7"/>
      <c r="LSR97" s="7"/>
      <c r="LSS97" s="7"/>
      <c r="LST97" s="7"/>
      <c r="LSU97" s="7"/>
      <c r="LSV97" s="7"/>
      <c r="LSW97" s="7"/>
      <c r="LSX97" s="7"/>
      <c r="LSY97" s="7"/>
      <c r="LSZ97" s="7"/>
      <c r="LTA97" s="7"/>
      <c r="LTB97" s="7"/>
      <c r="LTC97" s="7"/>
      <c r="LTD97" s="7"/>
      <c r="LTE97" s="7"/>
      <c r="LTF97" s="7"/>
      <c r="LTG97" s="7"/>
      <c r="LTH97" s="7"/>
      <c r="LTI97" s="7"/>
      <c r="LTJ97" s="7"/>
      <c r="LTK97" s="7"/>
      <c r="LTL97" s="7"/>
      <c r="LTM97" s="7"/>
      <c r="LTN97" s="7"/>
      <c r="LTO97" s="7"/>
      <c r="LTP97" s="7"/>
      <c r="LTQ97" s="7"/>
      <c r="LTR97" s="7"/>
      <c r="LTS97" s="7"/>
      <c r="LTT97" s="7"/>
      <c r="LTU97" s="7"/>
      <c r="LTV97" s="7"/>
      <c r="LTW97" s="7"/>
      <c r="LTX97" s="7"/>
      <c r="LTY97" s="7"/>
      <c r="LTZ97" s="7"/>
      <c r="LUA97" s="7"/>
      <c r="LUB97" s="7"/>
      <c r="LUC97" s="7"/>
      <c r="LUD97" s="7"/>
      <c r="LUE97" s="7"/>
      <c r="LUF97" s="7"/>
      <c r="LUG97" s="7"/>
      <c r="LUH97" s="7"/>
      <c r="LUI97" s="7"/>
      <c r="LUJ97" s="7"/>
      <c r="LUK97" s="7"/>
      <c r="LUL97" s="7"/>
      <c r="LUM97" s="7"/>
      <c r="LUN97" s="7"/>
      <c r="LUO97" s="7"/>
      <c r="LUP97" s="7"/>
      <c r="LUQ97" s="7"/>
      <c r="LUR97" s="7"/>
      <c r="LUS97" s="7"/>
      <c r="LUT97" s="7"/>
      <c r="LUU97" s="7"/>
      <c r="LUV97" s="7"/>
      <c r="LUW97" s="7"/>
      <c r="LUX97" s="7"/>
      <c r="LUY97" s="7"/>
      <c r="LUZ97" s="7"/>
      <c r="LVA97" s="7"/>
      <c r="LVB97" s="7"/>
      <c r="LVC97" s="7"/>
      <c r="LVD97" s="7"/>
      <c r="LVE97" s="7"/>
      <c r="LVF97" s="7"/>
      <c r="LVG97" s="7"/>
      <c r="LVH97" s="7"/>
      <c r="LVI97" s="7"/>
      <c r="LVJ97" s="7"/>
      <c r="LVK97" s="7"/>
      <c r="LVL97" s="7"/>
      <c r="LVM97" s="7"/>
      <c r="LVN97" s="7"/>
      <c r="LVO97" s="7"/>
      <c r="LVP97" s="7"/>
      <c r="LVQ97" s="7"/>
      <c r="LVR97" s="7"/>
      <c r="LVS97" s="7"/>
      <c r="LVT97" s="7"/>
      <c r="LVU97" s="7"/>
      <c r="LVV97" s="7"/>
      <c r="LVW97" s="7"/>
      <c r="LVX97" s="7"/>
      <c r="LVY97" s="7"/>
      <c r="LVZ97" s="7"/>
      <c r="LWA97" s="7"/>
      <c r="LWB97" s="7"/>
      <c r="LWC97" s="7"/>
      <c r="LWD97" s="7"/>
      <c r="LWE97" s="7"/>
      <c r="LWF97" s="7"/>
      <c r="LWG97" s="7"/>
      <c r="LWH97" s="7"/>
      <c r="LWI97" s="7"/>
      <c r="LWJ97" s="7"/>
      <c r="LWK97" s="7"/>
      <c r="LWL97" s="7"/>
      <c r="LWM97" s="7"/>
      <c r="LWN97" s="7"/>
      <c r="LWO97" s="7"/>
      <c r="LWP97" s="7"/>
      <c r="LWQ97" s="7"/>
      <c r="LWR97" s="7"/>
      <c r="LWS97" s="7"/>
      <c r="LWT97" s="7"/>
      <c r="LWU97" s="7"/>
      <c r="LWV97" s="7"/>
      <c r="LWW97" s="7"/>
      <c r="LWX97" s="7"/>
      <c r="LWY97" s="7"/>
      <c r="LWZ97" s="7"/>
      <c r="LXA97" s="7"/>
      <c r="LXB97" s="7"/>
      <c r="LXC97" s="7"/>
      <c r="LXD97" s="7"/>
      <c r="LXE97" s="7"/>
      <c r="LXF97" s="7"/>
      <c r="LXG97" s="7"/>
      <c r="LXH97" s="7"/>
      <c r="LXI97" s="7"/>
      <c r="LXJ97" s="7"/>
      <c r="LXK97" s="7"/>
      <c r="LXL97" s="7"/>
      <c r="LXM97" s="7"/>
      <c r="LXN97" s="7"/>
      <c r="LXO97" s="7"/>
      <c r="LXP97" s="7"/>
      <c r="LXQ97" s="7"/>
      <c r="LXR97" s="7"/>
      <c r="LXS97" s="7"/>
      <c r="LXT97" s="7"/>
      <c r="LXU97" s="7"/>
      <c r="LXV97" s="7"/>
      <c r="LXW97" s="7"/>
      <c r="LXX97" s="7"/>
      <c r="LXY97" s="7"/>
      <c r="LXZ97" s="7"/>
      <c r="LYA97" s="7"/>
      <c r="LYB97" s="7"/>
      <c r="LYC97" s="7"/>
      <c r="LYD97" s="7"/>
      <c r="LYE97" s="7"/>
      <c r="LYF97" s="7"/>
      <c r="LYG97" s="7"/>
      <c r="LYH97" s="7"/>
      <c r="LYI97" s="7"/>
      <c r="LYJ97" s="7"/>
      <c r="LYK97" s="7"/>
      <c r="LYL97" s="7"/>
      <c r="LYM97" s="7"/>
      <c r="LYN97" s="7"/>
      <c r="LYO97" s="7"/>
      <c r="LYP97" s="7"/>
      <c r="LYQ97" s="7"/>
      <c r="LYR97" s="7"/>
      <c r="LYS97" s="7"/>
      <c r="LYT97" s="7"/>
      <c r="LYU97" s="7"/>
      <c r="LYV97" s="7"/>
      <c r="LYW97" s="7"/>
      <c r="LYX97" s="7"/>
      <c r="LYY97" s="7"/>
      <c r="LYZ97" s="7"/>
      <c r="LZA97" s="7"/>
      <c r="LZB97" s="7"/>
      <c r="LZC97" s="7"/>
      <c r="LZD97" s="7"/>
      <c r="LZE97" s="7"/>
      <c r="LZF97" s="7"/>
      <c r="LZG97" s="7"/>
      <c r="LZH97" s="7"/>
      <c r="LZI97" s="7"/>
      <c r="LZJ97" s="7"/>
      <c r="LZK97" s="7"/>
      <c r="LZL97" s="7"/>
      <c r="LZM97" s="7"/>
      <c r="LZN97" s="7"/>
      <c r="LZO97" s="7"/>
      <c r="LZP97" s="7"/>
      <c r="LZQ97" s="7"/>
      <c r="LZR97" s="7"/>
      <c r="LZS97" s="7"/>
      <c r="LZT97" s="7"/>
      <c r="LZU97" s="7"/>
      <c r="LZV97" s="7"/>
      <c r="LZW97" s="7"/>
      <c r="LZX97" s="7"/>
      <c r="LZY97" s="7"/>
      <c r="LZZ97" s="7"/>
      <c r="MAA97" s="7"/>
      <c r="MAB97" s="7"/>
      <c r="MAC97" s="7"/>
      <c r="MAD97" s="7"/>
      <c r="MAE97" s="7"/>
      <c r="MAF97" s="7"/>
      <c r="MAG97" s="7"/>
      <c r="MAH97" s="7"/>
      <c r="MAI97" s="7"/>
      <c r="MAJ97" s="7"/>
      <c r="MAK97" s="7"/>
      <c r="MAL97" s="7"/>
      <c r="MAM97" s="7"/>
      <c r="MAN97" s="7"/>
      <c r="MAO97" s="7"/>
      <c r="MAP97" s="7"/>
      <c r="MAQ97" s="7"/>
      <c r="MAR97" s="7"/>
      <c r="MAS97" s="7"/>
      <c r="MAT97" s="7"/>
      <c r="MAU97" s="7"/>
      <c r="MAV97" s="7"/>
      <c r="MAW97" s="7"/>
      <c r="MAX97" s="7"/>
      <c r="MAY97" s="7"/>
      <c r="MAZ97" s="7"/>
      <c r="MBA97" s="7"/>
      <c r="MBB97" s="7"/>
      <c r="MBC97" s="7"/>
      <c r="MBD97" s="7"/>
      <c r="MBE97" s="7"/>
      <c r="MBF97" s="7"/>
      <c r="MBG97" s="7"/>
      <c r="MBH97" s="7"/>
      <c r="MBI97" s="7"/>
      <c r="MBJ97" s="7"/>
      <c r="MBK97" s="7"/>
      <c r="MBL97" s="7"/>
      <c r="MBM97" s="7"/>
      <c r="MBN97" s="7"/>
      <c r="MBO97" s="7"/>
      <c r="MBP97" s="7"/>
      <c r="MBQ97" s="7"/>
      <c r="MBR97" s="7"/>
      <c r="MBS97" s="7"/>
      <c r="MBT97" s="7"/>
      <c r="MBU97" s="7"/>
      <c r="MBV97" s="7"/>
      <c r="MBW97" s="7"/>
      <c r="MBX97" s="7"/>
      <c r="MBY97" s="7"/>
      <c r="MBZ97" s="7"/>
      <c r="MCA97" s="7"/>
      <c r="MCB97" s="7"/>
      <c r="MCC97" s="7"/>
      <c r="MCD97" s="7"/>
      <c r="MCE97" s="7"/>
      <c r="MCF97" s="7"/>
      <c r="MCG97" s="7"/>
      <c r="MCH97" s="7"/>
      <c r="MCI97" s="7"/>
      <c r="MCJ97" s="7"/>
      <c r="MCK97" s="7"/>
      <c r="MCL97" s="7"/>
      <c r="MCM97" s="7"/>
      <c r="MCN97" s="7"/>
      <c r="MCO97" s="7"/>
      <c r="MCP97" s="7"/>
      <c r="MCQ97" s="7"/>
      <c r="MCR97" s="7"/>
      <c r="MCS97" s="7"/>
      <c r="MCT97" s="7"/>
      <c r="MCU97" s="7"/>
      <c r="MCV97" s="7"/>
      <c r="MCW97" s="7"/>
      <c r="MCX97" s="7"/>
      <c r="MCY97" s="7"/>
      <c r="MCZ97" s="7"/>
      <c r="MDA97" s="7"/>
      <c r="MDB97" s="7"/>
      <c r="MDC97" s="7"/>
      <c r="MDD97" s="7"/>
      <c r="MDE97" s="7"/>
      <c r="MDF97" s="7"/>
      <c r="MDG97" s="7"/>
      <c r="MDH97" s="7"/>
      <c r="MDI97" s="7"/>
      <c r="MDJ97" s="7"/>
      <c r="MDK97" s="7"/>
      <c r="MDL97" s="7"/>
      <c r="MDM97" s="7"/>
      <c r="MDN97" s="7"/>
      <c r="MDO97" s="7"/>
      <c r="MDP97" s="7"/>
      <c r="MDQ97" s="7"/>
      <c r="MDR97" s="7"/>
      <c r="MDS97" s="7"/>
      <c r="MDT97" s="7"/>
      <c r="MDU97" s="7"/>
      <c r="MDV97" s="7"/>
      <c r="MDW97" s="7"/>
      <c r="MDX97" s="7"/>
      <c r="MDY97" s="7"/>
      <c r="MDZ97" s="7"/>
      <c r="MEA97" s="7"/>
      <c r="MEB97" s="7"/>
      <c r="MEC97" s="7"/>
      <c r="MED97" s="7"/>
      <c r="MEE97" s="7"/>
      <c r="MEF97" s="7"/>
      <c r="MEG97" s="7"/>
      <c r="MEH97" s="7"/>
      <c r="MEI97" s="7"/>
      <c r="MEJ97" s="7"/>
      <c r="MEK97" s="7"/>
      <c r="MEL97" s="7"/>
      <c r="MEM97" s="7"/>
      <c r="MEN97" s="7"/>
      <c r="MEO97" s="7"/>
      <c r="MEP97" s="7"/>
      <c r="MEQ97" s="7"/>
      <c r="MER97" s="7"/>
      <c r="MES97" s="7"/>
      <c r="MET97" s="7"/>
      <c r="MEU97" s="7"/>
      <c r="MEV97" s="7"/>
      <c r="MEW97" s="7"/>
      <c r="MEX97" s="7"/>
      <c r="MEY97" s="7"/>
      <c r="MEZ97" s="7"/>
      <c r="MFA97" s="7"/>
      <c r="MFB97" s="7"/>
      <c r="MFC97" s="7"/>
      <c r="MFD97" s="7"/>
      <c r="MFE97" s="7"/>
      <c r="MFF97" s="7"/>
      <c r="MFG97" s="7"/>
      <c r="MFH97" s="7"/>
      <c r="MFI97" s="7"/>
      <c r="MFJ97" s="7"/>
      <c r="MFK97" s="7"/>
      <c r="MFL97" s="7"/>
      <c r="MFM97" s="7"/>
      <c r="MFN97" s="7"/>
      <c r="MFO97" s="7"/>
      <c r="MFP97" s="7"/>
      <c r="MFQ97" s="7"/>
      <c r="MFR97" s="7"/>
      <c r="MFS97" s="7"/>
      <c r="MFT97" s="7"/>
      <c r="MFU97" s="7"/>
      <c r="MFV97" s="7"/>
      <c r="MFW97" s="7"/>
      <c r="MFX97" s="7"/>
      <c r="MFY97" s="7"/>
      <c r="MFZ97" s="7"/>
      <c r="MGA97" s="7"/>
      <c r="MGB97" s="7"/>
      <c r="MGC97" s="7"/>
      <c r="MGD97" s="7"/>
      <c r="MGE97" s="7"/>
      <c r="MGF97" s="7"/>
      <c r="MGG97" s="7"/>
      <c r="MGH97" s="7"/>
      <c r="MGI97" s="7"/>
      <c r="MGJ97" s="7"/>
      <c r="MGK97" s="7"/>
      <c r="MGL97" s="7"/>
      <c r="MGM97" s="7"/>
      <c r="MGN97" s="7"/>
      <c r="MGO97" s="7"/>
      <c r="MGP97" s="7"/>
      <c r="MGQ97" s="7"/>
      <c r="MGR97" s="7"/>
      <c r="MGS97" s="7"/>
      <c r="MGT97" s="7"/>
      <c r="MGU97" s="7"/>
      <c r="MGV97" s="7"/>
      <c r="MGW97" s="7"/>
      <c r="MGX97" s="7"/>
      <c r="MGY97" s="7"/>
      <c r="MGZ97" s="7"/>
      <c r="MHA97" s="7"/>
      <c r="MHB97" s="7"/>
      <c r="MHC97" s="7"/>
      <c r="MHD97" s="7"/>
      <c r="MHE97" s="7"/>
      <c r="MHF97" s="7"/>
      <c r="MHG97" s="7"/>
      <c r="MHH97" s="7"/>
      <c r="MHI97" s="7"/>
      <c r="MHJ97" s="7"/>
      <c r="MHK97" s="7"/>
      <c r="MHL97" s="7"/>
      <c r="MHM97" s="7"/>
      <c r="MHN97" s="7"/>
      <c r="MHO97" s="7"/>
      <c r="MHP97" s="7"/>
      <c r="MHQ97" s="7"/>
      <c r="MHR97" s="7"/>
      <c r="MHS97" s="7"/>
      <c r="MHT97" s="7"/>
      <c r="MHU97" s="7"/>
      <c r="MHV97" s="7"/>
      <c r="MHW97" s="7"/>
      <c r="MHX97" s="7"/>
      <c r="MHY97" s="7"/>
      <c r="MHZ97" s="7"/>
      <c r="MIA97" s="7"/>
      <c r="MIB97" s="7"/>
      <c r="MIC97" s="7"/>
      <c r="MID97" s="7"/>
      <c r="MIE97" s="7"/>
      <c r="MIF97" s="7"/>
      <c r="MIG97" s="7"/>
      <c r="MIH97" s="7"/>
      <c r="MII97" s="7"/>
      <c r="MIJ97" s="7"/>
      <c r="MIK97" s="7"/>
      <c r="MIL97" s="7"/>
      <c r="MIM97" s="7"/>
      <c r="MIN97" s="7"/>
      <c r="MIO97" s="7"/>
      <c r="MIP97" s="7"/>
      <c r="MIQ97" s="7"/>
      <c r="MIR97" s="7"/>
      <c r="MIS97" s="7"/>
      <c r="MIT97" s="7"/>
      <c r="MIU97" s="7"/>
      <c r="MIV97" s="7"/>
      <c r="MIW97" s="7"/>
      <c r="MIX97" s="7"/>
      <c r="MIY97" s="7"/>
      <c r="MIZ97" s="7"/>
      <c r="MJA97" s="7"/>
      <c r="MJB97" s="7"/>
      <c r="MJC97" s="7"/>
      <c r="MJD97" s="7"/>
      <c r="MJE97" s="7"/>
      <c r="MJF97" s="7"/>
      <c r="MJG97" s="7"/>
      <c r="MJH97" s="7"/>
      <c r="MJI97" s="7"/>
      <c r="MJJ97" s="7"/>
      <c r="MJK97" s="7"/>
      <c r="MJL97" s="7"/>
      <c r="MJM97" s="7"/>
      <c r="MJN97" s="7"/>
      <c r="MJO97" s="7"/>
      <c r="MJP97" s="7"/>
      <c r="MJQ97" s="7"/>
      <c r="MJR97" s="7"/>
      <c r="MJS97" s="7"/>
      <c r="MJT97" s="7"/>
      <c r="MJU97" s="7"/>
      <c r="MJV97" s="7"/>
      <c r="MJW97" s="7"/>
      <c r="MJX97" s="7"/>
      <c r="MJY97" s="7"/>
      <c r="MJZ97" s="7"/>
      <c r="MKA97" s="7"/>
      <c r="MKB97" s="7"/>
      <c r="MKC97" s="7"/>
      <c r="MKD97" s="7"/>
      <c r="MKE97" s="7"/>
      <c r="MKF97" s="7"/>
      <c r="MKG97" s="7"/>
      <c r="MKH97" s="7"/>
      <c r="MKI97" s="7"/>
      <c r="MKJ97" s="7"/>
      <c r="MKK97" s="7"/>
      <c r="MKL97" s="7"/>
      <c r="MKM97" s="7"/>
      <c r="MKN97" s="7"/>
      <c r="MKO97" s="7"/>
      <c r="MKP97" s="7"/>
      <c r="MKQ97" s="7"/>
      <c r="MKR97" s="7"/>
      <c r="MKS97" s="7"/>
      <c r="MKT97" s="7"/>
      <c r="MKU97" s="7"/>
      <c r="MKV97" s="7"/>
      <c r="MKW97" s="7"/>
      <c r="MKX97" s="7"/>
      <c r="MKY97" s="7"/>
      <c r="MKZ97" s="7"/>
      <c r="MLA97" s="7"/>
      <c r="MLB97" s="7"/>
      <c r="MLC97" s="7"/>
      <c r="MLD97" s="7"/>
      <c r="MLE97" s="7"/>
      <c r="MLF97" s="7"/>
      <c r="MLG97" s="7"/>
      <c r="MLH97" s="7"/>
      <c r="MLI97" s="7"/>
      <c r="MLJ97" s="7"/>
      <c r="MLK97" s="7"/>
      <c r="MLL97" s="7"/>
      <c r="MLM97" s="7"/>
      <c r="MLN97" s="7"/>
      <c r="MLO97" s="7"/>
      <c r="MLP97" s="7"/>
      <c r="MLQ97" s="7"/>
      <c r="MLR97" s="7"/>
      <c r="MLS97" s="7"/>
      <c r="MLT97" s="7"/>
      <c r="MLU97" s="7"/>
      <c r="MLV97" s="7"/>
      <c r="MLW97" s="7"/>
      <c r="MLX97" s="7"/>
      <c r="MLY97" s="7"/>
      <c r="MLZ97" s="7"/>
      <c r="MMA97" s="7"/>
      <c r="MMB97" s="7"/>
      <c r="MMC97" s="7"/>
      <c r="MMD97" s="7"/>
      <c r="MME97" s="7"/>
      <c r="MMF97" s="7"/>
      <c r="MMG97" s="7"/>
      <c r="MMH97" s="7"/>
      <c r="MMI97" s="7"/>
      <c r="MMJ97" s="7"/>
      <c r="MMK97" s="7"/>
      <c r="MML97" s="7"/>
      <c r="MMM97" s="7"/>
      <c r="MMN97" s="7"/>
      <c r="MMO97" s="7"/>
      <c r="MMP97" s="7"/>
      <c r="MMQ97" s="7"/>
      <c r="MMR97" s="7"/>
      <c r="MMS97" s="7"/>
      <c r="MMT97" s="7"/>
      <c r="MMU97" s="7"/>
      <c r="MMV97" s="7"/>
      <c r="MMW97" s="7"/>
      <c r="MMX97" s="7"/>
      <c r="MMY97" s="7"/>
      <c r="MMZ97" s="7"/>
      <c r="MNA97" s="7"/>
      <c r="MNB97" s="7"/>
      <c r="MNC97" s="7"/>
      <c r="MND97" s="7"/>
      <c r="MNE97" s="7"/>
      <c r="MNF97" s="7"/>
      <c r="MNG97" s="7"/>
      <c r="MNH97" s="7"/>
      <c r="MNI97" s="7"/>
      <c r="MNJ97" s="7"/>
      <c r="MNK97" s="7"/>
      <c r="MNL97" s="7"/>
      <c r="MNM97" s="7"/>
      <c r="MNN97" s="7"/>
      <c r="MNO97" s="7"/>
      <c r="MNP97" s="7"/>
      <c r="MNQ97" s="7"/>
      <c r="MNR97" s="7"/>
      <c r="MNS97" s="7"/>
      <c r="MNT97" s="7"/>
      <c r="MNU97" s="7"/>
      <c r="MNV97" s="7"/>
      <c r="MNW97" s="7"/>
      <c r="MNX97" s="7"/>
      <c r="MNY97" s="7"/>
      <c r="MNZ97" s="7"/>
      <c r="MOA97" s="7"/>
      <c r="MOB97" s="7"/>
      <c r="MOC97" s="7"/>
      <c r="MOD97" s="7"/>
      <c r="MOE97" s="7"/>
      <c r="MOF97" s="7"/>
      <c r="MOG97" s="7"/>
      <c r="MOH97" s="7"/>
      <c r="MOI97" s="7"/>
      <c r="MOJ97" s="7"/>
      <c r="MOK97" s="7"/>
      <c r="MOL97" s="7"/>
      <c r="MOM97" s="7"/>
      <c r="MON97" s="7"/>
      <c r="MOO97" s="7"/>
      <c r="MOP97" s="7"/>
      <c r="MOQ97" s="7"/>
      <c r="MOR97" s="7"/>
      <c r="MOS97" s="7"/>
      <c r="MOT97" s="7"/>
      <c r="MOU97" s="7"/>
      <c r="MOV97" s="7"/>
      <c r="MOW97" s="7"/>
      <c r="MOX97" s="7"/>
      <c r="MOY97" s="7"/>
      <c r="MOZ97" s="7"/>
      <c r="MPA97" s="7"/>
      <c r="MPB97" s="7"/>
      <c r="MPC97" s="7"/>
      <c r="MPD97" s="7"/>
      <c r="MPE97" s="7"/>
      <c r="MPF97" s="7"/>
      <c r="MPG97" s="7"/>
      <c r="MPH97" s="7"/>
      <c r="MPI97" s="7"/>
      <c r="MPJ97" s="7"/>
      <c r="MPK97" s="7"/>
      <c r="MPL97" s="7"/>
      <c r="MPM97" s="7"/>
      <c r="MPN97" s="7"/>
      <c r="MPO97" s="7"/>
      <c r="MPP97" s="7"/>
      <c r="MPQ97" s="7"/>
      <c r="MPR97" s="7"/>
      <c r="MPS97" s="7"/>
      <c r="MPT97" s="7"/>
      <c r="MPU97" s="7"/>
      <c r="MPV97" s="7"/>
      <c r="MPW97" s="7"/>
      <c r="MPX97" s="7"/>
      <c r="MPY97" s="7"/>
      <c r="MPZ97" s="7"/>
      <c r="MQA97" s="7"/>
      <c r="MQB97" s="7"/>
      <c r="MQC97" s="7"/>
      <c r="MQD97" s="7"/>
      <c r="MQE97" s="7"/>
      <c r="MQF97" s="7"/>
      <c r="MQG97" s="7"/>
      <c r="MQH97" s="7"/>
      <c r="MQI97" s="7"/>
      <c r="MQJ97" s="7"/>
      <c r="MQK97" s="7"/>
      <c r="MQL97" s="7"/>
      <c r="MQM97" s="7"/>
      <c r="MQN97" s="7"/>
      <c r="MQO97" s="7"/>
      <c r="MQP97" s="7"/>
      <c r="MQQ97" s="7"/>
      <c r="MQR97" s="7"/>
      <c r="MQS97" s="7"/>
      <c r="MQT97" s="7"/>
      <c r="MQU97" s="7"/>
      <c r="MQV97" s="7"/>
      <c r="MQW97" s="7"/>
      <c r="MQX97" s="7"/>
      <c r="MQY97" s="7"/>
      <c r="MQZ97" s="7"/>
      <c r="MRA97" s="7"/>
      <c r="MRB97" s="7"/>
      <c r="MRC97" s="7"/>
      <c r="MRD97" s="7"/>
      <c r="MRE97" s="7"/>
      <c r="MRF97" s="7"/>
      <c r="MRG97" s="7"/>
      <c r="MRH97" s="7"/>
      <c r="MRI97" s="7"/>
      <c r="MRJ97" s="7"/>
      <c r="MRK97" s="7"/>
      <c r="MRL97" s="7"/>
      <c r="MRM97" s="7"/>
      <c r="MRN97" s="7"/>
      <c r="MRO97" s="7"/>
      <c r="MRP97" s="7"/>
      <c r="MRQ97" s="7"/>
      <c r="MRR97" s="7"/>
      <c r="MRS97" s="7"/>
      <c r="MRT97" s="7"/>
      <c r="MRU97" s="7"/>
      <c r="MRV97" s="7"/>
      <c r="MRW97" s="7"/>
      <c r="MRX97" s="7"/>
      <c r="MRY97" s="7"/>
      <c r="MRZ97" s="7"/>
      <c r="MSA97" s="7"/>
      <c r="MSB97" s="7"/>
      <c r="MSC97" s="7"/>
      <c r="MSD97" s="7"/>
      <c r="MSE97" s="7"/>
      <c r="MSF97" s="7"/>
      <c r="MSG97" s="7"/>
      <c r="MSH97" s="7"/>
      <c r="MSI97" s="7"/>
      <c r="MSJ97" s="7"/>
      <c r="MSK97" s="7"/>
      <c r="MSL97" s="7"/>
      <c r="MSM97" s="7"/>
      <c r="MSN97" s="7"/>
      <c r="MSO97" s="7"/>
      <c r="MSP97" s="7"/>
      <c r="MSQ97" s="7"/>
      <c r="MSR97" s="7"/>
      <c r="MSS97" s="7"/>
      <c r="MST97" s="7"/>
      <c r="MSU97" s="7"/>
      <c r="MSV97" s="7"/>
      <c r="MSW97" s="7"/>
      <c r="MSX97" s="7"/>
      <c r="MSY97" s="7"/>
      <c r="MSZ97" s="7"/>
      <c r="MTA97" s="7"/>
      <c r="MTB97" s="7"/>
      <c r="MTC97" s="7"/>
      <c r="MTD97" s="7"/>
      <c r="MTE97" s="7"/>
      <c r="MTF97" s="7"/>
      <c r="MTG97" s="7"/>
      <c r="MTH97" s="7"/>
      <c r="MTI97" s="7"/>
      <c r="MTJ97" s="7"/>
      <c r="MTK97" s="7"/>
      <c r="MTL97" s="7"/>
      <c r="MTM97" s="7"/>
      <c r="MTN97" s="7"/>
      <c r="MTO97" s="7"/>
      <c r="MTP97" s="7"/>
      <c r="MTQ97" s="7"/>
      <c r="MTR97" s="7"/>
      <c r="MTS97" s="7"/>
      <c r="MTT97" s="7"/>
      <c r="MTU97" s="7"/>
      <c r="MTV97" s="7"/>
      <c r="MTW97" s="7"/>
      <c r="MTX97" s="7"/>
      <c r="MTY97" s="7"/>
      <c r="MTZ97" s="7"/>
      <c r="MUA97" s="7"/>
      <c r="MUB97" s="7"/>
      <c r="MUC97" s="7"/>
      <c r="MUD97" s="7"/>
      <c r="MUE97" s="7"/>
      <c r="MUF97" s="7"/>
      <c r="MUG97" s="7"/>
      <c r="MUH97" s="7"/>
      <c r="MUI97" s="7"/>
      <c r="MUJ97" s="7"/>
      <c r="MUK97" s="7"/>
      <c r="MUL97" s="7"/>
      <c r="MUM97" s="7"/>
      <c r="MUN97" s="7"/>
      <c r="MUO97" s="7"/>
      <c r="MUP97" s="7"/>
      <c r="MUQ97" s="7"/>
      <c r="MUR97" s="7"/>
      <c r="MUS97" s="7"/>
      <c r="MUT97" s="7"/>
      <c r="MUU97" s="7"/>
      <c r="MUV97" s="7"/>
      <c r="MUW97" s="7"/>
      <c r="MUX97" s="7"/>
      <c r="MUY97" s="7"/>
      <c r="MUZ97" s="7"/>
      <c r="MVA97" s="7"/>
      <c r="MVB97" s="7"/>
      <c r="MVC97" s="7"/>
      <c r="MVD97" s="7"/>
      <c r="MVE97" s="7"/>
      <c r="MVF97" s="7"/>
      <c r="MVG97" s="7"/>
      <c r="MVH97" s="7"/>
      <c r="MVI97" s="7"/>
      <c r="MVJ97" s="7"/>
      <c r="MVK97" s="7"/>
      <c r="MVL97" s="7"/>
      <c r="MVM97" s="7"/>
      <c r="MVN97" s="7"/>
      <c r="MVO97" s="7"/>
      <c r="MVP97" s="7"/>
      <c r="MVQ97" s="7"/>
      <c r="MVR97" s="7"/>
      <c r="MVS97" s="7"/>
      <c r="MVT97" s="7"/>
      <c r="MVU97" s="7"/>
      <c r="MVV97" s="7"/>
      <c r="MVW97" s="7"/>
      <c r="MVX97" s="7"/>
      <c r="MVY97" s="7"/>
      <c r="MVZ97" s="7"/>
      <c r="MWA97" s="7"/>
      <c r="MWB97" s="7"/>
      <c r="MWC97" s="7"/>
      <c r="MWD97" s="7"/>
      <c r="MWE97" s="7"/>
      <c r="MWF97" s="7"/>
      <c r="MWG97" s="7"/>
      <c r="MWH97" s="7"/>
      <c r="MWI97" s="7"/>
      <c r="MWJ97" s="7"/>
      <c r="MWK97" s="7"/>
      <c r="MWL97" s="7"/>
      <c r="MWM97" s="7"/>
      <c r="MWN97" s="7"/>
      <c r="MWO97" s="7"/>
      <c r="MWP97" s="7"/>
      <c r="MWQ97" s="7"/>
      <c r="MWR97" s="7"/>
      <c r="MWS97" s="7"/>
      <c r="MWT97" s="7"/>
      <c r="MWU97" s="7"/>
      <c r="MWV97" s="7"/>
      <c r="MWW97" s="7"/>
      <c r="MWX97" s="7"/>
      <c r="MWY97" s="7"/>
      <c r="MWZ97" s="7"/>
      <c r="MXA97" s="7"/>
      <c r="MXB97" s="7"/>
      <c r="MXC97" s="7"/>
      <c r="MXD97" s="7"/>
      <c r="MXE97" s="7"/>
      <c r="MXF97" s="7"/>
      <c r="MXG97" s="7"/>
      <c r="MXH97" s="7"/>
      <c r="MXI97" s="7"/>
      <c r="MXJ97" s="7"/>
      <c r="MXK97" s="7"/>
      <c r="MXL97" s="7"/>
      <c r="MXM97" s="7"/>
      <c r="MXN97" s="7"/>
      <c r="MXO97" s="7"/>
      <c r="MXP97" s="7"/>
      <c r="MXQ97" s="7"/>
      <c r="MXR97" s="7"/>
      <c r="MXS97" s="7"/>
      <c r="MXT97" s="7"/>
      <c r="MXU97" s="7"/>
      <c r="MXV97" s="7"/>
      <c r="MXW97" s="7"/>
      <c r="MXX97" s="7"/>
      <c r="MXY97" s="7"/>
      <c r="MXZ97" s="7"/>
      <c r="MYA97" s="7"/>
      <c r="MYB97" s="7"/>
      <c r="MYC97" s="7"/>
      <c r="MYD97" s="7"/>
      <c r="MYE97" s="7"/>
      <c r="MYF97" s="7"/>
      <c r="MYG97" s="7"/>
      <c r="MYH97" s="7"/>
      <c r="MYI97" s="7"/>
      <c r="MYJ97" s="7"/>
      <c r="MYK97" s="7"/>
      <c r="MYL97" s="7"/>
      <c r="MYM97" s="7"/>
      <c r="MYN97" s="7"/>
      <c r="MYO97" s="7"/>
      <c r="MYP97" s="7"/>
      <c r="MYQ97" s="7"/>
      <c r="MYR97" s="7"/>
      <c r="MYS97" s="7"/>
      <c r="MYT97" s="7"/>
      <c r="MYU97" s="7"/>
      <c r="MYV97" s="7"/>
      <c r="MYW97" s="7"/>
      <c r="MYX97" s="7"/>
      <c r="MYY97" s="7"/>
      <c r="MYZ97" s="7"/>
      <c r="MZA97" s="7"/>
      <c r="MZB97" s="7"/>
      <c r="MZC97" s="7"/>
      <c r="MZD97" s="7"/>
      <c r="MZE97" s="7"/>
      <c r="MZF97" s="7"/>
      <c r="MZG97" s="7"/>
      <c r="MZH97" s="7"/>
      <c r="MZI97" s="7"/>
      <c r="MZJ97" s="7"/>
      <c r="MZK97" s="7"/>
      <c r="MZL97" s="7"/>
      <c r="MZM97" s="7"/>
      <c r="MZN97" s="7"/>
      <c r="MZO97" s="7"/>
      <c r="MZP97" s="7"/>
      <c r="MZQ97" s="7"/>
      <c r="MZR97" s="7"/>
      <c r="MZS97" s="7"/>
      <c r="MZT97" s="7"/>
      <c r="MZU97" s="7"/>
      <c r="MZV97" s="7"/>
      <c r="MZW97" s="7"/>
      <c r="MZX97" s="7"/>
      <c r="MZY97" s="7"/>
      <c r="MZZ97" s="7"/>
      <c r="NAA97" s="7"/>
      <c r="NAB97" s="7"/>
      <c r="NAC97" s="7"/>
      <c r="NAD97" s="7"/>
      <c r="NAE97" s="7"/>
      <c r="NAF97" s="7"/>
      <c r="NAG97" s="7"/>
      <c r="NAH97" s="7"/>
      <c r="NAI97" s="7"/>
      <c r="NAJ97" s="7"/>
      <c r="NAK97" s="7"/>
      <c r="NAL97" s="7"/>
      <c r="NAM97" s="7"/>
      <c r="NAN97" s="7"/>
      <c r="NAO97" s="7"/>
      <c r="NAP97" s="7"/>
      <c r="NAQ97" s="7"/>
      <c r="NAR97" s="7"/>
      <c r="NAS97" s="7"/>
      <c r="NAT97" s="7"/>
      <c r="NAU97" s="7"/>
      <c r="NAV97" s="7"/>
      <c r="NAW97" s="7"/>
      <c r="NAX97" s="7"/>
      <c r="NAY97" s="7"/>
      <c r="NAZ97" s="7"/>
      <c r="NBA97" s="7"/>
      <c r="NBB97" s="7"/>
      <c r="NBC97" s="7"/>
      <c r="NBD97" s="7"/>
      <c r="NBE97" s="7"/>
      <c r="NBF97" s="7"/>
      <c r="NBG97" s="7"/>
      <c r="NBH97" s="7"/>
      <c r="NBI97" s="7"/>
      <c r="NBJ97" s="7"/>
      <c r="NBK97" s="7"/>
      <c r="NBL97" s="7"/>
      <c r="NBM97" s="7"/>
      <c r="NBN97" s="7"/>
      <c r="NBO97" s="7"/>
      <c r="NBP97" s="7"/>
      <c r="NBQ97" s="7"/>
      <c r="NBR97" s="7"/>
      <c r="NBS97" s="7"/>
      <c r="NBT97" s="7"/>
      <c r="NBU97" s="7"/>
      <c r="NBV97" s="7"/>
      <c r="NBW97" s="7"/>
      <c r="NBX97" s="7"/>
      <c r="NBY97" s="7"/>
      <c r="NBZ97" s="7"/>
      <c r="NCA97" s="7"/>
      <c r="NCB97" s="7"/>
      <c r="NCC97" s="7"/>
      <c r="NCD97" s="7"/>
      <c r="NCE97" s="7"/>
      <c r="NCF97" s="7"/>
      <c r="NCG97" s="7"/>
      <c r="NCH97" s="7"/>
      <c r="NCI97" s="7"/>
      <c r="NCJ97" s="7"/>
      <c r="NCK97" s="7"/>
      <c r="NCL97" s="7"/>
      <c r="NCM97" s="7"/>
      <c r="NCN97" s="7"/>
      <c r="NCO97" s="7"/>
      <c r="NCP97" s="7"/>
      <c r="NCQ97" s="7"/>
      <c r="NCR97" s="7"/>
      <c r="NCS97" s="7"/>
      <c r="NCT97" s="7"/>
      <c r="NCU97" s="7"/>
      <c r="NCV97" s="7"/>
      <c r="NCW97" s="7"/>
      <c r="NCX97" s="7"/>
      <c r="NCY97" s="7"/>
      <c r="NCZ97" s="7"/>
      <c r="NDA97" s="7"/>
      <c r="NDB97" s="7"/>
      <c r="NDC97" s="7"/>
      <c r="NDD97" s="7"/>
      <c r="NDE97" s="7"/>
      <c r="NDF97" s="7"/>
      <c r="NDG97" s="7"/>
      <c r="NDH97" s="7"/>
      <c r="NDI97" s="7"/>
      <c r="NDJ97" s="7"/>
      <c r="NDK97" s="7"/>
      <c r="NDL97" s="7"/>
      <c r="NDM97" s="7"/>
      <c r="NDN97" s="7"/>
      <c r="NDO97" s="7"/>
      <c r="NDP97" s="7"/>
      <c r="NDQ97" s="7"/>
      <c r="NDR97" s="7"/>
      <c r="NDS97" s="7"/>
      <c r="NDT97" s="7"/>
      <c r="NDU97" s="7"/>
      <c r="NDV97" s="7"/>
      <c r="NDW97" s="7"/>
      <c r="NDX97" s="7"/>
      <c r="NDY97" s="7"/>
      <c r="NDZ97" s="7"/>
      <c r="NEA97" s="7"/>
      <c r="NEB97" s="7"/>
      <c r="NEC97" s="7"/>
      <c r="NED97" s="7"/>
      <c r="NEE97" s="7"/>
      <c r="NEF97" s="7"/>
      <c r="NEG97" s="7"/>
      <c r="NEH97" s="7"/>
      <c r="NEI97" s="7"/>
      <c r="NEJ97" s="7"/>
      <c r="NEK97" s="7"/>
      <c r="NEL97" s="7"/>
      <c r="NEM97" s="7"/>
      <c r="NEN97" s="7"/>
      <c r="NEO97" s="7"/>
      <c r="NEP97" s="7"/>
      <c r="NEQ97" s="7"/>
      <c r="NER97" s="7"/>
      <c r="NES97" s="7"/>
      <c r="NET97" s="7"/>
      <c r="NEU97" s="7"/>
      <c r="NEV97" s="7"/>
      <c r="NEW97" s="7"/>
      <c r="NEX97" s="7"/>
      <c r="NEY97" s="7"/>
      <c r="NEZ97" s="7"/>
      <c r="NFA97" s="7"/>
      <c r="NFB97" s="7"/>
      <c r="NFC97" s="7"/>
      <c r="NFD97" s="7"/>
      <c r="NFE97" s="7"/>
      <c r="NFF97" s="7"/>
      <c r="NFG97" s="7"/>
      <c r="NFH97" s="7"/>
      <c r="NFI97" s="7"/>
      <c r="NFJ97" s="7"/>
      <c r="NFK97" s="7"/>
      <c r="NFL97" s="7"/>
      <c r="NFM97" s="7"/>
      <c r="NFN97" s="7"/>
      <c r="NFO97" s="7"/>
      <c r="NFP97" s="7"/>
      <c r="NFQ97" s="7"/>
      <c r="NFR97" s="7"/>
      <c r="NFS97" s="7"/>
      <c r="NFT97" s="7"/>
      <c r="NFU97" s="7"/>
      <c r="NFV97" s="7"/>
      <c r="NFW97" s="7"/>
      <c r="NFX97" s="7"/>
      <c r="NFY97" s="7"/>
      <c r="NFZ97" s="7"/>
      <c r="NGA97" s="7"/>
      <c r="NGB97" s="7"/>
      <c r="NGC97" s="7"/>
      <c r="NGD97" s="7"/>
      <c r="NGE97" s="7"/>
      <c r="NGF97" s="7"/>
      <c r="NGG97" s="7"/>
      <c r="NGH97" s="7"/>
      <c r="NGI97" s="7"/>
      <c r="NGJ97" s="7"/>
      <c r="NGK97" s="7"/>
      <c r="NGL97" s="7"/>
      <c r="NGM97" s="7"/>
      <c r="NGN97" s="7"/>
      <c r="NGO97" s="7"/>
      <c r="NGP97" s="7"/>
      <c r="NGQ97" s="7"/>
      <c r="NGR97" s="7"/>
      <c r="NGS97" s="7"/>
      <c r="NGT97" s="7"/>
      <c r="NGU97" s="7"/>
      <c r="NGV97" s="7"/>
      <c r="NGW97" s="7"/>
      <c r="NGX97" s="7"/>
      <c r="NGY97" s="7"/>
      <c r="NGZ97" s="7"/>
      <c r="NHA97" s="7"/>
      <c r="NHB97" s="7"/>
      <c r="NHC97" s="7"/>
      <c r="NHD97" s="7"/>
      <c r="NHE97" s="7"/>
      <c r="NHF97" s="7"/>
      <c r="NHG97" s="7"/>
      <c r="NHH97" s="7"/>
      <c r="NHI97" s="7"/>
      <c r="NHJ97" s="7"/>
      <c r="NHK97" s="7"/>
      <c r="NHL97" s="7"/>
      <c r="NHM97" s="7"/>
      <c r="NHN97" s="7"/>
      <c r="NHO97" s="7"/>
      <c r="NHP97" s="7"/>
      <c r="NHQ97" s="7"/>
      <c r="NHR97" s="7"/>
      <c r="NHS97" s="7"/>
      <c r="NHT97" s="7"/>
      <c r="NHU97" s="7"/>
      <c r="NHV97" s="7"/>
      <c r="NHW97" s="7"/>
      <c r="NHX97" s="7"/>
      <c r="NHY97" s="7"/>
      <c r="NHZ97" s="7"/>
      <c r="NIA97" s="7"/>
      <c r="NIB97" s="7"/>
      <c r="NIC97" s="7"/>
      <c r="NID97" s="7"/>
      <c r="NIE97" s="7"/>
      <c r="NIF97" s="7"/>
      <c r="NIG97" s="7"/>
      <c r="NIH97" s="7"/>
      <c r="NII97" s="7"/>
      <c r="NIJ97" s="7"/>
      <c r="NIK97" s="7"/>
      <c r="NIL97" s="7"/>
      <c r="NIM97" s="7"/>
      <c r="NIN97" s="7"/>
      <c r="NIO97" s="7"/>
      <c r="NIP97" s="7"/>
      <c r="NIQ97" s="7"/>
      <c r="NIR97" s="7"/>
      <c r="NIS97" s="7"/>
      <c r="NIT97" s="7"/>
      <c r="NIU97" s="7"/>
      <c r="NIV97" s="7"/>
      <c r="NIW97" s="7"/>
      <c r="NIX97" s="7"/>
      <c r="NIY97" s="7"/>
      <c r="NIZ97" s="7"/>
      <c r="NJA97" s="7"/>
      <c r="NJB97" s="7"/>
      <c r="NJC97" s="7"/>
      <c r="NJD97" s="7"/>
      <c r="NJE97" s="7"/>
      <c r="NJF97" s="7"/>
      <c r="NJG97" s="7"/>
      <c r="NJH97" s="7"/>
      <c r="NJI97" s="7"/>
      <c r="NJJ97" s="7"/>
      <c r="NJK97" s="7"/>
      <c r="NJL97" s="7"/>
      <c r="NJM97" s="7"/>
      <c r="NJN97" s="7"/>
      <c r="NJO97" s="7"/>
      <c r="NJP97" s="7"/>
      <c r="NJQ97" s="7"/>
      <c r="NJR97" s="7"/>
      <c r="NJS97" s="7"/>
      <c r="NJT97" s="7"/>
      <c r="NJU97" s="7"/>
      <c r="NJV97" s="7"/>
      <c r="NJW97" s="7"/>
      <c r="NJX97" s="7"/>
      <c r="NJY97" s="7"/>
      <c r="NJZ97" s="7"/>
      <c r="NKA97" s="7"/>
      <c r="NKB97" s="7"/>
      <c r="NKC97" s="7"/>
      <c r="NKD97" s="7"/>
      <c r="NKE97" s="7"/>
      <c r="NKF97" s="7"/>
      <c r="NKG97" s="7"/>
      <c r="NKH97" s="7"/>
      <c r="NKI97" s="7"/>
      <c r="NKJ97" s="7"/>
      <c r="NKK97" s="7"/>
      <c r="NKL97" s="7"/>
      <c r="NKM97" s="7"/>
      <c r="NKN97" s="7"/>
      <c r="NKO97" s="7"/>
      <c r="NKP97" s="7"/>
      <c r="NKQ97" s="7"/>
      <c r="NKR97" s="7"/>
      <c r="NKS97" s="7"/>
      <c r="NKT97" s="7"/>
      <c r="NKU97" s="7"/>
      <c r="NKV97" s="7"/>
      <c r="NKW97" s="7"/>
      <c r="NKX97" s="7"/>
      <c r="NKY97" s="7"/>
      <c r="NKZ97" s="7"/>
      <c r="NLA97" s="7"/>
      <c r="NLB97" s="7"/>
      <c r="NLC97" s="7"/>
      <c r="NLD97" s="7"/>
      <c r="NLE97" s="7"/>
      <c r="NLF97" s="7"/>
      <c r="NLG97" s="7"/>
      <c r="NLH97" s="7"/>
      <c r="NLI97" s="7"/>
      <c r="NLJ97" s="7"/>
      <c r="NLK97" s="7"/>
      <c r="NLL97" s="7"/>
      <c r="NLM97" s="7"/>
      <c r="NLN97" s="7"/>
      <c r="NLO97" s="7"/>
      <c r="NLP97" s="7"/>
      <c r="NLQ97" s="7"/>
      <c r="NLR97" s="7"/>
      <c r="NLS97" s="7"/>
      <c r="NLT97" s="7"/>
      <c r="NLU97" s="7"/>
      <c r="NLV97" s="7"/>
      <c r="NLW97" s="7"/>
      <c r="NLX97" s="7"/>
      <c r="NLY97" s="7"/>
      <c r="NLZ97" s="7"/>
      <c r="NMA97" s="7"/>
      <c r="NMB97" s="7"/>
      <c r="NMC97" s="7"/>
      <c r="NMD97" s="7"/>
      <c r="NME97" s="7"/>
      <c r="NMF97" s="7"/>
      <c r="NMG97" s="7"/>
      <c r="NMH97" s="7"/>
      <c r="NMI97" s="7"/>
      <c r="NMJ97" s="7"/>
      <c r="NMK97" s="7"/>
      <c r="NML97" s="7"/>
      <c r="NMM97" s="7"/>
      <c r="NMN97" s="7"/>
      <c r="NMO97" s="7"/>
      <c r="NMP97" s="7"/>
      <c r="NMQ97" s="7"/>
      <c r="NMR97" s="7"/>
      <c r="NMS97" s="7"/>
      <c r="NMT97" s="7"/>
      <c r="NMU97" s="7"/>
      <c r="NMV97" s="7"/>
      <c r="NMW97" s="7"/>
      <c r="NMX97" s="7"/>
      <c r="NMY97" s="7"/>
      <c r="NMZ97" s="7"/>
      <c r="NNA97" s="7"/>
      <c r="NNB97" s="7"/>
      <c r="NNC97" s="7"/>
      <c r="NND97" s="7"/>
      <c r="NNE97" s="7"/>
      <c r="NNF97" s="7"/>
      <c r="NNG97" s="7"/>
      <c r="NNH97" s="7"/>
      <c r="NNI97" s="7"/>
      <c r="NNJ97" s="7"/>
      <c r="NNK97" s="7"/>
      <c r="NNL97" s="7"/>
      <c r="NNM97" s="7"/>
      <c r="NNN97" s="7"/>
      <c r="NNO97" s="7"/>
      <c r="NNP97" s="7"/>
      <c r="NNQ97" s="7"/>
      <c r="NNR97" s="7"/>
      <c r="NNS97" s="7"/>
      <c r="NNT97" s="7"/>
      <c r="NNU97" s="7"/>
      <c r="NNV97" s="7"/>
      <c r="NNW97" s="7"/>
      <c r="NNX97" s="7"/>
      <c r="NNY97" s="7"/>
      <c r="NNZ97" s="7"/>
      <c r="NOA97" s="7"/>
      <c r="NOB97" s="7"/>
      <c r="NOC97" s="7"/>
      <c r="NOD97" s="7"/>
      <c r="NOE97" s="7"/>
      <c r="NOF97" s="7"/>
      <c r="NOG97" s="7"/>
      <c r="NOH97" s="7"/>
      <c r="NOI97" s="7"/>
      <c r="NOJ97" s="7"/>
      <c r="NOK97" s="7"/>
      <c r="NOL97" s="7"/>
      <c r="NOM97" s="7"/>
      <c r="NON97" s="7"/>
      <c r="NOO97" s="7"/>
      <c r="NOP97" s="7"/>
      <c r="NOQ97" s="7"/>
      <c r="NOR97" s="7"/>
      <c r="NOS97" s="7"/>
      <c r="NOT97" s="7"/>
      <c r="NOU97" s="7"/>
      <c r="NOV97" s="7"/>
      <c r="NOW97" s="7"/>
      <c r="NOX97" s="7"/>
      <c r="NOY97" s="7"/>
      <c r="NOZ97" s="7"/>
      <c r="NPA97" s="7"/>
      <c r="NPB97" s="7"/>
      <c r="NPC97" s="7"/>
      <c r="NPD97" s="7"/>
      <c r="NPE97" s="7"/>
      <c r="NPF97" s="7"/>
      <c r="NPG97" s="7"/>
      <c r="NPH97" s="7"/>
      <c r="NPI97" s="7"/>
      <c r="NPJ97" s="7"/>
      <c r="NPK97" s="7"/>
      <c r="NPL97" s="7"/>
      <c r="NPM97" s="7"/>
      <c r="NPN97" s="7"/>
      <c r="NPO97" s="7"/>
      <c r="NPP97" s="7"/>
      <c r="NPQ97" s="7"/>
      <c r="NPR97" s="7"/>
      <c r="NPS97" s="7"/>
      <c r="NPT97" s="7"/>
      <c r="NPU97" s="7"/>
      <c r="NPV97" s="7"/>
      <c r="NPW97" s="7"/>
      <c r="NPX97" s="7"/>
      <c r="NPY97" s="7"/>
      <c r="NPZ97" s="7"/>
      <c r="NQA97" s="7"/>
      <c r="NQB97" s="7"/>
      <c r="NQC97" s="7"/>
      <c r="NQD97" s="7"/>
      <c r="NQE97" s="7"/>
      <c r="NQF97" s="7"/>
      <c r="NQG97" s="7"/>
      <c r="NQH97" s="7"/>
      <c r="NQI97" s="7"/>
      <c r="NQJ97" s="7"/>
      <c r="NQK97" s="7"/>
      <c r="NQL97" s="7"/>
      <c r="NQM97" s="7"/>
      <c r="NQN97" s="7"/>
      <c r="NQO97" s="7"/>
      <c r="NQP97" s="7"/>
      <c r="NQQ97" s="7"/>
      <c r="NQR97" s="7"/>
      <c r="NQS97" s="7"/>
      <c r="NQT97" s="7"/>
      <c r="NQU97" s="7"/>
      <c r="NQV97" s="7"/>
      <c r="NQW97" s="7"/>
      <c r="NQX97" s="7"/>
      <c r="NQY97" s="7"/>
      <c r="NQZ97" s="7"/>
      <c r="NRA97" s="7"/>
      <c r="NRB97" s="7"/>
      <c r="NRC97" s="7"/>
      <c r="NRD97" s="7"/>
      <c r="NRE97" s="7"/>
      <c r="NRF97" s="7"/>
      <c r="NRG97" s="7"/>
      <c r="NRH97" s="7"/>
      <c r="NRI97" s="7"/>
      <c r="NRJ97" s="7"/>
      <c r="NRK97" s="7"/>
      <c r="NRL97" s="7"/>
      <c r="NRM97" s="7"/>
      <c r="NRN97" s="7"/>
      <c r="NRO97" s="7"/>
      <c r="NRP97" s="7"/>
      <c r="NRQ97" s="7"/>
      <c r="NRR97" s="7"/>
      <c r="NRS97" s="7"/>
      <c r="NRT97" s="7"/>
      <c r="NRU97" s="7"/>
      <c r="NRV97" s="7"/>
      <c r="NRW97" s="7"/>
      <c r="NRX97" s="7"/>
      <c r="NRY97" s="7"/>
      <c r="NRZ97" s="7"/>
      <c r="NSA97" s="7"/>
      <c r="NSB97" s="7"/>
      <c r="NSC97" s="7"/>
      <c r="NSD97" s="7"/>
      <c r="NSE97" s="7"/>
      <c r="NSF97" s="7"/>
      <c r="NSG97" s="7"/>
      <c r="NSH97" s="7"/>
      <c r="NSI97" s="7"/>
      <c r="NSJ97" s="7"/>
      <c r="NSK97" s="7"/>
      <c r="NSL97" s="7"/>
      <c r="NSM97" s="7"/>
      <c r="NSN97" s="7"/>
      <c r="NSO97" s="7"/>
      <c r="NSP97" s="7"/>
      <c r="NSQ97" s="7"/>
      <c r="NSR97" s="7"/>
      <c r="NSS97" s="7"/>
      <c r="NST97" s="7"/>
      <c r="NSU97" s="7"/>
      <c r="NSV97" s="7"/>
      <c r="NSW97" s="7"/>
      <c r="NSX97" s="7"/>
      <c r="NSY97" s="7"/>
      <c r="NSZ97" s="7"/>
      <c r="NTA97" s="7"/>
      <c r="NTB97" s="7"/>
      <c r="NTC97" s="7"/>
      <c r="NTD97" s="7"/>
      <c r="NTE97" s="7"/>
      <c r="NTF97" s="7"/>
      <c r="NTG97" s="7"/>
      <c r="NTH97" s="7"/>
      <c r="NTI97" s="7"/>
      <c r="NTJ97" s="7"/>
      <c r="NTK97" s="7"/>
      <c r="NTL97" s="7"/>
      <c r="NTM97" s="7"/>
      <c r="NTN97" s="7"/>
      <c r="NTO97" s="7"/>
      <c r="NTP97" s="7"/>
      <c r="NTQ97" s="7"/>
      <c r="NTR97" s="7"/>
      <c r="NTS97" s="7"/>
      <c r="NTT97" s="7"/>
      <c r="NTU97" s="7"/>
      <c r="NTV97" s="7"/>
      <c r="NTW97" s="7"/>
      <c r="NTX97" s="7"/>
      <c r="NTY97" s="7"/>
      <c r="NTZ97" s="7"/>
      <c r="NUA97" s="7"/>
      <c r="NUB97" s="7"/>
      <c r="NUC97" s="7"/>
      <c r="NUD97" s="7"/>
      <c r="NUE97" s="7"/>
      <c r="NUF97" s="7"/>
      <c r="NUG97" s="7"/>
      <c r="NUH97" s="7"/>
      <c r="NUI97" s="7"/>
      <c r="NUJ97" s="7"/>
      <c r="NUK97" s="7"/>
      <c r="NUL97" s="7"/>
      <c r="NUM97" s="7"/>
      <c r="NUN97" s="7"/>
      <c r="NUO97" s="7"/>
      <c r="NUP97" s="7"/>
      <c r="NUQ97" s="7"/>
      <c r="NUR97" s="7"/>
      <c r="NUS97" s="7"/>
      <c r="NUT97" s="7"/>
      <c r="NUU97" s="7"/>
      <c r="NUV97" s="7"/>
      <c r="NUW97" s="7"/>
      <c r="NUX97" s="7"/>
      <c r="NUY97" s="7"/>
      <c r="NUZ97" s="7"/>
      <c r="NVA97" s="7"/>
      <c r="NVB97" s="7"/>
      <c r="NVC97" s="7"/>
      <c r="NVD97" s="7"/>
      <c r="NVE97" s="7"/>
      <c r="NVF97" s="7"/>
      <c r="NVG97" s="7"/>
      <c r="NVH97" s="7"/>
      <c r="NVI97" s="7"/>
      <c r="NVJ97" s="7"/>
      <c r="NVK97" s="7"/>
      <c r="NVL97" s="7"/>
      <c r="NVM97" s="7"/>
      <c r="NVN97" s="7"/>
      <c r="NVO97" s="7"/>
      <c r="NVP97" s="7"/>
      <c r="NVQ97" s="7"/>
      <c r="NVR97" s="7"/>
      <c r="NVS97" s="7"/>
      <c r="NVT97" s="7"/>
      <c r="NVU97" s="7"/>
      <c r="NVV97" s="7"/>
      <c r="NVW97" s="7"/>
      <c r="NVX97" s="7"/>
      <c r="NVY97" s="7"/>
      <c r="NVZ97" s="7"/>
      <c r="NWA97" s="7"/>
      <c r="NWB97" s="7"/>
      <c r="NWC97" s="7"/>
      <c r="NWD97" s="7"/>
      <c r="NWE97" s="7"/>
      <c r="NWF97" s="7"/>
      <c r="NWG97" s="7"/>
      <c r="NWH97" s="7"/>
      <c r="NWI97" s="7"/>
      <c r="NWJ97" s="7"/>
      <c r="NWK97" s="7"/>
      <c r="NWL97" s="7"/>
      <c r="NWM97" s="7"/>
      <c r="NWN97" s="7"/>
      <c r="NWO97" s="7"/>
      <c r="NWP97" s="7"/>
      <c r="NWQ97" s="7"/>
      <c r="NWR97" s="7"/>
      <c r="NWS97" s="7"/>
      <c r="NWT97" s="7"/>
      <c r="NWU97" s="7"/>
      <c r="NWV97" s="7"/>
      <c r="NWW97" s="7"/>
      <c r="NWX97" s="7"/>
      <c r="NWY97" s="7"/>
      <c r="NWZ97" s="7"/>
      <c r="NXA97" s="7"/>
      <c r="NXB97" s="7"/>
      <c r="NXC97" s="7"/>
      <c r="NXD97" s="7"/>
      <c r="NXE97" s="7"/>
      <c r="NXF97" s="7"/>
      <c r="NXG97" s="7"/>
      <c r="NXH97" s="7"/>
      <c r="NXI97" s="7"/>
      <c r="NXJ97" s="7"/>
      <c r="NXK97" s="7"/>
      <c r="NXL97" s="7"/>
      <c r="NXM97" s="7"/>
      <c r="NXN97" s="7"/>
      <c r="NXO97" s="7"/>
      <c r="NXP97" s="7"/>
      <c r="NXQ97" s="7"/>
      <c r="NXR97" s="7"/>
      <c r="NXS97" s="7"/>
      <c r="NXT97" s="7"/>
      <c r="NXU97" s="7"/>
      <c r="NXV97" s="7"/>
      <c r="NXW97" s="7"/>
      <c r="NXX97" s="7"/>
      <c r="NXY97" s="7"/>
      <c r="NXZ97" s="7"/>
      <c r="NYA97" s="7"/>
      <c r="NYB97" s="7"/>
      <c r="NYC97" s="7"/>
      <c r="NYD97" s="7"/>
      <c r="NYE97" s="7"/>
      <c r="NYF97" s="7"/>
      <c r="NYG97" s="7"/>
      <c r="NYH97" s="7"/>
      <c r="NYI97" s="7"/>
      <c r="NYJ97" s="7"/>
      <c r="NYK97" s="7"/>
      <c r="NYL97" s="7"/>
      <c r="NYM97" s="7"/>
      <c r="NYN97" s="7"/>
      <c r="NYO97" s="7"/>
      <c r="NYP97" s="7"/>
      <c r="NYQ97" s="7"/>
      <c r="NYR97" s="7"/>
      <c r="NYS97" s="7"/>
      <c r="NYT97" s="7"/>
      <c r="NYU97" s="7"/>
      <c r="NYV97" s="7"/>
      <c r="NYW97" s="7"/>
      <c r="NYX97" s="7"/>
      <c r="NYY97" s="7"/>
      <c r="NYZ97" s="7"/>
      <c r="NZA97" s="7"/>
      <c r="NZB97" s="7"/>
      <c r="NZC97" s="7"/>
      <c r="NZD97" s="7"/>
      <c r="NZE97" s="7"/>
      <c r="NZF97" s="7"/>
      <c r="NZG97" s="7"/>
      <c r="NZH97" s="7"/>
      <c r="NZI97" s="7"/>
      <c r="NZJ97" s="7"/>
      <c r="NZK97" s="7"/>
      <c r="NZL97" s="7"/>
      <c r="NZM97" s="7"/>
      <c r="NZN97" s="7"/>
      <c r="NZO97" s="7"/>
      <c r="NZP97" s="7"/>
      <c r="NZQ97" s="7"/>
      <c r="NZR97" s="7"/>
      <c r="NZS97" s="7"/>
      <c r="NZT97" s="7"/>
      <c r="NZU97" s="7"/>
      <c r="NZV97" s="7"/>
      <c r="NZW97" s="7"/>
      <c r="NZX97" s="7"/>
      <c r="NZY97" s="7"/>
      <c r="NZZ97" s="7"/>
      <c r="OAA97" s="7"/>
      <c r="OAB97" s="7"/>
      <c r="OAC97" s="7"/>
      <c r="OAD97" s="7"/>
      <c r="OAE97" s="7"/>
      <c r="OAF97" s="7"/>
      <c r="OAG97" s="7"/>
      <c r="OAH97" s="7"/>
      <c r="OAI97" s="7"/>
      <c r="OAJ97" s="7"/>
      <c r="OAK97" s="7"/>
      <c r="OAL97" s="7"/>
      <c r="OAM97" s="7"/>
      <c r="OAN97" s="7"/>
      <c r="OAO97" s="7"/>
      <c r="OAP97" s="7"/>
      <c r="OAQ97" s="7"/>
      <c r="OAR97" s="7"/>
      <c r="OAS97" s="7"/>
      <c r="OAT97" s="7"/>
      <c r="OAU97" s="7"/>
      <c r="OAV97" s="7"/>
      <c r="OAW97" s="7"/>
      <c r="OAX97" s="7"/>
      <c r="OAY97" s="7"/>
      <c r="OAZ97" s="7"/>
      <c r="OBA97" s="7"/>
      <c r="OBB97" s="7"/>
      <c r="OBC97" s="7"/>
      <c r="OBD97" s="7"/>
      <c r="OBE97" s="7"/>
      <c r="OBF97" s="7"/>
      <c r="OBG97" s="7"/>
      <c r="OBH97" s="7"/>
      <c r="OBI97" s="7"/>
      <c r="OBJ97" s="7"/>
      <c r="OBK97" s="7"/>
      <c r="OBL97" s="7"/>
      <c r="OBM97" s="7"/>
      <c r="OBN97" s="7"/>
      <c r="OBO97" s="7"/>
      <c r="OBP97" s="7"/>
      <c r="OBQ97" s="7"/>
      <c r="OBR97" s="7"/>
      <c r="OBS97" s="7"/>
      <c r="OBT97" s="7"/>
      <c r="OBU97" s="7"/>
      <c r="OBV97" s="7"/>
      <c r="OBW97" s="7"/>
      <c r="OBX97" s="7"/>
      <c r="OBY97" s="7"/>
      <c r="OBZ97" s="7"/>
      <c r="OCA97" s="7"/>
      <c r="OCB97" s="7"/>
      <c r="OCC97" s="7"/>
      <c r="OCD97" s="7"/>
      <c r="OCE97" s="7"/>
      <c r="OCF97" s="7"/>
      <c r="OCG97" s="7"/>
      <c r="OCH97" s="7"/>
      <c r="OCI97" s="7"/>
      <c r="OCJ97" s="7"/>
      <c r="OCK97" s="7"/>
      <c r="OCL97" s="7"/>
      <c r="OCM97" s="7"/>
      <c r="OCN97" s="7"/>
      <c r="OCO97" s="7"/>
      <c r="OCP97" s="7"/>
      <c r="OCQ97" s="7"/>
      <c r="OCR97" s="7"/>
      <c r="OCS97" s="7"/>
      <c r="OCT97" s="7"/>
      <c r="OCU97" s="7"/>
      <c r="OCV97" s="7"/>
      <c r="OCW97" s="7"/>
      <c r="OCX97" s="7"/>
      <c r="OCY97" s="7"/>
      <c r="OCZ97" s="7"/>
      <c r="ODA97" s="7"/>
      <c r="ODB97" s="7"/>
      <c r="ODC97" s="7"/>
      <c r="ODD97" s="7"/>
      <c r="ODE97" s="7"/>
      <c r="ODF97" s="7"/>
      <c r="ODG97" s="7"/>
      <c r="ODH97" s="7"/>
      <c r="ODI97" s="7"/>
      <c r="ODJ97" s="7"/>
      <c r="ODK97" s="7"/>
      <c r="ODL97" s="7"/>
      <c r="ODM97" s="7"/>
      <c r="ODN97" s="7"/>
      <c r="ODO97" s="7"/>
      <c r="ODP97" s="7"/>
      <c r="ODQ97" s="7"/>
      <c r="ODR97" s="7"/>
      <c r="ODS97" s="7"/>
      <c r="ODT97" s="7"/>
      <c r="ODU97" s="7"/>
      <c r="ODV97" s="7"/>
      <c r="ODW97" s="7"/>
      <c r="ODX97" s="7"/>
      <c r="ODY97" s="7"/>
      <c r="ODZ97" s="7"/>
      <c r="OEA97" s="7"/>
      <c r="OEB97" s="7"/>
      <c r="OEC97" s="7"/>
      <c r="OED97" s="7"/>
      <c r="OEE97" s="7"/>
      <c r="OEF97" s="7"/>
      <c r="OEG97" s="7"/>
      <c r="OEH97" s="7"/>
      <c r="OEI97" s="7"/>
      <c r="OEJ97" s="7"/>
      <c r="OEK97" s="7"/>
      <c r="OEL97" s="7"/>
      <c r="OEM97" s="7"/>
      <c r="OEN97" s="7"/>
      <c r="OEO97" s="7"/>
      <c r="OEP97" s="7"/>
      <c r="OEQ97" s="7"/>
      <c r="OER97" s="7"/>
      <c r="OES97" s="7"/>
      <c r="OET97" s="7"/>
      <c r="OEU97" s="7"/>
      <c r="OEV97" s="7"/>
      <c r="OEW97" s="7"/>
      <c r="OEX97" s="7"/>
      <c r="OEY97" s="7"/>
      <c r="OEZ97" s="7"/>
      <c r="OFA97" s="7"/>
      <c r="OFB97" s="7"/>
      <c r="OFC97" s="7"/>
      <c r="OFD97" s="7"/>
      <c r="OFE97" s="7"/>
      <c r="OFF97" s="7"/>
      <c r="OFG97" s="7"/>
      <c r="OFH97" s="7"/>
      <c r="OFI97" s="7"/>
      <c r="OFJ97" s="7"/>
      <c r="OFK97" s="7"/>
      <c r="OFL97" s="7"/>
      <c r="OFM97" s="7"/>
      <c r="OFN97" s="7"/>
      <c r="OFO97" s="7"/>
      <c r="OFP97" s="7"/>
      <c r="OFQ97" s="7"/>
      <c r="OFR97" s="7"/>
      <c r="OFS97" s="7"/>
      <c r="OFT97" s="7"/>
      <c r="OFU97" s="7"/>
      <c r="OFV97" s="7"/>
      <c r="OFW97" s="7"/>
      <c r="OFX97" s="7"/>
      <c r="OFY97" s="7"/>
      <c r="OFZ97" s="7"/>
      <c r="OGA97" s="7"/>
      <c r="OGB97" s="7"/>
      <c r="OGC97" s="7"/>
      <c r="OGD97" s="7"/>
      <c r="OGE97" s="7"/>
      <c r="OGF97" s="7"/>
      <c r="OGG97" s="7"/>
      <c r="OGH97" s="7"/>
      <c r="OGI97" s="7"/>
      <c r="OGJ97" s="7"/>
      <c r="OGK97" s="7"/>
      <c r="OGL97" s="7"/>
      <c r="OGM97" s="7"/>
      <c r="OGN97" s="7"/>
      <c r="OGO97" s="7"/>
      <c r="OGP97" s="7"/>
      <c r="OGQ97" s="7"/>
      <c r="OGR97" s="7"/>
      <c r="OGS97" s="7"/>
      <c r="OGT97" s="7"/>
      <c r="OGU97" s="7"/>
      <c r="OGV97" s="7"/>
      <c r="OGW97" s="7"/>
      <c r="OGX97" s="7"/>
      <c r="OGY97" s="7"/>
      <c r="OGZ97" s="7"/>
      <c r="OHA97" s="7"/>
      <c r="OHB97" s="7"/>
      <c r="OHC97" s="7"/>
      <c r="OHD97" s="7"/>
      <c r="OHE97" s="7"/>
      <c r="OHF97" s="7"/>
      <c r="OHG97" s="7"/>
      <c r="OHH97" s="7"/>
      <c r="OHI97" s="7"/>
      <c r="OHJ97" s="7"/>
      <c r="OHK97" s="7"/>
      <c r="OHL97" s="7"/>
      <c r="OHM97" s="7"/>
      <c r="OHN97" s="7"/>
      <c r="OHO97" s="7"/>
      <c r="OHP97" s="7"/>
      <c r="OHQ97" s="7"/>
      <c r="OHR97" s="7"/>
      <c r="OHS97" s="7"/>
      <c r="OHT97" s="7"/>
      <c r="OHU97" s="7"/>
      <c r="OHV97" s="7"/>
      <c r="OHW97" s="7"/>
      <c r="OHX97" s="7"/>
      <c r="OHY97" s="7"/>
      <c r="OHZ97" s="7"/>
      <c r="OIA97" s="7"/>
      <c r="OIB97" s="7"/>
      <c r="OIC97" s="7"/>
      <c r="OID97" s="7"/>
      <c r="OIE97" s="7"/>
      <c r="OIF97" s="7"/>
      <c r="OIG97" s="7"/>
      <c r="OIH97" s="7"/>
      <c r="OII97" s="7"/>
      <c r="OIJ97" s="7"/>
      <c r="OIK97" s="7"/>
      <c r="OIL97" s="7"/>
      <c r="OIM97" s="7"/>
      <c r="OIN97" s="7"/>
      <c r="OIO97" s="7"/>
      <c r="OIP97" s="7"/>
      <c r="OIQ97" s="7"/>
      <c r="OIR97" s="7"/>
      <c r="OIS97" s="7"/>
      <c r="OIT97" s="7"/>
      <c r="OIU97" s="7"/>
      <c r="OIV97" s="7"/>
      <c r="OIW97" s="7"/>
      <c r="OIX97" s="7"/>
      <c r="OIY97" s="7"/>
      <c r="OIZ97" s="7"/>
      <c r="OJA97" s="7"/>
      <c r="OJB97" s="7"/>
      <c r="OJC97" s="7"/>
      <c r="OJD97" s="7"/>
      <c r="OJE97" s="7"/>
      <c r="OJF97" s="7"/>
      <c r="OJG97" s="7"/>
      <c r="OJH97" s="7"/>
      <c r="OJI97" s="7"/>
      <c r="OJJ97" s="7"/>
      <c r="OJK97" s="7"/>
      <c r="OJL97" s="7"/>
      <c r="OJM97" s="7"/>
      <c r="OJN97" s="7"/>
      <c r="OJO97" s="7"/>
      <c r="OJP97" s="7"/>
      <c r="OJQ97" s="7"/>
      <c r="OJR97" s="7"/>
      <c r="OJS97" s="7"/>
      <c r="OJT97" s="7"/>
      <c r="OJU97" s="7"/>
      <c r="OJV97" s="7"/>
      <c r="OJW97" s="7"/>
      <c r="OJX97" s="7"/>
      <c r="OJY97" s="7"/>
      <c r="OJZ97" s="7"/>
      <c r="OKA97" s="7"/>
      <c r="OKB97" s="7"/>
      <c r="OKC97" s="7"/>
      <c r="OKD97" s="7"/>
      <c r="OKE97" s="7"/>
      <c r="OKF97" s="7"/>
      <c r="OKG97" s="7"/>
      <c r="OKH97" s="7"/>
      <c r="OKI97" s="7"/>
      <c r="OKJ97" s="7"/>
      <c r="OKK97" s="7"/>
      <c r="OKL97" s="7"/>
      <c r="OKM97" s="7"/>
      <c r="OKN97" s="7"/>
      <c r="OKO97" s="7"/>
      <c r="OKP97" s="7"/>
      <c r="OKQ97" s="7"/>
      <c r="OKR97" s="7"/>
      <c r="OKS97" s="7"/>
      <c r="OKT97" s="7"/>
      <c r="OKU97" s="7"/>
      <c r="OKV97" s="7"/>
      <c r="OKW97" s="7"/>
      <c r="OKX97" s="7"/>
      <c r="OKY97" s="7"/>
      <c r="OKZ97" s="7"/>
      <c r="OLA97" s="7"/>
      <c r="OLB97" s="7"/>
      <c r="OLC97" s="7"/>
      <c r="OLD97" s="7"/>
      <c r="OLE97" s="7"/>
      <c r="OLF97" s="7"/>
      <c r="OLG97" s="7"/>
      <c r="OLH97" s="7"/>
      <c r="OLI97" s="7"/>
      <c r="OLJ97" s="7"/>
      <c r="OLK97" s="7"/>
      <c r="OLL97" s="7"/>
      <c r="OLM97" s="7"/>
      <c r="OLN97" s="7"/>
      <c r="OLO97" s="7"/>
      <c r="OLP97" s="7"/>
      <c r="OLQ97" s="7"/>
      <c r="OLR97" s="7"/>
      <c r="OLS97" s="7"/>
      <c r="OLT97" s="7"/>
      <c r="OLU97" s="7"/>
      <c r="OLV97" s="7"/>
      <c r="OLW97" s="7"/>
      <c r="OLX97" s="7"/>
      <c r="OLY97" s="7"/>
      <c r="OLZ97" s="7"/>
      <c r="OMA97" s="7"/>
      <c r="OMB97" s="7"/>
      <c r="OMC97" s="7"/>
      <c r="OMD97" s="7"/>
      <c r="OME97" s="7"/>
      <c r="OMF97" s="7"/>
      <c r="OMG97" s="7"/>
      <c r="OMH97" s="7"/>
      <c r="OMI97" s="7"/>
      <c r="OMJ97" s="7"/>
      <c r="OMK97" s="7"/>
      <c r="OML97" s="7"/>
      <c r="OMM97" s="7"/>
      <c r="OMN97" s="7"/>
      <c r="OMO97" s="7"/>
      <c r="OMP97" s="7"/>
      <c r="OMQ97" s="7"/>
      <c r="OMR97" s="7"/>
      <c r="OMS97" s="7"/>
      <c r="OMT97" s="7"/>
      <c r="OMU97" s="7"/>
      <c r="OMV97" s="7"/>
      <c r="OMW97" s="7"/>
      <c r="OMX97" s="7"/>
      <c r="OMY97" s="7"/>
      <c r="OMZ97" s="7"/>
      <c r="ONA97" s="7"/>
      <c r="ONB97" s="7"/>
      <c r="ONC97" s="7"/>
      <c r="OND97" s="7"/>
      <c r="ONE97" s="7"/>
      <c r="ONF97" s="7"/>
      <c r="ONG97" s="7"/>
      <c r="ONH97" s="7"/>
      <c r="ONI97" s="7"/>
      <c r="ONJ97" s="7"/>
      <c r="ONK97" s="7"/>
      <c r="ONL97" s="7"/>
      <c r="ONM97" s="7"/>
      <c r="ONN97" s="7"/>
      <c r="ONO97" s="7"/>
      <c r="ONP97" s="7"/>
      <c r="ONQ97" s="7"/>
      <c r="ONR97" s="7"/>
      <c r="ONS97" s="7"/>
      <c r="ONT97" s="7"/>
      <c r="ONU97" s="7"/>
      <c r="ONV97" s="7"/>
      <c r="ONW97" s="7"/>
      <c r="ONX97" s="7"/>
      <c r="ONY97" s="7"/>
      <c r="ONZ97" s="7"/>
      <c r="OOA97" s="7"/>
      <c r="OOB97" s="7"/>
      <c r="OOC97" s="7"/>
      <c r="OOD97" s="7"/>
      <c r="OOE97" s="7"/>
      <c r="OOF97" s="7"/>
      <c r="OOG97" s="7"/>
      <c r="OOH97" s="7"/>
      <c r="OOI97" s="7"/>
      <c r="OOJ97" s="7"/>
      <c r="OOK97" s="7"/>
      <c r="OOL97" s="7"/>
      <c r="OOM97" s="7"/>
      <c r="OON97" s="7"/>
      <c r="OOO97" s="7"/>
      <c r="OOP97" s="7"/>
      <c r="OOQ97" s="7"/>
      <c r="OOR97" s="7"/>
      <c r="OOS97" s="7"/>
      <c r="OOT97" s="7"/>
      <c r="OOU97" s="7"/>
      <c r="OOV97" s="7"/>
      <c r="OOW97" s="7"/>
      <c r="OOX97" s="7"/>
      <c r="OOY97" s="7"/>
      <c r="OOZ97" s="7"/>
      <c r="OPA97" s="7"/>
      <c r="OPB97" s="7"/>
      <c r="OPC97" s="7"/>
      <c r="OPD97" s="7"/>
      <c r="OPE97" s="7"/>
      <c r="OPF97" s="7"/>
      <c r="OPG97" s="7"/>
      <c r="OPH97" s="7"/>
      <c r="OPI97" s="7"/>
      <c r="OPJ97" s="7"/>
      <c r="OPK97" s="7"/>
      <c r="OPL97" s="7"/>
      <c r="OPM97" s="7"/>
      <c r="OPN97" s="7"/>
      <c r="OPO97" s="7"/>
      <c r="OPP97" s="7"/>
      <c r="OPQ97" s="7"/>
      <c r="OPR97" s="7"/>
      <c r="OPS97" s="7"/>
      <c r="OPT97" s="7"/>
      <c r="OPU97" s="7"/>
      <c r="OPV97" s="7"/>
      <c r="OPW97" s="7"/>
      <c r="OPX97" s="7"/>
      <c r="OPY97" s="7"/>
      <c r="OPZ97" s="7"/>
      <c r="OQA97" s="7"/>
      <c r="OQB97" s="7"/>
      <c r="OQC97" s="7"/>
      <c r="OQD97" s="7"/>
      <c r="OQE97" s="7"/>
      <c r="OQF97" s="7"/>
      <c r="OQG97" s="7"/>
      <c r="OQH97" s="7"/>
      <c r="OQI97" s="7"/>
      <c r="OQJ97" s="7"/>
      <c r="OQK97" s="7"/>
      <c r="OQL97" s="7"/>
      <c r="OQM97" s="7"/>
      <c r="OQN97" s="7"/>
      <c r="OQO97" s="7"/>
      <c r="OQP97" s="7"/>
      <c r="OQQ97" s="7"/>
      <c r="OQR97" s="7"/>
      <c r="OQS97" s="7"/>
      <c r="OQT97" s="7"/>
      <c r="OQU97" s="7"/>
      <c r="OQV97" s="7"/>
      <c r="OQW97" s="7"/>
      <c r="OQX97" s="7"/>
      <c r="OQY97" s="7"/>
      <c r="OQZ97" s="7"/>
      <c r="ORA97" s="7"/>
      <c r="ORB97" s="7"/>
      <c r="ORC97" s="7"/>
      <c r="ORD97" s="7"/>
      <c r="ORE97" s="7"/>
      <c r="ORF97" s="7"/>
      <c r="ORG97" s="7"/>
      <c r="ORH97" s="7"/>
      <c r="ORI97" s="7"/>
      <c r="ORJ97" s="7"/>
      <c r="ORK97" s="7"/>
      <c r="ORL97" s="7"/>
      <c r="ORM97" s="7"/>
      <c r="ORN97" s="7"/>
      <c r="ORO97" s="7"/>
      <c r="ORP97" s="7"/>
      <c r="ORQ97" s="7"/>
      <c r="ORR97" s="7"/>
      <c r="ORS97" s="7"/>
      <c r="ORT97" s="7"/>
      <c r="ORU97" s="7"/>
      <c r="ORV97" s="7"/>
      <c r="ORW97" s="7"/>
      <c r="ORX97" s="7"/>
      <c r="ORY97" s="7"/>
      <c r="ORZ97" s="7"/>
      <c r="OSA97" s="7"/>
      <c r="OSB97" s="7"/>
      <c r="OSC97" s="7"/>
      <c r="OSD97" s="7"/>
      <c r="OSE97" s="7"/>
      <c r="OSF97" s="7"/>
      <c r="OSG97" s="7"/>
      <c r="OSH97" s="7"/>
      <c r="OSI97" s="7"/>
      <c r="OSJ97" s="7"/>
      <c r="OSK97" s="7"/>
      <c r="OSL97" s="7"/>
      <c r="OSM97" s="7"/>
      <c r="OSN97" s="7"/>
      <c r="OSO97" s="7"/>
      <c r="OSP97" s="7"/>
      <c r="OSQ97" s="7"/>
      <c r="OSR97" s="7"/>
      <c r="OSS97" s="7"/>
      <c r="OST97" s="7"/>
      <c r="OSU97" s="7"/>
      <c r="OSV97" s="7"/>
      <c r="OSW97" s="7"/>
      <c r="OSX97" s="7"/>
      <c r="OSY97" s="7"/>
      <c r="OSZ97" s="7"/>
      <c r="OTA97" s="7"/>
      <c r="OTB97" s="7"/>
      <c r="OTC97" s="7"/>
      <c r="OTD97" s="7"/>
      <c r="OTE97" s="7"/>
      <c r="OTF97" s="7"/>
      <c r="OTG97" s="7"/>
      <c r="OTH97" s="7"/>
      <c r="OTI97" s="7"/>
      <c r="OTJ97" s="7"/>
      <c r="OTK97" s="7"/>
      <c r="OTL97" s="7"/>
      <c r="OTM97" s="7"/>
      <c r="OTN97" s="7"/>
      <c r="OTO97" s="7"/>
      <c r="OTP97" s="7"/>
      <c r="OTQ97" s="7"/>
      <c r="OTR97" s="7"/>
      <c r="OTS97" s="7"/>
      <c r="OTT97" s="7"/>
      <c r="OTU97" s="7"/>
      <c r="OTV97" s="7"/>
      <c r="OTW97" s="7"/>
      <c r="OTX97" s="7"/>
      <c r="OTY97" s="7"/>
      <c r="OTZ97" s="7"/>
      <c r="OUA97" s="7"/>
      <c r="OUB97" s="7"/>
      <c r="OUC97" s="7"/>
      <c r="OUD97" s="7"/>
      <c r="OUE97" s="7"/>
      <c r="OUF97" s="7"/>
      <c r="OUG97" s="7"/>
      <c r="OUH97" s="7"/>
      <c r="OUI97" s="7"/>
      <c r="OUJ97" s="7"/>
      <c r="OUK97" s="7"/>
      <c r="OUL97" s="7"/>
      <c r="OUM97" s="7"/>
      <c r="OUN97" s="7"/>
      <c r="OUO97" s="7"/>
      <c r="OUP97" s="7"/>
      <c r="OUQ97" s="7"/>
      <c r="OUR97" s="7"/>
      <c r="OUS97" s="7"/>
      <c r="OUT97" s="7"/>
      <c r="OUU97" s="7"/>
      <c r="OUV97" s="7"/>
      <c r="OUW97" s="7"/>
      <c r="OUX97" s="7"/>
      <c r="OUY97" s="7"/>
      <c r="OUZ97" s="7"/>
      <c r="OVA97" s="7"/>
      <c r="OVB97" s="7"/>
      <c r="OVC97" s="7"/>
      <c r="OVD97" s="7"/>
      <c r="OVE97" s="7"/>
      <c r="OVF97" s="7"/>
      <c r="OVG97" s="7"/>
      <c r="OVH97" s="7"/>
      <c r="OVI97" s="7"/>
      <c r="OVJ97" s="7"/>
      <c r="OVK97" s="7"/>
      <c r="OVL97" s="7"/>
      <c r="OVM97" s="7"/>
      <c r="OVN97" s="7"/>
      <c r="OVO97" s="7"/>
      <c r="OVP97" s="7"/>
      <c r="OVQ97" s="7"/>
      <c r="OVR97" s="7"/>
      <c r="OVS97" s="7"/>
      <c r="OVT97" s="7"/>
      <c r="OVU97" s="7"/>
      <c r="OVV97" s="7"/>
      <c r="OVW97" s="7"/>
      <c r="OVX97" s="7"/>
      <c r="OVY97" s="7"/>
      <c r="OVZ97" s="7"/>
      <c r="OWA97" s="7"/>
      <c r="OWB97" s="7"/>
      <c r="OWC97" s="7"/>
      <c r="OWD97" s="7"/>
      <c r="OWE97" s="7"/>
      <c r="OWF97" s="7"/>
      <c r="OWG97" s="7"/>
      <c r="OWH97" s="7"/>
      <c r="OWI97" s="7"/>
      <c r="OWJ97" s="7"/>
      <c r="OWK97" s="7"/>
      <c r="OWL97" s="7"/>
      <c r="OWM97" s="7"/>
      <c r="OWN97" s="7"/>
      <c r="OWO97" s="7"/>
      <c r="OWP97" s="7"/>
      <c r="OWQ97" s="7"/>
      <c r="OWR97" s="7"/>
      <c r="OWS97" s="7"/>
      <c r="OWT97" s="7"/>
      <c r="OWU97" s="7"/>
      <c r="OWV97" s="7"/>
      <c r="OWW97" s="7"/>
      <c r="OWX97" s="7"/>
      <c r="OWY97" s="7"/>
      <c r="OWZ97" s="7"/>
      <c r="OXA97" s="7"/>
      <c r="OXB97" s="7"/>
      <c r="OXC97" s="7"/>
      <c r="OXD97" s="7"/>
      <c r="OXE97" s="7"/>
      <c r="OXF97" s="7"/>
      <c r="OXG97" s="7"/>
      <c r="OXH97" s="7"/>
      <c r="OXI97" s="7"/>
      <c r="OXJ97" s="7"/>
      <c r="OXK97" s="7"/>
      <c r="OXL97" s="7"/>
      <c r="OXM97" s="7"/>
      <c r="OXN97" s="7"/>
      <c r="OXO97" s="7"/>
      <c r="OXP97" s="7"/>
      <c r="OXQ97" s="7"/>
      <c r="OXR97" s="7"/>
      <c r="OXS97" s="7"/>
      <c r="OXT97" s="7"/>
      <c r="OXU97" s="7"/>
      <c r="OXV97" s="7"/>
      <c r="OXW97" s="7"/>
      <c r="OXX97" s="7"/>
      <c r="OXY97" s="7"/>
      <c r="OXZ97" s="7"/>
      <c r="OYA97" s="7"/>
      <c r="OYB97" s="7"/>
      <c r="OYC97" s="7"/>
      <c r="OYD97" s="7"/>
      <c r="OYE97" s="7"/>
      <c r="OYF97" s="7"/>
      <c r="OYG97" s="7"/>
      <c r="OYH97" s="7"/>
      <c r="OYI97" s="7"/>
      <c r="OYJ97" s="7"/>
      <c r="OYK97" s="7"/>
      <c r="OYL97" s="7"/>
      <c r="OYM97" s="7"/>
      <c r="OYN97" s="7"/>
      <c r="OYO97" s="7"/>
      <c r="OYP97" s="7"/>
      <c r="OYQ97" s="7"/>
      <c r="OYR97" s="7"/>
      <c r="OYS97" s="7"/>
      <c r="OYT97" s="7"/>
      <c r="OYU97" s="7"/>
      <c r="OYV97" s="7"/>
      <c r="OYW97" s="7"/>
      <c r="OYX97" s="7"/>
      <c r="OYY97" s="7"/>
      <c r="OYZ97" s="7"/>
      <c r="OZA97" s="7"/>
      <c r="OZB97" s="7"/>
      <c r="OZC97" s="7"/>
      <c r="OZD97" s="7"/>
      <c r="OZE97" s="7"/>
      <c r="OZF97" s="7"/>
      <c r="OZG97" s="7"/>
      <c r="OZH97" s="7"/>
      <c r="OZI97" s="7"/>
      <c r="OZJ97" s="7"/>
      <c r="OZK97" s="7"/>
      <c r="OZL97" s="7"/>
      <c r="OZM97" s="7"/>
      <c r="OZN97" s="7"/>
      <c r="OZO97" s="7"/>
      <c r="OZP97" s="7"/>
      <c r="OZQ97" s="7"/>
      <c r="OZR97" s="7"/>
      <c r="OZS97" s="7"/>
      <c r="OZT97" s="7"/>
      <c r="OZU97" s="7"/>
      <c r="OZV97" s="7"/>
      <c r="OZW97" s="7"/>
      <c r="OZX97" s="7"/>
      <c r="OZY97" s="7"/>
      <c r="OZZ97" s="7"/>
      <c r="PAA97" s="7"/>
      <c r="PAB97" s="7"/>
      <c r="PAC97" s="7"/>
      <c r="PAD97" s="7"/>
      <c r="PAE97" s="7"/>
      <c r="PAF97" s="7"/>
      <c r="PAG97" s="7"/>
      <c r="PAH97" s="7"/>
      <c r="PAI97" s="7"/>
      <c r="PAJ97" s="7"/>
      <c r="PAK97" s="7"/>
      <c r="PAL97" s="7"/>
      <c r="PAM97" s="7"/>
      <c r="PAN97" s="7"/>
      <c r="PAO97" s="7"/>
      <c r="PAP97" s="7"/>
      <c r="PAQ97" s="7"/>
      <c r="PAR97" s="7"/>
      <c r="PAS97" s="7"/>
      <c r="PAT97" s="7"/>
      <c r="PAU97" s="7"/>
      <c r="PAV97" s="7"/>
      <c r="PAW97" s="7"/>
      <c r="PAX97" s="7"/>
      <c r="PAY97" s="7"/>
      <c r="PAZ97" s="7"/>
      <c r="PBA97" s="7"/>
      <c r="PBB97" s="7"/>
      <c r="PBC97" s="7"/>
      <c r="PBD97" s="7"/>
      <c r="PBE97" s="7"/>
      <c r="PBF97" s="7"/>
      <c r="PBG97" s="7"/>
      <c r="PBH97" s="7"/>
      <c r="PBI97" s="7"/>
      <c r="PBJ97" s="7"/>
      <c r="PBK97" s="7"/>
      <c r="PBL97" s="7"/>
      <c r="PBM97" s="7"/>
      <c r="PBN97" s="7"/>
      <c r="PBO97" s="7"/>
      <c r="PBP97" s="7"/>
      <c r="PBQ97" s="7"/>
      <c r="PBR97" s="7"/>
      <c r="PBS97" s="7"/>
      <c r="PBT97" s="7"/>
      <c r="PBU97" s="7"/>
      <c r="PBV97" s="7"/>
      <c r="PBW97" s="7"/>
      <c r="PBX97" s="7"/>
      <c r="PBY97" s="7"/>
      <c r="PBZ97" s="7"/>
      <c r="PCA97" s="7"/>
      <c r="PCB97" s="7"/>
      <c r="PCC97" s="7"/>
      <c r="PCD97" s="7"/>
      <c r="PCE97" s="7"/>
      <c r="PCF97" s="7"/>
      <c r="PCG97" s="7"/>
      <c r="PCH97" s="7"/>
      <c r="PCI97" s="7"/>
      <c r="PCJ97" s="7"/>
      <c r="PCK97" s="7"/>
      <c r="PCL97" s="7"/>
      <c r="PCM97" s="7"/>
      <c r="PCN97" s="7"/>
      <c r="PCO97" s="7"/>
      <c r="PCP97" s="7"/>
      <c r="PCQ97" s="7"/>
      <c r="PCR97" s="7"/>
      <c r="PCS97" s="7"/>
      <c r="PCT97" s="7"/>
      <c r="PCU97" s="7"/>
      <c r="PCV97" s="7"/>
      <c r="PCW97" s="7"/>
      <c r="PCX97" s="7"/>
      <c r="PCY97" s="7"/>
      <c r="PCZ97" s="7"/>
      <c r="PDA97" s="7"/>
      <c r="PDB97" s="7"/>
      <c r="PDC97" s="7"/>
      <c r="PDD97" s="7"/>
      <c r="PDE97" s="7"/>
      <c r="PDF97" s="7"/>
      <c r="PDG97" s="7"/>
      <c r="PDH97" s="7"/>
      <c r="PDI97" s="7"/>
      <c r="PDJ97" s="7"/>
      <c r="PDK97" s="7"/>
      <c r="PDL97" s="7"/>
      <c r="PDM97" s="7"/>
      <c r="PDN97" s="7"/>
      <c r="PDO97" s="7"/>
      <c r="PDP97" s="7"/>
      <c r="PDQ97" s="7"/>
      <c r="PDR97" s="7"/>
      <c r="PDS97" s="7"/>
      <c r="PDT97" s="7"/>
      <c r="PDU97" s="7"/>
      <c r="PDV97" s="7"/>
      <c r="PDW97" s="7"/>
      <c r="PDX97" s="7"/>
      <c r="PDY97" s="7"/>
      <c r="PDZ97" s="7"/>
      <c r="PEA97" s="7"/>
      <c r="PEB97" s="7"/>
      <c r="PEC97" s="7"/>
      <c r="PED97" s="7"/>
      <c r="PEE97" s="7"/>
      <c r="PEF97" s="7"/>
      <c r="PEG97" s="7"/>
      <c r="PEH97" s="7"/>
      <c r="PEI97" s="7"/>
      <c r="PEJ97" s="7"/>
      <c r="PEK97" s="7"/>
      <c r="PEL97" s="7"/>
      <c r="PEM97" s="7"/>
      <c r="PEN97" s="7"/>
      <c r="PEO97" s="7"/>
      <c r="PEP97" s="7"/>
      <c r="PEQ97" s="7"/>
      <c r="PER97" s="7"/>
      <c r="PES97" s="7"/>
      <c r="PET97" s="7"/>
      <c r="PEU97" s="7"/>
      <c r="PEV97" s="7"/>
      <c r="PEW97" s="7"/>
      <c r="PEX97" s="7"/>
      <c r="PEY97" s="7"/>
      <c r="PEZ97" s="7"/>
      <c r="PFA97" s="7"/>
      <c r="PFB97" s="7"/>
      <c r="PFC97" s="7"/>
      <c r="PFD97" s="7"/>
      <c r="PFE97" s="7"/>
      <c r="PFF97" s="7"/>
      <c r="PFG97" s="7"/>
      <c r="PFH97" s="7"/>
      <c r="PFI97" s="7"/>
      <c r="PFJ97" s="7"/>
      <c r="PFK97" s="7"/>
      <c r="PFL97" s="7"/>
      <c r="PFM97" s="7"/>
      <c r="PFN97" s="7"/>
      <c r="PFO97" s="7"/>
      <c r="PFP97" s="7"/>
      <c r="PFQ97" s="7"/>
      <c r="PFR97" s="7"/>
      <c r="PFS97" s="7"/>
      <c r="PFT97" s="7"/>
      <c r="PFU97" s="7"/>
      <c r="PFV97" s="7"/>
      <c r="PFW97" s="7"/>
      <c r="PFX97" s="7"/>
      <c r="PFY97" s="7"/>
      <c r="PFZ97" s="7"/>
      <c r="PGA97" s="7"/>
      <c r="PGB97" s="7"/>
      <c r="PGC97" s="7"/>
      <c r="PGD97" s="7"/>
      <c r="PGE97" s="7"/>
      <c r="PGF97" s="7"/>
      <c r="PGG97" s="7"/>
      <c r="PGH97" s="7"/>
      <c r="PGI97" s="7"/>
      <c r="PGJ97" s="7"/>
      <c r="PGK97" s="7"/>
      <c r="PGL97" s="7"/>
      <c r="PGM97" s="7"/>
      <c r="PGN97" s="7"/>
      <c r="PGO97" s="7"/>
      <c r="PGP97" s="7"/>
      <c r="PGQ97" s="7"/>
      <c r="PGR97" s="7"/>
      <c r="PGS97" s="7"/>
      <c r="PGT97" s="7"/>
      <c r="PGU97" s="7"/>
      <c r="PGV97" s="7"/>
      <c r="PGW97" s="7"/>
      <c r="PGX97" s="7"/>
      <c r="PGY97" s="7"/>
      <c r="PGZ97" s="7"/>
      <c r="PHA97" s="7"/>
      <c r="PHB97" s="7"/>
      <c r="PHC97" s="7"/>
      <c r="PHD97" s="7"/>
      <c r="PHE97" s="7"/>
      <c r="PHF97" s="7"/>
      <c r="PHG97" s="7"/>
      <c r="PHH97" s="7"/>
      <c r="PHI97" s="7"/>
      <c r="PHJ97" s="7"/>
      <c r="PHK97" s="7"/>
      <c r="PHL97" s="7"/>
      <c r="PHM97" s="7"/>
      <c r="PHN97" s="7"/>
      <c r="PHO97" s="7"/>
      <c r="PHP97" s="7"/>
      <c r="PHQ97" s="7"/>
      <c r="PHR97" s="7"/>
      <c r="PHS97" s="7"/>
      <c r="PHT97" s="7"/>
      <c r="PHU97" s="7"/>
      <c r="PHV97" s="7"/>
      <c r="PHW97" s="7"/>
      <c r="PHX97" s="7"/>
      <c r="PHY97" s="7"/>
      <c r="PHZ97" s="7"/>
      <c r="PIA97" s="7"/>
      <c r="PIB97" s="7"/>
      <c r="PIC97" s="7"/>
      <c r="PID97" s="7"/>
      <c r="PIE97" s="7"/>
      <c r="PIF97" s="7"/>
      <c r="PIG97" s="7"/>
      <c r="PIH97" s="7"/>
      <c r="PII97" s="7"/>
      <c r="PIJ97" s="7"/>
      <c r="PIK97" s="7"/>
      <c r="PIL97" s="7"/>
      <c r="PIM97" s="7"/>
      <c r="PIN97" s="7"/>
      <c r="PIO97" s="7"/>
      <c r="PIP97" s="7"/>
      <c r="PIQ97" s="7"/>
      <c r="PIR97" s="7"/>
      <c r="PIS97" s="7"/>
      <c r="PIT97" s="7"/>
      <c r="PIU97" s="7"/>
      <c r="PIV97" s="7"/>
      <c r="PIW97" s="7"/>
      <c r="PIX97" s="7"/>
      <c r="PIY97" s="7"/>
      <c r="PIZ97" s="7"/>
      <c r="PJA97" s="7"/>
      <c r="PJB97" s="7"/>
      <c r="PJC97" s="7"/>
      <c r="PJD97" s="7"/>
      <c r="PJE97" s="7"/>
      <c r="PJF97" s="7"/>
      <c r="PJG97" s="7"/>
      <c r="PJH97" s="7"/>
      <c r="PJI97" s="7"/>
      <c r="PJJ97" s="7"/>
      <c r="PJK97" s="7"/>
      <c r="PJL97" s="7"/>
      <c r="PJM97" s="7"/>
      <c r="PJN97" s="7"/>
      <c r="PJO97" s="7"/>
      <c r="PJP97" s="7"/>
      <c r="PJQ97" s="7"/>
      <c r="PJR97" s="7"/>
      <c r="PJS97" s="7"/>
      <c r="PJT97" s="7"/>
      <c r="PJU97" s="7"/>
      <c r="PJV97" s="7"/>
      <c r="PJW97" s="7"/>
      <c r="PJX97" s="7"/>
      <c r="PJY97" s="7"/>
      <c r="PJZ97" s="7"/>
      <c r="PKA97" s="7"/>
      <c r="PKB97" s="7"/>
      <c r="PKC97" s="7"/>
      <c r="PKD97" s="7"/>
      <c r="PKE97" s="7"/>
      <c r="PKF97" s="7"/>
      <c r="PKG97" s="7"/>
      <c r="PKH97" s="7"/>
      <c r="PKI97" s="7"/>
      <c r="PKJ97" s="7"/>
      <c r="PKK97" s="7"/>
      <c r="PKL97" s="7"/>
      <c r="PKM97" s="7"/>
      <c r="PKN97" s="7"/>
      <c r="PKO97" s="7"/>
      <c r="PKP97" s="7"/>
      <c r="PKQ97" s="7"/>
      <c r="PKR97" s="7"/>
      <c r="PKS97" s="7"/>
      <c r="PKT97" s="7"/>
      <c r="PKU97" s="7"/>
      <c r="PKV97" s="7"/>
      <c r="PKW97" s="7"/>
      <c r="PKX97" s="7"/>
      <c r="PKY97" s="7"/>
      <c r="PKZ97" s="7"/>
      <c r="PLA97" s="7"/>
      <c r="PLB97" s="7"/>
      <c r="PLC97" s="7"/>
      <c r="PLD97" s="7"/>
      <c r="PLE97" s="7"/>
      <c r="PLF97" s="7"/>
      <c r="PLG97" s="7"/>
      <c r="PLH97" s="7"/>
      <c r="PLI97" s="7"/>
      <c r="PLJ97" s="7"/>
      <c r="PLK97" s="7"/>
      <c r="PLL97" s="7"/>
      <c r="PLM97" s="7"/>
      <c r="PLN97" s="7"/>
      <c r="PLO97" s="7"/>
      <c r="PLP97" s="7"/>
      <c r="PLQ97" s="7"/>
      <c r="PLR97" s="7"/>
      <c r="PLS97" s="7"/>
      <c r="PLT97" s="7"/>
      <c r="PLU97" s="7"/>
      <c r="PLV97" s="7"/>
      <c r="PLW97" s="7"/>
      <c r="PLX97" s="7"/>
      <c r="PLY97" s="7"/>
      <c r="PLZ97" s="7"/>
      <c r="PMA97" s="7"/>
      <c r="PMB97" s="7"/>
      <c r="PMC97" s="7"/>
      <c r="PMD97" s="7"/>
      <c r="PME97" s="7"/>
      <c r="PMF97" s="7"/>
      <c r="PMG97" s="7"/>
      <c r="PMH97" s="7"/>
      <c r="PMI97" s="7"/>
      <c r="PMJ97" s="7"/>
      <c r="PMK97" s="7"/>
      <c r="PML97" s="7"/>
      <c r="PMM97" s="7"/>
      <c r="PMN97" s="7"/>
      <c r="PMO97" s="7"/>
      <c r="PMP97" s="7"/>
      <c r="PMQ97" s="7"/>
      <c r="PMR97" s="7"/>
      <c r="PMS97" s="7"/>
      <c r="PMT97" s="7"/>
      <c r="PMU97" s="7"/>
      <c r="PMV97" s="7"/>
      <c r="PMW97" s="7"/>
      <c r="PMX97" s="7"/>
      <c r="PMY97" s="7"/>
      <c r="PMZ97" s="7"/>
      <c r="PNA97" s="7"/>
      <c r="PNB97" s="7"/>
      <c r="PNC97" s="7"/>
      <c r="PND97" s="7"/>
      <c r="PNE97" s="7"/>
      <c r="PNF97" s="7"/>
      <c r="PNG97" s="7"/>
      <c r="PNH97" s="7"/>
      <c r="PNI97" s="7"/>
      <c r="PNJ97" s="7"/>
      <c r="PNK97" s="7"/>
      <c r="PNL97" s="7"/>
      <c r="PNM97" s="7"/>
      <c r="PNN97" s="7"/>
      <c r="PNO97" s="7"/>
      <c r="PNP97" s="7"/>
      <c r="PNQ97" s="7"/>
      <c r="PNR97" s="7"/>
      <c r="PNS97" s="7"/>
      <c r="PNT97" s="7"/>
      <c r="PNU97" s="7"/>
      <c r="PNV97" s="7"/>
      <c r="PNW97" s="7"/>
      <c r="PNX97" s="7"/>
      <c r="PNY97" s="7"/>
      <c r="PNZ97" s="7"/>
      <c r="POA97" s="7"/>
      <c r="POB97" s="7"/>
      <c r="POC97" s="7"/>
      <c r="POD97" s="7"/>
      <c r="POE97" s="7"/>
      <c r="POF97" s="7"/>
      <c r="POG97" s="7"/>
      <c r="POH97" s="7"/>
      <c r="POI97" s="7"/>
      <c r="POJ97" s="7"/>
      <c r="POK97" s="7"/>
      <c r="POL97" s="7"/>
      <c r="POM97" s="7"/>
      <c r="PON97" s="7"/>
      <c r="POO97" s="7"/>
      <c r="POP97" s="7"/>
      <c r="POQ97" s="7"/>
      <c r="POR97" s="7"/>
      <c r="POS97" s="7"/>
      <c r="POT97" s="7"/>
      <c r="POU97" s="7"/>
      <c r="POV97" s="7"/>
      <c r="POW97" s="7"/>
      <c r="POX97" s="7"/>
      <c r="POY97" s="7"/>
      <c r="POZ97" s="7"/>
      <c r="PPA97" s="7"/>
      <c r="PPB97" s="7"/>
      <c r="PPC97" s="7"/>
      <c r="PPD97" s="7"/>
      <c r="PPE97" s="7"/>
      <c r="PPF97" s="7"/>
      <c r="PPG97" s="7"/>
      <c r="PPH97" s="7"/>
      <c r="PPI97" s="7"/>
      <c r="PPJ97" s="7"/>
      <c r="PPK97" s="7"/>
      <c r="PPL97" s="7"/>
      <c r="PPM97" s="7"/>
      <c r="PPN97" s="7"/>
      <c r="PPO97" s="7"/>
      <c r="PPP97" s="7"/>
      <c r="PPQ97" s="7"/>
      <c r="PPR97" s="7"/>
      <c r="PPS97" s="7"/>
      <c r="PPT97" s="7"/>
      <c r="PPU97" s="7"/>
      <c r="PPV97" s="7"/>
      <c r="PPW97" s="7"/>
      <c r="PPX97" s="7"/>
      <c r="PPY97" s="7"/>
      <c r="PPZ97" s="7"/>
      <c r="PQA97" s="7"/>
      <c r="PQB97" s="7"/>
      <c r="PQC97" s="7"/>
      <c r="PQD97" s="7"/>
      <c r="PQE97" s="7"/>
      <c r="PQF97" s="7"/>
      <c r="PQG97" s="7"/>
      <c r="PQH97" s="7"/>
      <c r="PQI97" s="7"/>
      <c r="PQJ97" s="7"/>
      <c r="PQK97" s="7"/>
      <c r="PQL97" s="7"/>
      <c r="PQM97" s="7"/>
      <c r="PQN97" s="7"/>
      <c r="PQO97" s="7"/>
      <c r="PQP97" s="7"/>
      <c r="PQQ97" s="7"/>
      <c r="PQR97" s="7"/>
      <c r="PQS97" s="7"/>
      <c r="PQT97" s="7"/>
      <c r="PQU97" s="7"/>
      <c r="PQV97" s="7"/>
      <c r="PQW97" s="7"/>
      <c r="PQX97" s="7"/>
      <c r="PQY97" s="7"/>
      <c r="PQZ97" s="7"/>
      <c r="PRA97" s="7"/>
      <c r="PRB97" s="7"/>
      <c r="PRC97" s="7"/>
      <c r="PRD97" s="7"/>
      <c r="PRE97" s="7"/>
      <c r="PRF97" s="7"/>
      <c r="PRG97" s="7"/>
      <c r="PRH97" s="7"/>
      <c r="PRI97" s="7"/>
      <c r="PRJ97" s="7"/>
      <c r="PRK97" s="7"/>
      <c r="PRL97" s="7"/>
      <c r="PRM97" s="7"/>
      <c r="PRN97" s="7"/>
      <c r="PRO97" s="7"/>
      <c r="PRP97" s="7"/>
      <c r="PRQ97" s="7"/>
      <c r="PRR97" s="7"/>
      <c r="PRS97" s="7"/>
      <c r="PRT97" s="7"/>
      <c r="PRU97" s="7"/>
      <c r="PRV97" s="7"/>
      <c r="PRW97" s="7"/>
      <c r="PRX97" s="7"/>
      <c r="PRY97" s="7"/>
      <c r="PRZ97" s="7"/>
      <c r="PSA97" s="7"/>
      <c r="PSB97" s="7"/>
      <c r="PSC97" s="7"/>
      <c r="PSD97" s="7"/>
      <c r="PSE97" s="7"/>
      <c r="PSF97" s="7"/>
      <c r="PSG97" s="7"/>
      <c r="PSH97" s="7"/>
      <c r="PSI97" s="7"/>
      <c r="PSJ97" s="7"/>
      <c r="PSK97" s="7"/>
      <c r="PSL97" s="7"/>
      <c r="PSM97" s="7"/>
      <c r="PSN97" s="7"/>
      <c r="PSO97" s="7"/>
      <c r="PSP97" s="7"/>
      <c r="PSQ97" s="7"/>
      <c r="PSR97" s="7"/>
      <c r="PSS97" s="7"/>
      <c r="PST97" s="7"/>
      <c r="PSU97" s="7"/>
      <c r="PSV97" s="7"/>
      <c r="PSW97" s="7"/>
      <c r="PSX97" s="7"/>
      <c r="PSY97" s="7"/>
      <c r="PSZ97" s="7"/>
      <c r="PTA97" s="7"/>
      <c r="PTB97" s="7"/>
      <c r="PTC97" s="7"/>
      <c r="PTD97" s="7"/>
      <c r="PTE97" s="7"/>
      <c r="PTF97" s="7"/>
      <c r="PTG97" s="7"/>
      <c r="PTH97" s="7"/>
      <c r="PTI97" s="7"/>
      <c r="PTJ97" s="7"/>
      <c r="PTK97" s="7"/>
      <c r="PTL97" s="7"/>
      <c r="PTM97" s="7"/>
      <c r="PTN97" s="7"/>
      <c r="PTO97" s="7"/>
      <c r="PTP97" s="7"/>
      <c r="PTQ97" s="7"/>
      <c r="PTR97" s="7"/>
      <c r="PTS97" s="7"/>
      <c r="PTT97" s="7"/>
      <c r="PTU97" s="7"/>
      <c r="PTV97" s="7"/>
      <c r="PTW97" s="7"/>
      <c r="PTX97" s="7"/>
      <c r="PTY97" s="7"/>
      <c r="PTZ97" s="7"/>
      <c r="PUA97" s="7"/>
      <c r="PUB97" s="7"/>
      <c r="PUC97" s="7"/>
      <c r="PUD97" s="7"/>
      <c r="PUE97" s="7"/>
      <c r="PUF97" s="7"/>
      <c r="PUG97" s="7"/>
      <c r="PUH97" s="7"/>
      <c r="PUI97" s="7"/>
      <c r="PUJ97" s="7"/>
      <c r="PUK97" s="7"/>
      <c r="PUL97" s="7"/>
      <c r="PUM97" s="7"/>
      <c r="PUN97" s="7"/>
      <c r="PUO97" s="7"/>
      <c r="PUP97" s="7"/>
      <c r="PUQ97" s="7"/>
      <c r="PUR97" s="7"/>
      <c r="PUS97" s="7"/>
      <c r="PUT97" s="7"/>
      <c r="PUU97" s="7"/>
      <c r="PUV97" s="7"/>
      <c r="PUW97" s="7"/>
      <c r="PUX97" s="7"/>
      <c r="PUY97" s="7"/>
      <c r="PUZ97" s="7"/>
      <c r="PVA97" s="7"/>
      <c r="PVB97" s="7"/>
      <c r="PVC97" s="7"/>
      <c r="PVD97" s="7"/>
      <c r="PVE97" s="7"/>
      <c r="PVF97" s="7"/>
      <c r="PVG97" s="7"/>
      <c r="PVH97" s="7"/>
      <c r="PVI97" s="7"/>
      <c r="PVJ97" s="7"/>
      <c r="PVK97" s="7"/>
      <c r="PVL97" s="7"/>
      <c r="PVM97" s="7"/>
      <c r="PVN97" s="7"/>
      <c r="PVO97" s="7"/>
      <c r="PVP97" s="7"/>
      <c r="PVQ97" s="7"/>
      <c r="PVR97" s="7"/>
      <c r="PVS97" s="7"/>
      <c r="PVT97" s="7"/>
      <c r="PVU97" s="7"/>
      <c r="PVV97" s="7"/>
      <c r="PVW97" s="7"/>
      <c r="PVX97" s="7"/>
      <c r="PVY97" s="7"/>
      <c r="PVZ97" s="7"/>
      <c r="PWA97" s="7"/>
      <c r="PWB97" s="7"/>
      <c r="PWC97" s="7"/>
      <c r="PWD97" s="7"/>
      <c r="PWE97" s="7"/>
      <c r="PWF97" s="7"/>
      <c r="PWG97" s="7"/>
      <c r="PWH97" s="7"/>
      <c r="PWI97" s="7"/>
      <c r="PWJ97" s="7"/>
      <c r="PWK97" s="7"/>
      <c r="PWL97" s="7"/>
      <c r="PWM97" s="7"/>
      <c r="PWN97" s="7"/>
      <c r="PWO97" s="7"/>
      <c r="PWP97" s="7"/>
      <c r="PWQ97" s="7"/>
      <c r="PWR97" s="7"/>
      <c r="PWS97" s="7"/>
      <c r="PWT97" s="7"/>
      <c r="PWU97" s="7"/>
      <c r="PWV97" s="7"/>
      <c r="PWW97" s="7"/>
      <c r="PWX97" s="7"/>
      <c r="PWY97" s="7"/>
      <c r="PWZ97" s="7"/>
      <c r="PXA97" s="7"/>
      <c r="PXB97" s="7"/>
      <c r="PXC97" s="7"/>
      <c r="PXD97" s="7"/>
      <c r="PXE97" s="7"/>
      <c r="PXF97" s="7"/>
      <c r="PXG97" s="7"/>
      <c r="PXH97" s="7"/>
      <c r="PXI97" s="7"/>
      <c r="PXJ97" s="7"/>
      <c r="PXK97" s="7"/>
      <c r="PXL97" s="7"/>
      <c r="PXM97" s="7"/>
      <c r="PXN97" s="7"/>
      <c r="PXO97" s="7"/>
      <c r="PXP97" s="7"/>
      <c r="PXQ97" s="7"/>
      <c r="PXR97" s="7"/>
      <c r="PXS97" s="7"/>
      <c r="PXT97" s="7"/>
      <c r="PXU97" s="7"/>
      <c r="PXV97" s="7"/>
      <c r="PXW97" s="7"/>
      <c r="PXX97" s="7"/>
      <c r="PXY97" s="7"/>
      <c r="PXZ97" s="7"/>
      <c r="PYA97" s="7"/>
      <c r="PYB97" s="7"/>
      <c r="PYC97" s="7"/>
      <c r="PYD97" s="7"/>
      <c r="PYE97" s="7"/>
      <c r="PYF97" s="7"/>
      <c r="PYG97" s="7"/>
      <c r="PYH97" s="7"/>
      <c r="PYI97" s="7"/>
      <c r="PYJ97" s="7"/>
      <c r="PYK97" s="7"/>
      <c r="PYL97" s="7"/>
      <c r="PYM97" s="7"/>
      <c r="PYN97" s="7"/>
      <c r="PYO97" s="7"/>
      <c r="PYP97" s="7"/>
      <c r="PYQ97" s="7"/>
      <c r="PYR97" s="7"/>
      <c r="PYS97" s="7"/>
      <c r="PYT97" s="7"/>
      <c r="PYU97" s="7"/>
      <c r="PYV97" s="7"/>
      <c r="PYW97" s="7"/>
      <c r="PYX97" s="7"/>
      <c r="PYY97" s="7"/>
      <c r="PYZ97" s="7"/>
      <c r="PZA97" s="7"/>
      <c r="PZB97" s="7"/>
      <c r="PZC97" s="7"/>
      <c r="PZD97" s="7"/>
      <c r="PZE97" s="7"/>
      <c r="PZF97" s="7"/>
      <c r="PZG97" s="7"/>
      <c r="PZH97" s="7"/>
      <c r="PZI97" s="7"/>
      <c r="PZJ97" s="7"/>
      <c r="PZK97" s="7"/>
      <c r="PZL97" s="7"/>
      <c r="PZM97" s="7"/>
      <c r="PZN97" s="7"/>
      <c r="PZO97" s="7"/>
      <c r="PZP97" s="7"/>
      <c r="PZQ97" s="7"/>
      <c r="PZR97" s="7"/>
      <c r="PZS97" s="7"/>
      <c r="PZT97" s="7"/>
      <c r="PZU97" s="7"/>
      <c r="PZV97" s="7"/>
      <c r="PZW97" s="7"/>
      <c r="PZX97" s="7"/>
      <c r="PZY97" s="7"/>
      <c r="PZZ97" s="7"/>
      <c r="QAA97" s="7"/>
      <c r="QAB97" s="7"/>
      <c r="QAC97" s="7"/>
      <c r="QAD97" s="7"/>
      <c r="QAE97" s="7"/>
      <c r="QAF97" s="7"/>
      <c r="QAG97" s="7"/>
      <c r="QAH97" s="7"/>
      <c r="QAI97" s="7"/>
      <c r="QAJ97" s="7"/>
      <c r="QAK97" s="7"/>
      <c r="QAL97" s="7"/>
      <c r="QAM97" s="7"/>
      <c r="QAN97" s="7"/>
      <c r="QAO97" s="7"/>
      <c r="QAP97" s="7"/>
      <c r="QAQ97" s="7"/>
      <c r="QAR97" s="7"/>
      <c r="QAS97" s="7"/>
      <c r="QAT97" s="7"/>
      <c r="QAU97" s="7"/>
      <c r="QAV97" s="7"/>
      <c r="QAW97" s="7"/>
      <c r="QAX97" s="7"/>
      <c r="QAY97" s="7"/>
      <c r="QAZ97" s="7"/>
      <c r="QBA97" s="7"/>
      <c r="QBB97" s="7"/>
      <c r="QBC97" s="7"/>
      <c r="QBD97" s="7"/>
      <c r="QBE97" s="7"/>
      <c r="QBF97" s="7"/>
      <c r="QBG97" s="7"/>
      <c r="QBH97" s="7"/>
      <c r="QBI97" s="7"/>
      <c r="QBJ97" s="7"/>
      <c r="QBK97" s="7"/>
      <c r="QBL97" s="7"/>
      <c r="QBM97" s="7"/>
      <c r="QBN97" s="7"/>
      <c r="QBO97" s="7"/>
      <c r="QBP97" s="7"/>
      <c r="QBQ97" s="7"/>
      <c r="QBR97" s="7"/>
      <c r="QBS97" s="7"/>
      <c r="QBT97" s="7"/>
      <c r="QBU97" s="7"/>
      <c r="QBV97" s="7"/>
      <c r="QBW97" s="7"/>
      <c r="QBX97" s="7"/>
      <c r="QBY97" s="7"/>
      <c r="QBZ97" s="7"/>
      <c r="QCA97" s="7"/>
      <c r="QCB97" s="7"/>
      <c r="QCC97" s="7"/>
      <c r="QCD97" s="7"/>
      <c r="QCE97" s="7"/>
      <c r="QCF97" s="7"/>
      <c r="QCG97" s="7"/>
      <c r="QCH97" s="7"/>
      <c r="QCI97" s="7"/>
      <c r="QCJ97" s="7"/>
      <c r="QCK97" s="7"/>
      <c r="QCL97" s="7"/>
      <c r="QCM97" s="7"/>
      <c r="QCN97" s="7"/>
      <c r="QCO97" s="7"/>
      <c r="QCP97" s="7"/>
      <c r="QCQ97" s="7"/>
      <c r="QCR97" s="7"/>
      <c r="QCS97" s="7"/>
      <c r="QCT97" s="7"/>
      <c r="QCU97" s="7"/>
      <c r="QCV97" s="7"/>
      <c r="QCW97" s="7"/>
      <c r="QCX97" s="7"/>
      <c r="QCY97" s="7"/>
      <c r="QCZ97" s="7"/>
      <c r="QDA97" s="7"/>
      <c r="QDB97" s="7"/>
      <c r="QDC97" s="7"/>
      <c r="QDD97" s="7"/>
      <c r="QDE97" s="7"/>
      <c r="QDF97" s="7"/>
      <c r="QDG97" s="7"/>
      <c r="QDH97" s="7"/>
      <c r="QDI97" s="7"/>
      <c r="QDJ97" s="7"/>
      <c r="QDK97" s="7"/>
      <c r="QDL97" s="7"/>
      <c r="QDM97" s="7"/>
      <c r="QDN97" s="7"/>
      <c r="QDO97" s="7"/>
      <c r="QDP97" s="7"/>
      <c r="QDQ97" s="7"/>
      <c r="QDR97" s="7"/>
      <c r="QDS97" s="7"/>
      <c r="QDT97" s="7"/>
      <c r="QDU97" s="7"/>
      <c r="QDV97" s="7"/>
      <c r="QDW97" s="7"/>
      <c r="QDX97" s="7"/>
      <c r="QDY97" s="7"/>
      <c r="QDZ97" s="7"/>
      <c r="QEA97" s="7"/>
      <c r="QEB97" s="7"/>
      <c r="QEC97" s="7"/>
      <c r="QED97" s="7"/>
      <c r="QEE97" s="7"/>
      <c r="QEF97" s="7"/>
      <c r="QEG97" s="7"/>
      <c r="QEH97" s="7"/>
      <c r="QEI97" s="7"/>
      <c r="QEJ97" s="7"/>
      <c r="QEK97" s="7"/>
      <c r="QEL97" s="7"/>
      <c r="QEM97" s="7"/>
      <c r="QEN97" s="7"/>
      <c r="QEO97" s="7"/>
      <c r="QEP97" s="7"/>
      <c r="QEQ97" s="7"/>
      <c r="QER97" s="7"/>
      <c r="QES97" s="7"/>
      <c r="QET97" s="7"/>
      <c r="QEU97" s="7"/>
      <c r="QEV97" s="7"/>
      <c r="QEW97" s="7"/>
      <c r="QEX97" s="7"/>
      <c r="QEY97" s="7"/>
      <c r="QEZ97" s="7"/>
      <c r="QFA97" s="7"/>
      <c r="QFB97" s="7"/>
      <c r="QFC97" s="7"/>
      <c r="QFD97" s="7"/>
      <c r="QFE97" s="7"/>
      <c r="QFF97" s="7"/>
      <c r="QFG97" s="7"/>
      <c r="QFH97" s="7"/>
      <c r="QFI97" s="7"/>
      <c r="QFJ97" s="7"/>
      <c r="QFK97" s="7"/>
      <c r="QFL97" s="7"/>
      <c r="QFM97" s="7"/>
      <c r="QFN97" s="7"/>
      <c r="QFO97" s="7"/>
      <c r="QFP97" s="7"/>
      <c r="QFQ97" s="7"/>
      <c r="QFR97" s="7"/>
      <c r="QFS97" s="7"/>
      <c r="QFT97" s="7"/>
      <c r="QFU97" s="7"/>
      <c r="QFV97" s="7"/>
      <c r="QFW97" s="7"/>
      <c r="QFX97" s="7"/>
      <c r="QFY97" s="7"/>
      <c r="QFZ97" s="7"/>
      <c r="QGA97" s="7"/>
      <c r="QGB97" s="7"/>
      <c r="QGC97" s="7"/>
      <c r="QGD97" s="7"/>
      <c r="QGE97" s="7"/>
      <c r="QGF97" s="7"/>
      <c r="QGG97" s="7"/>
      <c r="QGH97" s="7"/>
      <c r="QGI97" s="7"/>
      <c r="QGJ97" s="7"/>
      <c r="QGK97" s="7"/>
      <c r="QGL97" s="7"/>
      <c r="QGM97" s="7"/>
      <c r="QGN97" s="7"/>
      <c r="QGO97" s="7"/>
      <c r="QGP97" s="7"/>
      <c r="QGQ97" s="7"/>
      <c r="QGR97" s="7"/>
      <c r="QGS97" s="7"/>
      <c r="QGT97" s="7"/>
      <c r="QGU97" s="7"/>
      <c r="QGV97" s="7"/>
      <c r="QGW97" s="7"/>
      <c r="QGX97" s="7"/>
      <c r="QGY97" s="7"/>
      <c r="QGZ97" s="7"/>
      <c r="QHA97" s="7"/>
      <c r="QHB97" s="7"/>
      <c r="QHC97" s="7"/>
      <c r="QHD97" s="7"/>
      <c r="QHE97" s="7"/>
      <c r="QHF97" s="7"/>
      <c r="QHG97" s="7"/>
      <c r="QHH97" s="7"/>
      <c r="QHI97" s="7"/>
      <c r="QHJ97" s="7"/>
      <c r="QHK97" s="7"/>
      <c r="QHL97" s="7"/>
      <c r="QHM97" s="7"/>
      <c r="QHN97" s="7"/>
      <c r="QHO97" s="7"/>
      <c r="QHP97" s="7"/>
      <c r="QHQ97" s="7"/>
      <c r="QHR97" s="7"/>
      <c r="QHS97" s="7"/>
      <c r="QHT97" s="7"/>
      <c r="QHU97" s="7"/>
      <c r="QHV97" s="7"/>
      <c r="QHW97" s="7"/>
      <c r="QHX97" s="7"/>
      <c r="QHY97" s="7"/>
      <c r="QHZ97" s="7"/>
      <c r="QIA97" s="7"/>
      <c r="QIB97" s="7"/>
      <c r="QIC97" s="7"/>
      <c r="QID97" s="7"/>
      <c r="QIE97" s="7"/>
      <c r="QIF97" s="7"/>
      <c r="QIG97" s="7"/>
      <c r="QIH97" s="7"/>
      <c r="QII97" s="7"/>
      <c r="QIJ97" s="7"/>
      <c r="QIK97" s="7"/>
      <c r="QIL97" s="7"/>
      <c r="QIM97" s="7"/>
      <c r="QIN97" s="7"/>
      <c r="QIO97" s="7"/>
      <c r="QIP97" s="7"/>
      <c r="QIQ97" s="7"/>
      <c r="QIR97" s="7"/>
      <c r="QIS97" s="7"/>
      <c r="QIT97" s="7"/>
      <c r="QIU97" s="7"/>
      <c r="QIV97" s="7"/>
      <c r="QIW97" s="7"/>
      <c r="QIX97" s="7"/>
      <c r="QIY97" s="7"/>
      <c r="QIZ97" s="7"/>
      <c r="QJA97" s="7"/>
      <c r="QJB97" s="7"/>
      <c r="QJC97" s="7"/>
      <c r="QJD97" s="7"/>
      <c r="QJE97" s="7"/>
      <c r="QJF97" s="7"/>
      <c r="QJG97" s="7"/>
      <c r="QJH97" s="7"/>
      <c r="QJI97" s="7"/>
      <c r="QJJ97" s="7"/>
      <c r="QJK97" s="7"/>
      <c r="QJL97" s="7"/>
      <c r="QJM97" s="7"/>
      <c r="QJN97" s="7"/>
      <c r="QJO97" s="7"/>
      <c r="QJP97" s="7"/>
      <c r="QJQ97" s="7"/>
      <c r="QJR97" s="7"/>
      <c r="QJS97" s="7"/>
      <c r="QJT97" s="7"/>
      <c r="QJU97" s="7"/>
      <c r="QJV97" s="7"/>
      <c r="QJW97" s="7"/>
      <c r="QJX97" s="7"/>
      <c r="QJY97" s="7"/>
      <c r="QJZ97" s="7"/>
      <c r="QKA97" s="7"/>
      <c r="QKB97" s="7"/>
      <c r="QKC97" s="7"/>
      <c r="QKD97" s="7"/>
      <c r="QKE97" s="7"/>
      <c r="QKF97" s="7"/>
      <c r="QKG97" s="7"/>
      <c r="QKH97" s="7"/>
      <c r="QKI97" s="7"/>
      <c r="QKJ97" s="7"/>
      <c r="QKK97" s="7"/>
      <c r="QKL97" s="7"/>
      <c r="QKM97" s="7"/>
      <c r="QKN97" s="7"/>
      <c r="QKO97" s="7"/>
      <c r="QKP97" s="7"/>
      <c r="QKQ97" s="7"/>
      <c r="QKR97" s="7"/>
      <c r="QKS97" s="7"/>
      <c r="QKT97" s="7"/>
      <c r="QKU97" s="7"/>
      <c r="QKV97" s="7"/>
      <c r="QKW97" s="7"/>
      <c r="QKX97" s="7"/>
      <c r="QKY97" s="7"/>
      <c r="QKZ97" s="7"/>
      <c r="QLA97" s="7"/>
      <c r="QLB97" s="7"/>
      <c r="QLC97" s="7"/>
      <c r="QLD97" s="7"/>
      <c r="QLE97" s="7"/>
      <c r="QLF97" s="7"/>
      <c r="QLG97" s="7"/>
      <c r="QLH97" s="7"/>
      <c r="QLI97" s="7"/>
      <c r="QLJ97" s="7"/>
      <c r="QLK97" s="7"/>
      <c r="QLL97" s="7"/>
      <c r="QLM97" s="7"/>
      <c r="QLN97" s="7"/>
      <c r="QLO97" s="7"/>
      <c r="QLP97" s="7"/>
      <c r="QLQ97" s="7"/>
      <c r="QLR97" s="7"/>
      <c r="QLS97" s="7"/>
      <c r="QLT97" s="7"/>
      <c r="QLU97" s="7"/>
      <c r="QLV97" s="7"/>
      <c r="QLW97" s="7"/>
      <c r="QLX97" s="7"/>
      <c r="QLY97" s="7"/>
      <c r="QLZ97" s="7"/>
      <c r="QMA97" s="7"/>
      <c r="QMB97" s="7"/>
      <c r="QMC97" s="7"/>
      <c r="QMD97" s="7"/>
      <c r="QME97" s="7"/>
      <c r="QMF97" s="7"/>
      <c r="QMG97" s="7"/>
      <c r="QMH97" s="7"/>
      <c r="QMI97" s="7"/>
      <c r="QMJ97" s="7"/>
      <c r="QMK97" s="7"/>
      <c r="QML97" s="7"/>
      <c r="QMM97" s="7"/>
      <c r="QMN97" s="7"/>
      <c r="QMO97" s="7"/>
      <c r="QMP97" s="7"/>
      <c r="QMQ97" s="7"/>
      <c r="QMR97" s="7"/>
      <c r="QMS97" s="7"/>
      <c r="QMT97" s="7"/>
      <c r="QMU97" s="7"/>
      <c r="QMV97" s="7"/>
      <c r="QMW97" s="7"/>
      <c r="QMX97" s="7"/>
      <c r="QMY97" s="7"/>
      <c r="QMZ97" s="7"/>
      <c r="QNA97" s="7"/>
      <c r="QNB97" s="7"/>
      <c r="QNC97" s="7"/>
      <c r="QND97" s="7"/>
      <c r="QNE97" s="7"/>
      <c r="QNF97" s="7"/>
      <c r="QNG97" s="7"/>
      <c r="QNH97" s="7"/>
      <c r="QNI97" s="7"/>
      <c r="QNJ97" s="7"/>
      <c r="QNK97" s="7"/>
      <c r="QNL97" s="7"/>
      <c r="QNM97" s="7"/>
      <c r="QNN97" s="7"/>
      <c r="QNO97" s="7"/>
      <c r="QNP97" s="7"/>
      <c r="QNQ97" s="7"/>
      <c r="QNR97" s="7"/>
      <c r="QNS97" s="7"/>
      <c r="QNT97" s="7"/>
      <c r="QNU97" s="7"/>
      <c r="QNV97" s="7"/>
      <c r="QNW97" s="7"/>
      <c r="QNX97" s="7"/>
      <c r="QNY97" s="7"/>
      <c r="QNZ97" s="7"/>
      <c r="QOA97" s="7"/>
      <c r="QOB97" s="7"/>
      <c r="QOC97" s="7"/>
      <c r="QOD97" s="7"/>
      <c r="QOE97" s="7"/>
      <c r="QOF97" s="7"/>
      <c r="QOG97" s="7"/>
      <c r="QOH97" s="7"/>
      <c r="QOI97" s="7"/>
      <c r="QOJ97" s="7"/>
      <c r="QOK97" s="7"/>
      <c r="QOL97" s="7"/>
      <c r="QOM97" s="7"/>
      <c r="QON97" s="7"/>
      <c r="QOO97" s="7"/>
      <c r="QOP97" s="7"/>
      <c r="QOQ97" s="7"/>
      <c r="QOR97" s="7"/>
      <c r="QOS97" s="7"/>
      <c r="QOT97" s="7"/>
      <c r="QOU97" s="7"/>
      <c r="QOV97" s="7"/>
      <c r="QOW97" s="7"/>
      <c r="QOX97" s="7"/>
      <c r="QOY97" s="7"/>
      <c r="QOZ97" s="7"/>
      <c r="QPA97" s="7"/>
      <c r="QPB97" s="7"/>
      <c r="QPC97" s="7"/>
      <c r="QPD97" s="7"/>
      <c r="QPE97" s="7"/>
      <c r="QPF97" s="7"/>
      <c r="QPG97" s="7"/>
      <c r="QPH97" s="7"/>
      <c r="QPI97" s="7"/>
      <c r="QPJ97" s="7"/>
      <c r="QPK97" s="7"/>
      <c r="QPL97" s="7"/>
      <c r="QPM97" s="7"/>
      <c r="QPN97" s="7"/>
      <c r="QPO97" s="7"/>
      <c r="QPP97" s="7"/>
      <c r="QPQ97" s="7"/>
      <c r="QPR97" s="7"/>
      <c r="QPS97" s="7"/>
      <c r="QPT97" s="7"/>
      <c r="QPU97" s="7"/>
      <c r="QPV97" s="7"/>
      <c r="QPW97" s="7"/>
      <c r="QPX97" s="7"/>
      <c r="QPY97" s="7"/>
      <c r="QPZ97" s="7"/>
      <c r="QQA97" s="7"/>
      <c r="QQB97" s="7"/>
      <c r="QQC97" s="7"/>
      <c r="QQD97" s="7"/>
      <c r="QQE97" s="7"/>
      <c r="QQF97" s="7"/>
      <c r="QQG97" s="7"/>
      <c r="QQH97" s="7"/>
      <c r="QQI97" s="7"/>
      <c r="QQJ97" s="7"/>
      <c r="QQK97" s="7"/>
      <c r="QQL97" s="7"/>
      <c r="QQM97" s="7"/>
      <c r="QQN97" s="7"/>
      <c r="QQO97" s="7"/>
      <c r="QQP97" s="7"/>
      <c r="QQQ97" s="7"/>
      <c r="QQR97" s="7"/>
      <c r="QQS97" s="7"/>
      <c r="QQT97" s="7"/>
      <c r="QQU97" s="7"/>
      <c r="QQV97" s="7"/>
      <c r="QQW97" s="7"/>
      <c r="QQX97" s="7"/>
      <c r="QQY97" s="7"/>
      <c r="QQZ97" s="7"/>
      <c r="QRA97" s="7"/>
      <c r="QRB97" s="7"/>
      <c r="QRC97" s="7"/>
      <c r="QRD97" s="7"/>
      <c r="QRE97" s="7"/>
      <c r="QRF97" s="7"/>
      <c r="QRG97" s="7"/>
      <c r="QRH97" s="7"/>
      <c r="QRI97" s="7"/>
      <c r="QRJ97" s="7"/>
      <c r="QRK97" s="7"/>
      <c r="QRL97" s="7"/>
      <c r="QRM97" s="7"/>
      <c r="QRN97" s="7"/>
      <c r="QRO97" s="7"/>
      <c r="QRP97" s="7"/>
      <c r="QRQ97" s="7"/>
      <c r="QRR97" s="7"/>
      <c r="QRS97" s="7"/>
      <c r="QRT97" s="7"/>
      <c r="QRU97" s="7"/>
      <c r="QRV97" s="7"/>
      <c r="QRW97" s="7"/>
      <c r="QRX97" s="7"/>
      <c r="QRY97" s="7"/>
      <c r="QRZ97" s="7"/>
      <c r="QSA97" s="7"/>
      <c r="QSB97" s="7"/>
      <c r="QSC97" s="7"/>
      <c r="QSD97" s="7"/>
      <c r="QSE97" s="7"/>
      <c r="QSF97" s="7"/>
      <c r="QSG97" s="7"/>
      <c r="QSH97" s="7"/>
      <c r="QSI97" s="7"/>
      <c r="QSJ97" s="7"/>
      <c r="QSK97" s="7"/>
      <c r="QSL97" s="7"/>
      <c r="QSM97" s="7"/>
      <c r="QSN97" s="7"/>
      <c r="QSO97" s="7"/>
      <c r="QSP97" s="7"/>
      <c r="QSQ97" s="7"/>
      <c r="QSR97" s="7"/>
      <c r="QSS97" s="7"/>
      <c r="QST97" s="7"/>
      <c r="QSU97" s="7"/>
      <c r="QSV97" s="7"/>
      <c r="QSW97" s="7"/>
      <c r="QSX97" s="7"/>
      <c r="QSY97" s="7"/>
      <c r="QSZ97" s="7"/>
      <c r="QTA97" s="7"/>
      <c r="QTB97" s="7"/>
      <c r="QTC97" s="7"/>
      <c r="QTD97" s="7"/>
      <c r="QTE97" s="7"/>
      <c r="QTF97" s="7"/>
      <c r="QTG97" s="7"/>
      <c r="QTH97" s="7"/>
      <c r="QTI97" s="7"/>
      <c r="QTJ97" s="7"/>
      <c r="QTK97" s="7"/>
      <c r="QTL97" s="7"/>
      <c r="QTM97" s="7"/>
      <c r="QTN97" s="7"/>
      <c r="QTO97" s="7"/>
      <c r="QTP97" s="7"/>
      <c r="QTQ97" s="7"/>
      <c r="QTR97" s="7"/>
      <c r="QTS97" s="7"/>
      <c r="QTT97" s="7"/>
      <c r="QTU97" s="7"/>
      <c r="QTV97" s="7"/>
      <c r="QTW97" s="7"/>
      <c r="QTX97" s="7"/>
      <c r="QTY97" s="7"/>
      <c r="QTZ97" s="7"/>
      <c r="QUA97" s="7"/>
      <c r="QUB97" s="7"/>
      <c r="QUC97" s="7"/>
      <c r="QUD97" s="7"/>
      <c r="QUE97" s="7"/>
      <c r="QUF97" s="7"/>
      <c r="QUG97" s="7"/>
      <c r="QUH97" s="7"/>
      <c r="QUI97" s="7"/>
      <c r="QUJ97" s="7"/>
      <c r="QUK97" s="7"/>
      <c r="QUL97" s="7"/>
      <c r="QUM97" s="7"/>
      <c r="QUN97" s="7"/>
      <c r="QUO97" s="7"/>
      <c r="QUP97" s="7"/>
      <c r="QUQ97" s="7"/>
      <c r="QUR97" s="7"/>
      <c r="QUS97" s="7"/>
      <c r="QUT97" s="7"/>
      <c r="QUU97" s="7"/>
      <c r="QUV97" s="7"/>
      <c r="QUW97" s="7"/>
      <c r="QUX97" s="7"/>
      <c r="QUY97" s="7"/>
      <c r="QUZ97" s="7"/>
      <c r="QVA97" s="7"/>
      <c r="QVB97" s="7"/>
      <c r="QVC97" s="7"/>
      <c r="QVD97" s="7"/>
      <c r="QVE97" s="7"/>
      <c r="QVF97" s="7"/>
      <c r="QVG97" s="7"/>
      <c r="QVH97" s="7"/>
      <c r="QVI97" s="7"/>
      <c r="QVJ97" s="7"/>
      <c r="QVK97" s="7"/>
      <c r="QVL97" s="7"/>
      <c r="QVM97" s="7"/>
      <c r="QVN97" s="7"/>
      <c r="QVO97" s="7"/>
      <c r="QVP97" s="7"/>
      <c r="QVQ97" s="7"/>
      <c r="QVR97" s="7"/>
      <c r="QVS97" s="7"/>
      <c r="QVT97" s="7"/>
      <c r="QVU97" s="7"/>
      <c r="QVV97" s="7"/>
      <c r="QVW97" s="7"/>
      <c r="QVX97" s="7"/>
      <c r="QVY97" s="7"/>
      <c r="QVZ97" s="7"/>
      <c r="QWA97" s="7"/>
      <c r="QWB97" s="7"/>
      <c r="QWC97" s="7"/>
      <c r="QWD97" s="7"/>
      <c r="QWE97" s="7"/>
      <c r="QWF97" s="7"/>
      <c r="QWG97" s="7"/>
      <c r="QWH97" s="7"/>
      <c r="QWI97" s="7"/>
      <c r="QWJ97" s="7"/>
      <c r="QWK97" s="7"/>
      <c r="QWL97" s="7"/>
      <c r="QWM97" s="7"/>
      <c r="QWN97" s="7"/>
      <c r="QWO97" s="7"/>
      <c r="QWP97" s="7"/>
      <c r="QWQ97" s="7"/>
      <c r="QWR97" s="7"/>
      <c r="QWS97" s="7"/>
      <c r="QWT97" s="7"/>
      <c r="QWU97" s="7"/>
      <c r="QWV97" s="7"/>
      <c r="QWW97" s="7"/>
      <c r="QWX97" s="7"/>
      <c r="QWY97" s="7"/>
      <c r="QWZ97" s="7"/>
      <c r="QXA97" s="7"/>
      <c r="QXB97" s="7"/>
      <c r="QXC97" s="7"/>
      <c r="QXD97" s="7"/>
      <c r="QXE97" s="7"/>
      <c r="QXF97" s="7"/>
      <c r="QXG97" s="7"/>
      <c r="QXH97" s="7"/>
      <c r="QXI97" s="7"/>
      <c r="QXJ97" s="7"/>
      <c r="QXK97" s="7"/>
      <c r="QXL97" s="7"/>
      <c r="QXM97" s="7"/>
      <c r="QXN97" s="7"/>
      <c r="QXO97" s="7"/>
      <c r="QXP97" s="7"/>
      <c r="QXQ97" s="7"/>
      <c r="QXR97" s="7"/>
      <c r="QXS97" s="7"/>
      <c r="QXT97" s="7"/>
      <c r="QXU97" s="7"/>
      <c r="QXV97" s="7"/>
      <c r="QXW97" s="7"/>
      <c r="QXX97" s="7"/>
      <c r="QXY97" s="7"/>
      <c r="QXZ97" s="7"/>
      <c r="QYA97" s="7"/>
      <c r="QYB97" s="7"/>
      <c r="QYC97" s="7"/>
      <c r="QYD97" s="7"/>
      <c r="QYE97" s="7"/>
      <c r="QYF97" s="7"/>
      <c r="QYG97" s="7"/>
      <c r="QYH97" s="7"/>
      <c r="QYI97" s="7"/>
      <c r="QYJ97" s="7"/>
      <c r="QYK97" s="7"/>
      <c r="QYL97" s="7"/>
      <c r="QYM97" s="7"/>
      <c r="QYN97" s="7"/>
      <c r="QYO97" s="7"/>
      <c r="QYP97" s="7"/>
      <c r="QYQ97" s="7"/>
      <c r="QYR97" s="7"/>
      <c r="QYS97" s="7"/>
      <c r="QYT97" s="7"/>
      <c r="QYU97" s="7"/>
      <c r="QYV97" s="7"/>
      <c r="QYW97" s="7"/>
      <c r="QYX97" s="7"/>
      <c r="QYY97" s="7"/>
      <c r="QYZ97" s="7"/>
      <c r="QZA97" s="7"/>
      <c r="QZB97" s="7"/>
      <c r="QZC97" s="7"/>
      <c r="QZD97" s="7"/>
      <c r="QZE97" s="7"/>
      <c r="QZF97" s="7"/>
      <c r="QZG97" s="7"/>
      <c r="QZH97" s="7"/>
      <c r="QZI97" s="7"/>
      <c r="QZJ97" s="7"/>
      <c r="QZK97" s="7"/>
      <c r="QZL97" s="7"/>
      <c r="QZM97" s="7"/>
      <c r="QZN97" s="7"/>
      <c r="QZO97" s="7"/>
      <c r="QZP97" s="7"/>
      <c r="QZQ97" s="7"/>
      <c r="QZR97" s="7"/>
      <c r="QZS97" s="7"/>
      <c r="QZT97" s="7"/>
      <c r="QZU97" s="7"/>
      <c r="QZV97" s="7"/>
      <c r="QZW97" s="7"/>
      <c r="QZX97" s="7"/>
      <c r="QZY97" s="7"/>
      <c r="QZZ97" s="7"/>
      <c r="RAA97" s="7"/>
      <c r="RAB97" s="7"/>
      <c r="RAC97" s="7"/>
      <c r="RAD97" s="7"/>
      <c r="RAE97" s="7"/>
      <c r="RAF97" s="7"/>
      <c r="RAG97" s="7"/>
      <c r="RAH97" s="7"/>
      <c r="RAI97" s="7"/>
      <c r="RAJ97" s="7"/>
      <c r="RAK97" s="7"/>
      <c r="RAL97" s="7"/>
      <c r="RAM97" s="7"/>
      <c r="RAN97" s="7"/>
      <c r="RAO97" s="7"/>
      <c r="RAP97" s="7"/>
      <c r="RAQ97" s="7"/>
      <c r="RAR97" s="7"/>
      <c r="RAS97" s="7"/>
      <c r="RAT97" s="7"/>
      <c r="RAU97" s="7"/>
      <c r="RAV97" s="7"/>
      <c r="RAW97" s="7"/>
      <c r="RAX97" s="7"/>
      <c r="RAY97" s="7"/>
      <c r="RAZ97" s="7"/>
      <c r="RBA97" s="7"/>
      <c r="RBB97" s="7"/>
      <c r="RBC97" s="7"/>
      <c r="RBD97" s="7"/>
      <c r="RBE97" s="7"/>
      <c r="RBF97" s="7"/>
      <c r="RBG97" s="7"/>
      <c r="RBH97" s="7"/>
      <c r="RBI97" s="7"/>
      <c r="RBJ97" s="7"/>
      <c r="RBK97" s="7"/>
      <c r="RBL97" s="7"/>
      <c r="RBM97" s="7"/>
      <c r="RBN97" s="7"/>
      <c r="RBO97" s="7"/>
      <c r="RBP97" s="7"/>
      <c r="RBQ97" s="7"/>
      <c r="RBR97" s="7"/>
      <c r="RBS97" s="7"/>
      <c r="RBT97" s="7"/>
      <c r="RBU97" s="7"/>
      <c r="RBV97" s="7"/>
      <c r="RBW97" s="7"/>
      <c r="RBX97" s="7"/>
      <c r="RBY97" s="7"/>
      <c r="RBZ97" s="7"/>
      <c r="RCA97" s="7"/>
      <c r="RCB97" s="7"/>
      <c r="RCC97" s="7"/>
      <c r="RCD97" s="7"/>
      <c r="RCE97" s="7"/>
      <c r="RCF97" s="7"/>
      <c r="RCG97" s="7"/>
      <c r="RCH97" s="7"/>
      <c r="RCI97" s="7"/>
      <c r="RCJ97" s="7"/>
      <c r="RCK97" s="7"/>
      <c r="RCL97" s="7"/>
      <c r="RCM97" s="7"/>
      <c r="RCN97" s="7"/>
      <c r="RCO97" s="7"/>
      <c r="RCP97" s="7"/>
      <c r="RCQ97" s="7"/>
      <c r="RCR97" s="7"/>
      <c r="RCS97" s="7"/>
      <c r="RCT97" s="7"/>
      <c r="RCU97" s="7"/>
      <c r="RCV97" s="7"/>
      <c r="RCW97" s="7"/>
      <c r="RCX97" s="7"/>
      <c r="RCY97" s="7"/>
      <c r="RCZ97" s="7"/>
      <c r="RDA97" s="7"/>
      <c r="RDB97" s="7"/>
      <c r="RDC97" s="7"/>
      <c r="RDD97" s="7"/>
      <c r="RDE97" s="7"/>
      <c r="RDF97" s="7"/>
      <c r="RDG97" s="7"/>
      <c r="RDH97" s="7"/>
      <c r="RDI97" s="7"/>
      <c r="RDJ97" s="7"/>
      <c r="RDK97" s="7"/>
      <c r="RDL97" s="7"/>
      <c r="RDM97" s="7"/>
      <c r="RDN97" s="7"/>
      <c r="RDO97" s="7"/>
      <c r="RDP97" s="7"/>
      <c r="RDQ97" s="7"/>
      <c r="RDR97" s="7"/>
      <c r="RDS97" s="7"/>
      <c r="RDT97" s="7"/>
      <c r="RDU97" s="7"/>
      <c r="RDV97" s="7"/>
      <c r="RDW97" s="7"/>
      <c r="RDX97" s="7"/>
      <c r="RDY97" s="7"/>
      <c r="RDZ97" s="7"/>
      <c r="REA97" s="7"/>
      <c r="REB97" s="7"/>
      <c r="REC97" s="7"/>
      <c r="RED97" s="7"/>
      <c r="REE97" s="7"/>
      <c r="REF97" s="7"/>
      <c r="REG97" s="7"/>
      <c r="REH97" s="7"/>
      <c r="REI97" s="7"/>
      <c r="REJ97" s="7"/>
      <c r="REK97" s="7"/>
      <c r="REL97" s="7"/>
      <c r="REM97" s="7"/>
      <c r="REN97" s="7"/>
      <c r="REO97" s="7"/>
      <c r="REP97" s="7"/>
      <c r="REQ97" s="7"/>
      <c r="RER97" s="7"/>
      <c r="RES97" s="7"/>
      <c r="RET97" s="7"/>
      <c r="REU97" s="7"/>
      <c r="REV97" s="7"/>
      <c r="REW97" s="7"/>
      <c r="REX97" s="7"/>
      <c r="REY97" s="7"/>
      <c r="REZ97" s="7"/>
      <c r="RFA97" s="7"/>
      <c r="RFB97" s="7"/>
      <c r="RFC97" s="7"/>
      <c r="RFD97" s="7"/>
      <c r="RFE97" s="7"/>
      <c r="RFF97" s="7"/>
      <c r="RFG97" s="7"/>
      <c r="RFH97" s="7"/>
      <c r="RFI97" s="7"/>
      <c r="RFJ97" s="7"/>
      <c r="RFK97" s="7"/>
      <c r="RFL97" s="7"/>
      <c r="RFM97" s="7"/>
      <c r="RFN97" s="7"/>
      <c r="RFO97" s="7"/>
      <c r="RFP97" s="7"/>
      <c r="RFQ97" s="7"/>
      <c r="RFR97" s="7"/>
      <c r="RFS97" s="7"/>
      <c r="RFT97" s="7"/>
      <c r="RFU97" s="7"/>
      <c r="RFV97" s="7"/>
      <c r="RFW97" s="7"/>
      <c r="RFX97" s="7"/>
      <c r="RFY97" s="7"/>
      <c r="RFZ97" s="7"/>
      <c r="RGA97" s="7"/>
      <c r="RGB97" s="7"/>
      <c r="RGC97" s="7"/>
      <c r="RGD97" s="7"/>
      <c r="RGE97" s="7"/>
      <c r="RGF97" s="7"/>
      <c r="RGG97" s="7"/>
      <c r="RGH97" s="7"/>
      <c r="RGI97" s="7"/>
      <c r="RGJ97" s="7"/>
      <c r="RGK97" s="7"/>
      <c r="RGL97" s="7"/>
      <c r="RGM97" s="7"/>
      <c r="RGN97" s="7"/>
      <c r="RGO97" s="7"/>
      <c r="RGP97" s="7"/>
      <c r="RGQ97" s="7"/>
      <c r="RGR97" s="7"/>
      <c r="RGS97" s="7"/>
      <c r="RGT97" s="7"/>
      <c r="RGU97" s="7"/>
      <c r="RGV97" s="7"/>
      <c r="RGW97" s="7"/>
      <c r="RGX97" s="7"/>
      <c r="RGY97" s="7"/>
      <c r="RGZ97" s="7"/>
      <c r="RHA97" s="7"/>
      <c r="RHB97" s="7"/>
      <c r="RHC97" s="7"/>
      <c r="RHD97" s="7"/>
      <c r="RHE97" s="7"/>
      <c r="RHF97" s="7"/>
      <c r="RHG97" s="7"/>
      <c r="RHH97" s="7"/>
      <c r="RHI97" s="7"/>
      <c r="RHJ97" s="7"/>
      <c r="RHK97" s="7"/>
      <c r="RHL97" s="7"/>
      <c r="RHM97" s="7"/>
      <c r="RHN97" s="7"/>
      <c r="RHO97" s="7"/>
      <c r="RHP97" s="7"/>
      <c r="RHQ97" s="7"/>
      <c r="RHR97" s="7"/>
      <c r="RHS97" s="7"/>
      <c r="RHT97" s="7"/>
      <c r="RHU97" s="7"/>
      <c r="RHV97" s="7"/>
      <c r="RHW97" s="7"/>
      <c r="RHX97" s="7"/>
      <c r="RHY97" s="7"/>
      <c r="RHZ97" s="7"/>
      <c r="RIA97" s="7"/>
      <c r="RIB97" s="7"/>
      <c r="RIC97" s="7"/>
      <c r="RID97" s="7"/>
      <c r="RIE97" s="7"/>
      <c r="RIF97" s="7"/>
      <c r="RIG97" s="7"/>
      <c r="RIH97" s="7"/>
      <c r="RII97" s="7"/>
      <c r="RIJ97" s="7"/>
      <c r="RIK97" s="7"/>
      <c r="RIL97" s="7"/>
      <c r="RIM97" s="7"/>
      <c r="RIN97" s="7"/>
      <c r="RIO97" s="7"/>
      <c r="RIP97" s="7"/>
      <c r="RIQ97" s="7"/>
      <c r="RIR97" s="7"/>
      <c r="RIS97" s="7"/>
      <c r="RIT97" s="7"/>
      <c r="RIU97" s="7"/>
      <c r="RIV97" s="7"/>
      <c r="RIW97" s="7"/>
      <c r="RIX97" s="7"/>
      <c r="RIY97" s="7"/>
      <c r="RIZ97" s="7"/>
      <c r="RJA97" s="7"/>
      <c r="RJB97" s="7"/>
      <c r="RJC97" s="7"/>
      <c r="RJD97" s="7"/>
      <c r="RJE97" s="7"/>
      <c r="RJF97" s="7"/>
      <c r="RJG97" s="7"/>
      <c r="RJH97" s="7"/>
      <c r="RJI97" s="7"/>
      <c r="RJJ97" s="7"/>
      <c r="RJK97" s="7"/>
      <c r="RJL97" s="7"/>
      <c r="RJM97" s="7"/>
      <c r="RJN97" s="7"/>
      <c r="RJO97" s="7"/>
      <c r="RJP97" s="7"/>
      <c r="RJQ97" s="7"/>
      <c r="RJR97" s="7"/>
      <c r="RJS97" s="7"/>
      <c r="RJT97" s="7"/>
      <c r="RJU97" s="7"/>
      <c r="RJV97" s="7"/>
      <c r="RJW97" s="7"/>
      <c r="RJX97" s="7"/>
      <c r="RJY97" s="7"/>
      <c r="RJZ97" s="7"/>
      <c r="RKA97" s="7"/>
      <c r="RKB97" s="7"/>
      <c r="RKC97" s="7"/>
      <c r="RKD97" s="7"/>
      <c r="RKE97" s="7"/>
      <c r="RKF97" s="7"/>
      <c r="RKG97" s="7"/>
      <c r="RKH97" s="7"/>
      <c r="RKI97" s="7"/>
      <c r="RKJ97" s="7"/>
      <c r="RKK97" s="7"/>
      <c r="RKL97" s="7"/>
      <c r="RKM97" s="7"/>
      <c r="RKN97" s="7"/>
      <c r="RKO97" s="7"/>
      <c r="RKP97" s="7"/>
      <c r="RKQ97" s="7"/>
      <c r="RKR97" s="7"/>
      <c r="RKS97" s="7"/>
      <c r="RKT97" s="7"/>
      <c r="RKU97" s="7"/>
      <c r="RKV97" s="7"/>
      <c r="RKW97" s="7"/>
      <c r="RKX97" s="7"/>
      <c r="RKY97" s="7"/>
      <c r="RKZ97" s="7"/>
      <c r="RLA97" s="7"/>
      <c r="RLB97" s="7"/>
      <c r="RLC97" s="7"/>
      <c r="RLD97" s="7"/>
      <c r="RLE97" s="7"/>
      <c r="RLF97" s="7"/>
      <c r="RLG97" s="7"/>
      <c r="RLH97" s="7"/>
      <c r="RLI97" s="7"/>
      <c r="RLJ97" s="7"/>
      <c r="RLK97" s="7"/>
      <c r="RLL97" s="7"/>
      <c r="RLM97" s="7"/>
      <c r="RLN97" s="7"/>
      <c r="RLO97" s="7"/>
      <c r="RLP97" s="7"/>
      <c r="RLQ97" s="7"/>
      <c r="RLR97" s="7"/>
      <c r="RLS97" s="7"/>
      <c r="RLT97" s="7"/>
      <c r="RLU97" s="7"/>
      <c r="RLV97" s="7"/>
      <c r="RLW97" s="7"/>
      <c r="RLX97" s="7"/>
      <c r="RLY97" s="7"/>
      <c r="RLZ97" s="7"/>
      <c r="RMA97" s="7"/>
      <c r="RMB97" s="7"/>
      <c r="RMC97" s="7"/>
      <c r="RMD97" s="7"/>
      <c r="RME97" s="7"/>
      <c r="RMF97" s="7"/>
      <c r="RMG97" s="7"/>
      <c r="RMH97" s="7"/>
      <c r="RMI97" s="7"/>
      <c r="RMJ97" s="7"/>
      <c r="RMK97" s="7"/>
      <c r="RML97" s="7"/>
      <c r="RMM97" s="7"/>
      <c r="RMN97" s="7"/>
      <c r="RMO97" s="7"/>
      <c r="RMP97" s="7"/>
      <c r="RMQ97" s="7"/>
      <c r="RMR97" s="7"/>
      <c r="RMS97" s="7"/>
      <c r="RMT97" s="7"/>
      <c r="RMU97" s="7"/>
      <c r="RMV97" s="7"/>
      <c r="RMW97" s="7"/>
      <c r="RMX97" s="7"/>
      <c r="RMY97" s="7"/>
      <c r="RMZ97" s="7"/>
      <c r="RNA97" s="7"/>
      <c r="RNB97" s="7"/>
      <c r="RNC97" s="7"/>
      <c r="RND97" s="7"/>
      <c r="RNE97" s="7"/>
      <c r="RNF97" s="7"/>
      <c r="RNG97" s="7"/>
      <c r="RNH97" s="7"/>
      <c r="RNI97" s="7"/>
      <c r="RNJ97" s="7"/>
      <c r="RNK97" s="7"/>
      <c r="RNL97" s="7"/>
      <c r="RNM97" s="7"/>
      <c r="RNN97" s="7"/>
      <c r="RNO97" s="7"/>
      <c r="RNP97" s="7"/>
      <c r="RNQ97" s="7"/>
      <c r="RNR97" s="7"/>
      <c r="RNS97" s="7"/>
      <c r="RNT97" s="7"/>
      <c r="RNU97" s="7"/>
      <c r="RNV97" s="7"/>
      <c r="RNW97" s="7"/>
      <c r="RNX97" s="7"/>
      <c r="RNY97" s="7"/>
      <c r="RNZ97" s="7"/>
      <c r="ROA97" s="7"/>
      <c r="ROB97" s="7"/>
      <c r="ROC97" s="7"/>
      <c r="ROD97" s="7"/>
      <c r="ROE97" s="7"/>
      <c r="ROF97" s="7"/>
      <c r="ROG97" s="7"/>
      <c r="ROH97" s="7"/>
      <c r="ROI97" s="7"/>
      <c r="ROJ97" s="7"/>
      <c r="ROK97" s="7"/>
      <c r="ROL97" s="7"/>
      <c r="ROM97" s="7"/>
      <c r="RON97" s="7"/>
      <c r="ROO97" s="7"/>
      <c r="ROP97" s="7"/>
      <c r="ROQ97" s="7"/>
      <c r="ROR97" s="7"/>
      <c r="ROS97" s="7"/>
      <c r="ROT97" s="7"/>
      <c r="ROU97" s="7"/>
      <c r="ROV97" s="7"/>
      <c r="ROW97" s="7"/>
      <c r="ROX97" s="7"/>
      <c r="ROY97" s="7"/>
      <c r="ROZ97" s="7"/>
      <c r="RPA97" s="7"/>
      <c r="RPB97" s="7"/>
      <c r="RPC97" s="7"/>
      <c r="RPD97" s="7"/>
      <c r="RPE97" s="7"/>
      <c r="RPF97" s="7"/>
      <c r="RPG97" s="7"/>
      <c r="RPH97" s="7"/>
      <c r="RPI97" s="7"/>
      <c r="RPJ97" s="7"/>
      <c r="RPK97" s="7"/>
      <c r="RPL97" s="7"/>
      <c r="RPM97" s="7"/>
      <c r="RPN97" s="7"/>
      <c r="RPO97" s="7"/>
      <c r="RPP97" s="7"/>
      <c r="RPQ97" s="7"/>
      <c r="RPR97" s="7"/>
      <c r="RPS97" s="7"/>
      <c r="RPT97" s="7"/>
      <c r="RPU97" s="7"/>
      <c r="RPV97" s="7"/>
      <c r="RPW97" s="7"/>
      <c r="RPX97" s="7"/>
      <c r="RPY97" s="7"/>
      <c r="RPZ97" s="7"/>
      <c r="RQA97" s="7"/>
      <c r="RQB97" s="7"/>
      <c r="RQC97" s="7"/>
      <c r="RQD97" s="7"/>
      <c r="RQE97" s="7"/>
      <c r="RQF97" s="7"/>
      <c r="RQG97" s="7"/>
      <c r="RQH97" s="7"/>
      <c r="RQI97" s="7"/>
      <c r="RQJ97" s="7"/>
      <c r="RQK97" s="7"/>
      <c r="RQL97" s="7"/>
      <c r="RQM97" s="7"/>
      <c r="RQN97" s="7"/>
      <c r="RQO97" s="7"/>
      <c r="RQP97" s="7"/>
      <c r="RQQ97" s="7"/>
      <c r="RQR97" s="7"/>
      <c r="RQS97" s="7"/>
      <c r="RQT97" s="7"/>
      <c r="RQU97" s="7"/>
      <c r="RQV97" s="7"/>
      <c r="RQW97" s="7"/>
      <c r="RQX97" s="7"/>
      <c r="RQY97" s="7"/>
      <c r="RQZ97" s="7"/>
      <c r="RRA97" s="7"/>
      <c r="RRB97" s="7"/>
      <c r="RRC97" s="7"/>
      <c r="RRD97" s="7"/>
      <c r="RRE97" s="7"/>
      <c r="RRF97" s="7"/>
      <c r="RRG97" s="7"/>
      <c r="RRH97" s="7"/>
      <c r="RRI97" s="7"/>
      <c r="RRJ97" s="7"/>
      <c r="RRK97" s="7"/>
      <c r="RRL97" s="7"/>
      <c r="RRM97" s="7"/>
      <c r="RRN97" s="7"/>
      <c r="RRO97" s="7"/>
      <c r="RRP97" s="7"/>
      <c r="RRQ97" s="7"/>
      <c r="RRR97" s="7"/>
      <c r="RRS97" s="7"/>
      <c r="RRT97" s="7"/>
      <c r="RRU97" s="7"/>
      <c r="RRV97" s="7"/>
      <c r="RRW97" s="7"/>
      <c r="RRX97" s="7"/>
      <c r="RRY97" s="7"/>
      <c r="RRZ97" s="7"/>
      <c r="RSA97" s="7"/>
      <c r="RSB97" s="7"/>
      <c r="RSC97" s="7"/>
      <c r="RSD97" s="7"/>
      <c r="RSE97" s="7"/>
      <c r="RSF97" s="7"/>
      <c r="RSG97" s="7"/>
      <c r="RSH97" s="7"/>
      <c r="RSI97" s="7"/>
      <c r="RSJ97" s="7"/>
      <c r="RSK97" s="7"/>
      <c r="RSL97" s="7"/>
      <c r="RSM97" s="7"/>
      <c r="RSN97" s="7"/>
      <c r="RSO97" s="7"/>
      <c r="RSP97" s="7"/>
      <c r="RSQ97" s="7"/>
      <c r="RSR97" s="7"/>
      <c r="RSS97" s="7"/>
      <c r="RST97" s="7"/>
      <c r="RSU97" s="7"/>
      <c r="RSV97" s="7"/>
      <c r="RSW97" s="7"/>
      <c r="RSX97" s="7"/>
      <c r="RSY97" s="7"/>
      <c r="RSZ97" s="7"/>
      <c r="RTA97" s="7"/>
      <c r="RTB97" s="7"/>
      <c r="RTC97" s="7"/>
      <c r="RTD97" s="7"/>
      <c r="RTE97" s="7"/>
      <c r="RTF97" s="7"/>
      <c r="RTG97" s="7"/>
      <c r="RTH97" s="7"/>
      <c r="RTI97" s="7"/>
      <c r="RTJ97" s="7"/>
      <c r="RTK97" s="7"/>
      <c r="RTL97" s="7"/>
      <c r="RTM97" s="7"/>
      <c r="RTN97" s="7"/>
      <c r="RTO97" s="7"/>
      <c r="RTP97" s="7"/>
      <c r="RTQ97" s="7"/>
      <c r="RTR97" s="7"/>
      <c r="RTS97" s="7"/>
      <c r="RTT97" s="7"/>
      <c r="RTU97" s="7"/>
      <c r="RTV97" s="7"/>
      <c r="RTW97" s="7"/>
      <c r="RTX97" s="7"/>
      <c r="RTY97" s="7"/>
      <c r="RTZ97" s="7"/>
      <c r="RUA97" s="7"/>
      <c r="RUB97" s="7"/>
      <c r="RUC97" s="7"/>
      <c r="RUD97" s="7"/>
      <c r="RUE97" s="7"/>
      <c r="RUF97" s="7"/>
      <c r="RUG97" s="7"/>
      <c r="RUH97" s="7"/>
      <c r="RUI97" s="7"/>
      <c r="RUJ97" s="7"/>
      <c r="RUK97" s="7"/>
      <c r="RUL97" s="7"/>
      <c r="RUM97" s="7"/>
      <c r="RUN97" s="7"/>
      <c r="RUO97" s="7"/>
      <c r="RUP97" s="7"/>
      <c r="RUQ97" s="7"/>
      <c r="RUR97" s="7"/>
      <c r="RUS97" s="7"/>
      <c r="RUT97" s="7"/>
      <c r="RUU97" s="7"/>
      <c r="RUV97" s="7"/>
      <c r="RUW97" s="7"/>
      <c r="RUX97" s="7"/>
      <c r="RUY97" s="7"/>
      <c r="RUZ97" s="7"/>
      <c r="RVA97" s="7"/>
      <c r="RVB97" s="7"/>
      <c r="RVC97" s="7"/>
      <c r="RVD97" s="7"/>
      <c r="RVE97" s="7"/>
      <c r="RVF97" s="7"/>
      <c r="RVG97" s="7"/>
      <c r="RVH97" s="7"/>
      <c r="RVI97" s="7"/>
      <c r="RVJ97" s="7"/>
      <c r="RVK97" s="7"/>
      <c r="RVL97" s="7"/>
      <c r="RVM97" s="7"/>
      <c r="RVN97" s="7"/>
      <c r="RVO97" s="7"/>
      <c r="RVP97" s="7"/>
      <c r="RVQ97" s="7"/>
      <c r="RVR97" s="7"/>
      <c r="RVS97" s="7"/>
      <c r="RVT97" s="7"/>
      <c r="RVU97" s="7"/>
      <c r="RVV97" s="7"/>
      <c r="RVW97" s="7"/>
      <c r="RVX97" s="7"/>
      <c r="RVY97" s="7"/>
      <c r="RVZ97" s="7"/>
      <c r="RWA97" s="7"/>
      <c r="RWB97" s="7"/>
      <c r="RWC97" s="7"/>
      <c r="RWD97" s="7"/>
      <c r="RWE97" s="7"/>
      <c r="RWF97" s="7"/>
      <c r="RWG97" s="7"/>
      <c r="RWH97" s="7"/>
      <c r="RWI97" s="7"/>
      <c r="RWJ97" s="7"/>
      <c r="RWK97" s="7"/>
      <c r="RWL97" s="7"/>
      <c r="RWM97" s="7"/>
      <c r="RWN97" s="7"/>
      <c r="RWO97" s="7"/>
      <c r="RWP97" s="7"/>
      <c r="RWQ97" s="7"/>
      <c r="RWR97" s="7"/>
      <c r="RWS97" s="7"/>
      <c r="RWT97" s="7"/>
      <c r="RWU97" s="7"/>
      <c r="RWV97" s="7"/>
      <c r="RWW97" s="7"/>
      <c r="RWX97" s="7"/>
      <c r="RWY97" s="7"/>
      <c r="RWZ97" s="7"/>
      <c r="RXA97" s="7"/>
      <c r="RXB97" s="7"/>
      <c r="RXC97" s="7"/>
      <c r="RXD97" s="7"/>
      <c r="RXE97" s="7"/>
      <c r="RXF97" s="7"/>
      <c r="RXG97" s="7"/>
      <c r="RXH97" s="7"/>
      <c r="RXI97" s="7"/>
      <c r="RXJ97" s="7"/>
      <c r="RXK97" s="7"/>
      <c r="RXL97" s="7"/>
      <c r="RXM97" s="7"/>
      <c r="RXN97" s="7"/>
      <c r="RXO97" s="7"/>
      <c r="RXP97" s="7"/>
      <c r="RXQ97" s="7"/>
      <c r="RXR97" s="7"/>
      <c r="RXS97" s="7"/>
      <c r="RXT97" s="7"/>
      <c r="RXU97" s="7"/>
      <c r="RXV97" s="7"/>
      <c r="RXW97" s="7"/>
      <c r="RXX97" s="7"/>
      <c r="RXY97" s="7"/>
      <c r="RXZ97" s="7"/>
      <c r="RYA97" s="7"/>
      <c r="RYB97" s="7"/>
      <c r="RYC97" s="7"/>
      <c r="RYD97" s="7"/>
      <c r="RYE97" s="7"/>
      <c r="RYF97" s="7"/>
      <c r="RYG97" s="7"/>
      <c r="RYH97" s="7"/>
      <c r="RYI97" s="7"/>
      <c r="RYJ97" s="7"/>
      <c r="RYK97" s="7"/>
      <c r="RYL97" s="7"/>
      <c r="RYM97" s="7"/>
      <c r="RYN97" s="7"/>
      <c r="RYO97" s="7"/>
      <c r="RYP97" s="7"/>
      <c r="RYQ97" s="7"/>
      <c r="RYR97" s="7"/>
      <c r="RYS97" s="7"/>
      <c r="RYT97" s="7"/>
      <c r="RYU97" s="7"/>
      <c r="RYV97" s="7"/>
      <c r="RYW97" s="7"/>
      <c r="RYX97" s="7"/>
      <c r="RYY97" s="7"/>
      <c r="RYZ97" s="7"/>
      <c r="RZA97" s="7"/>
      <c r="RZB97" s="7"/>
      <c r="RZC97" s="7"/>
      <c r="RZD97" s="7"/>
      <c r="RZE97" s="7"/>
      <c r="RZF97" s="7"/>
      <c r="RZG97" s="7"/>
      <c r="RZH97" s="7"/>
      <c r="RZI97" s="7"/>
      <c r="RZJ97" s="7"/>
      <c r="RZK97" s="7"/>
      <c r="RZL97" s="7"/>
      <c r="RZM97" s="7"/>
      <c r="RZN97" s="7"/>
      <c r="RZO97" s="7"/>
      <c r="RZP97" s="7"/>
      <c r="RZQ97" s="7"/>
      <c r="RZR97" s="7"/>
      <c r="RZS97" s="7"/>
      <c r="RZT97" s="7"/>
      <c r="RZU97" s="7"/>
      <c r="RZV97" s="7"/>
      <c r="RZW97" s="7"/>
      <c r="RZX97" s="7"/>
      <c r="RZY97" s="7"/>
      <c r="RZZ97" s="7"/>
      <c r="SAA97" s="7"/>
      <c r="SAB97" s="7"/>
      <c r="SAC97" s="7"/>
      <c r="SAD97" s="7"/>
      <c r="SAE97" s="7"/>
      <c r="SAF97" s="7"/>
      <c r="SAG97" s="7"/>
      <c r="SAH97" s="7"/>
      <c r="SAI97" s="7"/>
      <c r="SAJ97" s="7"/>
      <c r="SAK97" s="7"/>
      <c r="SAL97" s="7"/>
      <c r="SAM97" s="7"/>
      <c r="SAN97" s="7"/>
      <c r="SAO97" s="7"/>
      <c r="SAP97" s="7"/>
      <c r="SAQ97" s="7"/>
      <c r="SAR97" s="7"/>
      <c r="SAS97" s="7"/>
      <c r="SAT97" s="7"/>
      <c r="SAU97" s="7"/>
      <c r="SAV97" s="7"/>
      <c r="SAW97" s="7"/>
      <c r="SAX97" s="7"/>
      <c r="SAY97" s="7"/>
      <c r="SAZ97" s="7"/>
      <c r="SBA97" s="7"/>
      <c r="SBB97" s="7"/>
      <c r="SBC97" s="7"/>
      <c r="SBD97" s="7"/>
      <c r="SBE97" s="7"/>
      <c r="SBF97" s="7"/>
      <c r="SBG97" s="7"/>
      <c r="SBH97" s="7"/>
      <c r="SBI97" s="7"/>
      <c r="SBJ97" s="7"/>
      <c r="SBK97" s="7"/>
      <c r="SBL97" s="7"/>
      <c r="SBM97" s="7"/>
      <c r="SBN97" s="7"/>
      <c r="SBO97" s="7"/>
      <c r="SBP97" s="7"/>
      <c r="SBQ97" s="7"/>
      <c r="SBR97" s="7"/>
      <c r="SBS97" s="7"/>
      <c r="SBT97" s="7"/>
      <c r="SBU97" s="7"/>
      <c r="SBV97" s="7"/>
      <c r="SBW97" s="7"/>
      <c r="SBX97" s="7"/>
      <c r="SBY97" s="7"/>
      <c r="SBZ97" s="7"/>
      <c r="SCA97" s="7"/>
      <c r="SCB97" s="7"/>
      <c r="SCC97" s="7"/>
      <c r="SCD97" s="7"/>
      <c r="SCE97" s="7"/>
      <c r="SCF97" s="7"/>
      <c r="SCG97" s="7"/>
      <c r="SCH97" s="7"/>
      <c r="SCI97" s="7"/>
      <c r="SCJ97" s="7"/>
      <c r="SCK97" s="7"/>
      <c r="SCL97" s="7"/>
      <c r="SCM97" s="7"/>
      <c r="SCN97" s="7"/>
      <c r="SCO97" s="7"/>
      <c r="SCP97" s="7"/>
      <c r="SCQ97" s="7"/>
      <c r="SCR97" s="7"/>
      <c r="SCS97" s="7"/>
      <c r="SCT97" s="7"/>
      <c r="SCU97" s="7"/>
      <c r="SCV97" s="7"/>
      <c r="SCW97" s="7"/>
      <c r="SCX97" s="7"/>
      <c r="SCY97" s="7"/>
      <c r="SCZ97" s="7"/>
      <c r="SDA97" s="7"/>
      <c r="SDB97" s="7"/>
      <c r="SDC97" s="7"/>
      <c r="SDD97" s="7"/>
      <c r="SDE97" s="7"/>
      <c r="SDF97" s="7"/>
      <c r="SDG97" s="7"/>
      <c r="SDH97" s="7"/>
      <c r="SDI97" s="7"/>
      <c r="SDJ97" s="7"/>
      <c r="SDK97" s="7"/>
      <c r="SDL97" s="7"/>
      <c r="SDM97" s="7"/>
      <c r="SDN97" s="7"/>
      <c r="SDO97" s="7"/>
      <c r="SDP97" s="7"/>
      <c r="SDQ97" s="7"/>
      <c r="SDR97" s="7"/>
      <c r="SDS97" s="7"/>
      <c r="SDT97" s="7"/>
      <c r="SDU97" s="7"/>
      <c r="SDV97" s="7"/>
      <c r="SDW97" s="7"/>
      <c r="SDX97" s="7"/>
      <c r="SDY97" s="7"/>
      <c r="SDZ97" s="7"/>
      <c r="SEA97" s="7"/>
      <c r="SEB97" s="7"/>
      <c r="SEC97" s="7"/>
      <c r="SED97" s="7"/>
      <c r="SEE97" s="7"/>
      <c r="SEF97" s="7"/>
      <c r="SEG97" s="7"/>
      <c r="SEH97" s="7"/>
      <c r="SEI97" s="7"/>
      <c r="SEJ97" s="7"/>
      <c r="SEK97" s="7"/>
      <c r="SEL97" s="7"/>
      <c r="SEM97" s="7"/>
      <c r="SEN97" s="7"/>
      <c r="SEO97" s="7"/>
      <c r="SEP97" s="7"/>
      <c r="SEQ97" s="7"/>
      <c r="SER97" s="7"/>
      <c r="SES97" s="7"/>
      <c r="SET97" s="7"/>
      <c r="SEU97" s="7"/>
      <c r="SEV97" s="7"/>
      <c r="SEW97" s="7"/>
      <c r="SEX97" s="7"/>
      <c r="SEY97" s="7"/>
      <c r="SEZ97" s="7"/>
      <c r="SFA97" s="7"/>
      <c r="SFB97" s="7"/>
      <c r="SFC97" s="7"/>
      <c r="SFD97" s="7"/>
      <c r="SFE97" s="7"/>
      <c r="SFF97" s="7"/>
      <c r="SFG97" s="7"/>
      <c r="SFH97" s="7"/>
      <c r="SFI97" s="7"/>
      <c r="SFJ97" s="7"/>
      <c r="SFK97" s="7"/>
      <c r="SFL97" s="7"/>
      <c r="SFM97" s="7"/>
      <c r="SFN97" s="7"/>
      <c r="SFO97" s="7"/>
      <c r="SFP97" s="7"/>
      <c r="SFQ97" s="7"/>
      <c r="SFR97" s="7"/>
      <c r="SFS97" s="7"/>
      <c r="SFT97" s="7"/>
      <c r="SFU97" s="7"/>
      <c r="SFV97" s="7"/>
      <c r="SFW97" s="7"/>
      <c r="SFX97" s="7"/>
      <c r="SFY97" s="7"/>
      <c r="SFZ97" s="7"/>
      <c r="SGA97" s="7"/>
      <c r="SGB97" s="7"/>
      <c r="SGC97" s="7"/>
      <c r="SGD97" s="7"/>
      <c r="SGE97" s="7"/>
      <c r="SGF97" s="7"/>
      <c r="SGG97" s="7"/>
      <c r="SGH97" s="7"/>
      <c r="SGI97" s="7"/>
      <c r="SGJ97" s="7"/>
      <c r="SGK97" s="7"/>
      <c r="SGL97" s="7"/>
      <c r="SGM97" s="7"/>
      <c r="SGN97" s="7"/>
      <c r="SGO97" s="7"/>
      <c r="SGP97" s="7"/>
      <c r="SGQ97" s="7"/>
      <c r="SGR97" s="7"/>
      <c r="SGS97" s="7"/>
      <c r="SGT97" s="7"/>
      <c r="SGU97" s="7"/>
      <c r="SGV97" s="7"/>
      <c r="SGW97" s="7"/>
      <c r="SGX97" s="7"/>
      <c r="SGY97" s="7"/>
      <c r="SGZ97" s="7"/>
      <c r="SHA97" s="7"/>
      <c r="SHB97" s="7"/>
      <c r="SHC97" s="7"/>
      <c r="SHD97" s="7"/>
      <c r="SHE97" s="7"/>
      <c r="SHF97" s="7"/>
      <c r="SHG97" s="7"/>
      <c r="SHH97" s="7"/>
      <c r="SHI97" s="7"/>
      <c r="SHJ97" s="7"/>
      <c r="SHK97" s="7"/>
      <c r="SHL97" s="7"/>
      <c r="SHM97" s="7"/>
      <c r="SHN97" s="7"/>
      <c r="SHO97" s="7"/>
      <c r="SHP97" s="7"/>
      <c r="SHQ97" s="7"/>
      <c r="SHR97" s="7"/>
      <c r="SHS97" s="7"/>
      <c r="SHT97" s="7"/>
      <c r="SHU97" s="7"/>
      <c r="SHV97" s="7"/>
      <c r="SHW97" s="7"/>
      <c r="SHX97" s="7"/>
      <c r="SHY97" s="7"/>
      <c r="SHZ97" s="7"/>
      <c r="SIA97" s="7"/>
      <c r="SIB97" s="7"/>
      <c r="SIC97" s="7"/>
      <c r="SID97" s="7"/>
      <c r="SIE97" s="7"/>
      <c r="SIF97" s="7"/>
      <c r="SIG97" s="7"/>
      <c r="SIH97" s="7"/>
      <c r="SII97" s="7"/>
      <c r="SIJ97" s="7"/>
      <c r="SIK97" s="7"/>
      <c r="SIL97" s="7"/>
      <c r="SIM97" s="7"/>
      <c r="SIN97" s="7"/>
      <c r="SIO97" s="7"/>
      <c r="SIP97" s="7"/>
      <c r="SIQ97" s="7"/>
      <c r="SIR97" s="7"/>
      <c r="SIS97" s="7"/>
      <c r="SIT97" s="7"/>
      <c r="SIU97" s="7"/>
      <c r="SIV97" s="7"/>
      <c r="SIW97" s="7"/>
      <c r="SIX97" s="7"/>
      <c r="SIY97" s="7"/>
      <c r="SIZ97" s="7"/>
      <c r="SJA97" s="7"/>
      <c r="SJB97" s="7"/>
      <c r="SJC97" s="7"/>
      <c r="SJD97" s="7"/>
      <c r="SJE97" s="7"/>
      <c r="SJF97" s="7"/>
      <c r="SJG97" s="7"/>
      <c r="SJH97" s="7"/>
      <c r="SJI97" s="7"/>
      <c r="SJJ97" s="7"/>
      <c r="SJK97" s="7"/>
      <c r="SJL97" s="7"/>
      <c r="SJM97" s="7"/>
      <c r="SJN97" s="7"/>
      <c r="SJO97" s="7"/>
      <c r="SJP97" s="7"/>
      <c r="SJQ97" s="7"/>
      <c r="SJR97" s="7"/>
      <c r="SJS97" s="7"/>
      <c r="SJT97" s="7"/>
      <c r="SJU97" s="7"/>
      <c r="SJV97" s="7"/>
      <c r="SJW97" s="7"/>
      <c r="SJX97" s="7"/>
      <c r="SJY97" s="7"/>
      <c r="SJZ97" s="7"/>
      <c r="SKA97" s="7"/>
      <c r="SKB97" s="7"/>
      <c r="SKC97" s="7"/>
      <c r="SKD97" s="7"/>
      <c r="SKE97" s="7"/>
      <c r="SKF97" s="7"/>
      <c r="SKG97" s="7"/>
      <c r="SKH97" s="7"/>
      <c r="SKI97" s="7"/>
      <c r="SKJ97" s="7"/>
      <c r="SKK97" s="7"/>
      <c r="SKL97" s="7"/>
      <c r="SKM97" s="7"/>
      <c r="SKN97" s="7"/>
      <c r="SKO97" s="7"/>
      <c r="SKP97" s="7"/>
      <c r="SKQ97" s="7"/>
      <c r="SKR97" s="7"/>
      <c r="SKS97" s="7"/>
      <c r="SKT97" s="7"/>
      <c r="SKU97" s="7"/>
      <c r="SKV97" s="7"/>
      <c r="SKW97" s="7"/>
      <c r="SKX97" s="7"/>
      <c r="SKY97" s="7"/>
      <c r="SKZ97" s="7"/>
      <c r="SLA97" s="7"/>
      <c r="SLB97" s="7"/>
      <c r="SLC97" s="7"/>
      <c r="SLD97" s="7"/>
      <c r="SLE97" s="7"/>
      <c r="SLF97" s="7"/>
      <c r="SLG97" s="7"/>
      <c r="SLH97" s="7"/>
      <c r="SLI97" s="7"/>
      <c r="SLJ97" s="7"/>
      <c r="SLK97" s="7"/>
      <c r="SLL97" s="7"/>
      <c r="SLM97" s="7"/>
      <c r="SLN97" s="7"/>
      <c r="SLO97" s="7"/>
      <c r="SLP97" s="7"/>
      <c r="SLQ97" s="7"/>
      <c r="SLR97" s="7"/>
      <c r="SLS97" s="7"/>
      <c r="SLT97" s="7"/>
      <c r="SLU97" s="7"/>
      <c r="SLV97" s="7"/>
      <c r="SLW97" s="7"/>
      <c r="SLX97" s="7"/>
      <c r="SLY97" s="7"/>
      <c r="SLZ97" s="7"/>
      <c r="SMA97" s="7"/>
      <c r="SMB97" s="7"/>
      <c r="SMC97" s="7"/>
      <c r="SMD97" s="7"/>
      <c r="SME97" s="7"/>
      <c r="SMF97" s="7"/>
      <c r="SMG97" s="7"/>
      <c r="SMH97" s="7"/>
      <c r="SMI97" s="7"/>
      <c r="SMJ97" s="7"/>
      <c r="SMK97" s="7"/>
      <c r="SML97" s="7"/>
      <c r="SMM97" s="7"/>
      <c r="SMN97" s="7"/>
      <c r="SMO97" s="7"/>
      <c r="SMP97" s="7"/>
      <c r="SMQ97" s="7"/>
      <c r="SMR97" s="7"/>
      <c r="SMS97" s="7"/>
      <c r="SMT97" s="7"/>
      <c r="SMU97" s="7"/>
      <c r="SMV97" s="7"/>
      <c r="SMW97" s="7"/>
      <c r="SMX97" s="7"/>
      <c r="SMY97" s="7"/>
      <c r="SMZ97" s="7"/>
      <c r="SNA97" s="7"/>
      <c r="SNB97" s="7"/>
      <c r="SNC97" s="7"/>
      <c r="SND97" s="7"/>
      <c r="SNE97" s="7"/>
      <c r="SNF97" s="7"/>
      <c r="SNG97" s="7"/>
      <c r="SNH97" s="7"/>
      <c r="SNI97" s="7"/>
      <c r="SNJ97" s="7"/>
      <c r="SNK97" s="7"/>
      <c r="SNL97" s="7"/>
      <c r="SNM97" s="7"/>
      <c r="SNN97" s="7"/>
      <c r="SNO97" s="7"/>
      <c r="SNP97" s="7"/>
      <c r="SNQ97" s="7"/>
      <c r="SNR97" s="7"/>
      <c r="SNS97" s="7"/>
      <c r="SNT97" s="7"/>
      <c r="SNU97" s="7"/>
      <c r="SNV97" s="7"/>
      <c r="SNW97" s="7"/>
      <c r="SNX97" s="7"/>
      <c r="SNY97" s="7"/>
      <c r="SNZ97" s="7"/>
      <c r="SOA97" s="7"/>
      <c r="SOB97" s="7"/>
      <c r="SOC97" s="7"/>
      <c r="SOD97" s="7"/>
      <c r="SOE97" s="7"/>
      <c r="SOF97" s="7"/>
      <c r="SOG97" s="7"/>
      <c r="SOH97" s="7"/>
      <c r="SOI97" s="7"/>
      <c r="SOJ97" s="7"/>
      <c r="SOK97" s="7"/>
      <c r="SOL97" s="7"/>
      <c r="SOM97" s="7"/>
      <c r="SON97" s="7"/>
      <c r="SOO97" s="7"/>
      <c r="SOP97" s="7"/>
      <c r="SOQ97" s="7"/>
      <c r="SOR97" s="7"/>
      <c r="SOS97" s="7"/>
      <c r="SOT97" s="7"/>
      <c r="SOU97" s="7"/>
      <c r="SOV97" s="7"/>
      <c r="SOW97" s="7"/>
      <c r="SOX97" s="7"/>
      <c r="SOY97" s="7"/>
      <c r="SOZ97" s="7"/>
      <c r="SPA97" s="7"/>
      <c r="SPB97" s="7"/>
      <c r="SPC97" s="7"/>
      <c r="SPD97" s="7"/>
      <c r="SPE97" s="7"/>
      <c r="SPF97" s="7"/>
      <c r="SPG97" s="7"/>
      <c r="SPH97" s="7"/>
      <c r="SPI97" s="7"/>
      <c r="SPJ97" s="7"/>
      <c r="SPK97" s="7"/>
      <c r="SPL97" s="7"/>
      <c r="SPM97" s="7"/>
      <c r="SPN97" s="7"/>
      <c r="SPO97" s="7"/>
      <c r="SPP97" s="7"/>
      <c r="SPQ97" s="7"/>
      <c r="SPR97" s="7"/>
      <c r="SPS97" s="7"/>
      <c r="SPT97" s="7"/>
      <c r="SPU97" s="7"/>
      <c r="SPV97" s="7"/>
      <c r="SPW97" s="7"/>
      <c r="SPX97" s="7"/>
      <c r="SPY97" s="7"/>
      <c r="SPZ97" s="7"/>
      <c r="SQA97" s="7"/>
      <c r="SQB97" s="7"/>
      <c r="SQC97" s="7"/>
      <c r="SQD97" s="7"/>
      <c r="SQE97" s="7"/>
      <c r="SQF97" s="7"/>
      <c r="SQG97" s="7"/>
      <c r="SQH97" s="7"/>
      <c r="SQI97" s="7"/>
      <c r="SQJ97" s="7"/>
      <c r="SQK97" s="7"/>
      <c r="SQL97" s="7"/>
      <c r="SQM97" s="7"/>
      <c r="SQN97" s="7"/>
      <c r="SQO97" s="7"/>
      <c r="SQP97" s="7"/>
      <c r="SQQ97" s="7"/>
      <c r="SQR97" s="7"/>
      <c r="SQS97" s="7"/>
      <c r="SQT97" s="7"/>
      <c r="SQU97" s="7"/>
      <c r="SQV97" s="7"/>
      <c r="SQW97" s="7"/>
      <c r="SQX97" s="7"/>
      <c r="SQY97" s="7"/>
      <c r="SQZ97" s="7"/>
      <c r="SRA97" s="7"/>
      <c r="SRB97" s="7"/>
      <c r="SRC97" s="7"/>
      <c r="SRD97" s="7"/>
      <c r="SRE97" s="7"/>
      <c r="SRF97" s="7"/>
      <c r="SRG97" s="7"/>
      <c r="SRH97" s="7"/>
      <c r="SRI97" s="7"/>
      <c r="SRJ97" s="7"/>
      <c r="SRK97" s="7"/>
      <c r="SRL97" s="7"/>
      <c r="SRM97" s="7"/>
      <c r="SRN97" s="7"/>
      <c r="SRO97" s="7"/>
      <c r="SRP97" s="7"/>
      <c r="SRQ97" s="7"/>
      <c r="SRR97" s="7"/>
      <c r="SRS97" s="7"/>
      <c r="SRT97" s="7"/>
      <c r="SRU97" s="7"/>
      <c r="SRV97" s="7"/>
      <c r="SRW97" s="7"/>
      <c r="SRX97" s="7"/>
      <c r="SRY97" s="7"/>
      <c r="SRZ97" s="7"/>
      <c r="SSA97" s="7"/>
      <c r="SSB97" s="7"/>
      <c r="SSC97" s="7"/>
      <c r="SSD97" s="7"/>
      <c r="SSE97" s="7"/>
      <c r="SSF97" s="7"/>
      <c r="SSG97" s="7"/>
      <c r="SSH97" s="7"/>
      <c r="SSI97" s="7"/>
      <c r="SSJ97" s="7"/>
      <c r="SSK97" s="7"/>
      <c r="SSL97" s="7"/>
      <c r="SSM97" s="7"/>
      <c r="SSN97" s="7"/>
      <c r="SSO97" s="7"/>
      <c r="SSP97" s="7"/>
      <c r="SSQ97" s="7"/>
      <c r="SSR97" s="7"/>
      <c r="SSS97" s="7"/>
      <c r="SST97" s="7"/>
      <c r="SSU97" s="7"/>
      <c r="SSV97" s="7"/>
      <c r="SSW97" s="7"/>
      <c r="SSX97" s="7"/>
      <c r="SSY97" s="7"/>
      <c r="SSZ97" s="7"/>
      <c r="STA97" s="7"/>
      <c r="STB97" s="7"/>
      <c r="STC97" s="7"/>
      <c r="STD97" s="7"/>
      <c r="STE97" s="7"/>
      <c r="STF97" s="7"/>
      <c r="STG97" s="7"/>
      <c r="STH97" s="7"/>
      <c r="STI97" s="7"/>
      <c r="STJ97" s="7"/>
      <c r="STK97" s="7"/>
      <c r="STL97" s="7"/>
      <c r="STM97" s="7"/>
      <c r="STN97" s="7"/>
      <c r="STO97" s="7"/>
      <c r="STP97" s="7"/>
      <c r="STQ97" s="7"/>
      <c r="STR97" s="7"/>
      <c r="STS97" s="7"/>
      <c r="STT97" s="7"/>
      <c r="STU97" s="7"/>
      <c r="STV97" s="7"/>
      <c r="STW97" s="7"/>
      <c r="STX97" s="7"/>
      <c r="STY97" s="7"/>
      <c r="STZ97" s="7"/>
      <c r="SUA97" s="7"/>
      <c r="SUB97" s="7"/>
      <c r="SUC97" s="7"/>
      <c r="SUD97" s="7"/>
      <c r="SUE97" s="7"/>
      <c r="SUF97" s="7"/>
      <c r="SUG97" s="7"/>
      <c r="SUH97" s="7"/>
      <c r="SUI97" s="7"/>
      <c r="SUJ97" s="7"/>
      <c r="SUK97" s="7"/>
      <c r="SUL97" s="7"/>
      <c r="SUM97" s="7"/>
      <c r="SUN97" s="7"/>
      <c r="SUO97" s="7"/>
      <c r="SUP97" s="7"/>
      <c r="SUQ97" s="7"/>
      <c r="SUR97" s="7"/>
      <c r="SUS97" s="7"/>
      <c r="SUT97" s="7"/>
      <c r="SUU97" s="7"/>
      <c r="SUV97" s="7"/>
      <c r="SUW97" s="7"/>
      <c r="SUX97" s="7"/>
      <c r="SUY97" s="7"/>
      <c r="SUZ97" s="7"/>
      <c r="SVA97" s="7"/>
      <c r="SVB97" s="7"/>
      <c r="SVC97" s="7"/>
      <c r="SVD97" s="7"/>
      <c r="SVE97" s="7"/>
      <c r="SVF97" s="7"/>
      <c r="SVG97" s="7"/>
      <c r="SVH97" s="7"/>
      <c r="SVI97" s="7"/>
      <c r="SVJ97" s="7"/>
      <c r="SVK97" s="7"/>
      <c r="SVL97" s="7"/>
      <c r="SVM97" s="7"/>
      <c r="SVN97" s="7"/>
      <c r="SVO97" s="7"/>
      <c r="SVP97" s="7"/>
      <c r="SVQ97" s="7"/>
      <c r="SVR97" s="7"/>
      <c r="SVS97" s="7"/>
      <c r="SVT97" s="7"/>
      <c r="SVU97" s="7"/>
      <c r="SVV97" s="7"/>
      <c r="SVW97" s="7"/>
      <c r="SVX97" s="7"/>
      <c r="SVY97" s="7"/>
      <c r="SVZ97" s="7"/>
      <c r="SWA97" s="7"/>
      <c r="SWB97" s="7"/>
      <c r="SWC97" s="7"/>
      <c r="SWD97" s="7"/>
      <c r="SWE97" s="7"/>
      <c r="SWF97" s="7"/>
      <c r="SWG97" s="7"/>
      <c r="SWH97" s="7"/>
      <c r="SWI97" s="7"/>
      <c r="SWJ97" s="7"/>
      <c r="SWK97" s="7"/>
      <c r="SWL97" s="7"/>
      <c r="SWM97" s="7"/>
      <c r="SWN97" s="7"/>
      <c r="SWO97" s="7"/>
      <c r="SWP97" s="7"/>
      <c r="SWQ97" s="7"/>
      <c r="SWR97" s="7"/>
      <c r="SWS97" s="7"/>
      <c r="SWT97" s="7"/>
      <c r="SWU97" s="7"/>
      <c r="SWV97" s="7"/>
      <c r="SWW97" s="7"/>
      <c r="SWX97" s="7"/>
      <c r="SWY97" s="7"/>
      <c r="SWZ97" s="7"/>
      <c r="SXA97" s="7"/>
      <c r="SXB97" s="7"/>
      <c r="SXC97" s="7"/>
      <c r="SXD97" s="7"/>
      <c r="SXE97" s="7"/>
      <c r="SXF97" s="7"/>
      <c r="SXG97" s="7"/>
      <c r="SXH97" s="7"/>
      <c r="SXI97" s="7"/>
      <c r="SXJ97" s="7"/>
      <c r="SXK97" s="7"/>
      <c r="SXL97" s="7"/>
      <c r="SXM97" s="7"/>
      <c r="SXN97" s="7"/>
      <c r="SXO97" s="7"/>
      <c r="SXP97" s="7"/>
      <c r="SXQ97" s="7"/>
      <c r="SXR97" s="7"/>
      <c r="SXS97" s="7"/>
      <c r="SXT97" s="7"/>
      <c r="SXU97" s="7"/>
      <c r="SXV97" s="7"/>
      <c r="SXW97" s="7"/>
      <c r="SXX97" s="7"/>
      <c r="SXY97" s="7"/>
      <c r="SXZ97" s="7"/>
      <c r="SYA97" s="7"/>
      <c r="SYB97" s="7"/>
      <c r="SYC97" s="7"/>
      <c r="SYD97" s="7"/>
      <c r="SYE97" s="7"/>
      <c r="SYF97" s="7"/>
      <c r="SYG97" s="7"/>
      <c r="SYH97" s="7"/>
      <c r="SYI97" s="7"/>
      <c r="SYJ97" s="7"/>
      <c r="SYK97" s="7"/>
      <c r="SYL97" s="7"/>
      <c r="SYM97" s="7"/>
      <c r="SYN97" s="7"/>
      <c r="SYO97" s="7"/>
      <c r="SYP97" s="7"/>
      <c r="SYQ97" s="7"/>
      <c r="SYR97" s="7"/>
      <c r="SYS97" s="7"/>
      <c r="SYT97" s="7"/>
      <c r="SYU97" s="7"/>
      <c r="SYV97" s="7"/>
      <c r="SYW97" s="7"/>
      <c r="SYX97" s="7"/>
      <c r="SYY97" s="7"/>
      <c r="SYZ97" s="7"/>
      <c r="SZA97" s="7"/>
      <c r="SZB97" s="7"/>
      <c r="SZC97" s="7"/>
      <c r="SZD97" s="7"/>
      <c r="SZE97" s="7"/>
      <c r="SZF97" s="7"/>
      <c r="SZG97" s="7"/>
      <c r="SZH97" s="7"/>
      <c r="SZI97" s="7"/>
      <c r="SZJ97" s="7"/>
      <c r="SZK97" s="7"/>
      <c r="SZL97" s="7"/>
      <c r="SZM97" s="7"/>
      <c r="SZN97" s="7"/>
      <c r="SZO97" s="7"/>
      <c r="SZP97" s="7"/>
      <c r="SZQ97" s="7"/>
      <c r="SZR97" s="7"/>
      <c r="SZS97" s="7"/>
      <c r="SZT97" s="7"/>
      <c r="SZU97" s="7"/>
      <c r="SZV97" s="7"/>
      <c r="SZW97" s="7"/>
      <c r="SZX97" s="7"/>
      <c r="SZY97" s="7"/>
      <c r="SZZ97" s="7"/>
      <c r="TAA97" s="7"/>
      <c r="TAB97" s="7"/>
      <c r="TAC97" s="7"/>
      <c r="TAD97" s="7"/>
      <c r="TAE97" s="7"/>
      <c r="TAF97" s="7"/>
      <c r="TAG97" s="7"/>
      <c r="TAH97" s="7"/>
      <c r="TAI97" s="7"/>
      <c r="TAJ97" s="7"/>
      <c r="TAK97" s="7"/>
      <c r="TAL97" s="7"/>
      <c r="TAM97" s="7"/>
      <c r="TAN97" s="7"/>
      <c r="TAO97" s="7"/>
      <c r="TAP97" s="7"/>
      <c r="TAQ97" s="7"/>
      <c r="TAR97" s="7"/>
      <c r="TAS97" s="7"/>
      <c r="TAT97" s="7"/>
      <c r="TAU97" s="7"/>
      <c r="TAV97" s="7"/>
      <c r="TAW97" s="7"/>
      <c r="TAX97" s="7"/>
      <c r="TAY97" s="7"/>
      <c r="TAZ97" s="7"/>
      <c r="TBA97" s="7"/>
      <c r="TBB97" s="7"/>
      <c r="TBC97" s="7"/>
      <c r="TBD97" s="7"/>
      <c r="TBE97" s="7"/>
      <c r="TBF97" s="7"/>
      <c r="TBG97" s="7"/>
      <c r="TBH97" s="7"/>
      <c r="TBI97" s="7"/>
      <c r="TBJ97" s="7"/>
      <c r="TBK97" s="7"/>
      <c r="TBL97" s="7"/>
      <c r="TBM97" s="7"/>
      <c r="TBN97" s="7"/>
      <c r="TBO97" s="7"/>
      <c r="TBP97" s="7"/>
      <c r="TBQ97" s="7"/>
      <c r="TBR97" s="7"/>
      <c r="TBS97" s="7"/>
      <c r="TBT97" s="7"/>
      <c r="TBU97" s="7"/>
      <c r="TBV97" s="7"/>
      <c r="TBW97" s="7"/>
      <c r="TBX97" s="7"/>
      <c r="TBY97" s="7"/>
      <c r="TBZ97" s="7"/>
      <c r="TCA97" s="7"/>
      <c r="TCB97" s="7"/>
      <c r="TCC97" s="7"/>
      <c r="TCD97" s="7"/>
      <c r="TCE97" s="7"/>
      <c r="TCF97" s="7"/>
      <c r="TCG97" s="7"/>
      <c r="TCH97" s="7"/>
      <c r="TCI97" s="7"/>
      <c r="TCJ97" s="7"/>
      <c r="TCK97" s="7"/>
      <c r="TCL97" s="7"/>
      <c r="TCM97" s="7"/>
      <c r="TCN97" s="7"/>
      <c r="TCO97" s="7"/>
      <c r="TCP97" s="7"/>
      <c r="TCQ97" s="7"/>
      <c r="TCR97" s="7"/>
      <c r="TCS97" s="7"/>
      <c r="TCT97" s="7"/>
      <c r="TCU97" s="7"/>
      <c r="TCV97" s="7"/>
      <c r="TCW97" s="7"/>
      <c r="TCX97" s="7"/>
      <c r="TCY97" s="7"/>
      <c r="TCZ97" s="7"/>
      <c r="TDA97" s="7"/>
      <c r="TDB97" s="7"/>
      <c r="TDC97" s="7"/>
      <c r="TDD97" s="7"/>
      <c r="TDE97" s="7"/>
      <c r="TDF97" s="7"/>
      <c r="TDG97" s="7"/>
      <c r="TDH97" s="7"/>
      <c r="TDI97" s="7"/>
      <c r="TDJ97" s="7"/>
      <c r="TDK97" s="7"/>
      <c r="TDL97" s="7"/>
      <c r="TDM97" s="7"/>
      <c r="TDN97" s="7"/>
      <c r="TDO97" s="7"/>
      <c r="TDP97" s="7"/>
      <c r="TDQ97" s="7"/>
      <c r="TDR97" s="7"/>
      <c r="TDS97" s="7"/>
      <c r="TDT97" s="7"/>
      <c r="TDU97" s="7"/>
      <c r="TDV97" s="7"/>
      <c r="TDW97" s="7"/>
      <c r="TDX97" s="7"/>
      <c r="TDY97" s="7"/>
      <c r="TDZ97" s="7"/>
      <c r="TEA97" s="7"/>
      <c r="TEB97" s="7"/>
      <c r="TEC97" s="7"/>
      <c r="TED97" s="7"/>
      <c r="TEE97" s="7"/>
      <c r="TEF97" s="7"/>
      <c r="TEG97" s="7"/>
      <c r="TEH97" s="7"/>
      <c r="TEI97" s="7"/>
      <c r="TEJ97" s="7"/>
      <c r="TEK97" s="7"/>
      <c r="TEL97" s="7"/>
      <c r="TEM97" s="7"/>
      <c r="TEN97" s="7"/>
      <c r="TEO97" s="7"/>
      <c r="TEP97" s="7"/>
      <c r="TEQ97" s="7"/>
      <c r="TER97" s="7"/>
      <c r="TES97" s="7"/>
      <c r="TET97" s="7"/>
      <c r="TEU97" s="7"/>
      <c r="TEV97" s="7"/>
      <c r="TEW97" s="7"/>
      <c r="TEX97" s="7"/>
      <c r="TEY97" s="7"/>
      <c r="TEZ97" s="7"/>
      <c r="TFA97" s="7"/>
      <c r="TFB97" s="7"/>
      <c r="TFC97" s="7"/>
      <c r="TFD97" s="7"/>
      <c r="TFE97" s="7"/>
      <c r="TFF97" s="7"/>
      <c r="TFG97" s="7"/>
      <c r="TFH97" s="7"/>
      <c r="TFI97" s="7"/>
      <c r="TFJ97" s="7"/>
      <c r="TFK97" s="7"/>
      <c r="TFL97" s="7"/>
      <c r="TFM97" s="7"/>
      <c r="TFN97" s="7"/>
      <c r="TFO97" s="7"/>
      <c r="TFP97" s="7"/>
      <c r="TFQ97" s="7"/>
      <c r="TFR97" s="7"/>
      <c r="TFS97" s="7"/>
      <c r="TFT97" s="7"/>
      <c r="TFU97" s="7"/>
      <c r="TFV97" s="7"/>
      <c r="TFW97" s="7"/>
      <c r="TFX97" s="7"/>
      <c r="TFY97" s="7"/>
      <c r="TFZ97" s="7"/>
      <c r="TGA97" s="7"/>
      <c r="TGB97" s="7"/>
      <c r="TGC97" s="7"/>
      <c r="TGD97" s="7"/>
      <c r="TGE97" s="7"/>
      <c r="TGF97" s="7"/>
      <c r="TGG97" s="7"/>
      <c r="TGH97" s="7"/>
      <c r="TGI97" s="7"/>
      <c r="TGJ97" s="7"/>
      <c r="TGK97" s="7"/>
      <c r="TGL97" s="7"/>
      <c r="TGM97" s="7"/>
      <c r="TGN97" s="7"/>
      <c r="TGO97" s="7"/>
      <c r="TGP97" s="7"/>
      <c r="TGQ97" s="7"/>
      <c r="TGR97" s="7"/>
      <c r="TGS97" s="7"/>
      <c r="TGT97" s="7"/>
      <c r="TGU97" s="7"/>
      <c r="TGV97" s="7"/>
      <c r="TGW97" s="7"/>
      <c r="TGX97" s="7"/>
      <c r="TGY97" s="7"/>
      <c r="TGZ97" s="7"/>
      <c r="THA97" s="7"/>
      <c r="THB97" s="7"/>
      <c r="THC97" s="7"/>
      <c r="THD97" s="7"/>
      <c r="THE97" s="7"/>
      <c r="THF97" s="7"/>
      <c r="THG97" s="7"/>
      <c r="THH97" s="7"/>
      <c r="THI97" s="7"/>
      <c r="THJ97" s="7"/>
      <c r="THK97" s="7"/>
      <c r="THL97" s="7"/>
      <c r="THM97" s="7"/>
      <c r="THN97" s="7"/>
      <c r="THO97" s="7"/>
      <c r="THP97" s="7"/>
      <c r="THQ97" s="7"/>
      <c r="THR97" s="7"/>
      <c r="THS97" s="7"/>
      <c r="THT97" s="7"/>
      <c r="THU97" s="7"/>
      <c r="THV97" s="7"/>
      <c r="THW97" s="7"/>
      <c r="THX97" s="7"/>
      <c r="THY97" s="7"/>
      <c r="THZ97" s="7"/>
      <c r="TIA97" s="7"/>
      <c r="TIB97" s="7"/>
      <c r="TIC97" s="7"/>
      <c r="TID97" s="7"/>
      <c r="TIE97" s="7"/>
      <c r="TIF97" s="7"/>
      <c r="TIG97" s="7"/>
      <c r="TIH97" s="7"/>
      <c r="TII97" s="7"/>
      <c r="TIJ97" s="7"/>
      <c r="TIK97" s="7"/>
      <c r="TIL97" s="7"/>
      <c r="TIM97" s="7"/>
      <c r="TIN97" s="7"/>
      <c r="TIO97" s="7"/>
      <c r="TIP97" s="7"/>
      <c r="TIQ97" s="7"/>
      <c r="TIR97" s="7"/>
      <c r="TIS97" s="7"/>
      <c r="TIT97" s="7"/>
      <c r="TIU97" s="7"/>
      <c r="TIV97" s="7"/>
      <c r="TIW97" s="7"/>
      <c r="TIX97" s="7"/>
      <c r="TIY97" s="7"/>
      <c r="TIZ97" s="7"/>
      <c r="TJA97" s="7"/>
      <c r="TJB97" s="7"/>
      <c r="TJC97" s="7"/>
      <c r="TJD97" s="7"/>
      <c r="TJE97" s="7"/>
      <c r="TJF97" s="7"/>
      <c r="TJG97" s="7"/>
      <c r="TJH97" s="7"/>
      <c r="TJI97" s="7"/>
      <c r="TJJ97" s="7"/>
      <c r="TJK97" s="7"/>
      <c r="TJL97" s="7"/>
      <c r="TJM97" s="7"/>
      <c r="TJN97" s="7"/>
      <c r="TJO97" s="7"/>
      <c r="TJP97" s="7"/>
      <c r="TJQ97" s="7"/>
      <c r="TJR97" s="7"/>
      <c r="TJS97" s="7"/>
      <c r="TJT97" s="7"/>
      <c r="TJU97" s="7"/>
      <c r="TJV97" s="7"/>
      <c r="TJW97" s="7"/>
      <c r="TJX97" s="7"/>
      <c r="TJY97" s="7"/>
      <c r="TJZ97" s="7"/>
      <c r="TKA97" s="7"/>
      <c r="TKB97" s="7"/>
      <c r="TKC97" s="7"/>
      <c r="TKD97" s="7"/>
      <c r="TKE97" s="7"/>
      <c r="TKF97" s="7"/>
      <c r="TKG97" s="7"/>
      <c r="TKH97" s="7"/>
      <c r="TKI97" s="7"/>
      <c r="TKJ97" s="7"/>
      <c r="TKK97" s="7"/>
      <c r="TKL97" s="7"/>
      <c r="TKM97" s="7"/>
      <c r="TKN97" s="7"/>
      <c r="TKO97" s="7"/>
      <c r="TKP97" s="7"/>
      <c r="TKQ97" s="7"/>
      <c r="TKR97" s="7"/>
      <c r="TKS97" s="7"/>
      <c r="TKT97" s="7"/>
      <c r="TKU97" s="7"/>
      <c r="TKV97" s="7"/>
      <c r="TKW97" s="7"/>
      <c r="TKX97" s="7"/>
      <c r="TKY97" s="7"/>
      <c r="TKZ97" s="7"/>
      <c r="TLA97" s="7"/>
      <c r="TLB97" s="7"/>
      <c r="TLC97" s="7"/>
      <c r="TLD97" s="7"/>
      <c r="TLE97" s="7"/>
      <c r="TLF97" s="7"/>
      <c r="TLG97" s="7"/>
      <c r="TLH97" s="7"/>
      <c r="TLI97" s="7"/>
      <c r="TLJ97" s="7"/>
      <c r="TLK97" s="7"/>
      <c r="TLL97" s="7"/>
      <c r="TLM97" s="7"/>
      <c r="TLN97" s="7"/>
      <c r="TLO97" s="7"/>
      <c r="TLP97" s="7"/>
      <c r="TLQ97" s="7"/>
      <c r="TLR97" s="7"/>
      <c r="TLS97" s="7"/>
      <c r="TLT97" s="7"/>
      <c r="TLU97" s="7"/>
      <c r="TLV97" s="7"/>
      <c r="TLW97" s="7"/>
      <c r="TLX97" s="7"/>
      <c r="TLY97" s="7"/>
      <c r="TLZ97" s="7"/>
      <c r="TMA97" s="7"/>
      <c r="TMB97" s="7"/>
      <c r="TMC97" s="7"/>
      <c r="TMD97" s="7"/>
      <c r="TME97" s="7"/>
      <c r="TMF97" s="7"/>
      <c r="TMG97" s="7"/>
      <c r="TMH97" s="7"/>
      <c r="TMI97" s="7"/>
      <c r="TMJ97" s="7"/>
      <c r="TMK97" s="7"/>
      <c r="TML97" s="7"/>
      <c r="TMM97" s="7"/>
      <c r="TMN97" s="7"/>
      <c r="TMO97" s="7"/>
      <c r="TMP97" s="7"/>
      <c r="TMQ97" s="7"/>
      <c r="TMR97" s="7"/>
      <c r="TMS97" s="7"/>
      <c r="TMT97" s="7"/>
      <c r="TMU97" s="7"/>
      <c r="TMV97" s="7"/>
      <c r="TMW97" s="7"/>
      <c r="TMX97" s="7"/>
      <c r="TMY97" s="7"/>
      <c r="TMZ97" s="7"/>
      <c r="TNA97" s="7"/>
      <c r="TNB97" s="7"/>
      <c r="TNC97" s="7"/>
      <c r="TND97" s="7"/>
      <c r="TNE97" s="7"/>
      <c r="TNF97" s="7"/>
      <c r="TNG97" s="7"/>
      <c r="TNH97" s="7"/>
      <c r="TNI97" s="7"/>
      <c r="TNJ97" s="7"/>
      <c r="TNK97" s="7"/>
      <c r="TNL97" s="7"/>
      <c r="TNM97" s="7"/>
      <c r="TNN97" s="7"/>
      <c r="TNO97" s="7"/>
      <c r="TNP97" s="7"/>
      <c r="TNQ97" s="7"/>
      <c r="TNR97" s="7"/>
      <c r="TNS97" s="7"/>
      <c r="TNT97" s="7"/>
      <c r="TNU97" s="7"/>
      <c r="TNV97" s="7"/>
      <c r="TNW97" s="7"/>
      <c r="TNX97" s="7"/>
      <c r="TNY97" s="7"/>
      <c r="TNZ97" s="7"/>
      <c r="TOA97" s="7"/>
      <c r="TOB97" s="7"/>
      <c r="TOC97" s="7"/>
      <c r="TOD97" s="7"/>
      <c r="TOE97" s="7"/>
      <c r="TOF97" s="7"/>
      <c r="TOG97" s="7"/>
      <c r="TOH97" s="7"/>
      <c r="TOI97" s="7"/>
      <c r="TOJ97" s="7"/>
      <c r="TOK97" s="7"/>
      <c r="TOL97" s="7"/>
      <c r="TOM97" s="7"/>
      <c r="TON97" s="7"/>
      <c r="TOO97" s="7"/>
      <c r="TOP97" s="7"/>
      <c r="TOQ97" s="7"/>
      <c r="TOR97" s="7"/>
      <c r="TOS97" s="7"/>
      <c r="TOT97" s="7"/>
      <c r="TOU97" s="7"/>
      <c r="TOV97" s="7"/>
      <c r="TOW97" s="7"/>
      <c r="TOX97" s="7"/>
      <c r="TOY97" s="7"/>
      <c r="TOZ97" s="7"/>
      <c r="TPA97" s="7"/>
      <c r="TPB97" s="7"/>
      <c r="TPC97" s="7"/>
      <c r="TPD97" s="7"/>
      <c r="TPE97" s="7"/>
      <c r="TPF97" s="7"/>
      <c r="TPG97" s="7"/>
      <c r="TPH97" s="7"/>
      <c r="TPI97" s="7"/>
      <c r="TPJ97" s="7"/>
      <c r="TPK97" s="7"/>
      <c r="TPL97" s="7"/>
      <c r="TPM97" s="7"/>
      <c r="TPN97" s="7"/>
      <c r="TPO97" s="7"/>
      <c r="TPP97" s="7"/>
      <c r="TPQ97" s="7"/>
      <c r="TPR97" s="7"/>
      <c r="TPS97" s="7"/>
      <c r="TPT97" s="7"/>
      <c r="TPU97" s="7"/>
      <c r="TPV97" s="7"/>
      <c r="TPW97" s="7"/>
      <c r="TPX97" s="7"/>
      <c r="TPY97" s="7"/>
      <c r="TPZ97" s="7"/>
      <c r="TQA97" s="7"/>
      <c r="TQB97" s="7"/>
      <c r="TQC97" s="7"/>
      <c r="TQD97" s="7"/>
      <c r="TQE97" s="7"/>
      <c r="TQF97" s="7"/>
      <c r="TQG97" s="7"/>
      <c r="TQH97" s="7"/>
      <c r="TQI97" s="7"/>
      <c r="TQJ97" s="7"/>
      <c r="TQK97" s="7"/>
      <c r="TQL97" s="7"/>
      <c r="TQM97" s="7"/>
      <c r="TQN97" s="7"/>
      <c r="TQO97" s="7"/>
      <c r="TQP97" s="7"/>
      <c r="TQQ97" s="7"/>
      <c r="TQR97" s="7"/>
      <c r="TQS97" s="7"/>
      <c r="TQT97" s="7"/>
      <c r="TQU97" s="7"/>
      <c r="TQV97" s="7"/>
      <c r="TQW97" s="7"/>
      <c r="TQX97" s="7"/>
      <c r="TQY97" s="7"/>
      <c r="TQZ97" s="7"/>
      <c r="TRA97" s="7"/>
      <c r="TRB97" s="7"/>
      <c r="TRC97" s="7"/>
      <c r="TRD97" s="7"/>
      <c r="TRE97" s="7"/>
      <c r="TRF97" s="7"/>
      <c r="TRG97" s="7"/>
      <c r="TRH97" s="7"/>
      <c r="TRI97" s="7"/>
      <c r="TRJ97" s="7"/>
      <c r="TRK97" s="7"/>
      <c r="TRL97" s="7"/>
      <c r="TRM97" s="7"/>
      <c r="TRN97" s="7"/>
      <c r="TRO97" s="7"/>
      <c r="TRP97" s="7"/>
      <c r="TRQ97" s="7"/>
      <c r="TRR97" s="7"/>
      <c r="TRS97" s="7"/>
      <c r="TRT97" s="7"/>
      <c r="TRU97" s="7"/>
      <c r="TRV97" s="7"/>
      <c r="TRW97" s="7"/>
      <c r="TRX97" s="7"/>
      <c r="TRY97" s="7"/>
      <c r="TRZ97" s="7"/>
      <c r="TSA97" s="7"/>
      <c r="TSB97" s="7"/>
      <c r="TSC97" s="7"/>
      <c r="TSD97" s="7"/>
      <c r="TSE97" s="7"/>
      <c r="TSF97" s="7"/>
      <c r="TSG97" s="7"/>
      <c r="TSH97" s="7"/>
      <c r="TSI97" s="7"/>
      <c r="TSJ97" s="7"/>
      <c r="TSK97" s="7"/>
      <c r="TSL97" s="7"/>
      <c r="TSM97" s="7"/>
      <c r="TSN97" s="7"/>
      <c r="TSO97" s="7"/>
      <c r="TSP97" s="7"/>
      <c r="TSQ97" s="7"/>
      <c r="TSR97" s="7"/>
      <c r="TSS97" s="7"/>
      <c r="TST97" s="7"/>
      <c r="TSU97" s="7"/>
      <c r="TSV97" s="7"/>
      <c r="TSW97" s="7"/>
      <c r="TSX97" s="7"/>
      <c r="TSY97" s="7"/>
      <c r="TSZ97" s="7"/>
      <c r="TTA97" s="7"/>
      <c r="TTB97" s="7"/>
      <c r="TTC97" s="7"/>
      <c r="TTD97" s="7"/>
      <c r="TTE97" s="7"/>
      <c r="TTF97" s="7"/>
      <c r="TTG97" s="7"/>
      <c r="TTH97" s="7"/>
      <c r="TTI97" s="7"/>
      <c r="TTJ97" s="7"/>
      <c r="TTK97" s="7"/>
      <c r="TTL97" s="7"/>
      <c r="TTM97" s="7"/>
      <c r="TTN97" s="7"/>
      <c r="TTO97" s="7"/>
      <c r="TTP97" s="7"/>
      <c r="TTQ97" s="7"/>
      <c r="TTR97" s="7"/>
      <c r="TTS97" s="7"/>
      <c r="TTT97" s="7"/>
      <c r="TTU97" s="7"/>
      <c r="TTV97" s="7"/>
      <c r="TTW97" s="7"/>
      <c r="TTX97" s="7"/>
      <c r="TTY97" s="7"/>
      <c r="TTZ97" s="7"/>
      <c r="TUA97" s="7"/>
      <c r="TUB97" s="7"/>
      <c r="TUC97" s="7"/>
      <c r="TUD97" s="7"/>
      <c r="TUE97" s="7"/>
      <c r="TUF97" s="7"/>
      <c r="TUG97" s="7"/>
      <c r="TUH97" s="7"/>
      <c r="TUI97" s="7"/>
      <c r="TUJ97" s="7"/>
      <c r="TUK97" s="7"/>
      <c r="TUL97" s="7"/>
      <c r="TUM97" s="7"/>
      <c r="TUN97" s="7"/>
      <c r="TUO97" s="7"/>
      <c r="TUP97" s="7"/>
      <c r="TUQ97" s="7"/>
      <c r="TUR97" s="7"/>
      <c r="TUS97" s="7"/>
      <c r="TUT97" s="7"/>
      <c r="TUU97" s="7"/>
      <c r="TUV97" s="7"/>
      <c r="TUW97" s="7"/>
      <c r="TUX97" s="7"/>
      <c r="TUY97" s="7"/>
      <c r="TUZ97" s="7"/>
      <c r="TVA97" s="7"/>
      <c r="TVB97" s="7"/>
      <c r="TVC97" s="7"/>
      <c r="TVD97" s="7"/>
      <c r="TVE97" s="7"/>
      <c r="TVF97" s="7"/>
      <c r="TVG97" s="7"/>
      <c r="TVH97" s="7"/>
      <c r="TVI97" s="7"/>
      <c r="TVJ97" s="7"/>
      <c r="TVK97" s="7"/>
      <c r="TVL97" s="7"/>
      <c r="TVM97" s="7"/>
      <c r="TVN97" s="7"/>
      <c r="TVO97" s="7"/>
      <c r="TVP97" s="7"/>
      <c r="TVQ97" s="7"/>
      <c r="TVR97" s="7"/>
      <c r="TVS97" s="7"/>
      <c r="TVT97" s="7"/>
      <c r="TVU97" s="7"/>
      <c r="TVV97" s="7"/>
      <c r="TVW97" s="7"/>
      <c r="TVX97" s="7"/>
      <c r="TVY97" s="7"/>
      <c r="TVZ97" s="7"/>
      <c r="TWA97" s="7"/>
      <c r="TWB97" s="7"/>
      <c r="TWC97" s="7"/>
      <c r="TWD97" s="7"/>
      <c r="TWE97" s="7"/>
      <c r="TWF97" s="7"/>
      <c r="TWG97" s="7"/>
      <c r="TWH97" s="7"/>
      <c r="TWI97" s="7"/>
      <c r="TWJ97" s="7"/>
      <c r="TWK97" s="7"/>
      <c r="TWL97" s="7"/>
      <c r="TWM97" s="7"/>
      <c r="TWN97" s="7"/>
      <c r="TWO97" s="7"/>
      <c r="TWP97" s="7"/>
      <c r="TWQ97" s="7"/>
      <c r="TWR97" s="7"/>
      <c r="TWS97" s="7"/>
      <c r="TWT97" s="7"/>
      <c r="TWU97" s="7"/>
      <c r="TWV97" s="7"/>
      <c r="TWW97" s="7"/>
      <c r="TWX97" s="7"/>
      <c r="TWY97" s="7"/>
      <c r="TWZ97" s="7"/>
      <c r="TXA97" s="7"/>
      <c r="TXB97" s="7"/>
      <c r="TXC97" s="7"/>
      <c r="TXD97" s="7"/>
      <c r="TXE97" s="7"/>
      <c r="TXF97" s="7"/>
      <c r="TXG97" s="7"/>
      <c r="TXH97" s="7"/>
      <c r="TXI97" s="7"/>
      <c r="TXJ97" s="7"/>
      <c r="TXK97" s="7"/>
      <c r="TXL97" s="7"/>
      <c r="TXM97" s="7"/>
      <c r="TXN97" s="7"/>
      <c r="TXO97" s="7"/>
      <c r="TXP97" s="7"/>
      <c r="TXQ97" s="7"/>
      <c r="TXR97" s="7"/>
      <c r="TXS97" s="7"/>
      <c r="TXT97" s="7"/>
      <c r="TXU97" s="7"/>
      <c r="TXV97" s="7"/>
      <c r="TXW97" s="7"/>
      <c r="TXX97" s="7"/>
      <c r="TXY97" s="7"/>
      <c r="TXZ97" s="7"/>
      <c r="TYA97" s="7"/>
      <c r="TYB97" s="7"/>
      <c r="TYC97" s="7"/>
      <c r="TYD97" s="7"/>
      <c r="TYE97" s="7"/>
      <c r="TYF97" s="7"/>
      <c r="TYG97" s="7"/>
      <c r="TYH97" s="7"/>
      <c r="TYI97" s="7"/>
      <c r="TYJ97" s="7"/>
      <c r="TYK97" s="7"/>
      <c r="TYL97" s="7"/>
      <c r="TYM97" s="7"/>
      <c r="TYN97" s="7"/>
      <c r="TYO97" s="7"/>
      <c r="TYP97" s="7"/>
      <c r="TYQ97" s="7"/>
      <c r="TYR97" s="7"/>
      <c r="TYS97" s="7"/>
      <c r="TYT97" s="7"/>
      <c r="TYU97" s="7"/>
      <c r="TYV97" s="7"/>
      <c r="TYW97" s="7"/>
      <c r="TYX97" s="7"/>
      <c r="TYY97" s="7"/>
      <c r="TYZ97" s="7"/>
      <c r="TZA97" s="7"/>
      <c r="TZB97" s="7"/>
      <c r="TZC97" s="7"/>
      <c r="TZD97" s="7"/>
      <c r="TZE97" s="7"/>
      <c r="TZF97" s="7"/>
      <c r="TZG97" s="7"/>
      <c r="TZH97" s="7"/>
      <c r="TZI97" s="7"/>
      <c r="TZJ97" s="7"/>
      <c r="TZK97" s="7"/>
      <c r="TZL97" s="7"/>
      <c r="TZM97" s="7"/>
      <c r="TZN97" s="7"/>
      <c r="TZO97" s="7"/>
      <c r="TZP97" s="7"/>
      <c r="TZQ97" s="7"/>
      <c r="TZR97" s="7"/>
      <c r="TZS97" s="7"/>
      <c r="TZT97" s="7"/>
      <c r="TZU97" s="7"/>
      <c r="TZV97" s="7"/>
      <c r="TZW97" s="7"/>
      <c r="TZX97" s="7"/>
      <c r="TZY97" s="7"/>
      <c r="TZZ97" s="7"/>
      <c r="UAA97" s="7"/>
      <c r="UAB97" s="7"/>
      <c r="UAC97" s="7"/>
      <c r="UAD97" s="7"/>
      <c r="UAE97" s="7"/>
      <c r="UAF97" s="7"/>
      <c r="UAG97" s="7"/>
      <c r="UAH97" s="7"/>
      <c r="UAI97" s="7"/>
      <c r="UAJ97" s="7"/>
      <c r="UAK97" s="7"/>
      <c r="UAL97" s="7"/>
      <c r="UAM97" s="7"/>
      <c r="UAN97" s="7"/>
      <c r="UAO97" s="7"/>
      <c r="UAP97" s="7"/>
      <c r="UAQ97" s="7"/>
      <c r="UAR97" s="7"/>
      <c r="UAS97" s="7"/>
      <c r="UAT97" s="7"/>
      <c r="UAU97" s="7"/>
      <c r="UAV97" s="7"/>
      <c r="UAW97" s="7"/>
      <c r="UAX97" s="7"/>
      <c r="UAY97" s="7"/>
      <c r="UAZ97" s="7"/>
      <c r="UBA97" s="7"/>
      <c r="UBB97" s="7"/>
      <c r="UBC97" s="7"/>
      <c r="UBD97" s="7"/>
      <c r="UBE97" s="7"/>
      <c r="UBF97" s="7"/>
      <c r="UBG97" s="7"/>
      <c r="UBH97" s="7"/>
      <c r="UBI97" s="7"/>
      <c r="UBJ97" s="7"/>
      <c r="UBK97" s="7"/>
      <c r="UBL97" s="7"/>
      <c r="UBM97" s="7"/>
      <c r="UBN97" s="7"/>
      <c r="UBO97" s="7"/>
      <c r="UBP97" s="7"/>
      <c r="UBQ97" s="7"/>
      <c r="UBR97" s="7"/>
      <c r="UBS97" s="7"/>
      <c r="UBT97" s="7"/>
      <c r="UBU97" s="7"/>
      <c r="UBV97" s="7"/>
      <c r="UBW97" s="7"/>
      <c r="UBX97" s="7"/>
      <c r="UBY97" s="7"/>
      <c r="UBZ97" s="7"/>
      <c r="UCA97" s="7"/>
      <c r="UCB97" s="7"/>
      <c r="UCC97" s="7"/>
      <c r="UCD97" s="7"/>
      <c r="UCE97" s="7"/>
      <c r="UCF97" s="7"/>
      <c r="UCG97" s="7"/>
      <c r="UCH97" s="7"/>
      <c r="UCI97" s="7"/>
      <c r="UCJ97" s="7"/>
      <c r="UCK97" s="7"/>
      <c r="UCL97" s="7"/>
      <c r="UCM97" s="7"/>
      <c r="UCN97" s="7"/>
      <c r="UCO97" s="7"/>
      <c r="UCP97" s="7"/>
      <c r="UCQ97" s="7"/>
      <c r="UCR97" s="7"/>
      <c r="UCS97" s="7"/>
      <c r="UCT97" s="7"/>
      <c r="UCU97" s="7"/>
      <c r="UCV97" s="7"/>
      <c r="UCW97" s="7"/>
      <c r="UCX97" s="7"/>
      <c r="UCY97" s="7"/>
      <c r="UCZ97" s="7"/>
      <c r="UDA97" s="7"/>
      <c r="UDB97" s="7"/>
      <c r="UDC97" s="7"/>
      <c r="UDD97" s="7"/>
      <c r="UDE97" s="7"/>
      <c r="UDF97" s="7"/>
      <c r="UDG97" s="7"/>
      <c r="UDH97" s="7"/>
      <c r="UDI97" s="7"/>
      <c r="UDJ97" s="7"/>
      <c r="UDK97" s="7"/>
      <c r="UDL97" s="7"/>
      <c r="UDM97" s="7"/>
      <c r="UDN97" s="7"/>
      <c r="UDO97" s="7"/>
      <c r="UDP97" s="7"/>
      <c r="UDQ97" s="7"/>
      <c r="UDR97" s="7"/>
      <c r="UDS97" s="7"/>
      <c r="UDT97" s="7"/>
      <c r="UDU97" s="7"/>
      <c r="UDV97" s="7"/>
      <c r="UDW97" s="7"/>
      <c r="UDX97" s="7"/>
      <c r="UDY97" s="7"/>
      <c r="UDZ97" s="7"/>
      <c r="UEA97" s="7"/>
      <c r="UEB97" s="7"/>
      <c r="UEC97" s="7"/>
      <c r="UED97" s="7"/>
      <c r="UEE97" s="7"/>
      <c r="UEF97" s="7"/>
      <c r="UEG97" s="7"/>
      <c r="UEH97" s="7"/>
      <c r="UEI97" s="7"/>
      <c r="UEJ97" s="7"/>
      <c r="UEK97" s="7"/>
      <c r="UEL97" s="7"/>
      <c r="UEM97" s="7"/>
      <c r="UEN97" s="7"/>
      <c r="UEO97" s="7"/>
      <c r="UEP97" s="7"/>
      <c r="UEQ97" s="7"/>
      <c r="UER97" s="7"/>
      <c r="UES97" s="7"/>
      <c r="UET97" s="7"/>
      <c r="UEU97" s="7"/>
      <c r="UEV97" s="7"/>
      <c r="UEW97" s="7"/>
      <c r="UEX97" s="7"/>
      <c r="UEY97" s="7"/>
      <c r="UEZ97" s="7"/>
      <c r="UFA97" s="7"/>
      <c r="UFB97" s="7"/>
      <c r="UFC97" s="7"/>
      <c r="UFD97" s="7"/>
      <c r="UFE97" s="7"/>
      <c r="UFF97" s="7"/>
      <c r="UFG97" s="7"/>
      <c r="UFH97" s="7"/>
      <c r="UFI97" s="7"/>
      <c r="UFJ97" s="7"/>
      <c r="UFK97" s="7"/>
      <c r="UFL97" s="7"/>
      <c r="UFM97" s="7"/>
      <c r="UFN97" s="7"/>
      <c r="UFO97" s="7"/>
      <c r="UFP97" s="7"/>
      <c r="UFQ97" s="7"/>
      <c r="UFR97" s="7"/>
      <c r="UFS97" s="7"/>
      <c r="UFT97" s="7"/>
      <c r="UFU97" s="7"/>
      <c r="UFV97" s="7"/>
      <c r="UFW97" s="7"/>
      <c r="UFX97" s="7"/>
      <c r="UFY97" s="7"/>
      <c r="UFZ97" s="7"/>
      <c r="UGA97" s="7"/>
      <c r="UGB97" s="7"/>
      <c r="UGC97" s="7"/>
      <c r="UGD97" s="7"/>
      <c r="UGE97" s="7"/>
      <c r="UGF97" s="7"/>
      <c r="UGG97" s="7"/>
      <c r="UGH97" s="7"/>
      <c r="UGI97" s="7"/>
      <c r="UGJ97" s="7"/>
      <c r="UGK97" s="7"/>
      <c r="UGL97" s="7"/>
      <c r="UGM97" s="7"/>
      <c r="UGN97" s="7"/>
      <c r="UGO97" s="7"/>
      <c r="UGP97" s="7"/>
      <c r="UGQ97" s="7"/>
      <c r="UGR97" s="7"/>
      <c r="UGS97" s="7"/>
      <c r="UGT97" s="7"/>
      <c r="UGU97" s="7"/>
      <c r="UGV97" s="7"/>
      <c r="UGW97" s="7"/>
      <c r="UGX97" s="7"/>
      <c r="UGY97" s="7"/>
      <c r="UGZ97" s="7"/>
      <c r="UHA97" s="7"/>
      <c r="UHB97" s="7"/>
      <c r="UHC97" s="7"/>
      <c r="UHD97" s="7"/>
      <c r="UHE97" s="7"/>
      <c r="UHF97" s="7"/>
      <c r="UHG97" s="7"/>
      <c r="UHH97" s="7"/>
      <c r="UHI97" s="7"/>
      <c r="UHJ97" s="7"/>
      <c r="UHK97" s="7"/>
      <c r="UHL97" s="7"/>
      <c r="UHM97" s="7"/>
      <c r="UHN97" s="7"/>
      <c r="UHO97" s="7"/>
      <c r="UHP97" s="7"/>
      <c r="UHQ97" s="7"/>
      <c r="UHR97" s="7"/>
      <c r="UHS97" s="7"/>
      <c r="UHT97" s="7"/>
      <c r="UHU97" s="7"/>
      <c r="UHV97" s="7"/>
      <c r="UHW97" s="7"/>
      <c r="UHX97" s="7"/>
      <c r="UHY97" s="7"/>
      <c r="UHZ97" s="7"/>
      <c r="UIA97" s="7"/>
      <c r="UIB97" s="7"/>
      <c r="UIC97" s="7"/>
      <c r="UID97" s="7"/>
      <c r="UIE97" s="7"/>
      <c r="UIF97" s="7"/>
      <c r="UIG97" s="7"/>
      <c r="UIH97" s="7"/>
      <c r="UII97" s="7"/>
      <c r="UIJ97" s="7"/>
      <c r="UIK97" s="7"/>
      <c r="UIL97" s="7"/>
      <c r="UIM97" s="7"/>
      <c r="UIN97" s="7"/>
      <c r="UIO97" s="7"/>
      <c r="UIP97" s="7"/>
      <c r="UIQ97" s="7"/>
      <c r="UIR97" s="7"/>
      <c r="UIS97" s="7"/>
      <c r="UIT97" s="7"/>
      <c r="UIU97" s="7"/>
      <c r="UIV97" s="7"/>
      <c r="UIW97" s="7"/>
      <c r="UIX97" s="7"/>
      <c r="UIY97" s="7"/>
      <c r="UIZ97" s="7"/>
      <c r="UJA97" s="7"/>
      <c r="UJB97" s="7"/>
      <c r="UJC97" s="7"/>
      <c r="UJD97" s="7"/>
      <c r="UJE97" s="7"/>
      <c r="UJF97" s="7"/>
      <c r="UJG97" s="7"/>
      <c r="UJH97" s="7"/>
      <c r="UJI97" s="7"/>
      <c r="UJJ97" s="7"/>
      <c r="UJK97" s="7"/>
      <c r="UJL97" s="7"/>
      <c r="UJM97" s="7"/>
      <c r="UJN97" s="7"/>
      <c r="UJO97" s="7"/>
      <c r="UJP97" s="7"/>
      <c r="UJQ97" s="7"/>
      <c r="UJR97" s="7"/>
      <c r="UJS97" s="7"/>
      <c r="UJT97" s="7"/>
      <c r="UJU97" s="7"/>
      <c r="UJV97" s="7"/>
      <c r="UJW97" s="7"/>
      <c r="UJX97" s="7"/>
      <c r="UJY97" s="7"/>
      <c r="UJZ97" s="7"/>
      <c r="UKA97" s="7"/>
      <c r="UKB97" s="7"/>
      <c r="UKC97" s="7"/>
      <c r="UKD97" s="7"/>
      <c r="UKE97" s="7"/>
      <c r="UKF97" s="7"/>
      <c r="UKG97" s="7"/>
      <c r="UKH97" s="7"/>
      <c r="UKI97" s="7"/>
      <c r="UKJ97" s="7"/>
      <c r="UKK97" s="7"/>
      <c r="UKL97" s="7"/>
      <c r="UKM97" s="7"/>
      <c r="UKN97" s="7"/>
      <c r="UKO97" s="7"/>
      <c r="UKP97" s="7"/>
      <c r="UKQ97" s="7"/>
      <c r="UKR97" s="7"/>
      <c r="UKS97" s="7"/>
      <c r="UKT97" s="7"/>
      <c r="UKU97" s="7"/>
      <c r="UKV97" s="7"/>
      <c r="UKW97" s="7"/>
      <c r="UKX97" s="7"/>
      <c r="UKY97" s="7"/>
      <c r="UKZ97" s="7"/>
      <c r="ULA97" s="7"/>
      <c r="ULB97" s="7"/>
      <c r="ULC97" s="7"/>
      <c r="ULD97" s="7"/>
      <c r="ULE97" s="7"/>
      <c r="ULF97" s="7"/>
      <c r="ULG97" s="7"/>
      <c r="ULH97" s="7"/>
      <c r="ULI97" s="7"/>
      <c r="ULJ97" s="7"/>
      <c r="ULK97" s="7"/>
      <c r="ULL97" s="7"/>
      <c r="ULM97" s="7"/>
      <c r="ULN97" s="7"/>
      <c r="ULO97" s="7"/>
      <c r="ULP97" s="7"/>
      <c r="ULQ97" s="7"/>
      <c r="ULR97" s="7"/>
      <c r="ULS97" s="7"/>
      <c r="ULT97" s="7"/>
      <c r="ULU97" s="7"/>
      <c r="ULV97" s="7"/>
      <c r="ULW97" s="7"/>
      <c r="ULX97" s="7"/>
      <c r="ULY97" s="7"/>
      <c r="ULZ97" s="7"/>
      <c r="UMA97" s="7"/>
      <c r="UMB97" s="7"/>
      <c r="UMC97" s="7"/>
      <c r="UMD97" s="7"/>
      <c r="UME97" s="7"/>
      <c r="UMF97" s="7"/>
      <c r="UMG97" s="7"/>
      <c r="UMH97" s="7"/>
      <c r="UMI97" s="7"/>
      <c r="UMJ97" s="7"/>
      <c r="UMK97" s="7"/>
      <c r="UML97" s="7"/>
      <c r="UMM97" s="7"/>
      <c r="UMN97" s="7"/>
      <c r="UMO97" s="7"/>
      <c r="UMP97" s="7"/>
      <c r="UMQ97" s="7"/>
      <c r="UMR97" s="7"/>
      <c r="UMS97" s="7"/>
      <c r="UMT97" s="7"/>
      <c r="UMU97" s="7"/>
      <c r="UMV97" s="7"/>
      <c r="UMW97" s="7"/>
      <c r="UMX97" s="7"/>
      <c r="UMY97" s="7"/>
      <c r="UMZ97" s="7"/>
      <c r="UNA97" s="7"/>
      <c r="UNB97" s="7"/>
      <c r="UNC97" s="7"/>
      <c r="UND97" s="7"/>
      <c r="UNE97" s="7"/>
      <c r="UNF97" s="7"/>
      <c r="UNG97" s="7"/>
      <c r="UNH97" s="7"/>
      <c r="UNI97" s="7"/>
      <c r="UNJ97" s="7"/>
      <c r="UNK97" s="7"/>
      <c r="UNL97" s="7"/>
      <c r="UNM97" s="7"/>
      <c r="UNN97" s="7"/>
      <c r="UNO97" s="7"/>
      <c r="UNP97" s="7"/>
      <c r="UNQ97" s="7"/>
      <c r="UNR97" s="7"/>
      <c r="UNS97" s="7"/>
      <c r="UNT97" s="7"/>
      <c r="UNU97" s="7"/>
      <c r="UNV97" s="7"/>
      <c r="UNW97" s="7"/>
      <c r="UNX97" s="7"/>
      <c r="UNY97" s="7"/>
      <c r="UNZ97" s="7"/>
      <c r="UOA97" s="7"/>
      <c r="UOB97" s="7"/>
      <c r="UOC97" s="7"/>
      <c r="UOD97" s="7"/>
      <c r="UOE97" s="7"/>
      <c r="UOF97" s="7"/>
      <c r="UOG97" s="7"/>
      <c r="UOH97" s="7"/>
      <c r="UOI97" s="7"/>
      <c r="UOJ97" s="7"/>
      <c r="UOK97" s="7"/>
      <c r="UOL97" s="7"/>
      <c r="UOM97" s="7"/>
      <c r="UON97" s="7"/>
      <c r="UOO97" s="7"/>
      <c r="UOP97" s="7"/>
      <c r="UOQ97" s="7"/>
      <c r="UOR97" s="7"/>
      <c r="UOS97" s="7"/>
      <c r="UOT97" s="7"/>
      <c r="UOU97" s="7"/>
      <c r="UOV97" s="7"/>
      <c r="UOW97" s="7"/>
      <c r="UOX97" s="7"/>
      <c r="UOY97" s="7"/>
      <c r="UOZ97" s="7"/>
      <c r="UPA97" s="7"/>
      <c r="UPB97" s="7"/>
      <c r="UPC97" s="7"/>
      <c r="UPD97" s="7"/>
      <c r="UPE97" s="7"/>
      <c r="UPF97" s="7"/>
      <c r="UPG97" s="7"/>
      <c r="UPH97" s="7"/>
      <c r="UPI97" s="7"/>
      <c r="UPJ97" s="7"/>
      <c r="UPK97" s="7"/>
      <c r="UPL97" s="7"/>
      <c r="UPM97" s="7"/>
      <c r="UPN97" s="7"/>
      <c r="UPO97" s="7"/>
      <c r="UPP97" s="7"/>
      <c r="UPQ97" s="7"/>
      <c r="UPR97" s="7"/>
      <c r="UPS97" s="7"/>
      <c r="UPT97" s="7"/>
      <c r="UPU97" s="7"/>
      <c r="UPV97" s="7"/>
      <c r="UPW97" s="7"/>
      <c r="UPX97" s="7"/>
      <c r="UPY97" s="7"/>
      <c r="UPZ97" s="7"/>
      <c r="UQA97" s="7"/>
      <c r="UQB97" s="7"/>
      <c r="UQC97" s="7"/>
      <c r="UQD97" s="7"/>
      <c r="UQE97" s="7"/>
      <c r="UQF97" s="7"/>
      <c r="UQG97" s="7"/>
      <c r="UQH97" s="7"/>
      <c r="UQI97" s="7"/>
      <c r="UQJ97" s="7"/>
      <c r="UQK97" s="7"/>
      <c r="UQL97" s="7"/>
      <c r="UQM97" s="7"/>
      <c r="UQN97" s="7"/>
      <c r="UQO97" s="7"/>
      <c r="UQP97" s="7"/>
      <c r="UQQ97" s="7"/>
      <c r="UQR97" s="7"/>
      <c r="UQS97" s="7"/>
      <c r="UQT97" s="7"/>
      <c r="UQU97" s="7"/>
      <c r="UQV97" s="7"/>
      <c r="UQW97" s="7"/>
      <c r="UQX97" s="7"/>
      <c r="UQY97" s="7"/>
      <c r="UQZ97" s="7"/>
      <c r="URA97" s="7"/>
      <c r="URB97" s="7"/>
      <c r="URC97" s="7"/>
      <c r="URD97" s="7"/>
      <c r="URE97" s="7"/>
      <c r="URF97" s="7"/>
      <c r="URG97" s="7"/>
      <c r="URH97" s="7"/>
      <c r="URI97" s="7"/>
      <c r="URJ97" s="7"/>
      <c r="URK97" s="7"/>
      <c r="URL97" s="7"/>
      <c r="URM97" s="7"/>
      <c r="URN97" s="7"/>
      <c r="URO97" s="7"/>
      <c r="URP97" s="7"/>
      <c r="URQ97" s="7"/>
      <c r="URR97" s="7"/>
      <c r="URS97" s="7"/>
      <c r="URT97" s="7"/>
      <c r="URU97" s="7"/>
      <c r="URV97" s="7"/>
      <c r="URW97" s="7"/>
      <c r="URX97" s="7"/>
      <c r="URY97" s="7"/>
      <c r="URZ97" s="7"/>
      <c r="USA97" s="7"/>
      <c r="USB97" s="7"/>
      <c r="USC97" s="7"/>
      <c r="USD97" s="7"/>
      <c r="USE97" s="7"/>
      <c r="USF97" s="7"/>
      <c r="USG97" s="7"/>
      <c r="USH97" s="7"/>
      <c r="USI97" s="7"/>
      <c r="USJ97" s="7"/>
      <c r="USK97" s="7"/>
      <c r="USL97" s="7"/>
      <c r="USM97" s="7"/>
      <c r="USN97" s="7"/>
      <c r="USO97" s="7"/>
      <c r="USP97" s="7"/>
      <c r="USQ97" s="7"/>
      <c r="USR97" s="7"/>
      <c r="USS97" s="7"/>
      <c r="UST97" s="7"/>
      <c r="USU97" s="7"/>
      <c r="USV97" s="7"/>
      <c r="USW97" s="7"/>
      <c r="USX97" s="7"/>
      <c r="USY97" s="7"/>
      <c r="USZ97" s="7"/>
      <c r="UTA97" s="7"/>
      <c r="UTB97" s="7"/>
      <c r="UTC97" s="7"/>
      <c r="UTD97" s="7"/>
      <c r="UTE97" s="7"/>
      <c r="UTF97" s="7"/>
      <c r="UTG97" s="7"/>
      <c r="UTH97" s="7"/>
      <c r="UTI97" s="7"/>
      <c r="UTJ97" s="7"/>
      <c r="UTK97" s="7"/>
      <c r="UTL97" s="7"/>
      <c r="UTM97" s="7"/>
      <c r="UTN97" s="7"/>
      <c r="UTO97" s="7"/>
      <c r="UTP97" s="7"/>
      <c r="UTQ97" s="7"/>
      <c r="UTR97" s="7"/>
      <c r="UTS97" s="7"/>
      <c r="UTT97" s="7"/>
      <c r="UTU97" s="7"/>
      <c r="UTV97" s="7"/>
      <c r="UTW97" s="7"/>
      <c r="UTX97" s="7"/>
      <c r="UTY97" s="7"/>
      <c r="UTZ97" s="7"/>
      <c r="UUA97" s="7"/>
      <c r="UUB97" s="7"/>
      <c r="UUC97" s="7"/>
      <c r="UUD97" s="7"/>
      <c r="UUE97" s="7"/>
      <c r="UUF97" s="7"/>
      <c r="UUG97" s="7"/>
      <c r="UUH97" s="7"/>
      <c r="UUI97" s="7"/>
      <c r="UUJ97" s="7"/>
      <c r="UUK97" s="7"/>
      <c r="UUL97" s="7"/>
      <c r="UUM97" s="7"/>
      <c r="UUN97" s="7"/>
      <c r="UUO97" s="7"/>
      <c r="UUP97" s="7"/>
      <c r="UUQ97" s="7"/>
      <c r="UUR97" s="7"/>
      <c r="UUS97" s="7"/>
      <c r="UUT97" s="7"/>
      <c r="UUU97" s="7"/>
      <c r="UUV97" s="7"/>
      <c r="UUW97" s="7"/>
      <c r="UUX97" s="7"/>
      <c r="UUY97" s="7"/>
      <c r="UUZ97" s="7"/>
      <c r="UVA97" s="7"/>
      <c r="UVB97" s="7"/>
      <c r="UVC97" s="7"/>
      <c r="UVD97" s="7"/>
      <c r="UVE97" s="7"/>
      <c r="UVF97" s="7"/>
      <c r="UVG97" s="7"/>
      <c r="UVH97" s="7"/>
      <c r="UVI97" s="7"/>
      <c r="UVJ97" s="7"/>
      <c r="UVK97" s="7"/>
      <c r="UVL97" s="7"/>
      <c r="UVM97" s="7"/>
      <c r="UVN97" s="7"/>
      <c r="UVO97" s="7"/>
      <c r="UVP97" s="7"/>
      <c r="UVQ97" s="7"/>
      <c r="UVR97" s="7"/>
      <c r="UVS97" s="7"/>
      <c r="UVT97" s="7"/>
      <c r="UVU97" s="7"/>
      <c r="UVV97" s="7"/>
      <c r="UVW97" s="7"/>
      <c r="UVX97" s="7"/>
      <c r="UVY97" s="7"/>
      <c r="UVZ97" s="7"/>
      <c r="UWA97" s="7"/>
      <c r="UWB97" s="7"/>
      <c r="UWC97" s="7"/>
      <c r="UWD97" s="7"/>
      <c r="UWE97" s="7"/>
      <c r="UWF97" s="7"/>
      <c r="UWG97" s="7"/>
      <c r="UWH97" s="7"/>
      <c r="UWI97" s="7"/>
      <c r="UWJ97" s="7"/>
      <c r="UWK97" s="7"/>
      <c r="UWL97" s="7"/>
      <c r="UWM97" s="7"/>
      <c r="UWN97" s="7"/>
      <c r="UWO97" s="7"/>
      <c r="UWP97" s="7"/>
      <c r="UWQ97" s="7"/>
      <c r="UWR97" s="7"/>
      <c r="UWS97" s="7"/>
      <c r="UWT97" s="7"/>
      <c r="UWU97" s="7"/>
      <c r="UWV97" s="7"/>
      <c r="UWW97" s="7"/>
      <c r="UWX97" s="7"/>
      <c r="UWY97" s="7"/>
      <c r="UWZ97" s="7"/>
      <c r="UXA97" s="7"/>
      <c r="UXB97" s="7"/>
      <c r="UXC97" s="7"/>
      <c r="UXD97" s="7"/>
      <c r="UXE97" s="7"/>
      <c r="UXF97" s="7"/>
      <c r="UXG97" s="7"/>
      <c r="UXH97" s="7"/>
      <c r="UXI97" s="7"/>
      <c r="UXJ97" s="7"/>
      <c r="UXK97" s="7"/>
      <c r="UXL97" s="7"/>
      <c r="UXM97" s="7"/>
      <c r="UXN97" s="7"/>
      <c r="UXO97" s="7"/>
      <c r="UXP97" s="7"/>
      <c r="UXQ97" s="7"/>
      <c r="UXR97" s="7"/>
      <c r="UXS97" s="7"/>
      <c r="UXT97" s="7"/>
      <c r="UXU97" s="7"/>
      <c r="UXV97" s="7"/>
      <c r="UXW97" s="7"/>
      <c r="UXX97" s="7"/>
      <c r="UXY97" s="7"/>
      <c r="UXZ97" s="7"/>
      <c r="UYA97" s="7"/>
      <c r="UYB97" s="7"/>
      <c r="UYC97" s="7"/>
      <c r="UYD97" s="7"/>
      <c r="UYE97" s="7"/>
      <c r="UYF97" s="7"/>
      <c r="UYG97" s="7"/>
      <c r="UYH97" s="7"/>
      <c r="UYI97" s="7"/>
      <c r="UYJ97" s="7"/>
      <c r="UYK97" s="7"/>
      <c r="UYL97" s="7"/>
      <c r="UYM97" s="7"/>
      <c r="UYN97" s="7"/>
      <c r="UYO97" s="7"/>
      <c r="UYP97" s="7"/>
      <c r="UYQ97" s="7"/>
      <c r="UYR97" s="7"/>
      <c r="UYS97" s="7"/>
      <c r="UYT97" s="7"/>
      <c r="UYU97" s="7"/>
      <c r="UYV97" s="7"/>
      <c r="UYW97" s="7"/>
      <c r="UYX97" s="7"/>
      <c r="UYY97" s="7"/>
      <c r="UYZ97" s="7"/>
      <c r="UZA97" s="7"/>
      <c r="UZB97" s="7"/>
      <c r="UZC97" s="7"/>
      <c r="UZD97" s="7"/>
      <c r="UZE97" s="7"/>
      <c r="UZF97" s="7"/>
      <c r="UZG97" s="7"/>
      <c r="UZH97" s="7"/>
      <c r="UZI97" s="7"/>
      <c r="UZJ97" s="7"/>
      <c r="UZK97" s="7"/>
      <c r="UZL97" s="7"/>
      <c r="UZM97" s="7"/>
      <c r="UZN97" s="7"/>
      <c r="UZO97" s="7"/>
      <c r="UZP97" s="7"/>
      <c r="UZQ97" s="7"/>
      <c r="UZR97" s="7"/>
      <c r="UZS97" s="7"/>
      <c r="UZT97" s="7"/>
      <c r="UZU97" s="7"/>
      <c r="UZV97" s="7"/>
      <c r="UZW97" s="7"/>
      <c r="UZX97" s="7"/>
      <c r="UZY97" s="7"/>
      <c r="UZZ97" s="7"/>
      <c r="VAA97" s="7"/>
      <c r="VAB97" s="7"/>
      <c r="VAC97" s="7"/>
      <c r="VAD97" s="7"/>
      <c r="VAE97" s="7"/>
      <c r="VAF97" s="7"/>
      <c r="VAG97" s="7"/>
      <c r="VAH97" s="7"/>
      <c r="VAI97" s="7"/>
      <c r="VAJ97" s="7"/>
      <c r="VAK97" s="7"/>
      <c r="VAL97" s="7"/>
      <c r="VAM97" s="7"/>
      <c r="VAN97" s="7"/>
      <c r="VAO97" s="7"/>
      <c r="VAP97" s="7"/>
      <c r="VAQ97" s="7"/>
      <c r="VAR97" s="7"/>
      <c r="VAS97" s="7"/>
      <c r="VAT97" s="7"/>
      <c r="VAU97" s="7"/>
      <c r="VAV97" s="7"/>
      <c r="VAW97" s="7"/>
      <c r="VAX97" s="7"/>
      <c r="VAY97" s="7"/>
      <c r="VAZ97" s="7"/>
      <c r="VBA97" s="7"/>
      <c r="VBB97" s="7"/>
      <c r="VBC97" s="7"/>
      <c r="VBD97" s="7"/>
      <c r="VBE97" s="7"/>
      <c r="VBF97" s="7"/>
      <c r="VBG97" s="7"/>
      <c r="VBH97" s="7"/>
      <c r="VBI97" s="7"/>
      <c r="VBJ97" s="7"/>
      <c r="VBK97" s="7"/>
      <c r="VBL97" s="7"/>
      <c r="VBM97" s="7"/>
      <c r="VBN97" s="7"/>
      <c r="VBO97" s="7"/>
      <c r="VBP97" s="7"/>
      <c r="VBQ97" s="7"/>
      <c r="VBR97" s="7"/>
      <c r="VBS97" s="7"/>
      <c r="VBT97" s="7"/>
      <c r="VBU97" s="7"/>
      <c r="VBV97" s="7"/>
      <c r="VBW97" s="7"/>
      <c r="VBX97" s="7"/>
      <c r="VBY97" s="7"/>
      <c r="VBZ97" s="7"/>
      <c r="VCA97" s="7"/>
      <c r="VCB97" s="7"/>
      <c r="VCC97" s="7"/>
      <c r="VCD97" s="7"/>
      <c r="VCE97" s="7"/>
      <c r="VCF97" s="7"/>
      <c r="VCG97" s="7"/>
      <c r="VCH97" s="7"/>
      <c r="VCI97" s="7"/>
      <c r="VCJ97" s="7"/>
      <c r="VCK97" s="7"/>
      <c r="VCL97" s="7"/>
      <c r="VCM97" s="7"/>
      <c r="VCN97" s="7"/>
      <c r="VCO97" s="7"/>
      <c r="VCP97" s="7"/>
      <c r="VCQ97" s="7"/>
      <c r="VCR97" s="7"/>
      <c r="VCS97" s="7"/>
      <c r="VCT97" s="7"/>
      <c r="VCU97" s="7"/>
      <c r="VCV97" s="7"/>
      <c r="VCW97" s="7"/>
      <c r="VCX97" s="7"/>
      <c r="VCY97" s="7"/>
      <c r="VCZ97" s="7"/>
      <c r="VDA97" s="7"/>
      <c r="VDB97" s="7"/>
      <c r="VDC97" s="7"/>
      <c r="VDD97" s="7"/>
      <c r="VDE97" s="7"/>
      <c r="VDF97" s="7"/>
      <c r="VDG97" s="7"/>
      <c r="VDH97" s="7"/>
      <c r="VDI97" s="7"/>
      <c r="VDJ97" s="7"/>
      <c r="VDK97" s="7"/>
      <c r="VDL97" s="7"/>
      <c r="VDM97" s="7"/>
      <c r="VDN97" s="7"/>
      <c r="VDO97" s="7"/>
      <c r="VDP97" s="7"/>
      <c r="VDQ97" s="7"/>
      <c r="VDR97" s="7"/>
      <c r="VDS97" s="7"/>
      <c r="VDT97" s="7"/>
      <c r="VDU97" s="7"/>
      <c r="VDV97" s="7"/>
      <c r="VDW97" s="7"/>
      <c r="VDX97" s="7"/>
      <c r="VDY97" s="7"/>
      <c r="VDZ97" s="7"/>
      <c r="VEA97" s="7"/>
      <c r="VEB97" s="7"/>
      <c r="VEC97" s="7"/>
      <c r="VED97" s="7"/>
      <c r="VEE97" s="7"/>
      <c r="VEF97" s="7"/>
      <c r="VEG97" s="7"/>
      <c r="VEH97" s="7"/>
      <c r="VEI97" s="7"/>
      <c r="VEJ97" s="7"/>
      <c r="VEK97" s="7"/>
      <c r="VEL97" s="7"/>
      <c r="VEM97" s="7"/>
      <c r="VEN97" s="7"/>
      <c r="VEO97" s="7"/>
      <c r="VEP97" s="7"/>
      <c r="VEQ97" s="7"/>
      <c r="VER97" s="7"/>
      <c r="VES97" s="7"/>
      <c r="VET97" s="7"/>
      <c r="VEU97" s="7"/>
      <c r="VEV97" s="7"/>
      <c r="VEW97" s="7"/>
      <c r="VEX97" s="7"/>
      <c r="VEY97" s="7"/>
      <c r="VEZ97" s="7"/>
      <c r="VFA97" s="7"/>
      <c r="VFB97" s="7"/>
      <c r="VFC97" s="7"/>
      <c r="VFD97" s="7"/>
      <c r="VFE97" s="7"/>
      <c r="VFF97" s="7"/>
      <c r="VFG97" s="7"/>
      <c r="VFH97" s="7"/>
      <c r="VFI97" s="7"/>
      <c r="VFJ97" s="7"/>
      <c r="VFK97" s="7"/>
      <c r="VFL97" s="7"/>
      <c r="VFM97" s="7"/>
      <c r="VFN97" s="7"/>
      <c r="VFO97" s="7"/>
      <c r="VFP97" s="7"/>
      <c r="VFQ97" s="7"/>
      <c r="VFR97" s="7"/>
      <c r="VFS97" s="7"/>
      <c r="VFT97" s="7"/>
      <c r="VFU97" s="7"/>
      <c r="VFV97" s="7"/>
      <c r="VFW97" s="7"/>
      <c r="VFX97" s="7"/>
      <c r="VFY97" s="7"/>
      <c r="VFZ97" s="7"/>
      <c r="VGA97" s="7"/>
      <c r="VGB97" s="7"/>
      <c r="VGC97" s="7"/>
      <c r="VGD97" s="7"/>
      <c r="VGE97" s="7"/>
      <c r="VGF97" s="7"/>
      <c r="VGG97" s="7"/>
      <c r="VGH97" s="7"/>
      <c r="VGI97" s="7"/>
      <c r="VGJ97" s="7"/>
      <c r="VGK97" s="7"/>
      <c r="VGL97" s="7"/>
      <c r="VGM97" s="7"/>
      <c r="VGN97" s="7"/>
      <c r="VGO97" s="7"/>
      <c r="VGP97" s="7"/>
      <c r="VGQ97" s="7"/>
      <c r="VGR97" s="7"/>
      <c r="VGS97" s="7"/>
      <c r="VGT97" s="7"/>
      <c r="VGU97" s="7"/>
      <c r="VGV97" s="7"/>
      <c r="VGW97" s="7"/>
      <c r="VGX97" s="7"/>
      <c r="VGY97" s="7"/>
      <c r="VGZ97" s="7"/>
      <c r="VHA97" s="7"/>
      <c r="VHB97" s="7"/>
      <c r="VHC97" s="7"/>
      <c r="VHD97" s="7"/>
      <c r="VHE97" s="7"/>
      <c r="VHF97" s="7"/>
      <c r="VHG97" s="7"/>
      <c r="VHH97" s="7"/>
      <c r="VHI97" s="7"/>
      <c r="VHJ97" s="7"/>
      <c r="VHK97" s="7"/>
      <c r="VHL97" s="7"/>
      <c r="VHM97" s="7"/>
      <c r="VHN97" s="7"/>
      <c r="VHO97" s="7"/>
      <c r="VHP97" s="7"/>
      <c r="VHQ97" s="7"/>
      <c r="VHR97" s="7"/>
      <c r="VHS97" s="7"/>
      <c r="VHT97" s="7"/>
      <c r="VHU97" s="7"/>
      <c r="VHV97" s="7"/>
      <c r="VHW97" s="7"/>
      <c r="VHX97" s="7"/>
      <c r="VHY97" s="7"/>
      <c r="VHZ97" s="7"/>
      <c r="VIA97" s="7"/>
      <c r="VIB97" s="7"/>
      <c r="VIC97" s="7"/>
      <c r="VID97" s="7"/>
      <c r="VIE97" s="7"/>
      <c r="VIF97" s="7"/>
      <c r="VIG97" s="7"/>
      <c r="VIH97" s="7"/>
      <c r="VII97" s="7"/>
      <c r="VIJ97" s="7"/>
      <c r="VIK97" s="7"/>
      <c r="VIL97" s="7"/>
      <c r="VIM97" s="7"/>
      <c r="VIN97" s="7"/>
      <c r="VIO97" s="7"/>
      <c r="VIP97" s="7"/>
      <c r="VIQ97" s="7"/>
      <c r="VIR97" s="7"/>
      <c r="VIS97" s="7"/>
      <c r="VIT97" s="7"/>
      <c r="VIU97" s="7"/>
      <c r="VIV97" s="7"/>
      <c r="VIW97" s="7"/>
      <c r="VIX97" s="7"/>
      <c r="VIY97" s="7"/>
      <c r="VIZ97" s="7"/>
      <c r="VJA97" s="7"/>
      <c r="VJB97" s="7"/>
      <c r="VJC97" s="7"/>
      <c r="VJD97" s="7"/>
      <c r="VJE97" s="7"/>
      <c r="VJF97" s="7"/>
      <c r="VJG97" s="7"/>
      <c r="VJH97" s="7"/>
      <c r="VJI97" s="7"/>
      <c r="VJJ97" s="7"/>
      <c r="VJK97" s="7"/>
      <c r="VJL97" s="7"/>
      <c r="VJM97" s="7"/>
      <c r="VJN97" s="7"/>
      <c r="VJO97" s="7"/>
      <c r="VJP97" s="7"/>
      <c r="VJQ97" s="7"/>
      <c r="VJR97" s="7"/>
      <c r="VJS97" s="7"/>
      <c r="VJT97" s="7"/>
      <c r="VJU97" s="7"/>
      <c r="VJV97" s="7"/>
      <c r="VJW97" s="7"/>
      <c r="VJX97" s="7"/>
      <c r="VJY97" s="7"/>
      <c r="VJZ97" s="7"/>
      <c r="VKA97" s="7"/>
      <c r="VKB97" s="7"/>
      <c r="VKC97" s="7"/>
      <c r="VKD97" s="7"/>
      <c r="VKE97" s="7"/>
      <c r="VKF97" s="7"/>
      <c r="VKG97" s="7"/>
      <c r="VKH97" s="7"/>
      <c r="VKI97" s="7"/>
      <c r="VKJ97" s="7"/>
      <c r="VKK97" s="7"/>
      <c r="VKL97" s="7"/>
      <c r="VKM97" s="7"/>
      <c r="VKN97" s="7"/>
      <c r="VKO97" s="7"/>
      <c r="VKP97" s="7"/>
      <c r="VKQ97" s="7"/>
      <c r="VKR97" s="7"/>
      <c r="VKS97" s="7"/>
      <c r="VKT97" s="7"/>
      <c r="VKU97" s="7"/>
      <c r="VKV97" s="7"/>
      <c r="VKW97" s="7"/>
      <c r="VKX97" s="7"/>
      <c r="VKY97" s="7"/>
      <c r="VKZ97" s="7"/>
      <c r="VLA97" s="7"/>
      <c r="VLB97" s="7"/>
      <c r="VLC97" s="7"/>
      <c r="VLD97" s="7"/>
      <c r="VLE97" s="7"/>
      <c r="VLF97" s="7"/>
      <c r="VLG97" s="7"/>
      <c r="VLH97" s="7"/>
      <c r="VLI97" s="7"/>
      <c r="VLJ97" s="7"/>
      <c r="VLK97" s="7"/>
      <c r="VLL97" s="7"/>
      <c r="VLM97" s="7"/>
      <c r="VLN97" s="7"/>
      <c r="VLO97" s="7"/>
      <c r="VLP97" s="7"/>
      <c r="VLQ97" s="7"/>
      <c r="VLR97" s="7"/>
      <c r="VLS97" s="7"/>
      <c r="VLT97" s="7"/>
      <c r="VLU97" s="7"/>
      <c r="VLV97" s="7"/>
      <c r="VLW97" s="7"/>
      <c r="VLX97" s="7"/>
      <c r="VLY97" s="7"/>
      <c r="VLZ97" s="7"/>
      <c r="VMA97" s="7"/>
      <c r="VMB97" s="7"/>
      <c r="VMC97" s="7"/>
      <c r="VMD97" s="7"/>
      <c r="VME97" s="7"/>
      <c r="VMF97" s="7"/>
      <c r="VMG97" s="7"/>
      <c r="VMH97" s="7"/>
      <c r="VMI97" s="7"/>
      <c r="VMJ97" s="7"/>
      <c r="VMK97" s="7"/>
      <c r="VML97" s="7"/>
      <c r="VMM97" s="7"/>
      <c r="VMN97" s="7"/>
      <c r="VMO97" s="7"/>
      <c r="VMP97" s="7"/>
      <c r="VMQ97" s="7"/>
      <c r="VMR97" s="7"/>
      <c r="VMS97" s="7"/>
      <c r="VMT97" s="7"/>
      <c r="VMU97" s="7"/>
      <c r="VMV97" s="7"/>
      <c r="VMW97" s="7"/>
      <c r="VMX97" s="7"/>
      <c r="VMY97" s="7"/>
      <c r="VMZ97" s="7"/>
      <c r="VNA97" s="7"/>
      <c r="VNB97" s="7"/>
      <c r="VNC97" s="7"/>
      <c r="VND97" s="7"/>
      <c r="VNE97" s="7"/>
      <c r="VNF97" s="7"/>
      <c r="VNG97" s="7"/>
      <c r="VNH97" s="7"/>
      <c r="VNI97" s="7"/>
      <c r="VNJ97" s="7"/>
      <c r="VNK97" s="7"/>
      <c r="VNL97" s="7"/>
      <c r="VNM97" s="7"/>
      <c r="VNN97" s="7"/>
      <c r="VNO97" s="7"/>
      <c r="VNP97" s="7"/>
      <c r="VNQ97" s="7"/>
      <c r="VNR97" s="7"/>
      <c r="VNS97" s="7"/>
      <c r="VNT97" s="7"/>
      <c r="VNU97" s="7"/>
      <c r="VNV97" s="7"/>
      <c r="VNW97" s="7"/>
      <c r="VNX97" s="7"/>
      <c r="VNY97" s="7"/>
      <c r="VNZ97" s="7"/>
      <c r="VOA97" s="7"/>
      <c r="VOB97" s="7"/>
      <c r="VOC97" s="7"/>
      <c r="VOD97" s="7"/>
      <c r="VOE97" s="7"/>
      <c r="VOF97" s="7"/>
      <c r="VOG97" s="7"/>
      <c r="VOH97" s="7"/>
      <c r="VOI97" s="7"/>
      <c r="VOJ97" s="7"/>
      <c r="VOK97" s="7"/>
      <c r="VOL97" s="7"/>
      <c r="VOM97" s="7"/>
      <c r="VON97" s="7"/>
      <c r="VOO97" s="7"/>
      <c r="VOP97" s="7"/>
      <c r="VOQ97" s="7"/>
      <c r="VOR97" s="7"/>
      <c r="VOS97" s="7"/>
      <c r="VOT97" s="7"/>
      <c r="VOU97" s="7"/>
      <c r="VOV97" s="7"/>
      <c r="VOW97" s="7"/>
      <c r="VOX97" s="7"/>
      <c r="VOY97" s="7"/>
      <c r="VOZ97" s="7"/>
      <c r="VPA97" s="7"/>
      <c r="VPB97" s="7"/>
      <c r="VPC97" s="7"/>
      <c r="VPD97" s="7"/>
      <c r="VPE97" s="7"/>
      <c r="VPF97" s="7"/>
      <c r="VPG97" s="7"/>
      <c r="VPH97" s="7"/>
      <c r="VPI97" s="7"/>
      <c r="VPJ97" s="7"/>
      <c r="VPK97" s="7"/>
      <c r="VPL97" s="7"/>
      <c r="VPM97" s="7"/>
      <c r="VPN97" s="7"/>
      <c r="VPO97" s="7"/>
      <c r="VPP97" s="7"/>
      <c r="VPQ97" s="7"/>
      <c r="VPR97" s="7"/>
      <c r="VPS97" s="7"/>
      <c r="VPT97" s="7"/>
      <c r="VPU97" s="7"/>
      <c r="VPV97" s="7"/>
      <c r="VPW97" s="7"/>
      <c r="VPX97" s="7"/>
      <c r="VPY97" s="7"/>
      <c r="VPZ97" s="7"/>
      <c r="VQA97" s="7"/>
      <c r="VQB97" s="7"/>
      <c r="VQC97" s="7"/>
      <c r="VQD97" s="7"/>
      <c r="VQE97" s="7"/>
      <c r="VQF97" s="7"/>
      <c r="VQG97" s="7"/>
      <c r="VQH97" s="7"/>
      <c r="VQI97" s="7"/>
      <c r="VQJ97" s="7"/>
      <c r="VQK97" s="7"/>
      <c r="VQL97" s="7"/>
      <c r="VQM97" s="7"/>
      <c r="VQN97" s="7"/>
      <c r="VQO97" s="7"/>
      <c r="VQP97" s="7"/>
      <c r="VQQ97" s="7"/>
      <c r="VQR97" s="7"/>
      <c r="VQS97" s="7"/>
      <c r="VQT97" s="7"/>
      <c r="VQU97" s="7"/>
      <c r="VQV97" s="7"/>
      <c r="VQW97" s="7"/>
      <c r="VQX97" s="7"/>
      <c r="VQY97" s="7"/>
      <c r="VQZ97" s="7"/>
      <c r="VRA97" s="7"/>
      <c r="VRB97" s="7"/>
      <c r="VRC97" s="7"/>
      <c r="VRD97" s="7"/>
      <c r="VRE97" s="7"/>
      <c r="VRF97" s="7"/>
      <c r="VRG97" s="7"/>
      <c r="VRH97" s="7"/>
      <c r="VRI97" s="7"/>
      <c r="VRJ97" s="7"/>
      <c r="VRK97" s="7"/>
      <c r="VRL97" s="7"/>
      <c r="VRM97" s="7"/>
      <c r="VRN97" s="7"/>
      <c r="VRO97" s="7"/>
      <c r="VRP97" s="7"/>
      <c r="VRQ97" s="7"/>
      <c r="VRR97" s="7"/>
      <c r="VRS97" s="7"/>
      <c r="VRT97" s="7"/>
      <c r="VRU97" s="7"/>
      <c r="VRV97" s="7"/>
      <c r="VRW97" s="7"/>
      <c r="VRX97" s="7"/>
      <c r="VRY97" s="7"/>
      <c r="VRZ97" s="7"/>
      <c r="VSA97" s="7"/>
      <c r="VSB97" s="7"/>
      <c r="VSC97" s="7"/>
      <c r="VSD97" s="7"/>
      <c r="VSE97" s="7"/>
      <c r="VSF97" s="7"/>
      <c r="VSG97" s="7"/>
      <c r="VSH97" s="7"/>
      <c r="VSI97" s="7"/>
      <c r="VSJ97" s="7"/>
      <c r="VSK97" s="7"/>
      <c r="VSL97" s="7"/>
      <c r="VSM97" s="7"/>
      <c r="VSN97" s="7"/>
      <c r="VSO97" s="7"/>
      <c r="VSP97" s="7"/>
      <c r="VSQ97" s="7"/>
      <c r="VSR97" s="7"/>
      <c r="VSS97" s="7"/>
      <c r="VST97" s="7"/>
      <c r="VSU97" s="7"/>
      <c r="VSV97" s="7"/>
      <c r="VSW97" s="7"/>
      <c r="VSX97" s="7"/>
      <c r="VSY97" s="7"/>
      <c r="VSZ97" s="7"/>
      <c r="VTA97" s="7"/>
      <c r="VTB97" s="7"/>
      <c r="VTC97" s="7"/>
      <c r="VTD97" s="7"/>
      <c r="VTE97" s="7"/>
      <c r="VTF97" s="7"/>
      <c r="VTG97" s="7"/>
      <c r="VTH97" s="7"/>
      <c r="VTI97" s="7"/>
      <c r="VTJ97" s="7"/>
      <c r="VTK97" s="7"/>
      <c r="VTL97" s="7"/>
      <c r="VTM97" s="7"/>
      <c r="VTN97" s="7"/>
      <c r="VTO97" s="7"/>
      <c r="VTP97" s="7"/>
      <c r="VTQ97" s="7"/>
      <c r="VTR97" s="7"/>
      <c r="VTS97" s="7"/>
      <c r="VTT97" s="7"/>
      <c r="VTU97" s="7"/>
      <c r="VTV97" s="7"/>
      <c r="VTW97" s="7"/>
      <c r="VTX97" s="7"/>
      <c r="VTY97" s="7"/>
      <c r="VTZ97" s="7"/>
      <c r="VUA97" s="7"/>
      <c r="VUB97" s="7"/>
      <c r="VUC97" s="7"/>
      <c r="VUD97" s="7"/>
      <c r="VUE97" s="7"/>
      <c r="VUF97" s="7"/>
      <c r="VUG97" s="7"/>
      <c r="VUH97" s="7"/>
      <c r="VUI97" s="7"/>
      <c r="VUJ97" s="7"/>
      <c r="VUK97" s="7"/>
      <c r="VUL97" s="7"/>
      <c r="VUM97" s="7"/>
      <c r="VUN97" s="7"/>
      <c r="VUO97" s="7"/>
      <c r="VUP97" s="7"/>
      <c r="VUQ97" s="7"/>
      <c r="VUR97" s="7"/>
      <c r="VUS97" s="7"/>
      <c r="VUT97" s="7"/>
      <c r="VUU97" s="7"/>
      <c r="VUV97" s="7"/>
      <c r="VUW97" s="7"/>
      <c r="VUX97" s="7"/>
      <c r="VUY97" s="7"/>
      <c r="VUZ97" s="7"/>
      <c r="VVA97" s="7"/>
      <c r="VVB97" s="7"/>
      <c r="VVC97" s="7"/>
      <c r="VVD97" s="7"/>
      <c r="VVE97" s="7"/>
      <c r="VVF97" s="7"/>
      <c r="VVG97" s="7"/>
      <c r="VVH97" s="7"/>
      <c r="VVI97" s="7"/>
      <c r="VVJ97" s="7"/>
      <c r="VVK97" s="7"/>
      <c r="VVL97" s="7"/>
      <c r="VVM97" s="7"/>
      <c r="VVN97" s="7"/>
      <c r="VVO97" s="7"/>
      <c r="VVP97" s="7"/>
      <c r="VVQ97" s="7"/>
      <c r="VVR97" s="7"/>
      <c r="VVS97" s="7"/>
      <c r="VVT97" s="7"/>
      <c r="VVU97" s="7"/>
      <c r="VVV97" s="7"/>
      <c r="VVW97" s="7"/>
      <c r="VVX97" s="7"/>
      <c r="VVY97" s="7"/>
      <c r="VVZ97" s="7"/>
      <c r="VWA97" s="7"/>
      <c r="VWB97" s="7"/>
      <c r="VWC97" s="7"/>
      <c r="VWD97" s="7"/>
      <c r="VWE97" s="7"/>
      <c r="VWF97" s="7"/>
      <c r="VWG97" s="7"/>
      <c r="VWH97" s="7"/>
      <c r="VWI97" s="7"/>
      <c r="VWJ97" s="7"/>
      <c r="VWK97" s="7"/>
      <c r="VWL97" s="7"/>
      <c r="VWM97" s="7"/>
      <c r="VWN97" s="7"/>
      <c r="VWO97" s="7"/>
      <c r="VWP97" s="7"/>
      <c r="VWQ97" s="7"/>
      <c r="VWR97" s="7"/>
      <c r="VWS97" s="7"/>
      <c r="VWT97" s="7"/>
      <c r="VWU97" s="7"/>
      <c r="VWV97" s="7"/>
      <c r="VWW97" s="7"/>
      <c r="VWX97" s="7"/>
      <c r="VWY97" s="7"/>
      <c r="VWZ97" s="7"/>
      <c r="VXA97" s="7"/>
      <c r="VXB97" s="7"/>
      <c r="VXC97" s="7"/>
      <c r="VXD97" s="7"/>
      <c r="VXE97" s="7"/>
      <c r="VXF97" s="7"/>
      <c r="VXG97" s="7"/>
      <c r="VXH97" s="7"/>
      <c r="VXI97" s="7"/>
      <c r="VXJ97" s="7"/>
      <c r="VXK97" s="7"/>
      <c r="VXL97" s="7"/>
      <c r="VXM97" s="7"/>
      <c r="VXN97" s="7"/>
      <c r="VXO97" s="7"/>
      <c r="VXP97" s="7"/>
      <c r="VXQ97" s="7"/>
      <c r="VXR97" s="7"/>
      <c r="VXS97" s="7"/>
      <c r="VXT97" s="7"/>
      <c r="VXU97" s="7"/>
      <c r="VXV97" s="7"/>
      <c r="VXW97" s="7"/>
      <c r="VXX97" s="7"/>
      <c r="VXY97" s="7"/>
      <c r="VXZ97" s="7"/>
      <c r="VYA97" s="7"/>
      <c r="VYB97" s="7"/>
      <c r="VYC97" s="7"/>
      <c r="VYD97" s="7"/>
      <c r="VYE97" s="7"/>
      <c r="VYF97" s="7"/>
      <c r="VYG97" s="7"/>
      <c r="VYH97" s="7"/>
      <c r="VYI97" s="7"/>
      <c r="VYJ97" s="7"/>
      <c r="VYK97" s="7"/>
      <c r="VYL97" s="7"/>
      <c r="VYM97" s="7"/>
      <c r="VYN97" s="7"/>
      <c r="VYO97" s="7"/>
      <c r="VYP97" s="7"/>
      <c r="VYQ97" s="7"/>
      <c r="VYR97" s="7"/>
      <c r="VYS97" s="7"/>
      <c r="VYT97" s="7"/>
      <c r="VYU97" s="7"/>
      <c r="VYV97" s="7"/>
      <c r="VYW97" s="7"/>
      <c r="VYX97" s="7"/>
      <c r="VYY97" s="7"/>
      <c r="VYZ97" s="7"/>
      <c r="VZA97" s="7"/>
      <c r="VZB97" s="7"/>
      <c r="VZC97" s="7"/>
      <c r="VZD97" s="7"/>
      <c r="VZE97" s="7"/>
      <c r="VZF97" s="7"/>
      <c r="VZG97" s="7"/>
      <c r="VZH97" s="7"/>
      <c r="VZI97" s="7"/>
      <c r="VZJ97" s="7"/>
      <c r="VZK97" s="7"/>
      <c r="VZL97" s="7"/>
      <c r="VZM97" s="7"/>
      <c r="VZN97" s="7"/>
      <c r="VZO97" s="7"/>
      <c r="VZP97" s="7"/>
      <c r="VZQ97" s="7"/>
      <c r="VZR97" s="7"/>
      <c r="VZS97" s="7"/>
      <c r="VZT97" s="7"/>
      <c r="VZU97" s="7"/>
      <c r="VZV97" s="7"/>
      <c r="VZW97" s="7"/>
      <c r="VZX97" s="7"/>
      <c r="VZY97" s="7"/>
      <c r="VZZ97" s="7"/>
      <c r="WAA97" s="7"/>
      <c r="WAB97" s="7"/>
      <c r="WAC97" s="7"/>
      <c r="WAD97" s="7"/>
      <c r="WAE97" s="7"/>
      <c r="WAF97" s="7"/>
      <c r="WAG97" s="7"/>
      <c r="WAH97" s="7"/>
      <c r="WAI97" s="7"/>
      <c r="WAJ97" s="7"/>
      <c r="WAK97" s="7"/>
      <c r="WAL97" s="7"/>
      <c r="WAM97" s="7"/>
      <c r="WAN97" s="7"/>
      <c r="WAO97" s="7"/>
      <c r="WAP97" s="7"/>
      <c r="WAQ97" s="7"/>
      <c r="WAR97" s="7"/>
      <c r="WAS97" s="7"/>
      <c r="WAT97" s="7"/>
      <c r="WAU97" s="7"/>
      <c r="WAV97" s="7"/>
      <c r="WAW97" s="7"/>
      <c r="WAX97" s="7"/>
      <c r="WAY97" s="7"/>
      <c r="WAZ97" s="7"/>
      <c r="WBA97" s="7"/>
      <c r="WBB97" s="7"/>
      <c r="WBC97" s="7"/>
      <c r="WBD97" s="7"/>
      <c r="WBE97" s="7"/>
      <c r="WBF97" s="7"/>
      <c r="WBG97" s="7"/>
      <c r="WBH97" s="7"/>
      <c r="WBI97" s="7"/>
      <c r="WBJ97" s="7"/>
      <c r="WBK97" s="7"/>
      <c r="WBL97" s="7"/>
      <c r="WBM97" s="7"/>
      <c r="WBN97" s="7"/>
      <c r="WBO97" s="7"/>
      <c r="WBP97" s="7"/>
      <c r="WBQ97" s="7"/>
      <c r="WBR97" s="7"/>
      <c r="WBS97" s="7"/>
      <c r="WBT97" s="7"/>
      <c r="WBU97" s="7"/>
      <c r="WBV97" s="7"/>
      <c r="WBW97" s="7"/>
      <c r="WBX97" s="7"/>
      <c r="WBY97" s="7"/>
      <c r="WBZ97" s="7"/>
      <c r="WCA97" s="7"/>
      <c r="WCB97" s="7"/>
      <c r="WCC97" s="7"/>
      <c r="WCD97" s="7"/>
      <c r="WCE97" s="7"/>
      <c r="WCF97" s="7"/>
      <c r="WCG97" s="7"/>
      <c r="WCH97" s="7"/>
      <c r="WCI97" s="7"/>
      <c r="WCJ97" s="7"/>
      <c r="WCK97" s="7"/>
      <c r="WCL97" s="7"/>
      <c r="WCM97" s="7"/>
      <c r="WCN97" s="7"/>
      <c r="WCO97" s="7"/>
      <c r="WCP97" s="7"/>
      <c r="WCQ97" s="7"/>
      <c r="WCR97" s="7"/>
      <c r="WCS97" s="7"/>
      <c r="WCT97" s="7"/>
      <c r="WCU97" s="7"/>
      <c r="WCV97" s="7"/>
      <c r="WCW97" s="7"/>
      <c r="WCX97" s="7"/>
      <c r="WCY97" s="7"/>
      <c r="WCZ97" s="7"/>
      <c r="WDA97" s="7"/>
      <c r="WDB97" s="7"/>
      <c r="WDC97" s="7"/>
      <c r="WDD97" s="7"/>
      <c r="WDE97" s="7"/>
      <c r="WDF97" s="7"/>
      <c r="WDG97" s="7"/>
      <c r="WDH97" s="7"/>
      <c r="WDI97" s="7"/>
      <c r="WDJ97" s="7"/>
      <c r="WDK97" s="7"/>
      <c r="WDL97" s="7"/>
      <c r="WDM97" s="7"/>
      <c r="WDN97" s="7"/>
      <c r="WDO97" s="7"/>
      <c r="WDP97" s="7"/>
      <c r="WDQ97" s="7"/>
      <c r="WDR97" s="7"/>
      <c r="WDS97" s="7"/>
      <c r="WDT97" s="7"/>
      <c r="WDU97" s="7"/>
      <c r="WDV97" s="7"/>
      <c r="WDW97" s="7"/>
      <c r="WDX97" s="7"/>
      <c r="WDY97" s="7"/>
      <c r="WDZ97" s="7"/>
      <c r="WEA97" s="7"/>
      <c r="WEB97" s="7"/>
      <c r="WEC97" s="7"/>
      <c r="WED97" s="7"/>
      <c r="WEE97" s="7"/>
      <c r="WEF97" s="7"/>
      <c r="WEG97" s="7"/>
      <c r="WEH97" s="7"/>
      <c r="WEI97" s="7"/>
      <c r="WEJ97" s="7"/>
      <c r="WEK97" s="7"/>
      <c r="WEL97" s="7"/>
      <c r="WEM97" s="7"/>
      <c r="WEN97" s="7"/>
      <c r="WEO97" s="7"/>
      <c r="WEP97" s="7"/>
      <c r="WEQ97" s="7"/>
      <c r="WER97" s="7"/>
      <c r="WES97" s="7"/>
      <c r="WET97" s="7"/>
      <c r="WEU97" s="7"/>
      <c r="WEV97" s="7"/>
      <c r="WEW97" s="7"/>
      <c r="WEX97" s="7"/>
      <c r="WEY97" s="7"/>
      <c r="WEZ97" s="7"/>
      <c r="WFA97" s="7"/>
      <c r="WFB97" s="7"/>
      <c r="WFC97" s="7"/>
      <c r="WFD97" s="7"/>
      <c r="WFE97" s="7"/>
      <c r="WFF97" s="7"/>
      <c r="WFG97" s="7"/>
      <c r="WFH97" s="7"/>
      <c r="WFI97" s="7"/>
      <c r="WFJ97" s="7"/>
      <c r="WFK97" s="7"/>
      <c r="WFL97" s="7"/>
      <c r="WFM97" s="7"/>
      <c r="WFN97" s="7"/>
      <c r="WFO97" s="7"/>
      <c r="WFP97" s="7"/>
      <c r="WFQ97" s="7"/>
      <c r="WFR97" s="7"/>
      <c r="WFS97" s="7"/>
      <c r="WFT97" s="7"/>
      <c r="WFU97" s="7"/>
      <c r="WFV97" s="7"/>
      <c r="WFW97" s="7"/>
      <c r="WFX97" s="7"/>
      <c r="WFY97" s="7"/>
      <c r="WFZ97" s="7"/>
      <c r="WGA97" s="7"/>
      <c r="WGB97" s="7"/>
      <c r="WGC97" s="7"/>
      <c r="WGD97" s="7"/>
      <c r="WGE97" s="7"/>
      <c r="WGF97" s="7"/>
      <c r="WGG97" s="7"/>
      <c r="WGH97" s="7"/>
      <c r="WGI97" s="7"/>
      <c r="WGJ97" s="7"/>
      <c r="WGK97" s="7"/>
      <c r="WGL97" s="7"/>
      <c r="WGM97" s="7"/>
      <c r="WGN97" s="7"/>
      <c r="WGO97" s="7"/>
      <c r="WGP97" s="7"/>
      <c r="WGQ97" s="7"/>
      <c r="WGR97" s="7"/>
      <c r="WGS97" s="7"/>
      <c r="WGT97" s="7"/>
      <c r="WGU97" s="7"/>
      <c r="WGV97" s="7"/>
      <c r="WGW97" s="7"/>
      <c r="WGX97" s="7"/>
      <c r="WGY97" s="7"/>
      <c r="WGZ97" s="7"/>
      <c r="WHA97" s="7"/>
      <c r="WHB97" s="7"/>
      <c r="WHC97" s="7"/>
      <c r="WHD97" s="7"/>
      <c r="WHE97" s="7"/>
      <c r="WHF97" s="7"/>
      <c r="WHG97" s="7"/>
      <c r="WHH97" s="7"/>
      <c r="WHI97" s="7"/>
      <c r="WHJ97" s="7"/>
      <c r="WHK97" s="7"/>
      <c r="WHL97" s="7"/>
      <c r="WHM97" s="7"/>
      <c r="WHN97" s="7"/>
      <c r="WHO97" s="7"/>
      <c r="WHP97" s="7"/>
      <c r="WHQ97" s="7"/>
      <c r="WHR97" s="7"/>
      <c r="WHS97" s="7"/>
      <c r="WHT97" s="7"/>
      <c r="WHU97" s="7"/>
      <c r="WHV97" s="7"/>
      <c r="WHW97" s="7"/>
      <c r="WHX97" s="7"/>
      <c r="WHY97" s="7"/>
      <c r="WHZ97" s="7"/>
      <c r="WIA97" s="7"/>
      <c r="WIB97" s="7"/>
      <c r="WIC97" s="7"/>
      <c r="WID97" s="7"/>
      <c r="WIE97" s="7"/>
      <c r="WIF97" s="7"/>
      <c r="WIG97" s="7"/>
      <c r="WIH97" s="7"/>
      <c r="WII97" s="7"/>
      <c r="WIJ97" s="7"/>
      <c r="WIK97" s="7"/>
      <c r="WIL97" s="7"/>
      <c r="WIM97" s="7"/>
      <c r="WIN97" s="7"/>
      <c r="WIO97" s="7"/>
      <c r="WIP97" s="7"/>
      <c r="WIQ97" s="7"/>
      <c r="WIR97" s="7"/>
      <c r="WIS97" s="7"/>
      <c r="WIT97" s="7"/>
      <c r="WIU97" s="7"/>
      <c r="WIV97" s="7"/>
      <c r="WIW97" s="7"/>
      <c r="WIX97" s="7"/>
      <c r="WIY97" s="7"/>
      <c r="WIZ97" s="7"/>
      <c r="WJA97" s="7"/>
      <c r="WJB97" s="7"/>
      <c r="WJC97" s="7"/>
      <c r="WJD97" s="7"/>
      <c r="WJE97" s="7"/>
      <c r="WJF97" s="7"/>
      <c r="WJG97" s="7"/>
      <c r="WJH97" s="7"/>
      <c r="WJI97" s="7"/>
      <c r="WJJ97" s="7"/>
      <c r="WJK97" s="7"/>
      <c r="WJL97" s="7"/>
      <c r="WJM97" s="7"/>
      <c r="WJN97" s="7"/>
      <c r="WJO97" s="7"/>
      <c r="WJP97" s="7"/>
      <c r="WJQ97" s="7"/>
      <c r="WJR97" s="7"/>
      <c r="WJS97" s="7"/>
      <c r="WJT97" s="7"/>
      <c r="WJU97" s="7"/>
      <c r="WJV97" s="7"/>
      <c r="WJW97" s="7"/>
      <c r="WJX97" s="7"/>
      <c r="WJY97" s="7"/>
      <c r="WJZ97" s="7"/>
      <c r="WKA97" s="7"/>
      <c r="WKB97" s="7"/>
      <c r="WKC97" s="7"/>
      <c r="WKD97" s="7"/>
      <c r="WKE97" s="7"/>
      <c r="WKF97" s="7"/>
      <c r="WKG97" s="7"/>
      <c r="WKH97" s="7"/>
      <c r="WKI97" s="7"/>
      <c r="WKJ97" s="7"/>
      <c r="WKK97" s="7"/>
      <c r="WKL97" s="7"/>
      <c r="WKM97" s="7"/>
      <c r="WKN97" s="7"/>
      <c r="WKO97" s="7"/>
      <c r="WKP97" s="7"/>
      <c r="WKQ97" s="7"/>
      <c r="WKR97" s="7"/>
      <c r="WKS97" s="7"/>
      <c r="WKT97" s="7"/>
      <c r="WKU97" s="7"/>
      <c r="WKV97" s="7"/>
      <c r="WKW97" s="7"/>
      <c r="WKX97" s="7"/>
      <c r="WKY97" s="7"/>
      <c r="WKZ97" s="7"/>
      <c r="WLA97" s="7"/>
      <c r="WLB97" s="7"/>
      <c r="WLC97" s="7"/>
      <c r="WLD97" s="7"/>
      <c r="WLE97" s="7"/>
      <c r="WLF97" s="7"/>
      <c r="WLG97" s="7"/>
      <c r="WLH97" s="7"/>
      <c r="WLI97" s="7"/>
      <c r="WLJ97" s="7"/>
      <c r="WLK97" s="7"/>
      <c r="WLL97" s="7"/>
      <c r="WLM97" s="7"/>
      <c r="WLN97" s="7"/>
      <c r="WLO97" s="7"/>
      <c r="WLP97" s="7"/>
      <c r="WLQ97" s="7"/>
      <c r="WLR97" s="7"/>
      <c r="WLS97" s="7"/>
      <c r="WLT97" s="7"/>
      <c r="WLU97" s="7"/>
      <c r="WLV97" s="7"/>
      <c r="WLW97" s="7"/>
      <c r="WLX97" s="7"/>
      <c r="WLY97" s="7"/>
      <c r="WLZ97" s="7"/>
      <c r="WMA97" s="7"/>
      <c r="WMB97" s="7"/>
      <c r="WMC97" s="7"/>
      <c r="WMD97" s="7"/>
      <c r="WME97" s="7"/>
      <c r="WMF97" s="7"/>
      <c r="WMG97" s="7"/>
      <c r="WMH97" s="7"/>
      <c r="WMI97" s="7"/>
      <c r="WMJ97" s="7"/>
      <c r="WMK97" s="7"/>
      <c r="WML97" s="7"/>
      <c r="WMM97" s="7"/>
      <c r="WMN97" s="7"/>
      <c r="WMO97" s="7"/>
      <c r="WMP97" s="7"/>
      <c r="WMQ97" s="7"/>
      <c r="WMR97" s="7"/>
      <c r="WMS97" s="7"/>
      <c r="WMT97" s="7"/>
      <c r="WMU97" s="7"/>
      <c r="WMV97" s="7"/>
      <c r="WMW97" s="7"/>
      <c r="WMX97" s="7"/>
      <c r="WMY97" s="7"/>
      <c r="WMZ97" s="7"/>
      <c r="WNA97" s="7"/>
      <c r="WNB97" s="7"/>
      <c r="WNC97" s="7"/>
      <c r="WND97" s="7"/>
      <c r="WNE97" s="7"/>
      <c r="WNF97" s="7"/>
      <c r="WNG97" s="7"/>
      <c r="WNH97" s="7"/>
      <c r="WNI97" s="7"/>
      <c r="WNJ97" s="7"/>
      <c r="WNK97" s="7"/>
      <c r="WNL97" s="7"/>
      <c r="WNM97" s="7"/>
      <c r="WNN97" s="7"/>
      <c r="WNO97" s="7"/>
      <c r="WNP97" s="7"/>
      <c r="WNQ97" s="7"/>
      <c r="WNR97" s="7"/>
      <c r="WNS97" s="7"/>
      <c r="WNT97" s="7"/>
      <c r="WNU97" s="7"/>
      <c r="WNV97" s="7"/>
      <c r="WNW97" s="7"/>
      <c r="WNX97" s="7"/>
      <c r="WNY97" s="7"/>
      <c r="WNZ97" s="7"/>
      <c r="WOA97" s="7"/>
      <c r="WOB97" s="7"/>
      <c r="WOC97" s="7"/>
      <c r="WOD97" s="7"/>
      <c r="WOE97" s="7"/>
      <c r="WOF97" s="7"/>
      <c r="WOG97" s="7"/>
      <c r="WOH97" s="7"/>
      <c r="WOI97" s="7"/>
      <c r="WOJ97" s="7"/>
      <c r="WOK97" s="7"/>
      <c r="WOL97" s="7"/>
      <c r="WOM97" s="7"/>
      <c r="WON97" s="7"/>
      <c r="WOO97" s="7"/>
      <c r="WOP97" s="7"/>
      <c r="WOQ97" s="7"/>
      <c r="WOR97" s="7"/>
      <c r="WOS97" s="7"/>
      <c r="WOT97" s="7"/>
      <c r="WOU97" s="7"/>
      <c r="WOV97" s="7"/>
      <c r="WOW97" s="7"/>
      <c r="WOX97" s="7"/>
      <c r="WOY97" s="7"/>
      <c r="WOZ97" s="7"/>
      <c r="WPA97" s="7"/>
      <c r="WPB97" s="7"/>
      <c r="WPC97" s="7"/>
      <c r="WPD97" s="7"/>
      <c r="WPE97" s="7"/>
      <c r="WPF97" s="7"/>
      <c r="WPG97" s="7"/>
      <c r="WPH97" s="7"/>
      <c r="WPI97" s="7"/>
      <c r="WPJ97" s="7"/>
      <c r="WPK97" s="7"/>
      <c r="WPL97" s="7"/>
      <c r="WPM97" s="7"/>
      <c r="WPN97" s="7"/>
      <c r="WPO97" s="7"/>
      <c r="WPP97" s="7"/>
      <c r="WPQ97" s="7"/>
      <c r="WPR97" s="7"/>
      <c r="WPS97" s="7"/>
      <c r="WPT97" s="7"/>
      <c r="WPU97" s="7"/>
      <c r="WPV97" s="7"/>
      <c r="WPW97" s="7"/>
      <c r="WPX97" s="7"/>
      <c r="WPY97" s="7"/>
      <c r="WPZ97" s="7"/>
      <c r="WQA97" s="7"/>
      <c r="WQB97" s="7"/>
      <c r="WQC97" s="7"/>
      <c r="WQD97" s="7"/>
      <c r="WQE97" s="7"/>
      <c r="WQF97" s="7"/>
      <c r="WQG97" s="7"/>
      <c r="WQH97" s="7"/>
      <c r="WQI97" s="7"/>
      <c r="WQJ97" s="7"/>
      <c r="WQK97" s="7"/>
      <c r="WQL97" s="7"/>
      <c r="WQM97" s="7"/>
      <c r="WQN97" s="7"/>
      <c r="WQO97" s="7"/>
      <c r="WQP97" s="7"/>
      <c r="WQQ97" s="7"/>
      <c r="WQR97" s="7"/>
      <c r="WQS97" s="7"/>
      <c r="WQT97" s="7"/>
      <c r="WQU97" s="7"/>
      <c r="WQV97" s="7"/>
      <c r="WQW97" s="7"/>
      <c r="WQX97" s="7"/>
      <c r="WQY97" s="7"/>
      <c r="WQZ97" s="7"/>
      <c r="WRA97" s="7"/>
      <c r="WRB97" s="7"/>
      <c r="WRC97" s="7"/>
      <c r="WRD97" s="7"/>
      <c r="WRE97" s="7"/>
      <c r="WRF97" s="7"/>
      <c r="WRG97" s="7"/>
      <c r="WRH97" s="7"/>
      <c r="WRI97" s="7"/>
      <c r="WRJ97" s="7"/>
      <c r="WRK97" s="7"/>
      <c r="WRL97" s="7"/>
      <c r="WRM97" s="7"/>
      <c r="WRN97" s="7"/>
      <c r="WRO97" s="7"/>
      <c r="WRP97" s="7"/>
      <c r="WRQ97" s="7"/>
      <c r="WRR97" s="7"/>
      <c r="WRS97" s="7"/>
      <c r="WRT97" s="7"/>
      <c r="WRU97" s="7"/>
      <c r="WRV97" s="7"/>
      <c r="WRW97" s="7"/>
      <c r="WRX97" s="7"/>
      <c r="WRY97" s="7"/>
      <c r="WRZ97" s="7"/>
      <c r="WSA97" s="7"/>
      <c r="WSB97" s="7"/>
      <c r="WSC97" s="7"/>
      <c r="WSD97" s="7"/>
      <c r="WSE97" s="7"/>
      <c r="WSF97" s="7"/>
      <c r="WSG97" s="7"/>
      <c r="WSH97" s="7"/>
      <c r="WSI97" s="7"/>
      <c r="WSJ97" s="7"/>
      <c r="WSK97" s="7"/>
      <c r="WSL97" s="7"/>
      <c r="WSM97" s="7"/>
      <c r="WSN97" s="7"/>
      <c r="WSO97" s="7"/>
      <c r="WSP97" s="7"/>
      <c r="WSQ97" s="7"/>
      <c r="WSR97" s="7"/>
      <c r="WSS97" s="7"/>
      <c r="WST97" s="7"/>
      <c r="WSU97" s="7"/>
      <c r="WSV97" s="7"/>
      <c r="WSW97" s="7"/>
      <c r="WSX97" s="7"/>
      <c r="WSY97" s="7"/>
      <c r="WSZ97" s="7"/>
      <c r="WTA97" s="7"/>
      <c r="WTB97" s="7"/>
      <c r="WTC97" s="7"/>
      <c r="WTD97" s="7"/>
      <c r="WTE97" s="7"/>
      <c r="WTF97" s="7"/>
      <c r="WTG97" s="7"/>
      <c r="WTH97" s="7"/>
      <c r="WTI97" s="7"/>
      <c r="WTJ97" s="7"/>
      <c r="WTK97" s="7"/>
      <c r="WTL97" s="7"/>
      <c r="WTM97" s="7"/>
      <c r="WTN97" s="7"/>
      <c r="WTO97" s="7"/>
      <c r="WTP97" s="7"/>
      <c r="WTQ97" s="7"/>
      <c r="WTR97" s="7"/>
      <c r="WTS97" s="7"/>
      <c r="WTT97" s="7"/>
      <c r="WTU97" s="7"/>
      <c r="WTV97" s="7"/>
      <c r="WTW97" s="7"/>
      <c r="WTX97" s="7"/>
      <c r="WTY97" s="7"/>
      <c r="WTZ97" s="7"/>
      <c r="WUA97" s="7"/>
      <c r="WUB97" s="7"/>
      <c r="WUC97" s="7"/>
      <c r="WUD97" s="7"/>
      <c r="WUE97" s="7"/>
      <c r="WUF97" s="7"/>
      <c r="WUG97" s="7"/>
      <c r="WUH97" s="7"/>
      <c r="WUI97" s="7"/>
      <c r="WUJ97" s="7"/>
      <c r="WUK97" s="7"/>
      <c r="WUL97" s="7"/>
      <c r="WUM97" s="7"/>
      <c r="WUN97" s="7"/>
      <c r="WUO97" s="7"/>
      <c r="WUP97" s="7"/>
      <c r="WUQ97" s="7"/>
      <c r="WUR97" s="7"/>
      <c r="WUS97" s="7"/>
      <c r="WUT97" s="7"/>
      <c r="WUU97" s="7"/>
      <c r="WUV97" s="7"/>
      <c r="WUW97" s="7"/>
      <c r="WUX97" s="7"/>
      <c r="WUY97" s="7"/>
      <c r="WUZ97" s="7"/>
      <c r="WVA97" s="7"/>
      <c r="WVB97" s="7"/>
      <c r="WVC97" s="7"/>
      <c r="WVD97" s="7"/>
      <c r="WVE97" s="7"/>
      <c r="WVF97" s="7"/>
      <c r="WVG97" s="7"/>
      <c r="WVH97" s="7"/>
      <c r="WVI97" s="7"/>
      <c r="WVJ97" s="7"/>
      <c r="WVK97" s="7"/>
      <c r="WVL97" s="7"/>
      <c r="WVM97" s="7"/>
      <c r="WVN97" s="7"/>
      <c r="WVO97" s="7"/>
      <c r="WVP97" s="7"/>
      <c r="WVQ97" s="7"/>
      <c r="WVR97" s="7"/>
      <c r="WVS97" s="7"/>
      <c r="WVT97" s="7"/>
      <c r="WVU97" s="7"/>
    </row>
    <row r="98" spans="1:1614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6141" s="8" customFormat="1" x14ac:dyDescent="0.25">
      <c r="M99" s="9"/>
    </row>
    <row r="100" spans="1:16141" s="8" customFormat="1" x14ac:dyDescent="0.25">
      <c r="M100" s="9"/>
    </row>
    <row r="101" spans="1:16141" s="8" customFormat="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9"/>
    </row>
    <row r="102" spans="1:16141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9"/>
    </row>
    <row r="104" spans="1:16141" ht="15.75" customHeight="1" x14ac:dyDescent="0.25"/>
    <row r="105" spans="1:16141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7" orientation="portrait" horizontalDpi="1200" verticalDpi="1200" r:id="rId1"/>
  <headerFooter alignWithMargins="0"/>
  <ignoredErrors>
    <ignoredError sqref="C10:C9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04"/>
  <sheetViews>
    <sheetView showGridLines="0" zoomScale="85" zoomScaleNormal="85" zoomScaleSheetLayoutView="5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42578125" style="7"/>
  </cols>
  <sheetData>
    <row r="1" spans="1:13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x14ac:dyDescent="0.25">
      <c r="A2" s="148" t="s">
        <v>172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12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163</v>
      </c>
      <c r="C7" s="17" t="s">
        <v>51</v>
      </c>
      <c r="D7" s="18">
        <v>11</v>
      </c>
      <c r="E7" s="19"/>
      <c r="F7" s="20">
        <v>0</v>
      </c>
      <c r="G7" s="21">
        <v>0</v>
      </c>
      <c r="H7" s="20">
        <v>14.110000000000001</v>
      </c>
      <c r="I7" s="21">
        <v>33</v>
      </c>
      <c r="J7" s="22">
        <v>14.110000000000001</v>
      </c>
      <c r="K7" s="23">
        <v>33</v>
      </c>
      <c r="L7" s="9"/>
    </row>
    <row r="8" spans="1:13" x14ac:dyDescent="0.25">
      <c r="A8" s="8"/>
      <c r="B8" s="24" t="s">
        <v>163</v>
      </c>
      <c r="C8" s="25" t="s">
        <v>44</v>
      </c>
      <c r="D8" s="26">
        <v>74</v>
      </c>
      <c r="E8" s="27"/>
      <c r="F8" s="28">
        <v>32.325733333333332</v>
      </c>
      <c r="G8" s="29">
        <v>32.692666666666668</v>
      </c>
      <c r="H8" s="28">
        <v>701.23127481481481</v>
      </c>
      <c r="I8" s="29">
        <v>708.89200000000005</v>
      </c>
      <c r="J8" s="30">
        <v>733.55700814814804</v>
      </c>
      <c r="K8" s="31">
        <v>741.11800000000005</v>
      </c>
      <c r="L8" s="9"/>
    </row>
    <row r="9" spans="1:13" x14ac:dyDescent="0.25">
      <c r="A9" s="8"/>
      <c r="B9" s="24" t="s">
        <v>68</v>
      </c>
      <c r="C9" s="25" t="s">
        <v>51</v>
      </c>
      <c r="D9" s="26">
        <v>16</v>
      </c>
      <c r="E9" s="27"/>
      <c r="F9" s="28">
        <v>0</v>
      </c>
      <c r="G9" s="29">
        <v>0</v>
      </c>
      <c r="H9" s="28">
        <v>57.066666666666663</v>
      </c>
      <c r="I9" s="29">
        <v>72</v>
      </c>
      <c r="J9" s="30">
        <v>57.066666666666663</v>
      </c>
      <c r="K9" s="31">
        <v>72</v>
      </c>
      <c r="L9" s="9"/>
    </row>
    <row r="10" spans="1:13" x14ac:dyDescent="0.25">
      <c r="A10" s="8"/>
      <c r="B10" s="24" t="s">
        <v>68</v>
      </c>
      <c r="C10" s="25" t="s">
        <v>46</v>
      </c>
      <c r="D10" s="26">
        <v>63</v>
      </c>
      <c r="E10" s="27"/>
      <c r="F10" s="28">
        <v>0</v>
      </c>
      <c r="G10" s="29">
        <v>0</v>
      </c>
      <c r="H10" s="28">
        <v>380.09999999999997</v>
      </c>
      <c r="I10" s="29">
        <v>536</v>
      </c>
      <c r="J10" s="30">
        <v>380.09999999999997</v>
      </c>
      <c r="K10" s="31">
        <v>535.5</v>
      </c>
      <c r="L10" s="9"/>
    </row>
    <row r="11" spans="1:13" x14ac:dyDescent="0.25">
      <c r="A11" s="8"/>
      <c r="B11" s="24" t="s">
        <v>68</v>
      </c>
      <c r="C11" s="25" t="s">
        <v>47</v>
      </c>
      <c r="D11" s="26">
        <v>75</v>
      </c>
      <c r="E11" s="27"/>
      <c r="F11" s="28">
        <v>0</v>
      </c>
      <c r="G11" s="29">
        <v>0</v>
      </c>
      <c r="H11" s="28">
        <v>718.34848484848487</v>
      </c>
      <c r="I11" s="29">
        <v>831.63636363636363</v>
      </c>
      <c r="J11" s="30">
        <v>718.34848484848487</v>
      </c>
      <c r="K11" s="31">
        <v>831.81818181818187</v>
      </c>
      <c r="L11" s="9"/>
    </row>
    <row r="12" spans="1:13" x14ac:dyDescent="0.25">
      <c r="A12" s="8"/>
      <c r="B12" s="24" t="s">
        <v>68</v>
      </c>
      <c r="C12" s="25" t="s">
        <v>44</v>
      </c>
      <c r="D12" s="26">
        <v>77</v>
      </c>
      <c r="E12" s="27"/>
      <c r="F12" s="28">
        <v>5.8177777777777777</v>
      </c>
      <c r="G12" s="29">
        <v>6.16</v>
      </c>
      <c r="H12" s="28">
        <v>1400.4708666666668</v>
      </c>
      <c r="I12" s="29">
        <v>1204</v>
      </c>
      <c r="J12" s="30">
        <v>1406.2886444444446</v>
      </c>
      <c r="K12" s="31">
        <v>1210.44</v>
      </c>
      <c r="L12" s="9"/>
    </row>
    <row r="13" spans="1:13" x14ac:dyDescent="0.25">
      <c r="A13" s="8"/>
      <c r="B13" s="24" t="s">
        <v>164</v>
      </c>
      <c r="C13" s="25" t="s">
        <v>56</v>
      </c>
      <c r="D13" s="26">
        <v>1785</v>
      </c>
      <c r="E13" s="27"/>
      <c r="F13" s="28">
        <v>184.41477564102567</v>
      </c>
      <c r="G13" s="29">
        <v>309</v>
      </c>
      <c r="H13" s="28">
        <v>1486.8506303418801</v>
      </c>
      <c r="I13" s="29">
        <v>2989</v>
      </c>
      <c r="J13" s="30">
        <v>1671.2654059829056</v>
      </c>
      <c r="K13" s="31">
        <v>3297.6923076923076</v>
      </c>
      <c r="L13" s="9"/>
    </row>
    <row r="14" spans="1:13" x14ac:dyDescent="0.25">
      <c r="A14" s="8"/>
      <c r="B14" s="24" t="s">
        <v>50</v>
      </c>
      <c r="C14" s="25" t="s">
        <v>51</v>
      </c>
      <c r="D14" s="26">
        <v>62</v>
      </c>
      <c r="E14" s="27"/>
      <c r="F14" s="28">
        <v>29.277777777777779</v>
      </c>
      <c r="G14" s="29">
        <v>31</v>
      </c>
      <c r="H14" s="28">
        <v>112.63333333333334</v>
      </c>
      <c r="I14" s="29">
        <v>155</v>
      </c>
      <c r="J14" s="30">
        <v>141.91111111111113</v>
      </c>
      <c r="K14" s="31">
        <v>186</v>
      </c>
      <c r="L14" s="9"/>
    </row>
    <row r="15" spans="1:13" x14ac:dyDescent="0.25">
      <c r="A15" s="8"/>
      <c r="B15" s="24" t="s">
        <v>50</v>
      </c>
      <c r="C15" s="25" t="s">
        <v>46</v>
      </c>
      <c r="D15" s="26">
        <v>81</v>
      </c>
      <c r="E15" s="27"/>
      <c r="F15" s="28">
        <v>8.8800000000000008</v>
      </c>
      <c r="G15" s="29">
        <v>9</v>
      </c>
      <c r="H15" s="28">
        <v>371.36</v>
      </c>
      <c r="I15" s="29">
        <v>387</v>
      </c>
      <c r="J15" s="30">
        <v>380.23999999999995</v>
      </c>
      <c r="K15" s="31">
        <v>396</v>
      </c>
      <c r="L15" s="9"/>
    </row>
    <row r="16" spans="1:13" x14ac:dyDescent="0.25">
      <c r="A16" s="8"/>
      <c r="B16" s="24" t="s">
        <v>50</v>
      </c>
      <c r="C16" s="25" t="s">
        <v>47</v>
      </c>
      <c r="D16" s="26">
        <v>29</v>
      </c>
      <c r="E16" s="27"/>
      <c r="F16" s="28">
        <v>7.4916666666666671</v>
      </c>
      <c r="G16" s="29">
        <v>7.625</v>
      </c>
      <c r="H16" s="28">
        <v>236.80111111111108</v>
      </c>
      <c r="I16" s="29">
        <v>188</v>
      </c>
      <c r="J16" s="30">
        <v>244.29277777777773</v>
      </c>
      <c r="K16" s="31">
        <v>195.75</v>
      </c>
      <c r="L16" s="9"/>
    </row>
    <row r="17" spans="1:12" x14ac:dyDescent="0.25">
      <c r="A17" s="8"/>
      <c r="B17" s="24" t="s">
        <v>50</v>
      </c>
      <c r="C17" s="25" t="s">
        <v>44</v>
      </c>
      <c r="D17" s="26">
        <v>25</v>
      </c>
      <c r="E17" s="27"/>
      <c r="F17" s="28">
        <v>0</v>
      </c>
      <c r="G17" s="29">
        <v>0</v>
      </c>
      <c r="H17" s="28">
        <v>376.06666666666661</v>
      </c>
      <c r="I17" s="29">
        <v>265</v>
      </c>
      <c r="J17" s="30">
        <v>376.06666666666661</v>
      </c>
      <c r="K17" s="31">
        <v>265</v>
      </c>
      <c r="L17" s="9"/>
    </row>
    <row r="18" spans="1:12" x14ac:dyDescent="0.25">
      <c r="A18" s="8"/>
      <c r="B18" s="24" t="s">
        <v>53</v>
      </c>
      <c r="C18" s="32" t="s">
        <v>51</v>
      </c>
      <c r="D18" s="26">
        <v>105</v>
      </c>
      <c r="E18" s="27"/>
      <c r="F18" s="28">
        <v>0</v>
      </c>
      <c r="G18" s="29">
        <v>0</v>
      </c>
      <c r="H18" s="28">
        <v>222.13333333333333</v>
      </c>
      <c r="I18" s="29">
        <v>245</v>
      </c>
      <c r="J18" s="30">
        <v>222.13333333333333</v>
      </c>
      <c r="K18" s="31">
        <v>245</v>
      </c>
      <c r="L18" s="9"/>
    </row>
    <row r="19" spans="1:12" x14ac:dyDescent="0.25">
      <c r="A19" s="8"/>
      <c r="B19" s="24" t="s">
        <v>53</v>
      </c>
      <c r="C19" s="32" t="s">
        <v>46</v>
      </c>
      <c r="D19" s="26">
        <v>118</v>
      </c>
      <c r="E19" s="27"/>
      <c r="F19" s="28">
        <v>0</v>
      </c>
      <c r="G19" s="29">
        <v>0</v>
      </c>
      <c r="H19" s="28">
        <v>519.83214285714291</v>
      </c>
      <c r="I19" s="29">
        <v>590</v>
      </c>
      <c r="J19" s="30">
        <v>519.83214285714291</v>
      </c>
      <c r="K19" s="31">
        <v>590</v>
      </c>
      <c r="L19" s="9"/>
    </row>
    <row r="20" spans="1:12" x14ac:dyDescent="0.25">
      <c r="A20" s="8"/>
      <c r="B20" s="33" t="s">
        <v>53</v>
      </c>
      <c r="C20" s="25" t="s">
        <v>47</v>
      </c>
      <c r="D20" s="26">
        <v>24</v>
      </c>
      <c r="E20" s="27"/>
      <c r="F20" s="28">
        <v>0</v>
      </c>
      <c r="G20" s="29">
        <v>0</v>
      </c>
      <c r="H20" s="28">
        <v>181.44</v>
      </c>
      <c r="I20" s="29">
        <v>180</v>
      </c>
      <c r="J20" s="30">
        <v>181.44</v>
      </c>
      <c r="K20" s="31">
        <v>180</v>
      </c>
      <c r="L20" s="9"/>
    </row>
    <row r="21" spans="1:12" x14ac:dyDescent="0.25">
      <c r="A21" s="8"/>
      <c r="B21" s="33" t="s">
        <v>54</v>
      </c>
      <c r="C21" s="25" t="s">
        <v>51</v>
      </c>
      <c r="D21" s="26">
        <v>68</v>
      </c>
      <c r="E21" s="27"/>
      <c r="F21" s="28">
        <v>0</v>
      </c>
      <c r="G21" s="29">
        <v>0</v>
      </c>
      <c r="H21" s="28">
        <v>82.960000000000008</v>
      </c>
      <c r="I21" s="29">
        <v>170</v>
      </c>
      <c r="J21" s="30">
        <v>82.960000000000008</v>
      </c>
      <c r="K21" s="31">
        <v>170</v>
      </c>
      <c r="L21" s="9"/>
    </row>
    <row r="22" spans="1:12" x14ac:dyDescent="0.25">
      <c r="A22" s="8"/>
      <c r="B22" s="24" t="s">
        <v>54</v>
      </c>
      <c r="C22" s="25" t="s">
        <v>46</v>
      </c>
      <c r="D22" s="26">
        <v>51</v>
      </c>
      <c r="E22" s="27"/>
      <c r="F22" s="28">
        <v>0</v>
      </c>
      <c r="G22" s="29">
        <v>0</v>
      </c>
      <c r="H22" s="28">
        <v>131.12666666666667</v>
      </c>
      <c r="I22" s="29">
        <v>178</v>
      </c>
      <c r="J22" s="30">
        <v>131.12666666666667</v>
      </c>
      <c r="K22" s="31">
        <v>178.5</v>
      </c>
      <c r="L22" s="9"/>
    </row>
    <row r="23" spans="1:12" s="35" customFormat="1" x14ac:dyDescent="0.25">
      <c r="A23" s="34"/>
      <c r="B23" s="24" t="s">
        <v>55</v>
      </c>
      <c r="C23" s="25" t="s">
        <v>56</v>
      </c>
      <c r="D23" s="26">
        <v>1670</v>
      </c>
      <c r="E23" s="27"/>
      <c r="F23" s="28">
        <v>248.13838383838385</v>
      </c>
      <c r="G23" s="29">
        <v>418</v>
      </c>
      <c r="H23" s="28">
        <v>2297.1566919191919</v>
      </c>
      <c r="I23" s="29">
        <v>3378</v>
      </c>
      <c r="J23" s="30">
        <v>2545.2950757575759</v>
      </c>
      <c r="K23" s="31">
        <v>3795.4545454545455</v>
      </c>
      <c r="L23" s="9"/>
    </row>
    <row r="24" spans="1:12" s="35" customFormat="1" x14ac:dyDescent="0.25">
      <c r="A24" s="34"/>
      <c r="B24" s="24" t="s">
        <v>55</v>
      </c>
      <c r="C24" s="25" t="s">
        <v>51</v>
      </c>
      <c r="D24" s="26">
        <v>48</v>
      </c>
      <c r="E24" s="27"/>
      <c r="F24" s="28">
        <v>0</v>
      </c>
      <c r="G24" s="29">
        <v>0</v>
      </c>
      <c r="H24" s="28">
        <v>89.946666666666658</v>
      </c>
      <c r="I24" s="29">
        <v>120</v>
      </c>
      <c r="J24" s="30">
        <v>89.946666666666658</v>
      </c>
      <c r="K24" s="31">
        <v>120</v>
      </c>
      <c r="L24" s="9"/>
    </row>
    <row r="25" spans="1:12" x14ac:dyDescent="0.25">
      <c r="A25" s="8"/>
      <c r="B25" s="24" t="s">
        <v>55</v>
      </c>
      <c r="C25" s="32" t="s">
        <v>46</v>
      </c>
      <c r="D25" s="26">
        <v>33</v>
      </c>
      <c r="E25" s="36"/>
      <c r="F25" s="28">
        <v>0</v>
      </c>
      <c r="G25" s="29">
        <v>0</v>
      </c>
      <c r="H25" s="28">
        <v>158.58944444444444</v>
      </c>
      <c r="I25" s="29">
        <v>143</v>
      </c>
      <c r="J25" s="30">
        <v>158.58944444444444</v>
      </c>
      <c r="K25" s="31">
        <v>143</v>
      </c>
      <c r="L25" s="9"/>
    </row>
    <row r="26" spans="1:12" customFormat="1" x14ac:dyDescent="0.25">
      <c r="A26" s="8"/>
      <c r="B26" s="37" t="s">
        <v>58</v>
      </c>
      <c r="C26" s="38"/>
      <c r="D26" s="39">
        <v>4415</v>
      </c>
      <c r="E26" s="40">
        <v>226</v>
      </c>
      <c r="F26" s="41">
        <v>516.34611503496501</v>
      </c>
      <c r="G26" s="42">
        <v>813.47766666666666</v>
      </c>
      <c r="H26" s="41">
        <v>9538.2239803370685</v>
      </c>
      <c r="I26" s="43">
        <v>12373.528363636364</v>
      </c>
      <c r="J26" s="42">
        <v>10054.570095372033</v>
      </c>
      <c r="K26" s="44">
        <v>13186.273034965036</v>
      </c>
      <c r="L26" s="9"/>
    </row>
    <row r="27" spans="1:12" customFormat="1" x14ac:dyDescent="0.25">
      <c r="A27" s="8"/>
      <c r="B27" s="24" t="s">
        <v>66</v>
      </c>
      <c r="C27" s="25" t="s">
        <v>46</v>
      </c>
      <c r="D27" s="26">
        <v>54</v>
      </c>
      <c r="E27" s="36"/>
      <c r="F27" s="28">
        <v>0</v>
      </c>
      <c r="G27" s="29">
        <v>0</v>
      </c>
      <c r="H27" s="28">
        <v>191.85</v>
      </c>
      <c r="I27" s="29">
        <v>270</v>
      </c>
      <c r="J27" s="30">
        <v>191.85</v>
      </c>
      <c r="K27" s="31">
        <v>270</v>
      </c>
      <c r="L27" s="9"/>
    </row>
    <row r="28" spans="1:12" customFormat="1" x14ac:dyDescent="0.25">
      <c r="A28" s="8"/>
      <c r="B28" s="24" t="s">
        <v>163</v>
      </c>
      <c r="C28" s="25" t="s">
        <v>47</v>
      </c>
      <c r="D28" s="26">
        <v>70</v>
      </c>
      <c r="E28" s="36"/>
      <c r="F28" s="28">
        <v>0</v>
      </c>
      <c r="G28" s="29">
        <v>0</v>
      </c>
      <c r="H28" s="28">
        <v>347.04296296296292</v>
      </c>
      <c r="I28" s="29">
        <v>406</v>
      </c>
      <c r="J28" s="30">
        <v>347.04296296296292</v>
      </c>
      <c r="K28" s="31">
        <v>405.83333333333331</v>
      </c>
      <c r="L28" s="9"/>
    </row>
    <row r="29" spans="1:12" customFormat="1" x14ac:dyDescent="0.25">
      <c r="A29" s="8"/>
      <c r="B29" s="24" t="s">
        <v>165</v>
      </c>
      <c r="C29" s="25" t="s">
        <v>46</v>
      </c>
      <c r="D29" s="26">
        <v>51</v>
      </c>
      <c r="E29" s="36"/>
      <c r="F29" s="28">
        <v>0</v>
      </c>
      <c r="G29" s="29">
        <v>0</v>
      </c>
      <c r="H29" s="28">
        <v>450.59907407407405</v>
      </c>
      <c r="I29" s="29">
        <v>634.66666666666663</v>
      </c>
      <c r="J29" s="30">
        <v>450.59907407407405</v>
      </c>
      <c r="K29" s="31">
        <v>634.66666666666663</v>
      </c>
      <c r="L29" s="9"/>
    </row>
    <row r="30" spans="1:12" customFormat="1" x14ac:dyDescent="0.25">
      <c r="A30" s="8"/>
      <c r="B30" s="24" t="s">
        <v>165</v>
      </c>
      <c r="C30" s="25" t="s">
        <v>47</v>
      </c>
      <c r="D30" s="26">
        <v>30</v>
      </c>
      <c r="E30" s="36"/>
      <c r="F30" s="28">
        <v>0</v>
      </c>
      <c r="G30" s="29">
        <v>0</v>
      </c>
      <c r="H30" s="28">
        <v>314.35111111111109</v>
      </c>
      <c r="I30" s="29">
        <v>409</v>
      </c>
      <c r="J30" s="30">
        <v>314.35111111111109</v>
      </c>
      <c r="K30" s="31">
        <v>409</v>
      </c>
      <c r="L30" s="9"/>
    </row>
    <row r="31" spans="1:12" customFormat="1" x14ac:dyDescent="0.25">
      <c r="A31" s="8"/>
      <c r="B31" s="24" t="s">
        <v>48</v>
      </c>
      <c r="C31" s="25" t="s">
        <v>56</v>
      </c>
      <c r="D31" s="26">
        <v>31</v>
      </c>
      <c r="E31" s="36"/>
      <c r="F31" s="28">
        <v>0</v>
      </c>
      <c r="G31" s="29">
        <v>0</v>
      </c>
      <c r="H31" s="28">
        <v>152.17555555555555</v>
      </c>
      <c r="I31" s="29">
        <v>202</v>
      </c>
      <c r="J31" s="30">
        <v>152.17555555555555</v>
      </c>
      <c r="K31" s="31">
        <v>201.5</v>
      </c>
      <c r="L31" s="9"/>
    </row>
    <row r="32" spans="1:12" customFormat="1" x14ac:dyDescent="0.25">
      <c r="A32" s="8"/>
      <c r="B32" s="24" t="s">
        <v>48</v>
      </c>
      <c r="C32" s="25" t="s">
        <v>51</v>
      </c>
      <c r="D32" s="26">
        <v>12</v>
      </c>
      <c r="E32" s="36"/>
      <c r="F32" s="28">
        <v>0</v>
      </c>
      <c r="G32" s="29">
        <v>0</v>
      </c>
      <c r="H32" s="28">
        <v>31.520000000000003</v>
      </c>
      <c r="I32" s="29">
        <v>54</v>
      </c>
      <c r="J32" s="30">
        <v>31.520000000000003</v>
      </c>
      <c r="K32" s="31">
        <v>54</v>
      </c>
      <c r="L32" s="9"/>
    </row>
    <row r="33" spans="1:12" customFormat="1" x14ac:dyDescent="0.25">
      <c r="A33" s="8"/>
      <c r="B33" s="24" t="s">
        <v>48</v>
      </c>
      <c r="C33" s="25" t="s">
        <v>46</v>
      </c>
      <c r="D33" s="26">
        <v>84</v>
      </c>
      <c r="E33" s="36"/>
      <c r="F33" s="28">
        <v>0</v>
      </c>
      <c r="G33" s="29">
        <v>0</v>
      </c>
      <c r="H33" s="28">
        <v>125.06666666666666</v>
      </c>
      <c r="I33" s="29">
        <v>252</v>
      </c>
      <c r="J33" s="30">
        <v>125.06666666666666</v>
      </c>
      <c r="K33" s="31">
        <v>252</v>
      </c>
      <c r="L33" s="9"/>
    </row>
    <row r="34" spans="1:12" customFormat="1" x14ac:dyDescent="0.25">
      <c r="A34" s="8"/>
      <c r="B34" s="24" t="s">
        <v>53</v>
      </c>
      <c r="C34" s="25" t="s">
        <v>51</v>
      </c>
      <c r="D34" s="26">
        <v>10</v>
      </c>
      <c r="E34" s="36"/>
      <c r="F34" s="28">
        <v>0</v>
      </c>
      <c r="G34" s="29">
        <v>0</v>
      </c>
      <c r="H34" s="28">
        <v>23.333333333333329</v>
      </c>
      <c r="I34" s="29">
        <v>30</v>
      </c>
      <c r="J34" s="30">
        <v>23.333333333333329</v>
      </c>
      <c r="K34" s="31">
        <v>30</v>
      </c>
      <c r="L34" s="9"/>
    </row>
    <row r="35" spans="1:12" customFormat="1" x14ac:dyDescent="0.25">
      <c r="A35" s="8"/>
      <c r="B35" s="24" t="s">
        <v>166</v>
      </c>
      <c r="C35" s="25" t="s">
        <v>46</v>
      </c>
      <c r="D35" s="26">
        <v>22</v>
      </c>
      <c r="E35" s="36"/>
      <c r="F35" s="28">
        <v>0</v>
      </c>
      <c r="G35" s="29">
        <v>0</v>
      </c>
      <c r="H35" s="28">
        <v>75.573333333333323</v>
      </c>
      <c r="I35" s="29">
        <v>109</v>
      </c>
      <c r="J35" s="30">
        <v>75.573333333333323</v>
      </c>
      <c r="K35" s="31">
        <v>109</v>
      </c>
      <c r="L35" s="9"/>
    </row>
    <row r="36" spans="1:12" customFormat="1" x14ac:dyDescent="0.25">
      <c r="A36" s="8"/>
      <c r="B36" s="24" t="s">
        <v>170</v>
      </c>
      <c r="C36" s="25" t="s">
        <v>46</v>
      </c>
      <c r="D36" s="26">
        <v>10</v>
      </c>
      <c r="E36" s="36"/>
      <c r="F36" s="28">
        <v>0</v>
      </c>
      <c r="G36" s="29">
        <v>0</v>
      </c>
      <c r="H36" s="28">
        <v>28.666111111111107</v>
      </c>
      <c r="I36" s="29">
        <v>39.019999999999996</v>
      </c>
      <c r="J36" s="30">
        <v>28.666111111111107</v>
      </c>
      <c r="K36" s="31">
        <v>39.019999999999996</v>
      </c>
      <c r="L36" s="9"/>
    </row>
    <row r="37" spans="1:12" customFormat="1" x14ac:dyDescent="0.25">
      <c r="A37" s="8"/>
      <c r="B37" s="24" t="s">
        <v>55</v>
      </c>
      <c r="C37" s="25" t="s">
        <v>56</v>
      </c>
      <c r="D37" s="26">
        <v>284</v>
      </c>
      <c r="E37" s="36"/>
      <c r="F37" s="28">
        <v>0</v>
      </c>
      <c r="G37" s="29">
        <v>0</v>
      </c>
      <c r="H37" s="28">
        <v>520.73679012345679</v>
      </c>
      <c r="I37" s="29">
        <v>820</v>
      </c>
      <c r="J37" s="30">
        <v>520.73679012345679</v>
      </c>
      <c r="K37" s="31">
        <v>820.44444444444446</v>
      </c>
      <c r="L37" s="9"/>
    </row>
    <row r="38" spans="1:12" customFormat="1" x14ac:dyDescent="0.25">
      <c r="A38" s="8"/>
      <c r="B38" s="24" t="s">
        <v>167</v>
      </c>
      <c r="C38" s="25" t="s">
        <v>51</v>
      </c>
      <c r="D38" s="26">
        <v>13</v>
      </c>
      <c r="E38" s="36"/>
      <c r="F38" s="28">
        <v>0</v>
      </c>
      <c r="G38" s="29">
        <v>0</v>
      </c>
      <c r="H38" s="28">
        <v>24.293333333333337</v>
      </c>
      <c r="I38" s="29">
        <v>45</v>
      </c>
      <c r="J38" s="30">
        <v>24.293333333333337</v>
      </c>
      <c r="K38" s="31">
        <v>45</v>
      </c>
      <c r="L38" s="9"/>
    </row>
    <row r="39" spans="1:12" customFormat="1" x14ac:dyDescent="0.25">
      <c r="A39" s="8"/>
      <c r="B39" s="24" t="s">
        <v>55</v>
      </c>
      <c r="C39" s="25" t="s">
        <v>46</v>
      </c>
      <c r="D39" s="26">
        <v>9</v>
      </c>
      <c r="E39" s="36"/>
      <c r="F39" s="28">
        <v>0</v>
      </c>
      <c r="G39" s="29">
        <v>0</v>
      </c>
      <c r="H39" s="28">
        <v>20.2</v>
      </c>
      <c r="I39" s="29">
        <v>40</v>
      </c>
      <c r="J39" s="30">
        <v>20.2</v>
      </c>
      <c r="K39" s="31">
        <v>40.5</v>
      </c>
      <c r="L39" s="9"/>
    </row>
    <row r="40" spans="1:12" customFormat="1" x14ac:dyDescent="0.25">
      <c r="A40" s="8"/>
      <c r="B40" s="37" t="s">
        <v>59</v>
      </c>
      <c r="C40" s="38"/>
      <c r="D40" s="39">
        <v>680</v>
      </c>
      <c r="E40" s="40">
        <v>49</v>
      </c>
      <c r="F40" s="41">
        <v>0</v>
      </c>
      <c r="G40" s="42">
        <v>0</v>
      </c>
      <c r="H40" s="41">
        <v>2305.4082716049379</v>
      </c>
      <c r="I40" s="43">
        <v>3310.6866666666665</v>
      </c>
      <c r="J40" s="42">
        <v>2305.4082716049379</v>
      </c>
      <c r="K40" s="44">
        <v>3310.9644444444443</v>
      </c>
      <c r="L40" s="9"/>
    </row>
    <row r="41" spans="1:12" customFormat="1" x14ac:dyDescent="0.25">
      <c r="A41" s="8"/>
      <c r="B41" s="45" t="s">
        <v>171</v>
      </c>
      <c r="C41" s="46"/>
      <c r="D41" s="46">
        <v>5095</v>
      </c>
      <c r="E41" s="47">
        <v>275</v>
      </c>
      <c r="F41" s="46">
        <v>516.34611503496501</v>
      </c>
      <c r="G41" s="46">
        <v>813.47766666666666</v>
      </c>
      <c r="H41" s="46">
        <v>11843.632251942012</v>
      </c>
      <c r="I41" s="46">
        <v>15684.21503030303</v>
      </c>
      <c r="J41" s="46">
        <v>12359.978366976977</v>
      </c>
      <c r="K41" s="48">
        <v>16497.237479409479</v>
      </c>
      <c r="L41" s="9"/>
    </row>
    <row r="42" spans="1:12" customFormat="1" x14ac:dyDescent="0.25">
      <c r="A42" s="8"/>
      <c r="B42" s="33" t="s">
        <v>163</v>
      </c>
      <c r="C42" s="32" t="s">
        <v>47</v>
      </c>
      <c r="D42" s="26">
        <v>6</v>
      </c>
      <c r="E42" s="36"/>
      <c r="F42" s="28">
        <v>0</v>
      </c>
      <c r="G42" s="29">
        <v>0</v>
      </c>
      <c r="H42" s="28">
        <v>28.888888888888893</v>
      </c>
      <c r="I42" s="29">
        <v>33</v>
      </c>
      <c r="J42" s="30">
        <v>28.888888888888893</v>
      </c>
      <c r="K42" s="31">
        <v>32.5</v>
      </c>
      <c r="L42" s="9"/>
    </row>
    <row r="43" spans="1:12" customFormat="1" x14ac:dyDescent="0.25">
      <c r="A43" s="8"/>
      <c r="B43" s="33" t="s">
        <v>66</v>
      </c>
      <c r="C43" s="32" t="s">
        <v>44</v>
      </c>
      <c r="D43" s="26">
        <v>34</v>
      </c>
      <c r="E43" s="36"/>
      <c r="F43" s="28">
        <v>14.192037426900585</v>
      </c>
      <c r="G43" s="29">
        <v>18.234736842105264</v>
      </c>
      <c r="H43" s="28">
        <v>635.2841146198831</v>
      </c>
      <c r="I43" s="29">
        <v>519.02736842105264</v>
      </c>
      <c r="J43" s="30">
        <v>649.47615204678357</v>
      </c>
      <c r="K43" s="31">
        <v>537.68315789473695</v>
      </c>
      <c r="L43" s="9"/>
    </row>
    <row r="44" spans="1:12" customFormat="1" x14ac:dyDescent="0.25">
      <c r="A44" s="8"/>
      <c r="B44" s="33" t="s">
        <v>66</v>
      </c>
      <c r="C44" s="32" t="s">
        <v>75</v>
      </c>
      <c r="D44" s="26">
        <v>13</v>
      </c>
      <c r="E44" s="36"/>
      <c r="F44" s="28">
        <v>9.925066666666666</v>
      </c>
      <c r="G44" s="29">
        <v>9.5679999999999996</v>
      </c>
      <c r="H44" s="28">
        <v>381.0161333333333</v>
      </c>
      <c r="I44" s="29">
        <v>365.334</v>
      </c>
      <c r="J44" s="30">
        <v>390.94119999999998</v>
      </c>
      <c r="K44" s="31">
        <v>375.10200000000003</v>
      </c>
      <c r="L44" s="9"/>
    </row>
    <row r="45" spans="1:12" customFormat="1" x14ac:dyDescent="0.25">
      <c r="A45" s="8"/>
      <c r="B45" s="33" t="s">
        <v>62</v>
      </c>
      <c r="C45" s="32" t="s">
        <v>47</v>
      </c>
      <c r="D45" s="26">
        <v>11</v>
      </c>
      <c r="E45" s="36"/>
      <c r="F45" s="28">
        <v>0</v>
      </c>
      <c r="G45" s="29">
        <v>0</v>
      </c>
      <c r="H45" s="28">
        <v>96.180740740740745</v>
      </c>
      <c r="I45" s="29">
        <v>88</v>
      </c>
      <c r="J45" s="30">
        <v>96.180740740740745</v>
      </c>
      <c r="K45" s="31">
        <v>88</v>
      </c>
      <c r="L45" s="9"/>
    </row>
    <row r="46" spans="1:12" customFormat="1" x14ac:dyDescent="0.25">
      <c r="A46" s="8"/>
      <c r="B46" s="33" t="s">
        <v>62</v>
      </c>
      <c r="C46" s="32" t="s">
        <v>44</v>
      </c>
      <c r="D46" s="26">
        <v>30</v>
      </c>
      <c r="E46" s="36"/>
      <c r="F46" s="28">
        <v>3.6851851851851856</v>
      </c>
      <c r="G46" s="29">
        <v>3.3333333333333335</v>
      </c>
      <c r="H46" s="28">
        <v>404.34629629629637</v>
      </c>
      <c r="I46" s="29">
        <v>340</v>
      </c>
      <c r="J46" s="30">
        <v>408.03148148148153</v>
      </c>
      <c r="K46" s="31">
        <v>343.33333333333337</v>
      </c>
      <c r="L46" s="9"/>
    </row>
    <row r="47" spans="1:12" customFormat="1" x14ac:dyDescent="0.25">
      <c r="A47" s="8"/>
      <c r="B47" s="33" t="s">
        <v>63</v>
      </c>
      <c r="C47" s="32" t="s">
        <v>44</v>
      </c>
      <c r="D47" s="26">
        <v>55</v>
      </c>
      <c r="E47" s="36"/>
      <c r="F47" s="28">
        <v>40.793518518518525</v>
      </c>
      <c r="G47" s="29">
        <v>47.533333333333331</v>
      </c>
      <c r="H47" s="28">
        <v>1069.0644444444445</v>
      </c>
      <c r="I47" s="29">
        <v>888.08333333333337</v>
      </c>
      <c r="J47" s="30">
        <v>1109.857962962963</v>
      </c>
      <c r="K47" s="31">
        <v>935.95000000000016</v>
      </c>
      <c r="L47" s="9"/>
    </row>
    <row r="48" spans="1:12" customFormat="1" x14ac:dyDescent="0.25">
      <c r="A48" s="8"/>
      <c r="B48" s="45" t="s">
        <v>94</v>
      </c>
      <c r="C48" s="46"/>
      <c r="D48" s="46">
        <v>149</v>
      </c>
      <c r="E48" s="47">
        <v>77</v>
      </c>
      <c r="F48" s="46">
        <v>68.595807797270965</v>
      </c>
      <c r="G48" s="46">
        <v>78.669403508771921</v>
      </c>
      <c r="H48" s="46">
        <v>2614.7806183235866</v>
      </c>
      <c r="I48" s="46">
        <v>2233.4447017543862</v>
      </c>
      <c r="J48" s="46">
        <v>2683.376426120858</v>
      </c>
      <c r="K48" s="48">
        <v>2312.5684912280708</v>
      </c>
      <c r="L48" s="9"/>
    </row>
    <row r="49" spans="1:12" customFormat="1" x14ac:dyDescent="0.25">
      <c r="A49" s="8"/>
      <c r="B49" s="49" t="s">
        <v>65</v>
      </c>
      <c r="C49" s="50"/>
      <c r="D49" s="50">
        <v>5244</v>
      </c>
      <c r="E49" s="51">
        <v>352</v>
      </c>
      <c r="F49" s="50">
        <v>584.94192283223606</v>
      </c>
      <c r="G49" s="50">
        <v>892.14707017543856</v>
      </c>
      <c r="H49" s="50">
        <v>14458.4128702656</v>
      </c>
      <c r="I49" s="50">
        <v>17917.659732057415</v>
      </c>
      <c r="J49" s="50">
        <v>15043.354793097835</v>
      </c>
      <c r="K49" s="52">
        <v>18809.80597063755</v>
      </c>
      <c r="L49" s="9"/>
    </row>
    <row r="50" spans="1:12" customFormat="1" x14ac:dyDescent="0.25">
      <c r="A50" s="8"/>
      <c r="B50" s="53" t="s">
        <v>66</v>
      </c>
      <c r="C50" s="54" t="s">
        <v>67</v>
      </c>
      <c r="D50" s="55">
        <v>18</v>
      </c>
      <c r="E50" s="56"/>
      <c r="F50" s="57">
        <v>0</v>
      </c>
      <c r="G50" s="58">
        <v>0</v>
      </c>
      <c r="H50" s="57">
        <v>23.386666666666667</v>
      </c>
      <c r="I50" s="58">
        <v>36</v>
      </c>
      <c r="J50" s="59">
        <v>23.386666666666667</v>
      </c>
      <c r="K50" s="60">
        <v>36</v>
      </c>
      <c r="L50" s="9"/>
    </row>
    <row r="51" spans="1:12" customFormat="1" x14ac:dyDescent="0.25">
      <c r="A51" s="8"/>
      <c r="B51" s="24" t="s">
        <v>66</v>
      </c>
      <c r="C51" s="25" t="s">
        <v>46</v>
      </c>
      <c r="D51" s="26">
        <v>147</v>
      </c>
      <c r="E51" s="36"/>
      <c r="F51" s="28">
        <v>22.940909090909091</v>
      </c>
      <c r="G51" s="29">
        <v>27</v>
      </c>
      <c r="H51" s="28">
        <v>415.2378787878788</v>
      </c>
      <c r="I51" s="29">
        <v>427.72727272727275</v>
      </c>
      <c r="J51" s="30">
        <v>438.17878787878789</v>
      </c>
      <c r="K51" s="31">
        <v>454.36363636363637</v>
      </c>
      <c r="L51" s="9"/>
    </row>
    <row r="52" spans="1:12" customFormat="1" x14ac:dyDescent="0.25">
      <c r="A52" s="8"/>
      <c r="B52" s="24" t="s">
        <v>66</v>
      </c>
      <c r="C52" s="25" t="s">
        <v>47</v>
      </c>
      <c r="D52" s="26">
        <v>303</v>
      </c>
      <c r="E52" s="36"/>
      <c r="F52" s="28">
        <v>11.222222222222221</v>
      </c>
      <c r="G52" s="29">
        <v>11.222222222222221</v>
      </c>
      <c r="H52" s="28">
        <v>1393.4321604938273</v>
      </c>
      <c r="I52" s="29">
        <v>1341</v>
      </c>
      <c r="J52" s="30">
        <v>1404.6543827160497</v>
      </c>
      <c r="K52" s="31">
        <v>1352.2777777777776</v>
      </c>
      <c r="L52" s="9"/>
    </row>
    <row r="53" spans="1:12" customFormat="1" x14ac:dyDescent="0.25">
      <c r="A53" s="8"/>
      <c r="B53" s="24" t="s">
        <v>66</v>
      </c>
      <c r="C53" s="25" t="s">
        <v>44</v>
      </c>
      <c r="D53" s="26">
        <v>132</v>
      </c>
      <c r="E53" s="36"/>
      <c r="F53" s="28">
        <v>27.216231884057969</v>
      </c>
      <c r="G53" s="29">
        <v>33.956521739130437</v>
      </c>
      <c r="H53" s="28">
        <v>693.15623188405789</v>
      </c>
      <c r="I53" s="29">
        <v>729.17391304347825</v>
      </c>
      <c r="J53" s="30">
        <v>720.37246376811595</v>
      </c>
      <c r="K53" s="31">
        <v>763.30434782608688</v>
      </c>
      <c r="L53" s="9"/>
    </row>
    <row r="54" spans="1:12" customFormat="1" x14ac:dyDescent="0.25">
      <c r="A54" s="8"/>
      <c r="B54" s="24" t="s">
        <v>68</v>
      </c>
      <c r="C54" s="25" t="s">
        <v>67</v>
      </c>
      <c r="D54" s="26">
        <v>18</v>
      </c>
      <c r="E54" s="36"/>
      <c r="F54" s="28">
        <v>0</v>
      </c>
      <c r="G54" s="29">
        <v>0</v>
      </c>
      <c r="H54" s="28">
        <v>78.079999999999984</v>
      </c>
      <c r="I54" s="29">
        <v>90</v>
      </c>
      <c r="J54" s="30">
        <v>78.079999999999984</v>
      </c>
      <c r="K54" s="31">
        <v>90</v>
      </c>
      <c r="L54" s="9"/>
    </row>
    <row r="55" spans="1:12" customFormat="1" x14ac:dyDescent="0.25">
      <c r="A55" s="8"/>
      <c r="B55" s="24" t="s">
        <v>68</v>
      </c>
      <c r="C55" s="25" t="s">
        <v>46</v>
      </c>
      <c r="D55" s="26">
        <v>84</v>
      </c>
      <c r="E55" s="36"/>
      <c r="F55" s="28">
        <v>0</v>
      </c>
      <c r="G55" s="29">
        <v>0</v>
      </c>
      <c r="H55" s="28">
        <v>539.44333333333338</v>
      </c>
      <c r="I55" s="29">
        <v>693</v>
      </c>
      <c r="J55" s="30">
        <v>539.44333333333338</v>
      </c>
      <c r="K55" s="31">
        <v>693</v>
      </c>
      <c r="L55" s="9"/>
    </row>
    <row r="56" spans="1:12" customFormat="1" x14ac:dyDescent="0.25">
      <c r="A56" s="8"/>
      <c r="B56" s="24" t="s">
        <v>68</v>
      </c>
      <c r="C56" s="25" t="s">
        <v>47</v>
      </c>
      <c r="D56" s="26">
        <v>88</v>
      </c>
      <c r="E56" s="36"/>
      <c r="F56" s="28">
        <v>4.0740740740740744E-2</v>
      </c>
      <c r="G56" s="29">
        <v>0</v>
      </c>
      <c r="H56" s="28">
        <v>802.3888888888888</v>
      </c>
      <c r="I56" s="29">
        <v>1012</v>
      </c>
      <c r="J56" s="30">
        <v>802.4296296296294</v>
      </c>
      <c r="K56" s="31">
        <v>1012</v>
      </c>
      <c r="L56" s="9"/>
    </row>
    <row r="57" spans="1:12" customFormat="1" x14ac:dyDescent="0.25">
      <c r="A57" s="8"/>
      <c r="B57" s="24" t="s">
        <v>68</v>
      </c>
      <c r="C57" s="25" t="s">
        <v>44</v>
      </c>
      <c r="D57" s="26">
        <v>26</v>
      </c>
      <c r="E57" s="36"/>
      <c r="F57" s="28">
        <v>2.7163580246913579</v>
      </c>
      <c r="G57" s="29">
        <v>2.8888888888888888</v>
      </c>
      <c r="H57" s="28">
        <v>218.57493827160499</v>
      </c>
      <c r="I57" s="29">
        <v>324.77777777777777</v>
      </c>
      <c r="J57" s="30">
        <v>221.29129629629637</v>
      </c>
      <c r="K57" s="31">
        <v>327.88888888888886</v>
      </c>
      <c r="L57" s="9"/>
    </row>
    <row r="58" spans="1:12" customFormat="1" x14ac:dyDescent="0.25">
      <c r="A58" s="8"/>
      <c r="B58" s="24" t="s">
        <v>48</v>
      </c>
      <c r="C58" s="25" t="s">
        <v>67</v>
      </c>
      <c r="D58" s="26">
        <v>39</v>
      </c>
      <c r="E58" s="36"/>
      <c r="F58" s="28">
        <v>0</v>
      </c>
      <c r="G58" s="29">
        <v>0</v>
      </c>
      <c r="H58" s="28">
        <v>46.135555555555555</v>
      </c>
      <c r="I58" s="29">
        <v>78</v>
      </c>
      <c r="J58" s="30">
        <v>46.135555555555555</v>
      </c>
      <c r="K58" s="31">
        <v>78</v>
      </c>
      <c r="L58" s="9"/>
    </row>
    <row r="59" spans="1:12" customFormat="1" x14ac:dyDescent="0.25">
      <c r="A59" s="8"/>
      <c r="B59" s="24" t="s">
        <v>48</v>
      </c>
      <c r="C59" s="25" t="s">
        <v>46</v>
      </c>
      <c r="D59" s="26">
        <v>14</v>
      </c>
      <c r="E59" s="36"/>
      <c r="F59" s="28">
        <v>0</v>
      </c>
      <c r="G59" s="29">
        <v>0</v>
      </c>
      <c r="H59" s="28">
        <v>37.644444444444446</v>
      </c>
      <c r="I59" s="29">
        <v>33</v>
      </c>
      <c r="J59" s="30">
        <v>37.644444444444446</v>
      </c>
      <c r="K59" s="31">
        <v>32.666666666666671</v>
      </c>
      <c r="L59" s="9"/>
    </row>
    <row r="60" spans="1:12" customFormat="1" x14ac:dyDescent="0.25">
      <c r="A60" s="8"/>
      <c r="B60" s="24" t="s">
        <v>50</v>
      </c>
      <c r="C60" s="25" t="s">
        <v>67</v>
      </c>
      <c r="D60" s="26">
        <v>47</v>
      </c>
      <c r="E60" s="36"/>
      <c r="F60" s="28">
        <v>0</v>
      </c>
      <c r="G60" s="29">
        <v>0</v>
      </c>
      <c r="H60" s="28">
        <v>35.119444444444447</v>
      </c>
      <c r="I60" s="29">
        <v>118</v>
      </c>
      <c r="J60" s="30">
        <v>35.119444444444447</v>
      </c>
      <c r="K60" s="31">
        <v>117.5</v>
      </c>
      <c r="L60" s="9"/>
    </row>
    <row r="61" spans="1:12" customFormat="1" x14ac:dyDescent="0.25">
      <c r="A61" s="8"/>
      <c r="B61" s="24" t="s">
        <v>50</v>
      </c>
      <c r="C61" s="25" t="s">
        <v>46</v>
      </c>
      <c r="D61" s="26">
        <v>23</v>
      </c>
      <c r="E61" s="36"/>
      <c r="F61" s="28">
        <v>0</v>
      </c>
      <c r="G61" s="29">
        <v>0</v>
      </c>
      <c r="H61" s="28">
        <v>43.125</v>
      </c>
      <c r="I61" s="29">
        <v>58</v>
      </c>
      <c r="J61" s="30">
        <v>43.125</v>
      </c>
      <c r="K61" s="31">
        <v>57.5</v>
      </c>
      <c r="L61" s="9"/>
    </row>
    <row r="62" spans="1:12" customFormat="1" x14ac:dyDescent="0.25">
      <c r="A62" s="8"/>
      <c r="B62" s="24" t="s">
        <v>53</v>
      </c>
      <c r="C62" s="25" t="s">
        <v>67</v>
      </c>
      <c r="D62" s="26">
        <v>85</v>
      </c>
      <c r="E62" s="36"/>
      <c r="F62" s="28">
        <v>0</v>
      </c>
      <c r="G62" s="29">
        <v>0</v>
      </c>
      <c r="H62" s="28">
        <v>166.45833333333334</v>
      </c>
      <c r="I62" s="29">
        <v>234</v>
      </c>
      <c r="J62" s="30">
        <v>166.45833333333334</v>
      </c>
      <c r="K62" s="31">
        <v>233.75</v>
      </c>
      <c r="L62" s="9"/>
    </row>
    <row r="63" spans="1:12" customFormat="1" x14ac:dyDescent="0.25">
      <c r="A63" s="8"/>
      <c r="B63" s="24" t="s">
        <v>53</v>
      </c>
      <c r="C63" s="25" t="s">
        <v>46</v>
      </c>
      <c r="D63" s="26">
        <v>53</v>
      </c>
      <c r="E63" s="36"/>
      <c r="F63" s="28">
        <v>0</v>
      </c>
      <c r="G63" s="29">
        <v>0</v>
      </c>
      <c r="H63" s="28">
        <v>180.96555555555554</v>
      </c>
      <c r="I63" s="29">
        <v>159</v>
      </c>
      <c r="J63" s="30">
        <v>180.96555555555554</v>
      </c>
      <c r="K63" s="31">
        <v>159</v>
      </c>
      <c r="L63" s="9"/>
    </row>
    <row r="64" spans="1:12" customFormat="1" x14ac:dyDescent="0.25">
      <c r="A64" s="8"/>
      <c r="B64" s="24" t="s">
        <v>54</v>
      </c>
      <c r="C64" s="25" t="s">
        <v>67</v>
      </c>
      <c r="D64" s="26">
        <v>14</v>
      </c>
      <c r="E64" s="36"/>
      <c r="F64" s="28">
        <v>0</v>
      </c>
      <c r="G64" s="29">
        <v>0</v>
      </c>
      <c r="H64" s="28">
        <v>15.845925925925927</v>
      </c>
      <c r="I64" s="29">
        <v>28</v>
      </c>
      <c r="J64" s="30">
        <v>15.845925925925927</v>
      </c>
      <c r="K64" s="31">
        <v>28</v>
      </c>
      <c r="L64" s="9"/>
    </row>
    <row r="65" spans="1:12" customFormat="1" x14ac:dyDescent="0.25">
      <c r="A65" s="8"/>
      <c r="B65" s="24" t="s">
        <v>54</v>
      </c>
      <c r="C65" s="25" t="s">
        <v>46</v>
      </c>
      <c r="D65" s="26">
        <v>17</v>
      </c>
      <c r="E65" s="36"/>
      <c r="F65" s="28">
        <v>1.8888888888888888</v>
      </c>
      <c r="G65" s="29">
        <v>1.8888888888888888</v>
      </c>
      <c r="H65" s="28">
        <v>131.39950617283952</v>
      </c>
      <c r="I65" s="29">
        <v>145.88888888888889</v>
      </c>
      <c r="J65" s="30">
        <v>133.28839506172841</v>
      </c>
      <c r="K65" s="31">
        <v>147.33333333333334</v>
      </c>
      <c r="L65" s="9"/>
    </row>
    <row r="66" spans="1:12" customFormat="1" x14ac:dyDescent="0.25">
      <c r="A66" s="8"/>
      <c r="B66" s="24" t="s">
        <v>62</v>
      </c>
      <c r="C66" s="25" t="s">
        <v>46</v>
      </c>
      <c r="D66" s="26">
        <v>42</v>
      </c>
      <c r="E66" s="36"/>
      <c r="F66" s="28">
        <v>5.3258333333333336</v>
      </c>
      <c r="G66" s="29">
        <v>16</v>
      </c>
      <c r="H66" s="28">
        <v>167.61791666666664</v>
      </c>
      <c r="I66" s="29">
        <v>194</v>
      </c>
      <c r="J66" s="30">
        <v>172.94374999999997</v>
      </c>
      <c r="K66" s="31">
        <v>210</v>
      </c>
      <c r="L66" s="9"/>
    </row>
    <row r="67" spans="1:12" customFormat="1" x14ac:dyDescent="0.25">
      <c r="A67" s="8"/>
      <c r="B67" s="24" t="s">
        <v>62</v>
      </c>
      <c r="C67" s="25" t="s">
        <v>47</v>
      </c>
      <c r="D67" s="26">
        <v>22</v>
      </c>
      <c r="E67" s="36"/>
      <c r="F67" s="28">
        <v>0</v>
      </c>
      <c r="G67" s="29">
        <v>0</v>
      </c>
      <c r="H67" s="28">
        <v>119.3157777777778</v>
      </c>
      <c r="I67" s="29">
        <v>163</v>
      </c>
      <c r="J67" s="30">
        <v>119.3157777777778</v>
      </c>
      <c r="K67" s="31">
        <v>162.80000000000001</v>
      </c>
      <c r="L67" s="9"/>
    </row>
    <row r="68" spans="1:12" customFormat="1" x14ac:dyDescent="0.25">
      <c r="A68" s="8"/>
      <c r="B68" s="24" t="s">
        <v>55</v>
      </c>
      <c r="C68" s="25" t="s">
        <v>71</v>
      </c>
      <c r="D68" s="26">
        <v>109</v>
      </c>
      <c r="E68" s="36"/>
      <c r="F68" s="28">
        <v>0</v>
      </c>
      <c r="G68" s="29">
        <v>0</v>
      </c>
      <c r="H68" s="28">
        <v>260.38888888888891</v>
      </c>
      <c r="I68" s="29">
        <v>545</v>
      </c>
      <c r="J68" s="30">
        <v>260.38888888888891</v>
      </c>
      <c r="K68" s="31">
        <v>545</v>
      </c>
      <c r="L68" s="9"/>
    </row>
    <row r="69" spans="1:12" customFormat="1" x14ac:dyDescent="0.25">
      <c r="A69" s="8"/>
      <c r="B69" s="24" t="s">
        <v>55</v>
      </c>
      <c r="C69" s="25" t="s">
        <v>67</v>
      </c>
      <c r="D69" s="26">
        <v>913</v>
      </c>
      <c r="E69" s="36"/>
      <c r="F69" s="28">
        <v>46.55575396825396</v>
      </c>
      <c r="G69" s="29">
        <v>65</v>
      </c>
      <c r="H69" s="28">
        <v>1161.176587301587</v>
      </c>
      <c r="I69" s="29">
        <v>1891</v>
      </c>
      <c r="J69" s="30">
        <v>1207.7323412698413</v>
      </c>
      <c r="K69" s="31">
        <v>1956.4285714285713</v>
      </c>
      <c r="L69" s="9"/>
    </row>
    <row r="70" spans="1:12" customFormat="1" x14ac:dyDescent="0.25">
      <c r="A70" s="8"/>
      <c r="B70" s="24" t="s">
        <v>55</v>
      </c>
      <c r="C70" s="25" t="s">
        <v>46</v>
      </c>
      <c r="D70" s="26">
        <v>34</v>
      </c>
      <c r="E70" s="36"/>
      <c r="F70" s="28">
        <v>3.2380952380952377</v>
      </c>
      <c r="G70" s="29">
        <v>5</v>
      </c>
      <c r="H70" s="28">
        <v>96.193015873015852</v>
      </c>
      <c r="I70" s="29">
        <v>102</v>
      </c>
      <c r="J70" s="30">
        <v>99.431111111111122</v>
      </c>
      <c r="K70" s="31">
        <v>106.85714285714285</v>
      </c>
      <c r="L70" s="9"/>
    </row>
    <row r="71" spans="1:12" customFormat="1" x14ac:dyDescent="0.25">
      <c r="A71" s="8"/>
      <c r="B71" s="45" t="s">
        <v>72</v>
      </c>
      <c r="C71" s="46"/>
      <c r="D71" s="46">
        <v>2228</v>
      </c>
      <c r="E71" s="47">
        <v>212</v>
      </c>
      <c r="F71" s="46">
        <v>121.14503339119281</v>
      </c>
      <c r="G71" s="46">
        <v>162.95652173913044</v>
      </c>
      <c r="H71" s="46">
        <v>6625.0860502662927</v>
      </c>
      <c r="I71" s="46">
        <v>8402.567852437418</v>
      </c>
      <c r="J71" s="46">
        <v>6746.2310836574861</v>
      </c>
      <c r="K71" s="48">
        <v>8563.6703651421049</v>
      </c>
      <c r="L71" s="9"/>
    </row>
    <row r="72" spans="1:12" customFormat="1" x14ac:dyDescent="0.25">
      <c r="A72" s="8"/>
      <c r="B72" s="61" t="s">
        <v>73</v>
      </c>
      <c r="C72" s="62"/>
      <c r="D72" s="62">
        <v>2228</v>
      </c>
      <c r="E72" s="63">
        <v>212</v>
      </c>
      <c r="F72" s="62">
        <v>121.14503339119281</v>
      </c>
      <c r="G72" s="62">
        <v>162.95652173913044</v>
      </c>
      <c r="H72" s="62">
        <v>6625.0860502662927</v>
      </c>
      <c r="I72" s="62">
        <v>8402.567852437418</v>
      </c>
      <c r="J72" s="62">
        <v>6746.2310836574861</v>
      </c>
      <c r="K72" s="64">
        <v>8563.6703651421049</v>
      </c>
      <c r="L72" s="9"/>
    </row>
    <row r="73" spans="1:12" customFormat="1" x14ac:dyDescent="0.25">
      <c r="A73" s="8"/>
      <c r="B73" s="24" t="s">
        <v>68</v>
      </c>
      <c r="C73" s="32" t="s">
        <v>46</v>
      </c>
      <c r="D73" s="26">
        <v>16</v>
      </c>
      <c r="E73" s="36"/>
      <c r="F73" s="28">
        <v>0</v>
      </c>
      <c r="G73" s="29">
        <v>0</v>
      </c>
      <c r="H73" s="28">
        <v>62.287407407407407</v>
      </c>
      <c r="I73" s="29">
        <v>90.333333333333329</v>
      </c>
      <c r="J73" s="30">
        <v>62.2874074074074</v>
      </c>
      <c r="K73" s="31">
        <v>90.666666666666657</v>
      </c>
      <c r="L73" s="9"/>
    </row>
    <row r="74" spans="1:12" customFormat="1" x14ac:dyDescent="0.25">
      <c r="A74" s="8"/>
      <c r="B74" s="24" t="s">
        <v>50</v>
      </c>
      <c r="C74" s="32" t="s">
        <v>51</v>
      </c>
      <c r="D74" s="26">
        <v>43</v>
      </c>
      <c r="E74" s="36"/>
      <c r="F74" s="28">
        <v>0</v>
      </c>
      <c r="G74" s="29">
        <v>0</v>
      </c>
      <c r="H74" s="28">
        <v>77.750370370370376</v>
      </c>
      <c r="I74" s="29">
        <v>129</v>
      </c>
      <c r="J74" s="30">
        <v>77.750370370370376</v>
      </c>
      <c r="K74" s="31">
        <v>129</v>
      </c>
      <c r="L74" s="9"/>
    </row>
    <row r="75" spans="1:12" customFormat="1" x14ac:dyDescent="0.25">
      <c r="A75" s="8"/>
      <c r="B75" s="24" t="s">
        <v>50</v>
      </c>
      <c r="C75" s="32" t="s">
        <v>46</v>
      </c>
      <c r="D75" s="26">
        <v>27</v>
      </c>
      <c r="E75" s="36"/>
      <c r="F75" s="28">
        <v>0</v>
      </c>
      <c r="G75" s="29">
        <v>0</v>
      </c>
      <c r="H75" s="28">
        <v>119.2</v>
      </c>
      <c r="I75" s="29">
        <v>144</v>
      </c>
      <c r="J75" s="30">
        <v>119.2</v>
      </c>
      <c r="K75" s="31">
        <v>144</v>
      </c>
      <c r="L75" s="9"/>
    </row>
    <row r="76" spans="1:12" customFormat="1" x14ac:dyDescent="0.25">
      <c r="A76" s="8"/>
      <c r="B76" s="24" t="s">
        <v>50</v>
      </c>
      <c r="C76" s="32" t="s">
        <v>44</v>
      </c>
      <c r="D76" s="26">
        <v>22</v>
      </c>
      <c r="E76" s="36"/>
      <c r="F76" s="28">
        <v>6.4261728395061741</v>
      </c>
      <c r="G76" s="29">
        <v>6.5266666666666673</v>
      </c>
      <c r="H76" s="28">
        <v>239.00555555555559</v>
      </c>
      <c r="I76" s="29">
        <v>253.08222222222221</v>
      </c>
      <c r="J76" s="30">
        <v>245.43172839506178</v>
      </c>
      <c r="K76" s="31">
        <v>259.94222222222226</v>
      </c>
      <c r="L76" s="9"/>
    </row>
    <row r="77" spans="1:12" customFormat="1" x14ac:dyDescent="0.25">
      <c r="A77" s="8"/>
      <c r="B77" s="24" t="s">
        <v>54</v>
      </c>
      <c r="C77" s="32" t="s">
        <v>51</v>
      </c>
      <c r="D77" s="26">
        <v>12</v>
      </c>
      <c r="E77" s="36"/>
      <c r="F77" s="28">
        <v>0.9244444444444444</v>
      </c>
      <c r="G77" s="29">
        <v>4</v>
      </c>
      <c r="H77" s="28">
        <v>20.968888888888888</v>
      </c>
      <c r="I77" s="29">
        <v>36</v>
      </c>
      <c r="J77" s="30">
        <v>21.893333333333334</v>
      </c>
      <c r="K77" s="31">
        <v>40</v>
      </c>
      <c r="L77" s="9"/>
    </row>
    <row r="78" spans="1:12" customFormat="1" x14ac:dyDescent="0.25">
      <c r="A78" s="8"/>
      <c r="B78" s="24" t="s">
        <v>55</v>
      </c>
      <c r="C78" s="32" t="s">
        <v>56</v>
      </c>
      <c r="D78" s="26">
        <v>465</v>
      </c>
      <c r="E78" s="36"/>
      <c r="F78" s="28">
        <v>0</v>
      </c>
      <c r="G78" s="29">
        <v>0</v>
      </c>
      <c r="H78" s="28">
        <v>725.7444444444443</v>
      </c>
      <c r="I78" s="29">
        <v>1124</v>
      </c>
      <c r="J78" s="30">
        <v>725.7444444444443</v>
      </c>
      <c r="K78" s="31">
        <v>1123.75</v>
      </c>
      <c r="L78" s="9"/>
    </row>
    <row r="79" spans="1:12" customFormat="1" x14ac:dyDescent="0.25">
      <c r="A79" s="8"/>
      <c r="B79" s="24" t="s">
        <v>55</v>
      </c>
      <c r="C79" s="32" t="s">
        <v>51</v>
      </c>
      <c r="D79" s="26">
        <v>20</v>
      </c>
      <c r="E79" s="36"/>
      <c r="F79" s="28">
        <v>1.2466666666666668</v>
      </c>
      <c r="G79" s="29">
        <v>1.1000000000000001</v>
      </c>
      <c r="H79" s="28">
        <v>35.585185185185189</v>
      </c>
      <c r="I79" s="29">
        <v>90</v>
      </c>
      <c r="J79" s="30">
        <v>36.831851851851859</v>
      </c>
      <c r="K79" s="31">
        <v>91.1</v>
      </c>
      <c r="L79" s="9"/>
    </row>
    <row r="80" spans="1:12" customFormat="1" x14ac:dyDescent="0.25">
      <c r="A80" s="8"/>
      <c r="B80" s="45" t="s">
        <v>95</v>
      </c>
      <c r="C80" s="46"/>
      <c r="D80" s="46">
        <v>605</v>
      </c>
      <c r="E80" s="47">
        <v>39</v>
      </c>
      <c r="F80" s="46">
        <v>8.5972839506172853</v>
      </c>
      <c r="G80" s="46">
        <v>11.626666666666667</v>
      </c>
      <c r="H80" s="46">
        <v>1280.5418518518516</v>
      </c>
      <c r="I80" s="46">
        <v>1866.4155555555556</v>
      </c>
      <c r="J80" s="46">
        <v>1289.1391358024689</v>
      </c>
      <c r="K80" s="48">
        <v>1878.4588888888889</v>
      </c>
      <c r="L80" s="9"/>
    </row>
    <row r="81" spans="1:12" customFormat="1" x14ac:dyDescent="0.25">
      <c r="A81" s="8"/>
      <c r="B81" s="24" t="s">
        <v>66</v>
      </c>
      <c r="C81" s="32" t="s">
        <v>44</v>
      </c>
      <c r="D81" s="26">
        <v>41</v>
      </c>
      <c r="E81" s="36"/>
      <c r="F81" s="28">
        <v>19.259789272030648</v>
      </c>
      <c r="G81" s="29">
        <v>26.013793103448275</v>
      </c>
      <c r="H81" s="28">
        <v>1176.0575095785439</v>
      </c>
      <c r="I81" s="29">
        <v>980.03793103448277</v>
      </c>
      <c r="J81" s="30">
        <v>1195.3172988505746</v>
      </c>
      <c r="K81" s="31">
        <v>1005.9137931034483</v>
      </c>
      <c r="L81" s="9"/>
    </row>
    <row r="82" spans="1:12" customFormat="1" x14ac:dyDescent="0.25">
      <c r="A82" s="8"/>
      <c r="B82" s="24" t="s">
        <v>66</v>
      </c>
      <c r="C82" s="32" t="s">
        <v>75</v>
      </c>
      <c r="D82" s="26">
        <v>33</v>
      </c>
      <c r="E82" s="36"/>
      <c r="F82" s="28">
        <v>16.536284057971013</v>
      </c>
      <c r="G82" s="29">
        <v>18.393913043478261</v>
      </c>
      <c r="H82" s="28">
        <v>1364.0728869565216</v>
      </c>
      <c r="I82" s="29">
        <v>974.17608695652177</v>
      </c>
      <c r="J82" s="30">
        <v>1380.6091710144929</v>
      </c>
      <c r="K82" s="31">
        <v>992.3960869565218</v>
      </c>
      <c r="L82" s="9"/>
    </row>
    <row r="83" spans="1:12" customFormat="1" x14ac:dyDescent="0.25">
      <c r="A83" s="8"/>
      <c r="B83" s="24" t="s">
        <v>68</v>
      </c>
      <c r="C83" s="32" t="s">
        <v>75</v>
      </c>
      <c r="D83" s="26">
        <v>26</v>
      </c>
      <c r="E83" s="36"/>
      <c r="F83" s="28">
        <v>54.853157894736846</v>
      </c>
      <c r="G83" s="29">
        <v>61.852631578947374</v>
      </c>
      <c r="H83" s="28">
        <v>1536.1697076023395</v>
      </c>
      <c r="I83" s="29">
        <v>1371.0842105263157</v>
      </c>
      <c r="J83" s="30">
        <v>1591.0228654970763</v>
      </c>
      <c r="K83" s="31">
        <v>1433.1473684210525</v>
      </c>
      <c r="L83" s="9"/>
    </row>
    <row r="84" spans="1:12" customFormat="1" x14ac:dyDescent="0.25">
      <c r="A84" s="8"/>
      <c r="B84" s="24" t="s">
        <v>50</v>
      </c>
      <c r="C84" s="32" t="s">
        <v>46</v>
      </c>
      <c r="D84" s="26">
        <v>19</v>
      </c>
      <c r="E84" s="36"/>
      <c r="F84" s="28">
        <v>0</v>
      </c>
      <c r="G84" s="29">
        <v>0</v>
      </c>
      <c r="H84" s="28">
        <v>72.875555555555565</v>
      </c>
      <c r="I84" s="29">
        <v>108</v>
      </c>
      <c r="J84" s="30">
        <v>72.875555555555565</v>
      </c>
      <c r="K84" s="31">
        <v>107.66666666666666</v>
      </c>
      <c r="L84" s="9"/>
    </row>
    <row r="85" spans="1:12" customFormat="1" x14ac:dyDescent="0.25">
      <c r="A85" s="8"/>
      <c r="B85" s="24" t="s">
        <v>50</v>
      </c>
      <c r="C85" s="32" t="s">
        <v>44</v>
      </c>
      <c r="D85" s="26">
        <v>12</v>
      </c>
      <c r="E85" s="36"/>
      <c r="F85" s="28">
        <v>3.352380952380952</v>
      </c>
      <c r="G85" s="29">
        <v>1.7142857142857142</v>
      </c>
      <c r="H85" s="28">
        <v>318.36</v>
      </c>
      <c r="I85" s="29">
        <v>183</v>
      </c>
      <c r="J85" s="30">
        <v>321.71238095238095</v>
      </c>
      <c r="K85" s="31">
        <v>185.14285714285714</v>
      </c>
      <c r="L85" s="9"/>
    </row>
    <row r="86" spans="1:12" customFormat="1" x14ac:dyDescent="0.25">
      <c r="A86" s="8"/>
      <c r="B86" s="24" t="s">
        <v>62</v>
      </c>
      <c r="C86" s="32" t="s">
        <v>44</v>
      </c>
      <c r="D86" s="26">
        <v>62</v>
      </c>
      <c r="E86" s="36"/>
      <c r="F86" s="28">
        <v>32.927817283950617</v>
      </c>
      <c r="G86" s="29">
        <v>32.102222222222224</v>
      </c>
      <c r="H86" s="28">
        <v>1036.6476543209876</v>
      </c>
      <c r="I86" s="29">
        <v>859.13377777777782</v>
      </c>
      <c r="J86" s="30">
        <v>1069.575471604938</v>
      </c>
      <c r="K86" s="31">
        <v>891.43600000000004</v>
      </c>
      <c r="L86" s="9"/>
    </row>
    <row r="87" spans="1:12" customFormat="1" x14ac:dyDescent="0.25">
      <c r="A87" s="8"/>
      <c r="B87" s="24" t="s">
        <v>62</v>
      </c>
      <c r="C87" s="32" t="s">
        <v>75</v>
      </c>
      <c r="D87" s="26">
        <v>25</v>
      </c>
      <c r="E87" s="36"/>
      <c r="F87" s="28">
        <v>11.864197530864196</v>
      </c>
      <c r="G87" s="29">
        <v>13.888888888888889</v>
      </c>
      <c r="H87" s="28">
        <v>480.9429012345679</v>
      </c>
      <c r="I87" s="29">
        <v>444.16666666666669</v>
      </c>
      <c r="J87" s="30">
        <v>492.8070987654321</v>
      </c>
      <c r="K87" s="31">
        <v>458.33333333333331</v>
      </c>
      <c r="L87" s="9"/>
    </row>
    <row r="88" spans="1:12" customFormat="1" x14ac:dyDescent="0.25">
      <c r="A88" s="8"/>
      <c r="B88" s="45" t="s">
        <v>76</v>
      </c>
      <c r="C88" s="46"/>
      <c r="D88" s="46">
        <v>218</v>
      </c>
      <c r="E88" s="47">
        <v>144</v>
      </c>
      <c r="F88" s="46">
        <v>138.79362699193427</v>
      </c>
      <c r="G88" s="46">
        <v>153.96573455127071</v>
      </c>
      <c r="H88" s="46">
        <v>5985.126215248516</v>
      </c>
      <c r="I88" s="46">
        <v>4919.5986729617644</v>
      </c>
      <c r="J88" s="46">
        <v>6123.9198422404497</v>
      </c>
      <c r="K88" s="48">
        <v>5074.0361056238789</v>
      </c>
      <c r="L88" s="9"/>
    </row>
    <row r="89" spans="1:12" customFormat="1" x14ac:dyDescent="0.25">
      <c r="A89" s="8"/>
      <c r="B89" s="61" t="s">
        <v>77</v>
      </c>
      <c r="C89" s="62"/>
      <c r="D89" s="62">
        <v>823</v>
      </c>
      <c r="E89" s="63">
        <v>183</v>
      </c>
      <c r="F89" s="62">
        <v>147.39091094255159</v>
      </c>
      <c r="G89" s="62">
        <v>165.59240121793741</v>
      </c>
      <c r="H89" s="62">
        <v>7265.6680671003678</v>
      </c>
      <c r="I89" s="62">
        <v>6786.0142285173206</v>
      </c>
      <c r="J89" s="62">
        <v>7413.0589780429182</v>
      </c>
      <c r="K89" s="64">
        <v>6952.4949945127682</v>
      </c>
      <c r="L89" s="9"/>
    </row>
    <row r="90" spans="1:12" customFormat="1" x14ac:dyDescent="0.25">
      <c r="A90" s="8"/>
      <c r="B90" s="45" t="s">
        <v>78</v>
      </c>
      <c r="C90" s="46"/>
      <c r="D90" s="46">
        <v>7928</v>
      </c>
      <c r="E90" s="47">
        <v>526</v>
      </c>
      <c r="F90" s="46">
        <v>646.08843237677513</v>
      </c>
      <c r="G90" s="46">
        <v>988.06085507246371</v>
      </c>
      <c r="H90" s="46">
        <v>19749.260154060154</v>
      </c>
      <c r="I90" s="46">
        <v>25953.198438296004</v>
      </c>
      <c r="J90" s="46">
        <v>20395.348586436932</v>
      </c>
      <c r="K90" s="48">
        <v>26939.366733440474</v>
      </c>
      <c r="L90" s="9"/>
    </row>
    <row r="91" spans="1:12" customFormat="1" ht="15.75" thickBot="1" x14ac:dyDescent="0.3">
      <c r="A91" s="8"/>
      <c r="B91" s="65" t="s">
        <v>79</v>
      </c>
      <c r="C91" s="66"/>
      <c r="D91" s="66">
        <v>367</v>
      </c>
      <c r="E91" s="67">
        <v>221</v>
      </c>
      <c r="F91" s="66">
        <v>207.38943478920524</v>
      </c>
      <c r="G91" s="66">
        <v>232.63513806004266</v>
      </c>
      <c r="H91" s="66">
        <v>8599.9068335721022</v>
      </c>
      <c r="I91" s="66">
        <v>7153.0433747161505</v>
      </c>
      <c r="J91" s="66">
        <v>8807.2962683613077</v>
      </c>
      <c r="K91" s="68">
        <v>7386.6045968519502</v>
      </c>
      <c r="L91" s="9"/>
    </row>
    <row r="92" spans="1:12" customFormat="1" ht="16.5" thickTop="1" thickBot="1" x14ac:dyDescent="0.3">
      <c r="A92" s="8"/>
      <c r="B92" s="69" t="s">
        <v>36</v>
      </c>
      <c r="C92" s="70"/>
      <c r="D92" s="71">
        <v>8295</v>
      </c>
      <c r="E92" s="72">
        <v>747</v>
      </c>
      <c r="F92" s="71">
        <v>853.47786716598034</v>
      </c>
      <c r="G92" s="71">
        <v>1220.6959931325064</v>
      </c>
      <c r="H92" s="71">
        <v>28349.166987632259</v>
      </c>
      <c r="I92" s="71">
        <v>33106.241813012151</v>
      </c>
      <c r="J92" s="71">
        <v>29202.644854798247</v>
      </c>
      <c r="K92" s="73">
        <v>34325.971330292428</v>
      </c>
      <c r="L92" s="9"/>
    </row>
    <row r="93" spans="1:12" customFormat="1" ht="15.75" thickTop="1" x14ac:dyDescent="0.25">
      <c r="A93" s="8"/>
      <c r="B93" s="74"/>
      <c r="C93" s="74"/>
      <c r="D93" s="75"/>
      <c r="E93" s="76"/>
      <c r="F93" s="75"/>
      <c r="G93" s="75"/>
      <c r="H93" s="75"/>
      <c r="I93" s="75"/>
      <c r="J93" s="75"/>
      <c r="K93" s="75"/>
      <c r="L93" s="9"/>
    </row>
    <row r="94" spans="1:12" customFormat="1" x14ac:dyDescent="0.25">
      <c r="A94" s="8"/>
      <c r="B94" s="77" t="s">
        <v>80</v>
      </c>
      <c r="C94" s="32"/>
      <c r="D94" s="78"/>
      <c r="E94" s="79"/>
      <c r="F94" s="78"/>
      <c r="G94" s="78"/>
      <c r="H94" s="78"/>
      <c r="I94" s="78"/>
      <c r="J94" s="78"/>
      <c r="K94" s="78"/>
      <c r="L94" s="9"/>
    </row>
    <row r="95" spans="1:12" x14ac:dyDescent="0.25">
      <c r="A95" s="8"/>
      <c r="B95" s="77" t="s">
        <v>81</v>
      </c>
      <c r="C95" s="32"/>
      <c r="D95" s="78"/>
      <c r="E95" s="79"/>
      <c r="F95" s="78"/>
      <c r="G95" s="78"/>
      <c r="H95" s="78"/>
      <c r="I95" s="78"/>
      <c r="J95" s="78"/>
      <c r="K95" s="78"/>
      <c r="L95" s="9"/>
    </row>
    <row r="96" spans="1:12" x14ac:dyDescent="0.25">
      <c r="A96" s="8"/>
      <c r="B96" s="80" t="s">
        <v>82</v>
      </c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3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3" s="8" customFormat="1" x14ac:dyDescent="0.25">
      <c r="M98" s="9"/>
    </row>
    <row r="99" spans="1:13" s="8" customFormat="1" x14ac:dyDescent="0.25">
      <c r="M99" s="9"/>
    </row>
    <row r="100" spans="1:13" s="8" customFormat="1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9"/>
    </row>
    <row r="101" spans="1:13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9"/>
    </row>
    <row r="103" spans="1:13" ht="15.75" customHeight="1" x14ac:dyDescent="0.25"/>
    <row r="104" spans="1:13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8" orientation="portrait" horizontalDpi="1200" verticalDpi="1200" r:id="rId1"/>
  <headerFooter alignWithMargins="0"/>
  <ignoredErrors>
    <ignoredError sqref="C10:C87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05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42578125" style="7"/>
  </cols>
  <sheetData>
    <row r="1" spans="1:13" ht="15" customHeight="1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x14ac:dyDescent="0.25">
      <c r="A2" s="148" t="s">
        <v>162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2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163</v>
      </c>
      <c r="C7" s="17" t="s">
        <v>57</v>
      </c>
      <c r="D7" s="18">
        <v>14</v>
      </c>
      <c r="E7" s="19"/>
      <c r="F7" s="20">
        <v>5.4805555555555561</v>
      </c>
      <c r="G7" s="21">
        <v>7.5</v>
      </c>
      <c r="H7" s="20">
        <v>40.541666666666671</v>
      </c>
      <c r="I7" s="21">
        <v>55</v>
      </c>
      <c r="J7" s="22">
        <v>46.022222222222226</v>
      </c>
      <c r="K7" s="23">
        <v>62.5</v>
      </c>
      <c r="L7" s="9"/>
    </row>
    <row r="8" spans="1:13" x14ac:dyDescent="0.25">
      <c r="A8" s="8"/>
      <c r="B8" s="24" t="s">
        <v>66</v>
      </c>
      <c r="C8" s="25" t="s">
        <v>44</v>
      </c>
      <c r="D8" s="26">
        <v>71</v>
      </c>
      <c r="E8" s="27"/>
      <c r="F8" s="28">
        <v>15.118916339869282</v>
      </c>
      <c r="G8" s="29">
        <v>18.125882352941176</v>
      </c>
      <c r="H8" s="28">
        <v>708.87406993464049</v>
      </c>
      <c r="I8" s="29">
        <v>680.59764705882355</v>
      </c>
      <c r="J8" s="30">
        <v>723.9929862745098</v>
      </c>
      <c r="K8" s="31">
        <v>698.72352941176484</v>
      </c>
      <c r="L8" s="9"/>
    </row>
    <row r="9" spans="1:13" x14ac:dyDescent="0.25">
      <c r="A9" s="8"/>
      <c r="B9" s="24" t="s">
        <v>68</v>
      </c>
      <c r="C9" s="25" t="s">
        <v>51</v>
      </c>
      <c r="D9" s="26">
        <v>17</v>
      </c>
      <c r="E9" s="27"/>
      <c r="F9" s="28">
        <v>0</v>
      </c>
      <c r="G9" s="29">
        <v>0</v>
      </c>
      <c r="H9" s="28">
        <v>120.43555555555555</v>
      </c>
      <c r="I9" s="29">
        <v>110</v>
      </c>
      <c r="J9" s="30">
        <v>120.43555555555555</v>
      </c>
      <c r="K9" s="31">
        <v>110.5</v>
      </c>
      <c r="L9" s="9"/>
    </row>
    <row r="10" spans="1:13" x14ac:dyDescent="0.25">
      <c r="A10" s="8"/>
      <c r="B10" s="24" t="s">
        <v>68</v>
      </c>
      <c r="C10" s="25" t="s">
        <v>46</v>
      </c>
      <c r="D10" s="26">
        <v>68</v>
      </c>
      <c r="E10" s="27"/>
      <c r="F10" s="28">
        <v>0</v>
      </c>
      <c r="G10" s="29">
        <v>0</v>
      </c>
      <c r="H10" s="28">
        <v>468.17244444444447</v>
      </c>
      <c r="I10" s="29">
        <v>571</v>
      </c>
      <c r="J10" s="30">
        <v>468.17244444444447</v>
      </c>
      <c r="K10" s="31">
        <v>571.19999999999993</v>
      </c>
      <c r="L10" s="9"/>
    </row>
    <row r="11" spans="1:13" x14ac:dyDescent="0.25">
      <c r="A11" s="8"/>
      <c r="B11" s="24" t="s">
        <v>68</v>
      </c>
      <c r="C11" s="25" t="s">
        <v>47</v>
      </c>
      <c r="D11" s="26">
        <v>73</v>
      </c>
      <c r="E11" s="27"/>
      <c r="F11" s="28">
        <v>0</v>
      </c>
      <c r="G11" s="29">
        <v>0</v>
      </c>
      <c r="H11" s="28">
        <v>753.83044444444431</v>
      </c>
      <c r="I11" s="29">
        <v>788</v>
      </c>
      <c r="J11" s="30">
        <v>753.83044444444431</v>
      </c>
      <c r="K11" s="31">
        <v>788.4</v>
      </c>
      <c r="L11" s="9"/>
    </row>
    <row r="12" spans="1:13" x14ac:dyDescent="0.25">
      <c r="A12" s="8"/>
      <c r="B12" s="24" t="s">
        <v>68</v>
      </c>
      <c r="C12" s="25" t="s">
        <v>44</v>
      </c>
      <c r="D12" s="26">
        <v>53</v>
      </c>
      <c r="E12" s="27"/>
      <c r="F12" s="28">
        <v>4.5933333333333337</v>
      </c>
      <c r="G12" s="29">
        <v>6.3125</v>
      </c>
      <c r="H12" s="28">
        <v>746.03756944444456</v>
      </c>
      <c r="I12" s="29">
        <v>752.3125</v>
      </c>
      <c r="J12" s="30">
        <v>750.63090277777781</v>
      </c>
      <c r="K12" s="31">
        <v>758.5625</v>
      </c>
      <c r="L12" s="9"/>
    </row>
    <row r="13" spans="1:13" x14ac:dyDescent="0.25">
      <c r="A13" s="8"/>
      <c r="B13" s="24" t="s">
        <v>164</v>
      </c>
      <c r="C13" s="25" t="s">
        <v>49</v>
      </c>
      <c r="D13" s="26">
        <v>1697</v>
      </c>
      <c r="E13" s="27"/>
      <c r="F13" s="28">
        <v>214.32414814814814</v>
      </c>
      <c r="G13" s="29">
        <v>283</v>
      </c>
      <c r="H13" s="28">
        <v>1429.6776296296298</v>
      </c>
      <c r="I13" s="29">
        <v>2434</v>
      </c>
      <c r="J13" s="30">
        <v>1644.0017777777784</v>
      </c>
      <c r="K13" s="31">
        <v>2716.6</v>
      </c>
      <c r="L13" s="9"/>
    </row>
    <row r="14" spans="1:13" x14ac:dyDescent="0.25">
      <c r="A14" s="8"/>
      <c r="B14" s="24" t="s">
        <v>50</v>
      </c>
      <c r="C14" s="25" t="s">
        <v>51</v>
      </c>
      <c r="D14" s="26">
        <v>63</v>
      </c>
      <c r="E14" s="27"/>
      <c r="F14" s="28">
        <v>0</v>
      </c>
      <c r="G14" s="29">
        <v>0</v>
      </c>
      <c r="H14" s="28">
        <v>257.13333333333333</v>
      </c>
      <c r="I14" s="29">
        <v>252</v>
      </c>
      <c r="J14" s="30">
        <v>257.13333333333333</v>
      </c>
      <c r="K14" s="31">
        <v>252</v>
      </c>
      <c r="L14" s="9"/>
    </row>
    <row r="15" spans="1:13" x14ac:dyDescent="0.25">
      <c r="A15" s="8"/>
      <c r="B15" s="24" t="s">
        <v>50</v>
      </c>
      <c r="C15" s="25" t="s">
        <v>46</v>
      </c>
      <c r="D15" s="26">
        <v>74</v>
      </c>
      <c r="E15" s="27"/>
      <c r="F15" s="28">
        <v>3.7587301587301587</v>
      </c>
      <c r="G15" s="29">
        <v>11</v>
      </c>
      <c r="H15" s="28">
        <v>348.29333333333329</v>
      </c>
      <c r="I15" s="29">
        <v>307</v>
      </c>
      <c r="J15" s="30">
        <v>352.05206349206355</v>
      </c>
      <c r="K15" s="31">
        <v>317.14285714285711</v>
      </c>
      <c r="L15" s="9"/>
    </row>
    <row r="16" spans="1:13" x14ac:dyDescent="0.25">
      <c r="A16" s="8"/>
      <c r="B16" s="24" t="s">
        <v>50</v>
      </c>
      <c r="C16" s="25" t="s">
        <v>47</v>
      </c>
      <c r="D16" s="26">
        <v>33</v>
      </c>
      <c r="E16" s="27"/>
      <c r="F16" s="28">
        <v>6.2791666666666668</v>
      </c>
      <c r="G16" s="29">
        <v>8.25</v>
      </c>
      <c r="H16" s="28">
        <v>239.83437499999999</v>
      </c>
      <c r="I16" s="29">
        <v>272</v>
      </c>
      <c r="J16" s="30">
        <v>246.11354166666666</v>
      </c>
      <c r="K16" s="31">
        <v>280.5</v>
      </c>
      <c r="L16" s="9"/>
    </row>
    <row r="17" spans="1:12" x14ac:dyDescent="0.25">
      <c r="A17" s="8"/>
      <c r="B17" s="24" t="s">
        <v>50</v>
      </c>
      <c r="C17" s="25" t="s">
        <v>44</v>
      </c>
      <c r="D17" s="26">
        <v>50</v>
      </c>
      <c r="E17" s="27"/>
      <c r="F17" s="28">
        <v>2.7777777777777781</v>
      </c>
      <c r="G17" s="29">
        <v>2.9411764705882355</v>
      </c>
      <c r="H17" s="28">
        <v>981.38562091503286</v>
      </c>
      <c r="I17" s="29">
        <v>675.29411764705878</v>
      </c>
      <c r="J17" s="30">
        <v>984.16339869281069</v>
      </c>
      <c r="K17" s="31">
        <v>677.94117647058829</v>
      </c>
      <c r="L17" s="9"/>
    </row>
    <row r="18" spans="1:12" x14ac:dyDescent="0.25">
      <c r="A18" s="8"/>
      <c r="B18" s="24" t="s">
        <v>53</v>
      </c>
      <c r="C18" s="32" t="s">
        <v>51</v>
      </c>
      <c r="D18" s="26">
        <v>97</v>
      </c>
      <c r="E18" s="27"/>
      <c r="F18" s="28">
        <v>0</v>
      </c>
      <c r="G18" s="29">
        <v>0</v>
      </c>
      <c r="H18" s="28">
        <v>358.14555555555557</v>
      </c>
      <c r="I18" s="29">
        <v>436</v>
      </c>
      <c r="J18" s="30">
        <v>358.14555555555557</v>
      </c>
      <c r="K18" s="31">
        <v>436.5</v>
      </c>
      <c r="L18" s="9"/>
    </row>
    <row r="19" spans="1:12" x14ac:dyDescent="0.25">
      <c r="A19" s="8"/>
      <c r="B19" s="24" t="s">
        <v>53</v>
      </c>
      <c r="C19" s="32" t="s">
        <v>46</v>
      </c>
      <c r="D19" s="26">
        <v>122</v>
      </c>
      <c r="E19" s="27"/>
      <c r="F19" s="28">
        <v>8.7998148148148143</v>
      </c>
      <c r="G19" s="29">
        <v>10.166666666666666</v>
      </c>
      <c r="H19" s="28">
        <v>562.78712962962959</v>
      </c>
      <c r="I19" s="29">
        <v>559</v>
      </c>
      <c r="J19" s="30">
        <v>571.58694444444438</v>
      </c>
      <c r="K19" s="31">
        <v>569.33333333333326</v>
      </c>
      <c r="L19" s="9"/>
    </row>
    <row r="20" spans="1:12" x14ac:dyDescent="0.25">
      <c r="A20" s="8"/>
      <c r="B20" s="33" t="s">
        <v>53</v>
      </c>
      <c r="C20" s="25" t="s">
        <v>47</v>
      </c>
      <c r="D20" s="26">
        <v>22</v>
      </c>
      <c r="E20" s="27"/>
      <c r="F20" s="28">
        <v>0</v>
      </c>
      <c r="G20" s="29">
        <v>18</v>
      </c>
      <c r="H20" s="28">
        <v>185.40296296296293</v>
      </c>
      <c r="I20" s="29">
        <v>147</v>
      </c>
      <c r="J20" s="30">
        <v>185.40296296296293</v>
      </c>
      <c r="K20" s="31">
        <v>165</v>
      </c>
      <c r="L20" s="9"/>
    </row>
    <row r="21" spans="1:12" x14ac:dyDescent="0.25">
      <c r="A21" s="8"/>
      <c r="B21" s="33" t="s">
        <v>54</v>
      </c>
      <c r="C21" s="25" t="s">
        <v>51</v>
      </c>
      <c r="D21" s="26">
        <v>65</v>
      </c>
      <c r="E21" s="27"/>
      <c r="F21" s="28">
        <v>0</v>
      </c>
      <c r="G21" s="29">
        <v>0</v>
      </c>
      <c r="H21" s="28">
        <v>158.88888888888891</v>
      </c>
      <c r="I21" s="29">
        <v>217</v>
      </c>
      <c r="J21" s="30">
        <v>158.88888888888891</v>
      </c>
      <c r="K21" s="31">
        <v>216.66666666666669</v>
      </c>
      <c r="L21" s="9"/>
    </row>
    <row r="22" spans="1:12" x14ac:dyDescent="0.25">
      <c r="A22" s="8"/>
      <c r="B22" s="24" t="s">
        <v>54</v>
      </c>
      <c r="C22" s="25" t="s">
        <v>46</v>
      </c>
      <c r="D22" s="26">
        <v>50</v>
      </c>
      <c r="E22" s="27"/>
      <c r="F22" s="28">
        <v>6.2962962962962967</v>
      </c>
      <c r="G22" s="29">
        <v>17</v>
      </c>
      <c r="H22" s="28">
        <v>116.66666666666667</v>
      </c>
      <c r="I22" s="29">
        <v>150</v>
      </c>
      <c r="J22" s="30">
        <v>122.96296296296298</v>
      </c>
      <c r="K22" s="31">
        <v>166.66666666666669</v>
      </c>
      <c r="L22" s="9"/>
    </row>
    <row r="23" spans="1:12" s="35" customFormat="1" x14ac:dyDescent="0.25">
      <c r="A23" s="34"/>
      <c r="B23" s="24" t="s">
        <v>55</v>
      </c>
      <c r="C23" s="25" t="s">
        <v>56</v>
      </c>
      <c r="D23" s="26">
        <v>1743</v>
      </c>
      <c r="E23" s="27"/>
      <c r="F23" s="28">
        <v>142.56979166666667</v>
      </c>
      <c r="G23" s="29">
        <v>342</v>
      </c>
      <c r="H23" s="28">
        <v>2437.7791666666662</v>
      </c>
      <c r="I23" s="29">
        <v>3144</v>
      </c>
      <c r="J23" s="30">
        <v>2580.3489583333321</v>
      </c>
      <c r="K23" s="31">
        <v>3486</v>
      </c>
      <c r="L23" s="9"/>
    </row>
    <row r="24" spans="1:12" s="35" customFormat="1" x14ac:dyDescent="0.25">
      <c r="A24" s="34"/>
      <c r="B24" s="24" t="s">
        <v>55</v>
      </c>
      <c r="C24" s="25" t="s">
        <v>51</v>
      </c>
      <c r="D24" s="26">
        <v>59</v>
      </c>
      <c r="E24" s="27"/>
      <c r="F24" s="28">
        <v>0</v>
      </c>
      <c r="G24" s="29">
        <v>0</v>
      </c>
      <c r="H24" s="28">
        <v>165.09074074074073</v>
      </c>
      <c r="I24" s="29">
        <v>216</v>
      </c>
      <c r="J24" s="30">
        <v>165.09074074074073</v>
      </c>
      <c r="K24" s="31">
        <v>216.33333333333334</v>
      </c>
      <c r="L24" s="9"/>
    </row>
    <row r="25" spans="1:12" x14ac:dyDescent="0.25">
      <c r="A25" s="8"/>
      <c r="B25" s="24" t="s">
        <v>55</v>
      </c>
      <c r="C25" s="32" t="s">
        <v>46</v>
      </c>
      <c r="D25" s="26">
        <v>35</v>
      </c>
      <c r="E25" s="36"/>
      <c r="F25" s="28">
        <v>0</v>
      </c>
      <c r="G25" s="29">
        <v>0</v>
      </c>
      <c r="H25" s="28">
        <v>143.96111111111111</v>
      </c>
      <c r="I25" s="29">
        <v>170</v>
      </c>
      <c r="J25" s="30">
        <v>143.96111111111111</v>
      </c>
      <c r="K25" s="31">
        <v>170</v>
      </c>
      <c r="L25" s="9"/>
    </row>
    <row r="26" spans="1:12" customFormat="1" x14ac:dyDescent="0.25">
      <c r="A26" s="8"/>
      <c r="B26" s="37" t="s">
        <v>58</v>
      </c>
      <c r="C26" s="38"/>
      <c r="D26" s="39">
        <v>4406</v>
      </c>
      <c r="E26" s="40">
        <v>214</v>
      </c>
      <c r="F26" s="41">
        <v>409.99853075785865</v>
      </c>
      <c r="G26" s="42">
        <v>724.29622549019609</v>
      </c>
      <c r="H26" s="41">
        <v>10222.938264923749</v>
      </c>
      <c r="I26" s="43">
        <v>11936.204264705882</v>
      </c>
      <c r="J26" s="42">
        <v>10632.936795681606</v>
      </c>
      <c r="K26" s="44">
        <v>12660.570063025209</v>
      </c>
      <c r="L26" s="9"/>
    </row>
    <row r="27" spans="1:12" customFormat="1" x14ac:dyDescent="0.25">
      <c r="A27" s="8"/>
      <c r="B27" s="24" t="s">
        <v>66</v>
      </c>
      <c r="C27" s="25" t="s">
        <v>46</v>
      </c>
      <c r="D27" s="26">
        <v>54</v>
      </c>
      <c r="E27" s="36"/>
      <c r="F27" s="28">
        <v>0</v>
      </c>
      <c r="G27" s="29">
        <v>0</v>
      </c>
      <c r="H27" s="28">
        <v>251.76000000000002</v>
      </c>
      <c r="I27" s="29">
        <v>270</v>
      </c>
      <c r="J27" s="30">
        <v>251.76000000000002</v>
      </c>
      <c r="K27" s="31">
        <v>270</v>
      </c>
      <c r="L27" s="9"/>
    </row>
    <row r="28" spans="1:12" customFormat="1" x14ac:dyDescent="0.25">
      <c r="A28" s="8"/>
      <c r="B28" s="24" t="s">
        <v>163</v>
      </c>
      <c r="C28" s="25" t="s">
        <v>52</v>
      </c>
      <c r="D28" s="26">
        <v>69</v>
      </c>
      <c r="E28" s="36"/>
      <c r="F28" s="28">
        <v>0</v>
      </c>
      <c r="G28" s="29">
        <v>0</v>
      </c>
      <c r="H28" s="28">
        <v>368.19185185185182</v>
      </c>
      <c r="I28" s="29">
        <v>360</v>
      </c>
      <c r="J28" s="30">
        <v>368.19185185185182</v>
      </c>
      <c r="K28" s="31">
        <v>359.66666666666663</v>
      </c>
      <c r="L28" s="9"/>
    </row>
    <row r="29" spans="1:12" customFormat="1" x14ac:dyDescent="0.25">
      <c r="A29" s="8"/>
      <c r="B29" s="24" t="s">
        <v>165</v>
      </c>
      <c r="C29" s="25" t="s">
        <v>57</v>
      </c>
      <c r="D29" s="26">
        <v>51</v>
      </c>
      <c r="E29" s="36"/>
      <c r="F29" s="28">
        <v>0</v>
      </c>
      <c r="G29" s="29">
        <v>0</v>
      </c>
      <c r="H29" s="28">
        <v>437.28</v>
      </c>
      <c r="I29" s="29">
        <v>494</v>
      </c>
      <c r="J29" s="30">
        <v>437.28</v>
      </c>
      <c r="K29" s="31">
        <v>493.5</v>
      </c>
      <c r="L29" s="9"/>
    </row>
    <row r="30" spans="1:12" customFormat="1" x14ac:dyDescent="0.25">
      <c r="A30" s="8"/>
      <c r="B30" s="24" t="s">
        <v>165</v>
      </c>
      <c r="C30" s="25" t="s">
        <v>52</v>
      </c>
      <c r="D30" s="26">
        <v>30</v>
      </c>
      <c r="E30" s="36"/>
      <c r="F30" s="28">
        <v>0.66666666666666663</v>
      </c>
      <c r="G30" s="29">
        <v>1.3333333333333333</v>
      </c>
      <c r="H30" s="28">
        <v>366.32148148148144</v>
      </c>
      <c r="I30" s="29">
        <v>401</v>
      </c>
      <c r="J30" s="30">
        <v>366.98814814814813</v>
      </c>
      <c r="K30" s="31">
        <v>402</v>
      </c>
      <c r="L30" s="9"/>
    </row>
    <row r="31" spans="1:12" customFormat="1" x14ac:dyDescent="0.25">
      <c r="A31" s="8"/>
      <c r="B31" s="24" t="s">
        <v>48</v>
      </c>
      <c r="C31" s="25" t="s">
        <v>56</v>
      </c>
      <c r="D31" s="26">
        <v>35</v>
      </c>
      <c r="E31" s="36"/>
      <c r="F31" s="28">
        <v>0</v>
      </c>
      <c r="G31" s="29">
        <v>0</v>
      </c>
      <c r="H31" s="28">
        <v>26.094444444444445</v>
      </c>
      <c r="I31" s="29">
        <v>140</v>
      </c>
      <c r="J31" s="30">
        <v>26.094444444444445</v>
      </c>
      <c r="K31" s="31">
        <v>140</v>
      </c>
      <c r="L31" s="9"/>
    </row>
    <row r="32" spans="1:12" customFormat="1" x14ac:dyDescent="0.25">
      <c r="A32" s="8"/>
      <c r="B32" s="24" t="s">
        <v>48</v>
      </c>
      <c r="C32" s="25" t="s">
        <v>51</v>
      </c>
      <c r="D32" s="26">
        <v>13</v>
      </c>
      <c r="E32" s="36"/>
      <c r="F32" s="28">
        <v>0</v>
      </c>
      <c r="G32" s="29">
        <v>0</v>
      </c>
      <c r="H32" s="28">
        <v>24.18</v>
      </c>
      <c r="I32" s="29">
        <v>39</v>
      </c>
      <c r="J32" s="30">
        <v>24.18</v>
      </c>
      <c r="K32" s="31">
        <v>39</v>
      </c>
      <c r="L32" s="9"/>
    </row>
    <row r="33" spans="1:12" customFormat="1" x14ac:dyDescent="0.25">
      <c r="A33" s="8"/>
      <c r="B33" s="24" t="s">
        <v>48</v>
      </c>
      <c r="C33" s="25" t="s">
        <v>46</v>
      </c>
      <c r="D33" s="26">
        <v>84</v>
      </c>
      <c r="E33" s="36"/>
      <c r="F33" s="28">
        <v>0</v>
      </c>
      <c r="G33" s="29">
        <v>0</v>
      </c>
      <c r="H33" s="28">
        <v>249.92800000000003</v>
      </c>
      <c r="I33" s="29">
        <v>252</v>
      </c>
      <c r="J33" s="30">
        <v>249.92800000000003</v>
      </c>
      <c r="K33" s="31">
        <v>252</v>
      </c>
      <c r="L33" s="9"/>
    </row>
    <row r="34" spans="1:12" customFormat="1" x14ac:dyDescent="0.25">
      <c r="A34" s="8"/>
      <c r="B34" s="24" t="s">
        <v>53</v>
      </c>
      <c r="C34" s="25" t="s">
        <v>51</v>
      </c>
      <c r="D34" s="26">
        <v>9</v>
      </c>
      <c r="E34" s="36"/>
      <c r="F34" s="28">
        <v>0</v>
      </c>
      <c r="G34" s="29">
        <v>0</v>
      </c>
      <c r="H34" s="28">
        <v>15.780000000000001</v>
      </c>
      <c r="I34" s="29">
        <v>27</v>
      </c>
      <c r="J34" s="30">
        <v>15.780000000000001</v>
      </c>
      <c r="K34" s="31">
        <v>27</v>
      </c>
      <c r="L34" s="9"/>
    </row>
    <row r="35" spans="1:12" customFormat="1" x14ac:dyDescent="0.25">
      <c r="A35" s="8"/>
      <c r="B35" s="24" t="s">
        <v>166</v>
      </c>
      <c r="C35" s="25" t="s">
        <v>57</v>
      </c>
      <c r="D35" s="26">
        <v>24</v>
      </c>
      <c r="E35" s="36"/>
      <c r="F35" s="28">
        <v>0</v>
      </c>
      <c r="G35" s="29">
        <v>0</v>
      </c>
      <c r="H35" s="28">
        <v>135.20000000000002</v>
      </c>
      <c r="I35" s="29">
        <v>127</v>
      </c>
      <c r="J35" s="30">
        <v>135.20000000000002</v>
      </c>
      <c r="K35" s="31">
        <v>126.66666666666667</v>
      </c>
      <c r="L35" s="9"/>
    </row>
    <row r="36" spans="1:12" customFormat="1" x14ac:dyDescent="0.25">
      <c r="A36" s="8"/>
      <c r="B36" s="24" t="s">
        <v>54</v>
      </c>
      <c r="C36" s="25" t="s">
        <v>51</v>
      </c>
      <c r="D36" s="26">
        <v>6</v>
      </c>
      <c r="E36" s="36"/>
      <c r="F36" s="28">
        <v>2.6666666666666665</v>
      </c>
      <c r="G36" s="29">
        <v>3</v>
      </c>
      <c r="H36" s="28">
        <v>16.573333333333334</v>
      </c>
      <c r="I36" s="29">
        <v>24</v>
      </c>
      <c r="J36" s="30">
        <v>19.240000000000002</v>
      </c>
      <c r="K36" s="31">
        <v>27</v>
      </c>
      <c r="L36" s="9"/>
    </row>
    <row r="37" spans="1:12" customFormat="1" x14ac:dyDescent="0.25">
      <c r="A37" s="8"/>
      <c r="B37" s="24" t="s">
        <v>54</v>
      </c>
      <c r="C37" s="25" t="s">
        <v>46</v>
      </c>
      <c r="D37" s="26">
        <v>6</v>
      </c>
      <c r="E37" s="36"/>
      <c r="F37" s="28">
        <v>0</v>
      </c>
      <c r="G37" s="29">
        <v>0</v>
      </c>
      <c r="H37" s="28">
        <v>18.266666666666666</v>
      </c>
      <c r="I37" s="29">
        <v>21</v>
      </c>
      <c r="J37" s="30">
        <v>18.266666666666666</v>
      </c>
      <c r="K37" s="31">
        <v>21</v>
      </c>
      <c r="L37" s="9"/>
    </row>
    <row r="38" spans="1:12" customFormat="1" x14ac:dyDescent="0.25">
      <c r="A38" s="8"/>
      <c r="B38" s="24" t="s">
        <v>55</v>
      </c>
      <c r="C38" s="25" t="s">
        <v>56</v>
      </c>
      <c r="D38" s="26">
        <v>300</v>
      </c>
      <c r="E38" s="36"/>
      <c r="F38" s="28">
        <v>0</v>
      </c>
      <c r="G38" s="29">
        <v>0</v>
      </c>
      <c r="H38" s="28">
        <v>368.66666666666663</v>
      </c>
      <c r="I38" s="29">
        <v>660</v>
      </c>
      <c r="J38" s="30">
        <v>368.66666666666663</v>
      </c>
      <c r="K38" s="31">
        <v>660</v>
      </c>
      <c r="L38" s="9"/>
    </row>
    <row r="39" spans="1:12" customFormat="1" x14ac:dyDescent="0.25">
      <c r="A39" s="8"/>
      <c r="B39" s="24" t="s">
        <v>167</v>
      </c>
      <c r="C39" s="25" t="s">
        <v>43</v>
      </c>
      <c r="D39" s="26">
        <v>12</v>
      </c>
      <c r="E39" s="36"/>
      <c r="F39" s="28">
        <v>0.65</v>
      </c>
      <c r="G39" s="29">
        <v>1</v>
      </c>
      <c r="H39" s="28">
        <v>25.775185185185183</v>
      </c>
      <c r="I39" s="29">
        <v>47</v>
      </c>
      <c r="J39" s="30">
        <v>26.425185185185185</v>
      </c>
      <c r="K39" s="31">
        <v>48</v>
      </c>
      <c r="L39" s="9"/>
    </row>
    <row r="40" spans="1:12" customFormat="1" x14ac:dyDescent="0.25">
      <c r="A40" s="8"/>
      <c r="B40" s="24" t="s">
        <v>55</v>
      </c>
      <c r="C40" s="25" t="s">
        <v>46</v>
      </c>
      <c r="D40" s="26">
        <v>12</v>
      </c>
      <c r="E40" s="36"/>
      <c r="F40" s="28">
        <v>0</v>
      </c>
      <c r="G40" s="29">
        <v>0</v>
      </c>
      <c r="H40" s="28">
        <v>39.786666666666662</v>
      </c>
      <c r="I40" s="29">
        <v>48</v>
      </c>
      <c r="J40" s="30">
        <v>39.786666666666662</v>
      </c>
      <c r="K40" s="31">
        <v>48</v>
      </c>
      <c r="L40" s="9"/>
    </row>
    <row r="41" spans="1:12" customFormat="1" x14ac:dyDescent="0.25">
      <c r="A41" s="8"/>
      <c r="B41" s="37" t="s">
        <v>59</v>
      </c>
      <c r="C41" s="38"/>
      <c r="D41" s="39">
        <v>705</v>
      </c>
      <c r="E41" s="40">
        <v>64</v>
      </c>
      <c r="F41" s="41">
        <v>3.9833333333333329</v>
      </c>
      <c r="G41" s="42">
        <v>5.333333333333333</v>
      </c>
      <c r="H41" s="41">
        <v>2343.8042962962963</v>
      </c>
      <c r="I41" s="43">
        <v>2910</v>
      </c>
      <c r="J41" s="42">
        <v>2347.7876296296295</v>
      </c>
      <c r="K41" s="44">
        <v>2913.833333333333</v>
      </c>
      <c r="L41" s="9"/>
    </row>
    <row r="42" spans="1:12" customFormat="1" x14ac:dyDescent="0.25">
      <c r="A42" s="8"/>
      <c r="B42" s="45" t="s">
        <v>60</v>
      </c>
      <c r="C42" s="46"/>
      <c r="D42" s="46">
        <v>5111</v>
      </c>
      <c r="E42" s="47">
        <v>278</v>
      </c>
      <c r="F42" s="46">
        <v>413.98186409119199</v>
      </c>
      <c r="G42" s="46">
        <v>729.62955882352935</v>
      </c>
      <c r="H42" s="46">
        <v>12566.742561220048</v>
      </c>
      <c r="I42" s="46">
        <v>14846.204264705882</v>
      </c>
      <c r="J42" s="46">
        <v>12980.724425311237</v>
      </c>
      <c r="K42" s="48">
        <v>15574.403396358541</v>
      </c>
      <c r="L42" s="9"/>
    </row>
    <row r="43" spans="1:12" customFormat="1" x14ac:dyDescent="0.25">
      <c r="A43" s="8"/>
      <c r="B43" s="33" t="s">
        <v>66</v>
      </c>
      <c r="C43" s="32" t="s">
        <v>44</v>
      </c>
      <c r="D43" s="26">
        <v>39</v>
      </c>
      <c r="E43" s="36"/>
      <c r="F43" s="28">
        <v>17.961586419753086</v>
      </c>
      <c r="G43" s="29">
        <v>18.055555555555554</v>
      </c>
      <c r="H43" s="28">
        <v>611.68851851851855</v>
      </c>
      <c r="I43" s="29">
        <v>497.39</v>
      </c>
      <c r="J43" s="30">
        <v>629.65010493827162</v>
      </c>
      <c r="K43" s="31">
        <v>515.33444444444444</v>
      </c>
      <c r="L43" s="9"/>
    </row>
    <row r="44" spans="1:12" customFormat="1" x14ac:dyDescent="0.25">
      <c r="A44" s="8"/>
      <c r="B44" s="33" t="s">
        <v>163</v>
      </c>
      <c r="C44" s="32" t="s">
        <v>61</v>
      </c>
      <c r="D44" s="26">
        <v>17</v>
      </c>
      <c r="E44" s="36"/>
      <c r="F44" s="28">
        <v>17.994393162393159</v>
      </c>
      <c r="G44" s="29">
        <v>17.956923076923079</v>
      </c>
      <c r="H44" s="28">
        <v>560.67933675213669</v>
      </c>
      <c r="I44" s="29">
        <v>510.84000000000003</v>
      </c>
      <c r="J44" s="30">
        <v>578.67372991452987</v>
      </c>
      <c r="K44" s="31">
        <v>529.18153846153848</v>
      </c>
      <c r="L44" s="9"/>
    </row>
    <row r="45" spans="1:12" customFormat="1" x14ac:dyDescent="0.25">
      <c r="A45" s="8"/>
      <c r="B45" s="33" t="s">
        <v>62</v>
      </c>
      <c r="C45" s="32" t="s">
        <v>47</v>
      </c>
      <c r="D45" s="26">
        <v>12</v>
      </c>
      <c r="E45" s="36"/>
      <c r="F45" s="28">
        <v>3.2</v>
      </c>
      <c r="G45" s="29">
        <v>4</v>
      </c>
      <c r="H45" s="28">
        <v>98.666666666666657</v>
      </c>
      <c r="I45" s="29">
        <v>88</v>
      </c>
      <c r="J45" s="30">
        <v>101.86666666666666</v>
      </c>
      <c r="K45" s="31">
        <v>92</v>
      </c>
      <c r="L45" s="9"/>
    </row>
    <row r="46" spans="1:12" customFormat="1" x14ac:dyDescent="0.25">
      <c r="A46" s="8"/>
      <c r="B46" s="33" t="s">
        <v>62</v>
      </c>
      <c r="C46" s="32" t="s">
        <v>44</v>
      </c>
      <c r="D46" s="26">
        <v>33</v>
      </c>
      <c r="E46" s="36"/>
      <c r="F46" s="28">
        <v>4.8644444444444455</v>
      </c>
      <c r="G46" s="29">
        <v>4.4000000000000004</v>
      </c>
      <c r="H46" s="28">
        <v>435.83955555555559</v>
      </c>
      <c r="I46" s="29">
        <v>482</v>
      </c>
      <c r="J46" s="30">
        <v>440.70400000000001</v>
      </c>
      <c r="K46" s="31">
        <v>486.20000000000005</v>
      </c>
      <c r="L46" s="9"/>
    </row>
    <row r="47" spans="1:12" customFormat="1" x14ac:dyDescent="0.25">
      <c r="A47" s="8"/>
      <c r="B47" s="33" t="s">
        <v>63</v>
      </c>
      <c r="C47" s="32" t="s">
        <v>44</v>
      </c>
      <c r="D47" s="26">
        <v>56</v>
      </c>
      <c r="E47" s="36"/>
      <c r="F47" s="28">
        <v>18.574336917562722</v>
      </c>
      <c r="G47" s="29">
        <v>24.495483870967739</v>
      </c>
      <c r="H47" s="28">
        <v>1037.7502508960572</v>
      </c>
      <c r="I47" s="29">
        <v>860.41290322580642</v>
      </c>
      <c r="J47" s="30">
        <v>1056.3245878136199</v>
      </c>
      <c r="K47" s="31">
        <v>884.90838709677416</v>
      </c>
      <c r="L47" s="9"/>
    </row>
    <row r="48" spans="1:12" customFormat="1" x14ac:dyDescent="0.25">
      <c r="A48" s="8"/>
      <c r="B48" s="45" t="s">
        <v>64</v>
      </c>
      <c r="C48" s="46"/>
      <c r="D48" s="46">
        <v>157</v>
      </c>
      <c r="E48" s="47">
        <v>90</v>
      </c>
      <c r="F48" s="46">
        <v>62.594760944153407</v>
      </c>
      <c r="G48" s="46">
        <v>68.90796250344637</v>
      </c>
      <c r="H48" s="46">
        <v>2744.6243283889348</v>
      </c>
      <c r="I48" s="46">
        <v>2438.6429032258065</v>
      </c>
      <c r="J48" s="46">
        <v>2807.219089333088</v>
      </c>
      <c r="K48" s="48">
        <v>2507.6243700027571</v>
      </c>
      <c r="L48" s="9"/>
    </row>
    <row r="49" spans="1:12" customFormat="1" x14ac:dyDescent="0.25">
      <c r="A49" s="8"/>
      <c r="B49" s="61" t="s">
        <v>65</v>
      </c>
      <c r="C49" s="62"/>
      <c r="D49" s="62">
        <v>5268</v>
      </c>
      <c r="E49" s="63">
        <v>368</v>
      </c>
      <c r="F49" s="62">
        <v>476.57662503534539</v>
      </c>
      <c r="G49" s="62">
        <v>798.53752132697582</v>
      </c>
      <c r="H49" s="62">
        <v>15311.366889608984</v>
      </c>
      <c r="I49" s="62">
        <v>17284.84716793169</v>
      </c>
      <c r="J49" s="62">
        <v>15787.943514644325</v>
      </c>
      <c r="K49" s="64">
        <v>18082.027766361298</v>
      </c>
      <c r="L49" s="9"/>
    </row>
    <row r="50" spans="1:12" customFormat="1" x14ac:dyDescent="0.25">
      <c r="A50" s="8"/>
      <c r="B50" s="24" t="s">
        <v>66</v>
      </c>
      <c r="C50" s="81" t="s">
        <v>67</v>
      </c>
      <c r="D50" s="26">
        <v>19</v>
      </c>
      <c r="E50" s="36"/>
      <c r="F50" s="28">
        <v>0</v>
      </c>
      <c r="G50" s="29">
        <v>0</v>
      </c>
      <c r="H50" s="28">
        <v>22.968888888888891</v>
      </c>
      <c r="I50" s="29">
        <v>38</v>
      </c>
      <c r="J50" s="30">
        <v>22.968888888888891</v>
      </c>
      <c r="K50" s="31">
        <v>38</v>
      </c>
      <c r="L50" s="9"/>
    </row>
    <row r="51" spans="1:12" customFormat="1" x14ac:dyDescent="0.25">
      <c r="A51" s="8"/>
      <c r="B51" s="24" t="s">
        <v>66</v>
      </c>
      <c r="C51" s="25" t="s">
        <v>46</v>
      </c>
      <c r="D51" s="26">
        <v>147</v>
      </c>
      <c r="E51" s="36"/>
      <c r="F51" s="28">
        <v>0</v>
      </c>
      <c r="G51" s="29">
        <v>0</v>
      </c>
      <c r="H51" s="28">
        <v>425.94611111111118</v>
      </c>
      <c r="I51" s="29">
        <v>453</v>
      </c>
      <c r="J51" s="30">
        <v>425.94611111111118</v>
      </c>
      <c r="K51" s="31">
        <v>453.25</v>
      </c>
      <c r="L51" s="9"/>
    </row>
    <row r="52" spans="1:12" customFormat="1" x14ac:dyDescent="0.25">
      <c r="A52" s="8"/>
      <c r="B52" s="24" t="s">
        <v>66</v>
      </c>
      <c r="C52" s="25" t="s">
        <v>47</v>
      </c>
      <c r="D52" s="26">
        <v>301</v>
      </c>
      <c r="E52" s="36"/>
      <c r="F52" s="28">
        <v>14.691666666666666</v>
      </c>
      <c r="G52" s="29">
        <v>18.8125</v>
      </c>
      <c r="H52" s="28">
        <v>1413.9893055555553</v>
      </c>
      <c r="I52" s="29">
        <v>1263</v>
      </c>
      <c r="J52" s="30">
        <v>1428.6809722222222</v>
      </c>
      <c r="K52" s="31">
        <v>1281.9375</v>
      </c>
      <c r="L52" s="9"/>
    </row>
    <row r="53" spans="1:12" customFormat="1" x14ac:dyDescent="0.25">
      <c r="A53" s="8"/>
      <c r="B53" s="24" t="s">
        <v>66</v>
      </c>
      <c r="C53" s="25" t="s">
        <v>44</v>
      </c>
      <c r="D53" s="26">
        <v>130</v>
      </c>
      <c r="E53" s="36"/>
      <c r="F53" s="28">
        <v>14.918222222222223</v>
      </c>
      <c r="G53" s="29">
        <v>15.4</v>
      </c>
      <c r="H53" s="28">
        <v>712.31911111111117</v>
      </c>
      <c r="I53" s="29">
        <v>676.4</v>
      </c>
      <c r="J53" s="30">
        <v>727.23733333333337</v>
      </c>
      <c r="K53" s="31">
        <v>691.6</v>
      </c>
      <c r="L53" s="9"/>
    </row>
    <row r="54" spans="1:12" customFormat="1" x14ac:dyDescent="0.25">
      <c r="A54" s="8"/>
      <c r="B54" s="24" t="s">
        <v>68</v>
      </c>
      <c r="C54" s="25" t="s">
        <v>67</v>
      </c>
      <c r="D54" s="26">
        <v>20</v>
      </c>
      <c r="E54" s="36"/>
      <c r="F54" s="28">
        <v>0</v>
      </c>
      <c r="G54" s="29">
        <v>0</v>
      </c>
      <c r="H54" s="28">
        <v>88.977777777777774</v>
      </c>
      <c r="I54" s="29">
        <v>120</v>
      </c>
      <c r="J54" s="30">
        <v>88.977777777777774</v>
      </c>
      <c r="K54" s="31">
        <v>120</v>
      </c>
      <c r="L54" s="9"/>
    </row>
    <row r="55" spans="1:12" customFormat="1" x14ac:dyDescent="0.25">
      <c r="A55" s="8"/>
      <c r="B55" s="24" t="s">
        <v>68</v>
      </c>
      <c r="C55" s="25" t="s">
        <v>46</v>
      </c>
      <c r="D55" s="26">
        <v>85</v>
      </c>
      <c r="E55" s="36"/>
      <c r="F55" s="28">
        <v>8.5</v>
      </c>
      <c r="G55" s="29">
        <v>10.625</v>
      </c>
      <c r="H55" s="28">
        <v>715.6350694444443</v>
      </c>
      <c r="I55" s="29">
        <v>770.20624999999995</v>
      </c>
      <c r="J55" s="30">
        <v>724.1350694444443</v>
      </c>
      <c r="K55" s="31">
        <v>780.83124999999995</v>
      </c>
      <c r="L55" s="9"/>
    </row>
    <row r="56" spans="1:12" customFormat="1" x14ac:dyDescent="0.25">
      <c r="A56" s="8"/>
      <c r="B56" s="24" t="s">
        <v>68</v>
      </c>
      <c r="C56" s="25" t="s">
        <v>47</v>
      </c>
      <c r="D56" s="26">
        <v>86</v>
      </c>
      <c r="E56" s="36"/>
      <c r="F56" s="28">
        <v>0</v>
      </c>
      <c r="G56" s="29">
        <v>0</v>
      </c>
      <c r="H56" s="28">
        <v>1039.0424444444445</v>
      </c>
      <c r="I56" s="29">
        <v>997.6</v>
      </c>
      <c r="J56" s="30">
        <v>1039.0424444444445</v>
      </c>
      <c r="K56" s="31">
        <v>997.59999999999991</v>
      </c>
      <c r="L56" s="9"/>
    </row>
    <row r="57" spans="1:12" customFormat="1" x14ac:dyDescent="0.25">
      <c r="A57" s="8"/>
      <c r="B57" s="24" t="s">
        <v>68</v>
      </c>
      <c r="C57" s="25" t="s">
        <v>44</v>
      </c>
      <c r="D57" s="26">
        <v>25</v>
      </c>
      <c r="E57" s="36"/>
      <c r="F57" s="28">
        <v>1.5686274509803924</v>
      </c>
      <c r="G57" s="29">
        <v>2.9411764705882355</v>
      </c>
      <c r="H57" s="28">
        <v>199.86846405228761</v>
      </c>
      <c r="I57" s="29">
        <v>313.35294117647061</v>
      </c>
      <c r="J57" s="30">
        <v>201.43709150326799</v>
      </c>
      <c r="K57" s="31">
        <v>316.1764705882353</v>
      </c>
      <c r="L57" s="9"/>
    </row>
    <row r="58" spans="1:12" customFormat="1" x14ac:dyDescent="0.25">
      <c r="A58" s="8"/>
      <c r="B58" s="24" t="s">
        <v>48</v>
      </c>
      <c r="C58" s="25" t="s">
        <v>67</v>
      </c>
      <c r="D58" s="26">
        <v>18</v>
      </c>
      <c r="E58" s="36"/>
      <c r="F58" s="28">
        <v>0</v>
      </c>
      <c r="G58" s="29">
        <v>0</v>
      </c>
      <c r="H58" s="28">
        <v>7.9466666666666672</v>
      </c>
      <c r="I58" s="29">
        <v>36</v>
      </c>
      <c r="J58" s="30">
        <v>7.9466666666666672</v>
      </c>
      <c r="K58" s="31">
        <v>36</v>
      </c>
      <c r="L58" s="9"/>
    </row>
    <row r="59" spans="1:12" customFormat="1" x14ac:dyDescent="0.25">
      <c r="A59" s="8"/>
      <c r="B59" s="24" t="s">
        <v>48</v>
      </c>
      <c r="C59" s="25" t="s">
        <v>46</v>
      </c>
      <c r="D59" s="26">
        <v>13</v>
      </c>
      <c r="E59" s="36"/>
      <c r="F59" s="28">
        <v>0</v>
      </c>
      <c r="G59" s="29">
        <v>0</v>
      </c>
      <c r="H59" s="28">
        <v>30.38148148148148</v>
      </c>
      <c r="I59" s="29">
        <v>26</v>
      </c>
      <c r="J59" s="30">
        <v>30.38148148148148</v>
      </c>
      <c r="K59" s="31">
        <v>26</v>
      </c>
      <c r="L59" s="9"/>
    </row>
    <row r="60" spans="1:12" customFormat="1" x14ac:dyDescent="0.25">
      <c r="A60" s="8"/>
      <c r="B60" s="24" t="s">
        <v>50</v>
      </c>
      <c r="C60" s="25" t="s">
        <v>67</v>
      </c>
      <c r="D60" s="26">
        <v>52</v>
      </c>
      <c r="E60" s="36"/>
      <c r="F60" s="28">
        <v>0</v>
      </c>
      <c r="G60" s="29">
        <v>0</v>
      </c>
      <c r="H60" s="28">
        <v>70.546666666666667</v>
      </c>
      <c r="I60" s="29">
        <v>104</v>
      </c>
      <c r="J60" s="30">
        <v>70.546666666666667</v>
      </c>
      <c r="K60" s="31">
        <v>104</v>
      </c>
      <c r="L60" s="9"/>
    </row>
    <row r="61" spans="1:12" customFormat="1" x14ac:dyDescent="0.25">
      <c r="A61" s="8"/>
      <c r="B61" s="24" t="s">
        <v>50</v>
      </c>
      <c r="C61" s="25" t="s">
        <v>46</v>
      </c>
      <c r="D61" s="26">
        <v>21</v>
      </c>
      <c r="E61" s="36"/>
      <c r="F61" s="28">
        <v>0</v>
      </c>
      <c r="G61" s="29">
        <v>0</v>
      </c>
      <c r="H61" s="28">
        <v>43.399999999999991</v>
      </c>
      <c r="I61" s="29">
        <v>42</v>
      </c>
      <c r="J61" s="30">
        <v>43.399999999999991</v>
      </c>
      <c r="K61" s="31">
        <v>42</v>
      </c>
      <c r="L61" s="9"/>
    </row>
    <row r="62" spans="1:12" customFormat="1" x14ac:dyDescent="0.25">
      <c r="A62" s="8"/>
      <c r="B62" s="24" t="s">
        <v>53</v>
      </c>
      <c r="C62" s="25" t="s">
        <v>67</v>
      </c>
      <c r="D62" s="26">
        <v>84</v>
      </c>
      <c r="E62" s="36"/>
      <c r="F62" s="28">
        <v>0</v>
      </c>
      <c r="G62" s="29">
        <v>0</v>
      </c>
      <c r="H62" s="28">
        <v>149.33333333333331</v>
      </c>
      <c r="I62" s="29">
        <v>168</v>
      </c>
      <c r="J62" s="30">
        <v>149.33333333333331</v>
      </c>
      <c r="K62" s="31">
        <v>168</v>
      </c>
      <c r="L62" s="9"/>
    </row>
    <row r="63" spans="1:12" customFormat="1" x14ac:dyDescent="0.25">
      <c r="A63" s="8"/>
      <c r="B63" s="24" t="s">
        <v>53</v>
      </c>
      <c r="C63" s="25" t="s">
        <v>46</v>
      </c>
      <c r="D63" s="26">
        <v>54</v>
      </c>
      <c r="E63" s="36"/>
      <c r="F63" s="28">
        <v>26.25</v>
      </c>
      <c r="G63" s="29">
        <v>27</v>
      </c>
      <c r="H63" s="28">
        <v>101.62500000000001</v>
      </c>
      <c r="I63" s="29">
        <v>135</v>
      </c>
      <c r="J63" s="30">
        <v>127.87500000000001</v>
      </c>
      <c r="K63" s="31">
        <v>162</v>
      </c>
      <c r="L63" s="9"/>
    </row>
    <row r="64" spans="1:12" customFormat="1" x14ac:dyDescent="0.25">
      <c r="A64" s="8"/>
      <c r="B64" s="24" t="s">
        <v>54</v>
      </c>
      <c r="C64" s="25" t="s">
        <v>46</v>
      </c>
      <c r="D64" s="26">
        <v>25</v>
      </c>
      <c r="E64" s="36"/>
      <c r="F64" s="28">
        <v>2.7777777777777777</v>
      </c>
      <c r="G64" s="29">
        <v>2.7777777777777777</v>
      </c>
      <c r="H64" s="28">
        <v>137.09876543209876</v>
      </c>
      <c r="I64" s="29">
        <v>153</v>
      </c>
      <c r="J64" s="30">
        <v>139.87654320987653</v>
      </c>
      <c r="K64" s="31">
        <v>155.55555555555554</v>
      </c>
      <c r="L64" s="9"/>
    </row>
    <row r="65" spans="1:12" customFormat="1" x14ac:dyDescent="0.25">
      <c r="A65" s="8"/>
      <c r="B65" s="24" t="s">
        <v>62</v>
      </c>
      <c r="C65" s="25" t="s">
        <v>46</v>
      </c>
      <c r="D65" s="26">
        <v>44</v>
      </c>
      <c r="E65" s="36"/>
      <c r="F65" s="28">
        <v>8.2927777777777774</v>
      </c>
      <c r="G65" s="29">
        <v>11.5</v>
      </c>
      <c r="H65" s="28">
        <v>185.24611111111113</v>
      </c>
      <c r="I65" s="29">
        <v>253</v>
      </c>
      <c r="J65" s="30">
        <v>193.53888888888895</v>
      </c>
      <c r="K65" s="31">
        <v>264</v>
      </c>
      <c r="L65" s="9"/>
    </row>
    <row r="66" spans="1:12" customFormat="1" x14ac:dyDescent="0.25">
      <c r="A66" s="8"/>
      <c r="B66" s="24" t="s">
        <v>62</v>
      </c>
      <c r="C66" s="25" t="s">
        <v>47</v>
      </c>
      <c r="D66" s="26">
        <v>21</v>
      </c>
      <c r="E66" s="36"/>
      <c r="F66" s="28">
        <v>0</v>
      </c>
      <c r="G66" s="29">
        <v>0</v>
      </c>
      <c r="H66" s="28">
        <v>146.29999999999998</v>
      </c>
      <c r="I66" s="29">
        <v>164</v>
      </c>
      <c r="J66" s="30">
        <v>146.29999999999998</v>
      </c>
      <c r="K66" s="31">
        <v>164.5</v>
      </c>
      <c r="L66" s="9"/>
    </row>
    <row r="67" spans="1:12" customFormat="1" x14ac:dyDescent="0.25">
      <c r="A67" s="8"/>
      <c r="B67" s="24" t="s">
        <v>55</v>
      </c>
      <c r="C67" s="25" t="s">
        <v>71</v>
      </c>
      <c r="D67" s="26">
        <v>109</v>
      </c>
      <c r="E67" s="36"/>
      <c r="F67" s="28">
        <v>0</v>
      </c>
      <c r="G67" s="29">
        <v>0</v>
      </c>
      <c r="H67" s="28">
        <v>67.337777777777774</v>
      </c>
      <c r="I67" s="29">
        <v>164</v>
      </c>
      <c r="J67" s="30">
        <v>67.337777777777774</v>
      </c>
      <c r="K67" s="31">
        <v>163.5</v>
      </c>
      <c r="L67" s="9"/>
    </row>
    <row r="68" spans="1:12" customFormat="1" x14ac:dyDescent="0.25">
      <c r="A68" s="8"/>
      <c r="B68" s="24" t="s">
        <v>55</v>
      </c>
      <c r="C68" s="25" t="s">
        <v>67</v>
      </c>
      <c r="D68" s="26">
        <v>951</v>
      </c>
      <c r="E68" s="36"/>
      <c r="F68" s="28">
        <v>27.831845238095237</v>
      </c>
      <c r="G68" s="29">
        <v>34</v>
      </c>
      <c r="H68" s="28">
        <v>1181.8250595238096</v>
      </c>
      <c r="I68" s="29">
        <v>1732</v>
      </c>
      <c r="J68" s="30">
        <v>1209.6569047619048</v>
      </c>
      <c r="K68" s="31">
        <v>1766.1428571428571</v>
      </c>
      <c r="L68" s="9"/>
    </row>
    <row r="69" spans="1:12" customFormat="1" x14ac:dyDescent="0.25">
      <c r="A69" s="8"/>
      <c r="B69" s="24" t="s">
        <v>55</v>
      </c>
      <c r="C69" s="25" t="s">
        <v>46</v>
      </c>
      <c r="D69" s="26">
        <v>21</v>
      </c>
      <c r="E69" s="36"/>
      <c r="F69" s="28">
        <v>0</v>
      </c>
      <c r="G69" s="29">
        <v>0</v>
      </c>
      <c r="H69" s="28">
        <v>60.31666666666667</v>
      </c>
      <c r="I69" s="29">
        <v>52</v>
      </c>
      <c r="J69" s="30">
        <v>60.31666666666667</v>
      </c>
      <c r="K69" s="31">
        <v>52.5</v>
      </c>
      <c r="L69" s="9"/>
    </row>
    <row r="70" spans="1:12" customFormat="1" x14ac:dyDescent="0.25">
      <c r="A70" s="8"/>
      <c r="B70" s="24" t="s">
        <v>55</v>
      </c>
      <c r="C70" s="25" t="s">
        <v>44</v>
      </c>
      <c r="D70" s="26">
        <v>11</v>
      </c>
      <c r="E70" s="36"/>
      <c r="F70" s="28">
        <v>1.3688888888888888</v>
      </c>
      <c r="G70" s="29">
        <v>4</v>
      </c>
      <c r="H70" s="28">
        <v>60.308518518518511</v>
      </c>
      <c r="I70" s="29">
        <v>73</v>
      </c>
      <c r="J70" s="30">
        <v>61.677407407407408</v>
      </c>
      <c r="K70" s="31">
        <v>77</v>
      </c>
      <c r="L70" s="9"/>
    </row>
    <row r="71" spans="1:12" customFormat="1" x14ac:dyDescent="0.25">
      <c r="A71" s="8"/>
      <c r="B71" s="45" t="s">
        <v>72</v>
      </c>
      <c r="C71" s="46"/>
      <c r="D71" s="46">
        <v>2237</v>
      </c>
      <c r="E71" s="47">
        <v>214</v>
      </c>
      <c r="F71" s="46">
        <v>106.19980602240898</v>
      </c>
      <c r="G71" s="46">
        <v>127.05645424836601</v>
      </c>
      <c r="H71" s="46">
        <v>6860.4132195637512</v>
      </c>
      <c r="I71" s="46">
        <v>7733.5591911764704</v>
      </c>
      <c r="J71" s="46">
        <v>6966.6130255861599</v>
      </c>
      <c r="K71" s="48">
        <v>7860.5936332866477</v>
      </c>
      <c r="L71" s="9"/>
    </row>
    <row r="72" spans="1:12" customFormat="1" x14ac:dyDescent="0.25">
      <c r="A72" s="8"/>
      <c r="B72" s="61" t="s">
        <v>73</v>
      </c>
      <c r="C72" s="62"/>
      <c r="D72" s="62">
        <v>2237</v>
      </c>
      <c r="E72" s="63">
        <v>214</v>
      </c>
      <c r="F72" s="62">
        <v>106.19980602240898</v>
      </c>
      <c r="G72" s="62">
        <v>127.05645424836601</v>
      </c>
      <c r="H72" s="62">
        <v>6860.4132195637512</v>
      </c>
      <c r="I72" s="62">
        <v>7733.5591911764704</v>
      </c>
      <c r="J72" s="62">
        <v>6966.6130255861599</v>
      </c>
      <c r="K72" s="64">
        <v>7860.5936332866477</v>
      </c>
      <c r="L72" s="9"/>
    </row>
    <row r="73" spans="1:12" customFormat="1" x14ac:dyDescent="0.25">
      <c r="A73" s="8"/>
      <c r="B73" s="24" t="s">
        <v>68</v>
      </c>
      <c r="C73" s="32" t="s">
        <v>46</v>
      </c>
      <c r="D73" s="26">
        <v>14</v>
      </c>
      <c r="E73" s="36"/>
      <c r="F73" s="28">
        <v>0</v>
      </c>
      <c r="G73" s="29">
        <v>0</v>
      </c>
      <c r="H73" s="28">
        <v>93.022222222222226</v>
      </c>
      <c r="I73" s="29">
        <v>98</v>
      </c>
      <c r="J73" s="30">
        <v>93.022222222222226</v>
      </c>
      <c r="K73" s="31">
        <v>98</v>
      </c>
      <c r="L73" s="9"/>
    </row>
    <row r="74" spans="1:12" customFormat="1" x14ac:dyDescent="0.25">
      <c r="A74" s="8"/>
      <c r="B74" s="24" t="s">
        <v>50</v>
      </c>
      <c r="C74" s="32" t="s">
        <v>51</v>
      </c>
      <c r="D74" s="26">
        <v>38</v>
      </c>
      <c r="E74" s="36"/>
      <c r="F74" s="28">
        <v>0</v>
      </c>
      <c r="G74" s="29">
        <v>0</v>
      </c>
      <c r="H74" s="28">
        <v>156.09555555555556</v>
      </c>
      <c r="I74" s="29">
        <v>133</v>
      </c>
      <c r="J74" s="30">
        <v>156.09555555555556</v>
      </c>
      <c r="K74" s="31">
        <v>133</v>
      </c>
      <c r="L74" s="9"/>
    </row>
    <row r="75" spans="1:12" customFormat="1" x14ac:dyDescent="0.25">
      <c r="A75" s="8"/>
      <c r="B75" s="24" t="s">
        <v>50</v>
      </c>
      <c r="C75" s="32" t="s">
        <v>46</v>
      </c>
      <c r="D75" s="26">
        <v>33</v>
      </c>
      <c r="E75" s="36"/>
      <c r="F75" s="28">
        <v>3.0555555555555558</v>
      </c>
      <c r="G75" s="29">
        <v>2.75</v>
      </c>
      <c r="H75" s="28">
        <v>106.63888888888889</v>
      </c>
      <c r="I75" s="29">
        <v>154</v>
      </c>
      <c r="J75" s="30">
        <v>109.69444444444446</v>
      </c>
      <c r="K75" s="31">
        <v>156.75</v>
      </c>
      <c r="L75" s="9"/>
    </row>
    <row r="76" spans="1:12" customFormat="1" x14ac:dyDescent="0.25">
      <c r="A76" s="8"/>
      <c r="B76" s="24" t="s">
        <v>50</v>
      </c>
      <c r="C76" s="32" t="s">
        <v>44</v>
      </c>
      <c r="D76" s="26">
        <v>15</v>
      </c>
      <c r="E76" s="36"/>
      <c r="F76" s="28">
        <v>7.3133333333333335</v>
      </c>
      <c r="G76" s="29">
        <v>8.0400000000000009</v>
      </c>
      <c r="H76" s="28">
        <v>179.32933333333332</v>
      </c>
      <c r="I76" s="29">
        <v>181.02</v>
      </c>
      <c r="J76" s="30">
        <v>186.64266666666663</v>
      </c>
      <c r="K76" s="31">
        <v>189.06</v>
      </c>
      <c r="L76" s="9"/>
    </row>
    <row r="77" spans="1:12" customFormat="1" x14ac:dyDescent="0.25">
      <c r="A77" s="8"/>
      <c r="B77" s="24" t="s">
        <v>54</v>
      </c>
      <c r="C77" s="32" t="s">
        <v>51</v>
      </c>
      <c r="D77" s="26">
        <v>16</v>
      </c>
      <c r="E77" s="36"/>
      <c r="F77" s="28">
        <v>0</v>
      </c>
      <c r="G77" s="29">
        <v>0</v>
      </c>
      <c r="H77" s="28">
        <v>19.182222222222222</v>
      </c>
      <c r="I77" s="29">
        <v>32</v>
      </c>
      <c r="J77" s="30">
        <v>19.182222222222222</v>
      </c>
      <c r="K77" s="31">
        <v>32</v>
      </c>
      <c r="L77" s="9"/>
    </row>
    <row r="78" spans="1:12" customFormat="1" x14ac:dyDescent="0.25">
      <c r="A78" s="8"/>
      <c r="B78" s="24" t="s">
        <v>55</v>
      </c>
      <c r="C78" s="32" t="s">
        <v>56</v>
      </c>
      <c r="D78" s="26">
        <v>488</v>
      </c>
      <c r="E78" s="36"/>
      <c r="F78" s="28">
        <v>0</v>
      </c>
      <c r="G78" s="29">
        <v>0</v>
      </c>
      <c r="H78" s="28">
        <v>476.78585858585859</v>
      </c>
      <c r="I78" s="29">
        <v>1020</v>
      </c>
      <c r="J78" s="30">
        <v>476.78585858585859</v>
      </c>
      <c r="K78" s="31">
        <v>1020.3636363636365</v>
      </c>
      <c r="L78" s="9"/>
    </row>
    <row r="79" spans="1:12" customFormat="1" x14ac:dyDescent="0.25">
      <c r="A79" s="8"/>
      <c r="B79" s="24" t="s">
        <v>55</v>
      </c>
      <c r="C79" s="32" t="s">
        <v>51</v>
      </c>
      <c r="D79" s="26">
        <v>20</v>
      </c>
      <c r="E79" s="36"/>
      <c r="F79" s="28">
        <v>0</v>
      </c>
      <c r="G79" s="29">
        <v>0</v>
      </c>
      <c r="H79" s="28">
        <v>91.8888888888889</v>
      </c>
      <c r="I79" s="29">
        <v>80</v>
      </c>
      <c r="J79" s="30">
        <v>91.8888888888889</v>
      </c>
      <c r="K79" s="31">
        <v>80</v>
      </c>
      <c r="L79" s="9"/>
    </row>
    <row r="80" spans="1:12" customFormat="1" x14ac:dyDescent="0.25">
      <c r="A80" s="8"/>
      <c r="B80" s="45" t="s">
        <v>74</v>
      </c>
      <c r="C80" s="46"/>
      <c r="D80" s="46">
        <v>624</v>
      </c>
      <c r="E80" s="47">
        <v>30</v>
      </c>
      <c r="F80" s="46">
        <v>10.36888888888889</v>
      </c>
      <c r="G80" s="46">
        <v>10.790000000000001</v>
      </c>
      <c r="H80" s="46">
        <v>1122.9429696969698</v>
      </c>
      <c r="I80" s="46">
        <v>1698.02</v>
      </c>
      <c r="J80" s="46">
        <v>1133.3118585858585</v>
      </c>
      <c r="K80" s="48">
        <v>1709.1736363636364</v>
      </c>
      <c r="L80" s="9"/>
    </row>
    <row r="81" spans="1:12" customFormat="1" x14ac:dyDescent="0.25">
      <c r="A81" s="8"/>
      <c r="B81" s="24" t="s">
        <v>66</v>
      </c>
      <c r="C81" s="32" t="s">
        <v>44</v>
      </c>
      <c r="D81" s="26">
        <v>40</v>
      </c>
      <c r="E81" s="36"/>
      <c r="F81" s="28">
        <v>23.529259259259259</v>
      </c>
      <c r="G81" s="29">
        <v>25.650000000000002</v>
      </c>
      <c r="H81" s="28">
        <v>1297.0288888888888</v>
      </c>
      <c r="I81" s="29">
        <v>947.06666666666661</v>
      </c>
      <c r="J81" s="30">
        <v>1320.5581481481479</v>
      </c>
      <c r="K81" s="31">
        <v>972.7166666666667</v>
      </c>
      <c r="L81" s="9"/>
    </row>
    <row r="82" spans="1:12" customFormat="1" x14ac:dyDescent="0.25">
      <c r="A82" s="8"/>
      <c r="B82" s="24" t="s">
        <v>66</v>
      </c>
      <c r="C82" s="32" t="s">
        <v>75</v>
      </c>
      <c r="D82" s="26">
        <v>30</v>
      </c>
      <c r="E82" s="36"/>
      <c r="F82" s="28">
        <v>12.055833333333331</v>
      </c>
      <c r="G82" s="29">
        <v>14.226923076923075</v>
      </c>
      <c r="H82" s="28">
        <v>1187.9277692307689</v>
      </c>
      <c r="I82" s="29">
        <v>891.82692307692309</v>
      </c>
      <c r="J82" s="30">
        <v>1199.9836025641025</v>
      </c>
      <c r="K82" s="31">
        <v>905.97692307692296</v>
      </c>
      <c r="L82" s="9"/>
    </row>
    <row r="83" spans="1:12" customFormat="1" x14ac:dyDescent="0.25">
      <c r="A83" s="8"/>
      <c r="B83" s="24" t="s">
        <v>68</v>
      </c>
      <c r="C83" s="32" t="s">
        <v>75</v>
      </c>
      <c r="D83" s="26">
        <v>26</v>
      </c>
      <c r="E83" s="36"/>
      <c r="F83" s="28">
        <v>49.05071957671958</v>
      </c>
      <c r="G83" s="29">
        <v>45.871428571428581</v>
      </c>
      <c r="H83" s="28">
        <v>1617.8421037037037</v>
      </c>
      <c r="I83" s="29">
        <v>1197.3800000000001</v>
      </c>
      <c r="J83" s="30">
        <v>1666.8928232804233</v>
      </c>
      <c r="K83" s="31">
        <v>1242.7752380952381</v>
      </c>
      <c r="L83" s="9"/>
    </row>
    <row r="84" spans="1:12" customFormat="1" x14ac:dyDescent="0.25">
      <c r="A84" s="8"/>
      <c r="B84" s="24" t="s">
        <v>50</v>
      </c>
      <c r="C84" s="32" t="s">
        <v>51</v>
      </c>
      <c r="D84" s="26">
        <v>11</v>
      </c>
      <c r="E84" s="36"/>
      <c r="F84" s="28">
        <v>0</v>
      </c>
      <c r="G84" s="29">
        <v>0</v>
      </c>
      <c r="H84" s="28">
        <v>20.777777777777779</v>
      </c>
      <c r="I84" s="29">
        <v>38</v>
      </c>
      <c r="J84" s="30">
        <v>20.777777777777779</v>
      </c>
      <c r="K84" s="31">
        <v>38.5</v>
      </c>
      <c r="L84" s="9"/>
    </row>
    <row r="85" spans="1:12" customFormat="1" x14ac:dyDescent="0.25">
      <c r="A85" s="8"/>
      <c r="B85" s="24" t="s">
        <v>50</v>
      </c>
      <c r="C85" s="32" t="s">
        <v>46</v>
      </c>
      <c r="D85" s="26">
        <v>17</v>
      </c>
      <c r="E85" s="36"/>
      <c r="F85" s="28">
        <v>0</v>
      </c>
      <c r="G85" s="29">
        <v>0</v>
      </c>
      <c r="H85" s="28">
        <v>121.83333333333334</v>
      </c>
      <c r="I85" s="29">
        <v>144</v>
      </c>
      <c r="J85" s="30">
        <v>121.83333333333334</v>
      </c>
      <c r="K85" s="31">
        <v>144.5</v>
      </c>
      <c r="L85" s="9"/>
    </row>
    <row r="86" spans="1:12" customFormat="1" x14ac:dyDescent="0.25">
      <c r="A86" s="8"/>
      <c r="B86" s="24" t="s">
        <v>50</v>
      </c>
      <c r="C86" s="32" t="s">
        <v>44</v>
      </c>
      <c r="D86" s="26">
        <v>14</v>
      </c>
      <c r="E86" s="36"/>
      <c r="F86" s="28">
        <v>1.8666666666666667</v>
      </c>
      <c r="G86" s="29">
        <v>1.8666666666666667</v>
      </c>
      <c r="H86" s="28">
        <v>270.17666666666668</v>
      </c>
      <c r="I86" s="29">
        <v>206.55555555555554</v>
      </c>
      <c r="J86" s="30">
        <v>272.04333333333335</v>
      </c>
      <c r="K86" s="31">
        <v>208.75555555555553</v>
      </c>
      <c r="L86" s="9"/>
    </row>
    <row r="87" spans="1:12" customFormat="1" x14ac:dyDescent="0.25">
      <c r="A87" s="8"/>
      <c r="B87" s="24" t="s">
        <v>62</v>
      </c>
      <c r="C87" s="32" t="s">
        <v>44</v>
      </c>
      <c r="D87" s="26">
        <v>64</v>
      </c>
      <c r="E87" s="36"/>
      <c r="F87" s="28">
        <v>23.790933333333339</v>
      </c>
      <c r="G87" s="29">
        <v>26.303999999999998</v>
      </c>
      <c r="H87" s="28">
        <v>1092.0330311111113</v>
      </c>
      <c r="I87" s="29">
        <v>892.61599999999999</v>
      </c>
      <c r="J87" s="30">
        <v>1115.8239644444445</v>
      </c>
      <c r="K87" s="31">
        <v>918.72000000000014</v>
      </c>
      <c r="L87" s="9"/>
    </row>
    <row r="88" spans="1:12" customFormat="1" x14ac:dyDescent="0.25">
      <c r="A88" s="8"/>
      <c r="B88" s="24" t="s">
        <v>62</v>
      </c>
      <c r="C88" s="32" t="s">
        <v>75</v>
      </c>
      <c r="D88" s="26">
        <v>23</v>
      </c>
      <c r="E88" s="36"/>
      <c r="F88" s="28">
        <v>7.8503827160493813</v>
      </c>
      <c r="G88" s="29">
        <v>9.4427777777777777</v>
      </c>
      <c r="H88" s="28">
        <v>626.65132716049357</v>
      </c>
      <c r="I88" s="29">
        <v>415.16666666666669</v>
      </c>
      <c r="J88" s="30">
        <v>634.50170987654292</v>
      </c>
      <c r="K88" s="31">
        <v>424.72055555555551</v>
      </c>
      <c r="L88" s="9"/>
    </row>
    <row r="89" spans="1:12" customFormat="1" x14ac:dyDescent="0.25">
      <c r="A89" s="8"/>
      <c r="B89" s="45" t="s">
        <v>76</v>
      </c>
      <c r="C89" s="46"/>
      <c r="D89" s="46">
        <v>225</v>
      </c>
      <c r="E89" s="47">
        <v>142</v>
      </c>
      <c r="F89" s="46">
        <v>118.14379488536156</v>
      </c>
      <c r="G89" s="46">
        <v>123.3617960927961</v>
      </c>
      <c r="H89" s="46">
        <v>6234.2708978727451</v>
      </c>
      <c r="I89" s="46">
        <v>4732.6118119658122</v>
      </c>
      <c r="J89" s="46">
        <v>6352.414692758105</v>
      </c>
      <c r="K89" s="48">
        <v>4856.6649389499389</v>
      </c>
      <c r="L89" s="9"/>
    </row>
    <row r="90" spans="1:12" customFormat="1" x14ac:dyDescent="0.25">
      <c r="A90" s="8"/>
      <c r="B90" s="61" t="s">
        <v>77</v>
      </c>
      <c r="C90" s="62"/>
      <c r="D90" s="62">
        <v>849</v>
      </c>
      <c r="E90" s="63">
        <v>172</v>
      </c>
      <c r="F90" s="62">
        <v>128.51268377425043</v>
      </c>
      <c r="G90" s="62">
        <v>134.15179609279608</v>
      </c>
      <c r="H90" s="62">
        <v>7357.2138675697142</v>
      </c>
      <c r="I90" s="62">
        <v>6430.6318119658117</v>
      </c>
      <c r="J90" s="62">
        <v>7485.7265513439634</v>
      </c>
      <c r="K90" s="64">
        <v>6565.8385753135753</v>
      </c>
      <c r="L90" s="9"/>
    </row>
    <row r="91" spans="1:12" customFormat="1" x14ac:dyDescent="0.25">
      <c r="A91" s="8"/>
      <c r="B91" s="45" t="s">
        <v>78</v>
      </c>
      <c r="C91" s="46"/>
      <c r="D91" s="46">
        <v>7972</v>
      </c>
      <c r="E91" s="47">
        <v>522</v>
      </c>
      <c r="F91" s="46">
        <v>530.55055900248976</v>
      </c>
      <c r="G91" s="46">
        <v>867.47601307189541</v>
      </c>
      <c r="H91" s="46">
        <v>20550.098750480774</v>
      </c>
      <c r="I91" s="46">
        <v>24277.783455882352</v>
      </c>
      <c r="J91" s="46">
        <v>21080.649309483255</v>
      </c>
      <c r="K91" s="48">
        <v>25144.17066600882</v>
      </c>
      <c r="L91" s="9"/>
    </row>
    <row r="92" spans="1:12" customFormat="1" ht="15.75" thickBot="1" x14ac:dyDescent="0.3">
      <c r="A92" s="8"/>
      <c r="B92" s="65" t="s">
        <v>79</v>
      </c>
      <c r="C92" s="66"/>
      <c r="D92" s="66">
        <v>382</v>
      </c>
      <c r="E92" s="67">
        <v>232</v>
      </c>
      <c r="F92" s="66">
        <v>180.73855582951495</v>
      </c>
      <c r="G92" s="66">
        <v>192.26975859624247</v>
      </c>
      <c r="H92" s="66">
        <v>8978.8952262616785</v>
      </c>
      <c r="I92" s="66">
        <v>7171.2547151916187</v>
      </c>
      <c r="J92" s="66">
        <v>9159.633782091194</v>
      </c>
      <c r="K92" s="68">
        <v>7364.289308952696</v>
      </c>
      <c r="L92" s="9"/>
    </row>
    <row r="93" spans="1:12" customFormat="1" ht="16.5" thickTop="1" thickBot="1" x14ac:dyDescent="0.3">
      <c r="A93" s="8"/>
      <c r="B93" s="69" t="s">
        <v>36</v>
      </c>
      <c r="C93" s="70"/>
      <c r="D93" s="71">
        <v>8354</v>
      </c>
      <c r="E93" s="72">
        <v>754</v>
      </c>
      <c r="F93" s="71">
        <v>711.28911483200477</v>
      </c>
      <c r="G93" s="71">
        <v>1059.7457716681379</v>
      </c>
      <c r="H93" s="71">
        <v>29528.993976742455</v>
      </c>
      <c r="I93" s="71">
        <v>31449.038171073971</v>
      </c>
      <c r="J93" s="71">
        <v>30240.283091574453</v>
      </c>
      <c r="K93" s="73">
        <v>32508.459974961519</v>
      </c>
      <c r="L93" s="9"/>
    </row>
    <row r="94" spans="1:12" customFormat="1" ht="15.75" thickTop="1" x14ac:dyDescent="0.25">
      <c r="A94" s="8"/>
      <c r="B94" s="74"/>
      <c r="C94" s="74"/>
      <c r="D94" s="75"/>
      <c r="E94" s="76"/>
      <c r="F94" s="75"/>
      <c r="G94" s="75"/>
      <c r="H94" s="75"/>
      <c r="I94" s="75"/>
      <c r="J94" s="75"/>
      <c r="K94" s="75"/>
      <c r="L94" s="9"/>
    </row>
    <row r="95" spans="1:12" customFormat="1" x14ac:dyDescent="0.25">
      <c r="A95" s="8"/>
      <c r="B95" s="77" t="s">
        <v>80</v>
      </c>
      <c r="C95" s="32"/>
      <c r="D95" s="78"/>
      <c r="E95" s="79"/>
      <c r="F95" s="78"/>
      <c r="G95" s="78"/>
      <c r="H95" s="78"/>
      <c r="I95" s="78"/>
      <c r="J95" s="78"/>
      <c r="K95" s="78"/>
      <c r="L95" s="9"/>
    </row>
    <row r="96" spans="1:12" x14ac:dyDescent="0.25">
      <c r="A96" s="8"/>
      <c r="B96" s="77" t="s">
        <v>81</v>
      </c>
      <c r="C96" s="32"/>
      <c r="D96" s="78"/>
      <c r="E96" s="79"/>
      <c r="F96" s="78"/>
      <c r="G96" s="78"/>
      <c r="H96" s="78"/>
      <c r="I96" s="78"/>
      <c r="J96" s="78"/>
      <c r="K96" s="78"/>
      <c r="L96" s="9"/>
    </row>
    <row r="97" spans="1:13" x14ac:dyDescent="0.25">
      <c r="A97" s="8"/>
      <c r="B97" s="80" t="s">
        <v>82</v>
      </c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3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3" s="8" customFormat="1" x14ac:dyDescent="0.25">
      <c r="M99" s="9"/>
    </row>
    <row r="100" spans="1:13" s="8" customFormat="1" x14ac:dyDescent="0.25">
      <c r="M100" s="9"/>
    </row>
    <row r="101" spans="1:13" s="8" customFormat="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9"/>
    </row>
    <row r="102" spans="1:13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9"/>
    </row>
    <row r="104" spans="1:13" ht="15.75" customHeight="1" x14ac:dyDescent="0.25"/>
    <row r="105" spans="1:13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.51181102362204722" right="0.70866141732283472" top="0.19685039370078741" bottom="0.19685039370078741" header="0.31496062992125984" footer="0.31496062992125984"/>
  <pageSetup paperSize="9" scale="57" orientation="portrait" verticalDpi="90" r:id="rId1"/>
  <ignoredErrors>
    <ignoredError sqref="C10:F9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13"/>
  <sheetViews>
    <sheetView showGridLines="0" zoomScale="85" zoomScaleNormal="85" zoomScaleSheetLayoutView="5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42578125" style="7"/>
  </cols>
  <sheetData>
    <row r="1" spans="1:13" ht="15" customHeight="1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x14ac:dyDescent="0.25">
      <c r="A2" s="148" t="s">
        <v>33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2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42</v>
      </c>
      <c r="C7" s="17" t="s">
        <v>43</v>
      </c>
      <c r="D7" s="18">
        <v>9</v>
      </c>
      <c r="E7" s="19"/>
      <c r="F7" s="20">
        <v>1.4666666666666666</v>
      </c>
      <c r="G7" s="21">
        <v>1.5</v>
      </c>
      <c r="H7" s="20">
        <v>40.303703703703704</v>
      </c>
      <c r="I7" s="21">
        <v>46</v>
      </c>
      <c r="J7" s="22">
        <v>41.769999999999996</v>
      </c>
      <c r="K7" s="23">
        <v>47.5</v>
      </c>
      <c r="L7" s="9"/>
    </row>
    <row r="8" spans="1:13" x14ac:dyDescent="0.25">
      <c r="A8" s="8"/>
      <c r="B8" s="24" t="s">
        <v>42</v>
      </c>
      <c r="C8" s="25" t="s">
        <v>44</v>
      </c>
      <c r="D8" s="26">
        <v>86</v>
      </c>
      <c r="E8" s="27"/>
      <c r="F8" s="28">
        <v>21.977777777777774</v>
      </c>
      <c r="G8" s="29">
        <v>26.277777777777779</v>
      </c>
      <c r="H8" s="28">
        <v>960.94913580246919</v>
      </c>
      <c r="I8" s="29">
        <v>875.13111111111107</v>
      </c>
      <c r="J8" s="30">
        <v>982.93</v>
      </c>
      <c r="K8" s="31">
        <v>901.85</v>
      </c>
      <c r="L8" s="9"/>
    </row>
    <row r="9" spans="1:13" x14ac:dyDescent="0.25">
      <c r="A9" s="8"/>
      <c r="B9" s="24" t="s">
        <v>45</v>
      </c>
      <c r="C9" s="25" t="s">
        <v>43</v>
      </c>
      <c r="D9" s="26">
        <v>17</v>
      </c>
      <c r="E9" s="27"/>
      <c r="F9" s="28">
        <v>0</v>
      </c>
      <c r="G9" s="29">
        <v>0</v>
      </c>
      <c r="H9" s="28">
        <v>53.342222222222226</v>
      </c>
      <c r="I9" s="29">
        <v>78</v>
      </c>
      <c r="J9" s="30">
        <v>53.339999999999996</v>
      </c>
      <c r="K9" s="31">
        <v>78</v>
      </c>
      <c r="L9" s="9"/>
    </row>
    <row r="10" spans="1:13" x14ac:dyDescent="0.25">
      <c r="A10" s="8"/>
      <c r="B10" s="24" t="s">
        <v>45</v>
      </c>
      <c r="C10" s="25" t="s">
        <v>46</v>
      </c>
      <c r="D10" s="26">
        <v>70</v>
      </c>
      <c r="E10" s="27"/>
      <c r="F10" s="28">
        <v>0</v>
      </c>
      <c r="G10" s="29">
        <v>0</v>
      </c>
      <c r="H10" s="28">
        <v>345.32037037037037</v>
      </c>
      <c r="I10" s="29">
        <v>478</v>
      </c>
      <c r="J10" s="30">
        <v>345.32</v>
      </c>
      <c r="K10" s="31">
        <v>478.33</v>
      </c>
      <c r="L10" s="9"/>
    </row>
    <row r="11" spans="1:13" x14ac:dyDescent="0.25">
      <c r="A11" s="8"/>
      <c r="B11" s="24" t="s">
        <v>45</v>
      </c>
      <c r="C11" s="25" t="s">
        <v>47</v>
      </c>
      <c r="D11" s="26">
        <v>78</v>
      </c>
      <c r="E11" s="27"/>
      <c r="F11" s="28">
        <v>17.749333333333336</v>
      </c>
      <c r="G11" s="29">
        <v>18.152727272727272</v>
      </c>
      <c r="H11" s="28">
        <v>915.48300606060604</v>
      </c>
      <c r="I11" s="29">
        <v>963.61454545454546</v>
      </c>
      <c r="J11" s="30">
        <v>933.23</v>
      </c>
      <c r="K11" s="31">
        <v>981.95</v>
      </c>
      <c r="L11" s="9"/>
    </row>
    <row r="12" spans="1:13" x14ac:dyDescent="0.25">
      <c r="A12" s="8"/>
      <c r="B12" s="24" t="s">
        <v>45</v>
      </c>
      <c r="C12" s="25" t="s">
        <v>44</v>
      </c>
      <c r="D12" s="26">
        <v>94</v>
      </c>
      <c r="E12" s="27"/>
      <c r="F12" s="28">
        <v>10.543915343915344</v>
      </c>
      <c r="G12" s="29">
        <v>17.904761904761905</v>
      </c>
      <c r="H12" s="28">
        <v>1572.9432804232806</v>
      </c>
      <c r="I12" s="29">
        <v>1268.6666666666667</v>
      </c>
      <c r="J12" s="30">
        <v>1583.49</v>
      </c>
      <c r="K12" s="31">
        <v>1286.9000000000001</v>
      </c>
      <c r="L12" s="9"/>
    </row>
    <row r="13" spans="1:13" x14ac:dyDescent="0.25">
      <c r="A13" s="8"/>
      <c r="B13" s="24" t="s">
        <v>48</v>
      </c>
      <c r="C13" s="25" t="s">
        <v>49</v>
      </c>
      <c r="D13" s="26">
        <v>1713</v>
      </c>
      <c r="E13" s="27"/>
      <c r="F13" s="28">
        <v>46.544444444444444</v>
      </c>
      <c r="G13" s="29">
        <v>177</v>
      </c>
      <c r="H13" s="28">
        <v>1407.5244444444443</v>
      </c>
      <c r="I13" s="29">
        <v>2720</v>
      </c>
      <c r="J13" s="30">
        <v>1454.07</v>
      </c>
      <c r="K13" s="31">
        <v>2897</v>
      </c>
      <c r="L13" s="9"/>
    </row>
    <row r="14" spans="1:13" x14ac:dyDescent="0.25">
      <c r="A14" s="8"/>
      <c r="B14" s="24" t="s">
        <v>50</v>
      </c>
      <c r="C14" s="25" t="s">
        <v>51</v>
      </c>
      <c r="D14" s="26">
        <v>62</v>
      </c>
      <c r="E14" s="27"/>
      <c r="F14" s="28">
        <v>1.2444444444444445</v>
      </c>
      <c r="G14" s="29">
        <v>1</v>
      </c>
      <c r="H14" s="28">
        <v>94.597222222222214</v>
      </c>
      <c r="I14" s="29">
        <v>143</v>
      </c>
      <c r="J14" s="30">
        <v>95.84</v>
      </c>
      <c r="K14" s="31">
        <v>144</v>
      </c>
      <c r="L14" s="9"/>
    </row>
    <row r="15" spans="1:13" x14ac:dyDescent="0.25">
      <c r="A15" s="8"/>
      <c r="B15" s="24" t="s">
        <v>50</v>
      </c>
      <c r="C15" s="25" t="s">
        <v>46</v>
      </c>
      <c r="D15" s="26">
        <v>75</v>
      </c>
      <c r="E15" s="27"/>
      <c r="F15" s="28">
        <v>0</v>
      </c>
      <c r="G15" s="29">
        <v>0</v>
      </c>
      <c r="H15" s="28">
        <v>287.71428571428572</v>
      </c>
      <c r="I15" s="29">
        <v>343</v>
      </c>
      <c r="J15" s="30">
        <v>287.70999999999998</v>
      </c>
      <c r="K15" s="31">
        <v>342.86</v>
      </c>
      <c r="L15" s="9"/>
    </row>
    <row r="16" spans="1:13" x14ac:dyDescent="0.25">
      <c r="A16" s="8"/>
      <c r="B16" s="24" t="s">
        <v>50</v>
      </c>
      <c r="C16" s="25" t="s">
        <v>52</v>
      </c>
      <c r="D16" s="26">
        <v>25</v>
      </c>
      <c r="E16" s="27"/>
      <c r="F16" s="28">
        <v>9.3438888888888894</v>
      </c>
      <c r="G16" s="29">
        <v>9.4049999999999994</v>
      </c>
      <c r="H16" s="28">
        <v>247.9388888888889</v>
      </c>
      <c r="I16" s="29">
        <v>200</v>
      </c>
      <c r="J16" s="30">
        <v>257.28000000000003</v>
      </c>
      <c r="K16" s="31">
        <v>208.91</v>
      </c>
      <c r="L16" s="9"/>
    </row>
    <row r="17" spans="1:12" x14ac:dyDescent="0.25">
      <c r="A17" s="8"/>
      <c r="B17" s="24" t="s">
        <v>53</v>
      </c>
      <c r="C17" s="32" t="s">
        <v>43</v>
      </c>
      <c r="D17" s="26">
        <v>108</v>
      </c>
      <c r="E17" s="27"/>
      <c r="F17" s="28">
        <v>0</v>
      </c>
      <c r="G17" s="29">
        <v>0</v>
      </c>
      <c r="H17" s="28">
        <v>189.86666666666665</v>
      </c>
      <c r="I17" s="29">
        <v>287</v>
      </c>
      <c r="J17" s="30">
        <v>189.87</v>
      </c>
      <c r="K17" s="31">
        <v>287</v>
      </c>
      <c r="L17" s="9"/>
    </row>
    <row r="18" spans="1:12" x14ac:dyDescent="0.25">
      <c r="A18" s="8"/>
      <c r="B18" s="24" t="s">
        <v>53</v>
      </c>
      <c r="C18" s="32" t="s">
        <v>46</v>
      </c>
      <c r="D18" s="26">
        <v>131</v>
      </c>
      <c r="E18" s="27"/>
      <c r="F18" s="28">
        <v>0</v>
      </c>
      <c r="G18" s="29">
        <v>0</v>
      </c>
      <c r="H18" s="28">
        <v>526.63364583333339</v>
      </c>
      <c r="I18" s="29">
        <v>594.83062500000005</v>
      </c>
      <c r="J18" s="30">
        <v>526.63</v>
      </c>
      <c r="K18" s="31">
        <v>594.33000000000004</v>
      </c>
      <c r="L18" s="9"/>
    </row>
    <row r="19" spans="1:12" x14ac:dyDescent="0.25">
      <c r="A19" s="8"/>
      <c r="B19" s="33" t="s">
        <v>53</v>
      </c>
      <c r="C19" s="25" t="s">
        <v>47</v>
      </c>
      <c r="D19" s="26">
        <v>29</v>
      </c>
      <c r="E19" s="27"/>
      <c r="F19" s="28">
        <v>20.400936111111108</v>
      </c>
      <c r="G19" s="29">
        <v>17.59333333333333</v>
      </c>
      <c r="H19" s="28">
        <v>270.10664444444444</v>
      </c>
      <c r="I19" s="29">
        <v>299.39833333333331</v>
      </c>
      <c r="J19" s="30">
        <v>290.51</v>
      </c>
      <c r="K19" s="31">
        <v>316.83</v>
      </c>
      <c r="L19" s="9"/>
    </row>
    <row r="20" spans="1:12" x14ac:dyDescent="0.25">
      <c r="A20" s="8"/>
      <c r="B20" s="33" t="s">
        <v>53</v>
      </c>
      <c r="C20" s="25" t="s">
        <v>44</v>
      </c>
      <c r="D20" s="26">
        <v>6</v>
      </c>
      <c r="E20" s="27"/>
      <c r="F20" s="28">
        <v>0</v>
      </c>
      <c r="G20" s="29">
        <v>0</v>
      </c>
      <c r="H20" s="28">
        <v>71.711111111111109</v>
      </c>
      <c r="I20" s="29">
        <v>42</v>
      </c>
      <c r="J20" s="30">
        <v>71.709999999999994</v>
      </c>
      <c r="K20" s="31">
        <v>42</v>
      </c>
      <c r="L20" s="9"/>
    </row>
    <row r="21" spans="1:12" x14ac:dyDescent="0.25">
      <c r="A21" s="8"/>
      <c r="B21" s="24" t="s">
        <v>54</v>
      </c>
      <c r="C21" s="25" t="s">
        <v>51</v>
      </c>
      <c r="D21" s="26">
        <v>52</v>
      </c>
      <c r="E21" s="27"/>
      <c r="F21" s="28">
        <v>0</v>
      </c>
      <c r="G21" s="29">
        <v>0</v>
      </c>
      <c r="H21" s="28">
        <v>108.04444444444442</v>
      </c>
      <c r="I21" s="29">
        <v>182</v>
      </c>
      <c r="J21" s="30">
        <v>108.04</v>
      </c>
      <c r="K21" s="31">
        <v>182</v>
      </c>
      <c r="L21" s="9"/>
    </row>
    <row r="22" spans="1:12" s="35" customFormat="1" x14ac:dyDescent="0.25">
      <c r="A22" s="34"/>
      <c r="B22" s="24" t="s">
        <v>54</v>
      </c>
      <c r="C22" s="25" t="s">
        <v>46</v>
      </c>
      <c r="D22" s="26">
        <v>45</v>
      </c>
      <c r="E22" s="27"/>
      <c r="F22" s="28">
        <v>0</v>
      </c>
      <c r="G22" s="29">
        <v>0</v>
      </c>
      <c r="H22" s="28">
        <v>165.75</v>
      </c>
      <c r="I22" s="29">
        <v>225</v>
      </c>
      <c r="J22" s="30">
        <v>165.75</v>
      </c>
      <c r="K22" s="31">
        <v>225</v>
      </c>
      <c r="L22" s="9"/>
    </row>
    <row r="23" spans="1:12" s="35" customFormat="1" x14ac:dyDescent="0.25">
      <c r="A23" s="34"/>
      <c r="B23" s="24" t="s">
        <v>55</v>
      </c>
      <c r="C23" s="25" t="s">
        <v>56</v>
      </c>
      <c r="D23" s="26">
        <v>1721</v>
      </c>
      <c r="E23" s="27"/>
      <c r="F23" s="28">
        <v>33.898484848484856</v>
      </c>
      <c r="G23" s="29">
        <v>78</v>
      </c>
      <c r="H23" s="28">
        <v>2392.2334595959596</v>
      </c>
      <c r="I23" s="29">
        <v>3325</v>
      </c>
      <c r="J23" s="30">
        <v>2426.13</v>
      </c>
      <c r="K23" s="31">
        <v>3402.89</v>
      </c>
      <c r="L23" s="9"/>
    </row>
    <row r="24" spans="1:12" x14ac:dyDescent="0.25">
      <c r="A24" s="8"/>
      <c r="B24" s="24" t="s">
        <v>55</v>
      </c>
      <c r="C24" s="32" t="s">
        <v>51</v>
      </c>
      <c r="D24" s="26">
        <v>82</v>
      </c>
      <c r="E24" s="36"/>
      <c r="F24" s="28">
        <v>0</v>
      </c>
      <c r="G24" s="29">
        <v>0</v>
      </c>
      <c r="H24" s="28">
        <v>148.32888888888888</v>
      </c>
      <c r="I24" s="29">
        <v>164</v>
      </c>
      <c r="J24" s="30">
        <v>148.33000000000001</v>
      </c>
      <c r="K24" s="31">
        <v>164</v>
      </c>
      <c r="L24" s="9"/>
    </row>
    <row r="25" spans="1:12" x14ac:dyDescent="0.25">
      <c r="A25" s="8"/>
      <c r="B25" s="24" t="s">
        <v>55</v>
      </c>
      <c r="C25" s="25" t="s">
        <v>57</v>
      </c>
      <c r="D25" s="26">
        <v>51</v>
      </c>
      <c r="E25" s="36"/>
      <c r="F25" s="28">
        <v>0</v>
      </c>
      <c r="G25" s="29">
        <v>0</v>
      </c>
      <c r="H25" s="28">
        <v>244.9111111111111</v>
      </c>
      <c r="I25" s="29">
        <v>262</v>
      </c>
      <c r="J25" s="30">
        <v>244.89999999999998</v>
      </c>
      <c r="K25" s="31">
        <v>262</v>
      </c>
      <c r="L25" s="9"/>
    </row>
    <row r="26" spans="1:12" customFormat="1" x14ac:dyDescent="0.25">
      <c r="A26" s="8"/>
      <c r="B26" s="37" t="s">
        <v>58</v>
      </c>
      <c r="C26" s="38"/>
      <c r="D26" s="39">
        <v>4454</v>
      </c>
      <c r="E26" s="40">
        <v>208</v>
      </c>
      <c r="F26" s="41">
        <v>163.16989185906684</v>
      </c>
      <c r="G26" s="42">
        <v>346.83360028860028</v>
      </c>
      <c r="H26" s="41">
        <v>10043.702531948453</v>
      </c>
      <c r="I26" s="43">
        <v>12496.641281565657</v>
      </c>
      <c r="J26" s="42">
        <v>10206.849999999999</v>
      </c>
      <c r="K26" s="44">
        <v>12843.35</v>
      </c>
      <c r="L26" s="9"/>
    </row>
    <row r="27" spans="1:12" customFormat="1" x14ac:dyDescent="0.25">
      <c r="A27" s="8"/>
      <c r="B27" s="24" t="s">
        <v>42</v>
      </c>
      <c r="C27" s="25" t="s">
        <v>46</v>
      </c>
      <c r="D27" s="26">
        <v>54</v>
      </c>
      <c r="E27" s="36"/>
      <c r="F27" s="28">
        <v>0</v>
      </c>
      <c r="G27" s="29">
        <v>0</v>
      </c>
      <c r="H27" s="28">
        <v>295.60000000000002</v>
      </c>
      <c r="I27" s="29">
        <v>270</v>
      </c>
      <c r="J27" s="30">
        <v>295.60000000000002</v>
      </c>
      <c r="K27" s="31">
        <v>270</v>
      </c>
      <c r="L27" s="9"/>
    </row>
    <row r="28" spans="1:12" customFormat="1" x14ac:dyDescent="0.25">
      <c r="A28" s="8"/>
      <c r="B28" s="24" t="s">
        <v>42</v>
      </c>
      <c r="C28" s="25" t="s">
        <v>52</v>
      </c>
      <c r="D28" s="26">
        <v>76</v>
      </c>
      <c r="E28" s="36"/>
      <c r="F28" s="28">
        <v>0</v>
      </c>
      <c r="G28" s="29">
        <v>0</v>
      </c>
      <c r="H28" s="28">
        <v>406.7095555555556</v>
      </c>
      <c r="I28" s="29">
        <v>379</v>
      </c>
      <c r="J28" s="30">
        <v>406.71000000000004</v>
      </c>
      <c r="K28" s="31">
        <v>379</v>
      </c>
      <c r="L28" s="9"/>
    </row>
    <row r="29" spans="1:12" customFormat="1" x14ac:dyDescent="0.25">
      <c r="A29" s="8"/>
      <c r="B29" s="24" t="s">
        <v>45</v>
      </c>
      <c r="C29" s="25" t="s">
        <v>51</v>
      </c>
      <c r="D29" s="26">
        <v>6</v>
      </c>
      <c r="E29" s="36"/>
      <c r="F29" s="28">
        <v>0</v>
      </c>
      <c r="G29" s="29">
        <v>0</v>
      </c>
      <c r="H29" s="28">
        <v>28.406666666666666</v>
      </c>
      <c r="I29" s="29">
        <v>30</v>
      </c>
      <c r="J29" s="30">
        <v>28.41</v>
      </c>
      <c r="K29" s="31">
        <v>30</v>
      </c>
      <c r="L29" s="9"/>
    </row>
    <row r="30" spans="1:12" customFormat="1" x14ac:dyDescent="0.25">
      <c r="A30" s="8"/>
      <c r="B30" s="24" t="s">
        <v>45</v>
      </c>
      <c r="C30" s="25" t="s">
        <v>46</v>
      </c>
      <c r="D30" s="26">
        <v>52</v>
      </c>
      <c r="E30" s="36"/>
      <c r="F30" s="28">
        <v>0</v>
      </c>
      <c r="G30" s="29">
        <v>0</v>
      </c>
      <c r="H30" s="28">
        <v>413.57333333333332</v>
      </c>
      <c r="I30" s="29">
        <v>489</v>
      </c>
      <c r="J30" s="30">
        <v>413.57</v>
      </c>
      <c r="K30" s="31">
        <v>488.8</v>
      </c>
      <c r="L30" s="9"/>
    </row>
    <row r="31" spans="1:12" customFormat="1" x14ac:dyDescent="0.25">
      <c r="A31" s="8"/>
      <c r="B31" s="24" t="s">
        <v>45</v>
      </c>
      <c r="C31" s="25" t="s">
        <v>52</v>
      </c>
      <c r="D31" s="26">
        <v>25</v>
      </c>
      <c r="E31" s="36"/>
      <c r="F31" s="28">
        <v>31.5</v>
      </c>
      <c r="G31" s="29">
        <v>31.5</v>
      </c>
      <c r="H31" s="28">
        <v>376.1944444444444</v>
      </c>
      <c r="I31" s="29">
        <v>375</v>
      </c>
      <c r="J31" s="30">
        <v>407.70000000000005</v>
      </c>
      <c r="K31" s="31">
        <v>406.5</v>
      </c>
      <c r="L31" s="9"/>
    </row>
    <row r="32" spans="1:12" customFormat="1" x14ac:dyDescent="0.25">
      <c r="A32" s="8"/>
      <c r="B32" s="24" t="s">
        <v>48</v>
      </c>
      <c r="C32" s="25" t="s">
        <v>56</v>
      </c>
      <c r="D32" s="26">
        <v>40</v>
      </c>
      <c r="E32" s="36"/>
      <c r="F32" s="28">
        <v>0</v>
      </c>
      <c r="G32" s="29">
        <v>0</v>
      </c>
      <c r="H32" s="28">
        <v>45.7</v>
      </c>
      <c r="I32" s="29">
        <v>100</v>
      </c>
      <c r="J32" s="30">
        <v>45.7</v>
      </c>
      <c r="K32" s="31">
        <v>100</v>
      </c>
      <c r="L32" s="9"/>
    </row>
    <row r="33" spans="1:12" customFormat="1" x14ac:dyDescent="0.25">
      <c r="A33" s="8"/>
      <c r="B33" s="24" t="s">
        <v>48</v>
      </c>
      <c r="C33" s="25" t="s">
        <v>51</v>
      </c>
      <c r="D33" s="26">
        <v>12</v>
      </c>
      <c r="E33" s="36"/>
      <c r="F33" s="28">
        <v>0</v>
      </c>
      <c r="G33" s="29">
        <v>0</v>
      </c>
      <c r="H33" s="28">
        <v>37.333333333333329</v>
      </c>
      <c r="I33" s="29">
        <v>40</v>
      </c>
      <c r="J33" s="30">
        <v>37.33</v>
      </c>
      <c r="K33" s="31">
        <v>40</v>
      </c>
      <c r="L33" s="9"/>
    </row>
    <row r="34" spans="1:12" customFormat="1" x14ac:dyDescent="0.25">
      <c r="A34" s="8"/>
      <c r="B34" s="24" t="s">
        <v>48</v>
      </c>
      <c r="C34" s="25" t="s">
        <v>46</v>
      </c>
      <c r="D34" s="26">
        <v>81</v>
      </c>
      <c r="E34" s="36"/>
      <c r="F34" s="28">
        <v>0</v>
      </c>
      <c r="G34" s="29">
        <v>0</v>
      </c>
      <c r="H34" s="28">
        <v>188.99999999999997</v>
      </c>
      <c r="I34" s="29">
        <v>284</v>
      </c>
      <c r="J34" s="30">
        <v>189</v>
      </c>
      <c r="K34" s="31">
        <v>283.5</v>
      </c>
      <c r="L34" s="9"/>
    </row>
    <row r="35" spans="1:12" customFormat="1" x14ac:dyDescent="0.25">
      <c r="A35" s="8"/>
      <c r="B35" s="24" t="s">
        <v>53</v>
      </c>
      <c r="C35" s="25" t="s">
        <v>51</v>
      </c>
      <c r="D35" s="26">
        <v>9</v>
      </c>
      <c r="E35" s="36"/>
      <c r="F35" s="28">
        <v>0</v>
      </c>
      <c r="G35" s="29">
        <v>0</v>
      </c>
      <c r="H35" s="28">
        <v>21.490000000000002</v>
      </c>
      <c r="I35" s="29">
        <v>27</v>
      </c>
      <c r="J35" s="30">
        <v>21.49</v>
      </c>
      <c r="K35" s="31">
        <v>27</v>
      </c>
      <c r="L35" s="9"/>
    </row>
    <row r="36" spans="1:12" customFormat="1" x14ac:dyDescent="0.25">
      <c r="A36" s="8"/>
      <c r="B36" s="24" t="s">
        <v>53</v>
      </c>
      <c r="C36" s="25" t="s">
        <v>57</v>
      </c>
      <c r="D36" s="26">
        <v>22</v>
      </c>
      <c r="E36" s="36"/>
      <c r="F36" s="28">
        <v>0</v>
      </c>
      <c r="G36" s="29">
        <v>0</v>
      </c>
      <c r="H36" s="28">
        <v>74.888888888888886</v>
      </c>
      <c r="I36" s="29">
        <v>95</v>
      </c>
      <c r="J36" s="30">
        <v>74.89</v>
      </c>
      <c r="K36" s="31">
        <v>95</v>
      </c>
      <c r="L36" s="9"/>
    </row>
    <row r="37" spans="1:12" customFormat="1" x14ac:dyDescent="0.25">
      <c r="A37" s="8"/>
      <c r="B37" s="24" t="s">
        <v>54</v>
      </c>
      <c r="C37" s="25" t="s">
        <v>43</v>
      </c>
      <c r="D37" s="26">
        <v>8</v>
      </c>
      <c r="E37" s="36"/>
      <c r="F37" s="28">
        <v>0</v>
      </c>
      <c r="G37" s="29">
        <v>0</v>
      </c>
      <c r="H37" s="28">
        <v>15.999999999999998</v>
      </c>
      <c r="I37" s="29">
        <v>27</v>
      </c>
      <c r="J37" s="30">
        <v>16</v>
      </c>
      <c r="K37" s="31">
        <v>26.67</v>
      </c>
      <c r="L37" s="9"/>
    </row>
    <row r="38" spans="1:12" customFormat="1" x14ac:dyDescent="0.25">
      <c r="A38" s="8"/>
      <c r="B38" s="24" t="s">
        <v>55</v>
      </c>
      <c r="C38" s="25" t="s">
        <v>56</v>
      </c>
      <c r="D38" s="26">
        <v>295</v>
      </c>
      <c r="E38" s="36"/>
      <c r="F38" s="28">
        <v>0</v>
      </c>
      <c r="G38" s="29">
        <v>0</v>
      </c>
      <c r="H38" s="28">
        <v>446.49888888888887</v>
      </c>
      <c r="I38" s="29">
        <v>649</v>
      </c>
      <c r="J38" s="30">
        <v>446.5</v>
      </c>
      <c r="K38" s="31">
        <v>649</v>
      </c>
      <c r="L38" s="9"/>
    </row>
    <row r="39" spans="1:12" customFormat="1" x14ac:dyDescent="0.25">
      <c r="A39" s="8"/>
      <c r="B39" s="24" t="s">
        <v>55</v>
      </c>
      <c r="C39" s="25" t="s">
        <v>51</v>
      </c>
      <c r="D39" s="26">
        <v>13</v>
      </c>
      <c r="E39" s="36"/>
      <c r="F39" s="28">
        <v>0</v>
      </c>
      <c r="G39" s="29">
        <v>0</v>
      </c>
      <c r="H39" s="28">
        <v>33.529166666666669</v>
      </c>
      <c r="I39" s="29">
        <v>46</v>
      </c>
      <c r="J39" s="30">
        <v>33.53</v>
      </c>
      <c r="K39" s="31">
        <v>45.5</v>
      </c>
      <c r="L39" s="9"/>
    </row>
    <row r="40" spans="1:12" customFormat="1" x14ac:dyDescent="0.25">
      <c r="A40" s="8"/>
      <c r="B40" s="24" t="s">
        <v>55</v>
      </c>
      <c r="C40" s="25" t="s">
        <v>46</v>
      </c>
      <c r="D40" s="26">
        <v>17</v>
      </c>
      <c r="E40" s="36"/>
      <c r="F40" s="28">
        <v>0</v>
      </c>
      <c r="G40" s="29">
        <v>0</v>
      </c>
      <c r="H40" s="28">
        <v>35.43555555555556</v>
      </c>
      <c r="I40" s="29">
        <v>62</v>
      </c>
      <c r="J40" s="30">
        <v>35.44</v>
      </c>
      <c r="K40" s="31">
        <v>62.33</v>
      </c>
      <c r="L40" s="9"/>
    </row>
    <row r="41" spans="1:12" customFormat="1" x14ac:dyDescent="0.25">
      <c r="A41" s="8"/>
      <c r="B41" s="37" t="s">
        <v>59</v>
      </c>
      <c r="C41" s="38"/>
      <c r="D41" s="39">
        <v>710</v>
      </c>
      <c r="E41" s="40">
        <v>60</v>
      </c>
      <c r="F41" s="41">
        <v>31.5</v>
      </c>
      <c r="G41" s="42">
        <v>31.5</v>
      </c>
      <c r="H41" s="41">
        <v>2420.3598333333334</v>
      </c>
      <c r="I41" s="43">
        <v>2873</v>
      </c>
      <c r="J41" s="42">
        <v>2451.8700000000003</v>
      </c>
      <c r="K41" s="44">
        <v>2903.3</v>
      </c>
      <c r="L41" s="9"/>
    </row>
    <row r="42" spans="1:12" customFormat="1" x14ac:dyDescent="0.25">
      <c r="A42" s="8"/>
      <c r="B42" s="45" t="s">
        <v>60</v>
      </c>
      <c r="C42" s="46"/>
      <c r="D42" s="46">
        <v>5164</v>
      </c>
      <c r="E42" s="47">
        <v>268</v>
      </c>
      <c r="F42" s="46">
        <v>194.66989185906684</v>
      </c>
      <c r="G42" s="46">
        <v>378.33360028860028</v>
      </c>
      <c r="H42" s="46">
        <v>12464.062365281787</v>
      </c>
      <c r="I42" s="46">
        <v>15369.641281565657</v>
      </c>
      <c r="J42" s="46">
        <v>12658.72</v>
      </c>
      <c r="K42" s="48">
        <v>15746.650000000001</v>
      </c>
      <c r="L42" s="9"/>
    </row>
    <row r="43" spans="1:12" customFormat="1" x14ac:dyDescent="0.25">
      <c r="A43" s="8"/>
      <c r="B43" s="33" t="s">
        <v>42</v>
      </c>
      <c r="C43" s="32" t="s">
        <v>52</v>
      </c>
      <c r="D43" s="26">
        <v>7</v>
      </c>
      <c r="E43" s="36"/>
      <c r="F43" s="28">
        <v>0</v>
      </c>
      <c r="G43" s="29">
        <v>0</v>
      </c>
      <c r="H43" s="28">
        <v>35.833333333333336</v>
      </c>
      <c r="I43" s="29">
        <v>35</v>
      </c>
      <c r="J43" s="30">
        <v>35.83</v>
      </c>
      <c r="K43" s="31">
        <v>35</v>
      </c>
      <c r="L43" s="9"/>
    </row>
    <row r="44" spans="1:12" customFormat="1" x14ac:dyDescent="0.25">
      <c r="A44" s="8"/>
      <c r="B44" s="33" t="s">
        <v>42</v>
      </c>
      <c r="C44" s="32" t="s">
        <v>44</v>
      </c>
      <c r="D44" s="26">
        <v>36</v>
      </c>
      <c r="E44" s="36"/>
      <c r="F44" s="28">
        <v>9.3343499999999988</v>
      </c>
      <c r="G44" s="29">
        <v>10.17</v>
      </c>
      <c r="H44" s="28">
        <v>688.74356666666654</v>
      </c>
      <c r="I44" s="29">
        <v>504.13499999999999</v>
      </c>
      <c r="J44" s="30">
        <v>698.08</v>
      </c>
      <c r="K44" s="31">
        <v>514.30999999999995</v>
      </c>
      <c r="L44" s="9"/>
    </row>
    <row r="45" spans="1:12" customFormat="1" x14ac:dyDescent="0.25">
      <c r="A45" s="8"/>
      <c r="B45" s="33" t="s">
        <v>42</v>
      </c>
      <c r="C45" s="32" t="s">
        <v>61</v>
      </c>
      <c r="D45" s="26">
        <v>18</v>
      </c>
      <c r="E45" s="36"/>
      <c r="F45" s="28">
        <v>18.26708383838384</v>
      </c>
      <c r="G45" s="29">
        <v>18.452727272727273</v>
      </c>
      <c r="H45" s="28">
        <v>586.1142545454544</v>
      </c>
      <c r="I45" s="29">
        <v>510.62454545454545</v>
      </c>
      <c r="J45" s="30">
        <v>604.38</v>
      </c>
      <c r="K45" s="31">
        <v>528.99</v>
      </c>
      <c r="L45" s="9"/>
    </row>
    <row r="46" spans="1:12" customFormat="1" x14ac:dyDescent="0.25">
      <c r="A46" s="8"/>
      <c r="B46" s="33" t="s">
        <v>62</v>
      </c>
      <c r="C46" s="32" t="s">
        <v>57</v>
      </c>
      <c r="D46" s="26">
        <v>14</v>
      </c>
      <c r="E46" s="36"/>
      <c r="F46" s="28">
        <v>2.9518518518518517</v>
      </c>
      <c r="G46" s="29">
        <v>3</v>
      </c>
      <c r="H46" s="28">
        <v>124.0451851851852</v>
      </c>
      <c r="I46" s="29">
        <v>128.66666666666669</v>
      </c>
      <c r="J46" s="30">
        <v>127</v>
      </c>
      <c r="K46" s="31">
        <v>132</v>
      </c>
      <c r="L46" s="9"/>
    </row>
    <row r="47" spans="1:12" customFormat="1" x14ac:dyDescent="0.25">
      <c r="A47" s="8"/>
      <c r="B47" s="33" t="s">
        <v>62</v>
      </c>
      <c r="C47" s="32" t="s">
        <v>44</v>
      </c>
      <c r="D47" s="26">
        <v>38</v>
      </c>
      <c r="E47" s="36"/>
      <c r="F47" s="28">
        <v>9.8401234567901241</v>
      </c>
      <c r="G47" s="29">
        <v>9.5</v>
      </c>
      <c r="H47" s="28">
        <v>481.21018518518525</v>
      </c>
      <c r="I47" s="29">
        <v>396.16666666666669</v>
      </c>
      <c r="J47" s="30">
        <v>491.05</v>
      </c>
      <c r="K47" s="31">
        <v>405.33</v>
      </c>
      <c r="L47" s="9"/>
    </row>
    <row r="48" spans="1:12" customFormat="1" x14ac:dyDescent="0.25">
      <c r="A48" s="8"/>
      <c r="B48" s="33" t="s">
        <v>63</v>
      </c>
      <c r="C48" s="32" t="s">
        <v>47</v>
      </c>
      <c r="D48" s="26">
        <v>5</v>
      </c>
      <c r="E48" s="36"/>
      <c r="F48" s="28">
        <v>15.946666666666667</v>
      </c>
      <c r="G48" s="29">
        <v>23</v>
      </c>
      <c r="H48" s="28">
        <v>55.294444444444444</v>
      </c>
      <c r="I48" s="29">
        <v>62.75</v>
      </c>
      <c r="J48" s="30">
        <v>71.239999999999995</v>
      </c>
      <c r="K48" s="31">
        <v>85.75</v>
      </c>
      <c r="L48" s="9"/>
    </row>
    <row r="49" spans="1:12" customFormat="1" x14ac:dyDescent="0.25">
      <c r="A49" s="8"/>
      <c r="B49" s="33" t="s">
        <v>45</v>
      </c>
      <c r="C49" s="32" t="s">
        <v>44</v>
      </c>
      <c r="D49" s="26">
        <v>56</v>
      </c>
      <c r="E49" s="36"/>
      <c r="F49" s="28">
        <v>33.928437606837612</v>
      </c>
      <c r="G49" s="29">
        <v>35.222564102564107</v>
      </c>
      <c r="H49" s="28">
        <v>1015.0851327635327</v>
      </c>
      <c r="I49" s="29">
        <v>1023.8635897435897</v>
      </c>
      <c r="J49" s="30">
        <v>1049.01</v>
      </c>
      <c r="K49" s="31">
        <v>1059.42</v>
      </c>
      <c r="L49" s="9"/>
    </row>
    <row r="50" spans="1:12" customFormat="1" x14ac:dyDescent="0.25">
      <c r="A50" s="8"/>
      <c r="B50" s="45" t="s">
        <v>64</v>
      </c>
      <c r="C50" s="46"/>
      <c r="D50" s="46">
        <v>174</v>
      </c>
      <c r="E50" s="47">
        <v>107</v>
      </c>
      <c r="F50" s="46">
        <v>90.268513420530098</v>
      </c>
      <c r="G50" s="46">
        <v>99.345291375291382</v>
      </c>
      <c r="H50" s="46">
        <v>2986.3261021238018</v>
      </c>
      <c r="I50" s="46">
        <v>2661.2064685314685</v>
      </c>
      <c r="J50" s="46">
        <v>3076.59</v>
      </c>
      <c r="K50" s="48">
        <v>2760.8</v>
      </c>
      <c r="L50" s="9"/>
    </row>
    <row r="51" spans="1:12" customFormat="1" x14ac:dyDescent="0.25">
      <c r="A51" s="8"/>
      <c r="B51" s="49" t="s">
        <v>65</v>
      </c>
      <c r="C51" s="50"/>
      <c r="D51" s="50">
        <v>5338</v>
      </c>
      <c r="E51" s="51">
        <v>375</v>
      </c>
      <c r="F51" s="50">
        <v>284.93840527959696</v>
      </c>
      <c r="G51" s="50">
        <v>477.67889166389165</v>
      </c>
      <c r="H51" s="50">
        <v>15450.388467405588</v>
      </c>
      <c r="I51" s="50">
        <v>18030.847750097124</v>
      </c>
      <c r="J51" s="50">
        <v>15735.31</v>
      </c>
      <c r="K51" s="52">
        <v>18507.45</v>
      </c>
      <c r="L51" s="9"/>
    </row>
    <row r="52" spans="1:12" customFormat="1" x14ac:dyDescent="0.25">
      <c r="A52" s="8"/>
      <c r="B52" s="53" t="s">
        <v>66</v>
      </c>
      <c r="C52" s="54" t="s">
        <v>67</v>
      </c>
      <c r="D52" s="55">
        <v>21</v>
      </c>
      <c r="E52" s="56"/>
      <c r="F52" s="57">
        <v>0</v>
      </c>
      <c r="G52" s="58">
        <v>0</v>
      </c>
      <c r="H52" s="57">
        <v>67.2</v>
      </c>
      <c r="I52" s="58">
        <v>63</v>
      </c>
      <c r="J52" s="59">
        <v>67.2</v>
      </c>
      <c r="K52" s="60">
        <v>63</v>
      </c>
      <c r="L52" s="9"/>
    </row>
    <row r="53" spans="1:12" customFormat="1" x14ac:dyDescent="0.25">
      <c r="A53" s="8"/>
      <c r="B53" s="24" t="s">
        <v>66</v>
      </c>
      <c r="C53" s="25" t="s">
        <v>46</v>
      </c>
      <c r="D53" s="26">
        <v>152</v>
      </c>
      <c r="E53" s="36"/>
      <c r="F53" s="28">
        <v>0</v>
      </c>
      <c r="G53" s="29">
        <v>0</v>
      </c>
      <c r="H53" s="28">
        <v>463.11931623931616</v>
      </c>
      <c r="I53" s="29">
        <v>468</v>
      </c>
      <c r="J53" s="30">
        <v>463.12</v>
      </c>
      <c r="K53" s="31">
        <v>467.69</v>
      </c>
      <c r="L53" s="9"/>
    </row>
    <row r="54" spans="1:12" customFormat="1" x14ac:dyDescent="0.25">
      <c r="A54" s="8"/>
      <c r="B54" s="24" t="s">
        <v>66</v>
      </c>
      <c r="C54" s="25" t="s">
        <v>47</v>
      </c>
      <c r="D54" s="26">
        <v>307</v>
      </c>
      <c r="E54" s="36"/>
      <c r="F54" s="28">
        <v>15.812523540489643</v>
      </c>
      <c r="G54" s="29">
        <v>15.610169491525426</v>
      </c>
      <c r="H54" s="28">
        <v>1486.4119020715632</v>
      </c>
      <c r="I54" s="29">
        <v>1301</v>
      </c>
      <c r="J54" s="30">
        <v>1502.22</v>
      </c>
      <c r="K54" s="31">
        <v>1316.46</v>
      </c>
      <c r="L54" s="9"/>
    </row>
    <row r="55" spans="1:12" customFormat="1" x14ac:dyDescent="0.25">
      <c r="A55" s="8"/>
      <c r="B55" s="24" t="s">
        <v>66</v>
      </c>
      <c r="C55" s="25" t="s">
        <v>44</v>
      </c>
      <c r="D55" s="26">
        <v>135</v>
      </c>
      <c r="E55" s="36"/>
      <c r="F55" s="28">
        <v>4.5</v>
      </c>
      <c r="G55" s="29">
        <v>10.384615384615385</v>
      </c>
      <c r="H55" s="28">
        <v>837.41538461538448</v>
      </c>
      <c r="I55" s="29">
        <v>763.57692307692309</v>
      </c>
      <c r="J55" s="30">
        <v>841.92</v>
      </c>
      <c r="K55" s="31">
        <v>773.65</v>
      </c>
      <c r="L55" s="9"/>
    </row>
    <row r="56" spans="1:12" customFormat="1" x14ac:dyDescent="0.25">
      <c r="A56" s="8"/>
      <c r="B56" s="24" t="s">
        <v>68</v>
      </c>
      <c r="C56" s="25" t="s">
        <v>67</v>
      </c>
      <c r="D56" s="26">
        <v>20</v>
      </c>
      <c r="E56" s="36"/>
      <c r="F56" s="28">
        <v>0</v>
      </c>
      <c r="G56" s="29">
        <v>0</v>
      </c>
      <c r="H56" s="28">
        <v>71.57037037037037</v>
      </c>
      <c r="I56" s="29">
        <v>87</v>
      </c>
      <c r="J56" s="30">
        <v>71.569999999999993</v>
      </c>
      <c r="K56" s="31">
        <v>86.67</v>
      </c>
      <c r="L56" s="9"/>
    </row>
    <row r="57" spans="1:12" customFormat="1" x14ac:dyDescent="0.25">
      <c r="A57" s="8"/>
      <c r="B57" s="24" t="s">
        <v>68</v>
      </c>
      <c r="C57" s="25" t="s">
        <v>46</v>
      </c>
      <c r="D57" s="26">
        <v>90</v>
      </c>
      <c r="E57" s="36"/>
      <c r="F57" s="28">
        <v>0</v>
      </c>
      <c r="G57" s="29">
        <v>0</v>
      </c>
      <c r="H57" s="28">
        <v>687.36</v>
      </c>
      <c r="I57" s="29">
        <v>810</v>
      </c>
      <c r="J57" s="30">
        <v>687.36</v>
      </c>
      <c r="K57" s="31">
        <v>810</v>
      </c>
      <c r="L57" s="9"/>
    </row>
    <row r="58" spans="1:12" customFormat="1" x14ac:dyDescent="0.25">
      <c r="A58" s="8"/>
      <c r="B58" s="24" t="s">
        <v>68</v>
      </c>
      <c r="C58" s="25" t="s">
        <v>47</v>
      </c>
      <c r="D58" s="26">
        <v>89</v>
      </c>
      <c r="E58" s="36"/>
      <c r="F58" s="28">
        <v>0</v>
      </c>
      <c r="G58" s="29">
        <v>0</v>
      </c>
      <c r="H58" s="28">
        <v>1002.5256666666667</v>
      </c>
      <c r="I58" s="29">
        <v>1077</v>
      </c>
      <c r="J58" s="30">
        <v>1002.53</v>
      </c>
      <c r="K58" s="31">
        <v>1076.9000000000001</v>
      </c>
      <c r="L58" s="9"/>
    </row>
    <row r="59" spans="1:12" customFormat="1" x14ac:dyDescent="0.25">
      <c r="A59" s="8"/>
      <c r="B59" s="24" t="s">
        <v>68</v>
      </c>
      <c r="C59" s="25" t="s">
        <v>69</v>
      </c>
      <c r="D59" s="26">
        <v>25</v>
      </c>
      <c r="E59" s="36"/>
      <c r="F59" s="28">
        <v>4.1431623931623935</v>
      </c>
      <c r="G59" s="29">
        <v>7.3076923076923075</v>
      </c>
      <c r="H59" s="28">
        <v>207.7508675213675</v>
      </c>
      <c r="I59" s="29">
        <v>291.90076923076924</v>
      </c>
      <c r="J59" s="30">
        <v>211.89000000000001</v>
      </c>
      <c r="K59" s="31">
        <v>298.75</v>
      </c>
      <c r="L59" s="9"/>
    </row>
    <row r="60" spans="1:12" customFormat="1" x14ac:dyDescent="0.25">
      <c r="A60" s="8"/>
      <c r="B60" s="24" t="s">
        <v>48</v>
      </c>
      <c r="C60" s="25" t="s">
        <v>70</v>
      </c>
      <c r="D60" s="26">
        <v>25</v>
      </c>
      <c r="E60" s="36"/>
      <c r="F60" s="28">
        <v>0</v>
      </c>
      <c r="G60" s="29">
        <v>0</v>
      </c>
      <c r="H60" s="28">
        <v>28.266666666666666</v>
      </c>
      <c r="I60" s="29">
        <v>62</v>
      </c>
      <c r="J60" s="30">
        <v>28.27</v>
      </c>
      <c r="K60" s="31">
        <v>62</v>
      </c>
      <c r="L60" s="9"/>
    </row>
    <row r="61" spans="1:12" customFormat="1" x14ac:dyDescent="0.25">
      <c r="A61" s="8"/>
      <c r="B61" s="24" t="s">
        <v>48</v>
      </c>
      <c r="C61" s="25" t="s">
        <v>46</v>
      </c>
      <c r="D61" s="26">
        <v>8</v>
      </c>
      <c r="E61" s="36"/>
      <c r="F61" s="28">
        <v>0</v>
      </c>
      <c r="G61" s="29">
        <v>0</v>
      </c>
      <c r="H61" s="28">
        <v>18.500740740740738</v>
      </c>
      <c r="I61" s="29">
        <v>16</v>
      </c>
      <c r="J61" s="30">
        <v>18.5</v>
      </c>
      <c r="K61" s="31">
        <v>16</v>
      </c>
      <c r="L61" s="9"/>
    </row>
    <row r="62" spans="1:12" customFormat="1" x14ac:dyDescent="0.25">
      <c r="A62" s="8"/>
      <c r="B62" s="24" t="s">
        <v>50</v>
      </c>
      <c r="C62" s="25" t="s">
        <v>67</v>
      </c>
      <c r="D62" s="26">
        <v>42</v>
      </c>
      <c r="E62" s="36"/>
      <c r="F62" s="28">
        <v>0</v>
      </c>
      <c r="G62" s="29">
        <v>0</v>
      </c>
      <c r="H62" s="28">
        <v>87.1111111111111</v>
      </c>
      <c r="I62" s="29">
        <v>126</v>
      </c>
      <c r="J62" s="30">
        <v>87.11</v>
      </c>
      <c r="K62" s="31">
        <v>126</v>
      </c>
      <c r="L62" s="9"/>
    </row>
    <row r="63" spans="1:12" customFormat="1" x14ac:dyDescent="0.25">
      <c r="A63" s="8"/>
      <c r="B63" s="24" t="s">
        <v>50</v>
      </c>
      <c r="C63" s="25" t="s">
        <v>57</v>
      </c>
      <c r="D63" s="26">
        <v>23</v>
      </c>
      <c r="E63" s="36"/>
      <c r="F63" s="28">
        <v>0</v>
      </c>
      <c r="G63" s="29">
        <v>0</v>
      </c>
      <c r="H63" s="28">
        <v>40.971111111111114</v>
      </c>
      <c r="I63" s="29">
        <v>73</v>
      </c>
      <c r="J63" s="30">
        <v>40.96</v>
      </c>
      <c r="K63" s="31">
        <v>73</v>
      </c>
      <c r="L63" s="9"/>
    </row>
    <row r="64" spans="1:12" customFormat="1" x14ac:dyDescent="0.25">
      <c r="A64" s="8"/>
      <c r="B64" s="24" t="s">
        <v>53</v>
      </c>
      <c r="C64" s="25" t="s">
        <v>67</v>
      </c>
      <c r="D64" s="26">
        <v>45</v>
      </c>
      <c r="E64" s="36"/>
      <c r="F64" s="28">
        <v>0</v>
      </c>
      <c r="G64" s="29">
        <v>0</v>
      </c>
      <c r="H64" s="28">
        <v>117.6</v>
      </c>
      <c r="I64" s="29">
        <v>90</v>
      </c>
      <c r="J64" s="30">
        <v>117.6</v>
      </c>
      <c r="K64" s="31">
        <v>90</v>
      </c>
      <c r="L64" s="9"/>
    </row>
    <row r="65" spans="1:12" customFormat="1" x14ac:dyDescent="0.25">
      <c r="A65" s="8"/>
      <c r="B65" s="24" t="s">
        <v>53</v>
      </c>
      <c r="C65" s="25" t="s">
        <v>46</v>
      </c>
      <c r="D65" s="26">
        <v>40</v>
      </c>
      <c r="E65" s="36"/>
      <c r="F65" s="28">
        <v>0</v>
      </c>
      <c r="G65" s="29">
        <v>0</v>
      </c>
      <c r="H65" s="28">
        <v>114.07407407407408</v>
      </c>
      <c r="I65" s="29">
        <v>120</v>
      </c>
      <c r="J65" s="30">
        <v>114.07</v>
      </c>
      <c r="K65" s="31">
        <v>120</v>
      </c>
      <c r="L65" s="9"/>
    </row>
    <row r="66" spans="1:12" customFormat="1" x14ac:dyDescent="0.25">
      <c r="A66" s="8"/>
      <c r="B66" s="24" t="s">
        <v>54</v>
      </c>
      <c r="C66" s="25" t="s">
        <v>67</v>
      </c>
      <c r="D66" s="26">
        <v>6</v>
      </c>
      <c r="E66" s="36"/>
      <c r="F66" s="28">
        <v>0</v>
      </c>
      <c r="G66" s="29">
        <v>0</v>
      </c>
      <c r="H66" s="28">
        <v>10.077777777777778</v>
      </c>
      <c r="I66" s="29">
        <v>14</v>
      </c>
      <c r="J66" s="30">
        <v>10.08</v>
      </c>
      <c r="K66" s="31">
        <v>14</v>
      </c>
      <c r="L66" s="9"/>
    </row>
    <row r="67" spans="1:12" customFormat="1" x14ac:dyDescent="0.25">
      <c r="A67" s="8"/>
      <c r="B67" s="24" t="s">
        <v>54</v>
      </c>
      <c r="C67" s="25" t="s">
        <v>57</v>
      </c>
      <c r="D67" s="26">
        <v>14</v>
      </c>
      <c r="E67" s="36"/>
      <c r="F67" s="28">
        <v>1</v>
      </c>
      <c r="G67" s="29">
        <v>0</v>
      </c>
      <c r="H67" s="28">
        <v>62.733333333333327</v>
      </c>
      <c r="I67" s="29">
        <v>61</v>
      </c>
      <c r="J67" s="30">
        <v>63.73</v>
      </c>
      <c r="K67" s="31">
        <v>61</v>
      </c>
      <c r="L67" s="9"/>
    </row>
    <row r="68" spans="1:12" customFormat="1" x14ac:dyDescent="0.25">
      <c r="A68" s="8"/>
      <c r="B68" s="24" t="s">
        <v>62</v>
      </c>
      <c r="C68" s="25" t="s">
        <v>67</v>
      </c>
      <c r="D68" s="26">
        <v>5</v>
      </c>
      <c r="E68" s="36"/>
      <c r="F68" s="28">
        <v>0</v>
      </c>
      <c r="G68" s="29">
        <v>0</v>
      </c>
      <c r="H68" s="28">
        <v>9.8166666666666664</v>
      </c>
      <c r="I68" s="29">
        <v>20</v>
      </c>
      <c r="J68" s="30">
        <v>9.82</v>
      </c>
      <c r="K68" s="31">
        <v>20</v>
      </c>
      <c r="L68" s="9"/>
    </row>
    <row r="69" spans="1:12" customFormat="1" x14ac:dyDescent="0.25">
      <c r="A69" s="8"/>
      <c r="B69" s="24" t="s">
        <v>62</v>
      </c>
      <c r="C69" s="25" t="s">
        <v>46</v>
      </c>
      <c r="D69" s="26">
        <v>40</v>
      </c>
      <c r="E69" s="36"/>
      <c r="F69" s="28">
        <v>0</v>
      </c>
      <c r="G69" s="29">
        <v>0</v>
      </c>
      <c r="H69" s="28">
        <v>160.13333333333333</v>
      </c>
      <c r="I69" s="29">
        <v>224</v>
      </c>
      <c r="J69" s="30">
        <v>160.13</v>
      </c>
      <c r="K69" s="31">
        <v>224</v>
      </c>
      <c r="L69" s="9"/>
    </row>
    <row r="70" spans="1:12" customFormat="1" x14ac:dyDescent="0.25">
      <c r="A70" s="8"/>
      <c r="B70" s="24" t="s">
        <v>62</v>
      </c>
      <c r="C70" s="25" t="s">
        <v>47</v>
      </c>
      <c r="D70" s="26">
        <v>19</v>
      </c>
      <c r="E70" s="36"/>
      <c r="F70" s="28">
        <v>0</v>
      </c>
      <c r="G70" s="29">
        <v>0</v>
      </c>
      <c r="H70" s="28">
        <v>178.44166666666666</v>
      </c>
      <c r="I70" s="29">
        <v>166</v>
      </c>
      <c r="J70" s="30">
        <v>178.44</v>
      </c>
      <c r="K70" s="31">
        <v>166.25</v>
      </c>
      <c r="L70" s="9"/>
    </row>
    <row r="71" spans="1:12" customFormat="1" x14ac:dyDescent="0.25">
      <c r="A71" s="8"/>
      <c r="B71" s="24" t="s">
        <v>62</v>
      </c>
      <c r="C71" s="25" t="s">
        <v>44</v>
      </c>
      <c r="D71" s="26">
        <v>5</v>
      </c>
      <c r="E71" s="36"/>
      <c r="F71" s="28">
        <v>0.43</v>
      </c>
      <c r="G71" s="29">
        <v>0.86</v>
      </c>
      <c r="H71" s="28">
        <v>50.911111111111111</v>
      </c>
      <c r="I71" s="29">
        <v>49</v>
      </c>
      <c r="J71" s="30">
        <v>51.34</v>
      </c>
      <c r="K71" s="31">
        <v>49.86</v>
      </c>
      <c r="L71" s="9"/>
    </row>
    <row r="72" spans="1:12" customFormat="1" x14ac:dyDescent="0.25">
      <c r="A72" s="8"/>
      <c r="B72" s="24" t="s">
        <v>55</v>
      </c>
      <c r="C72" s="25" t="s">
        <v>71</v>
      </c>
      <c r="D72" s="26">
        <v>111</v>
      </c>
      <c r="E72" s="36"/>
      <c r="F72" s="28">
        <v>0</v>
      </c>
      <c r="G72" s="29">
        <v>0</v>
      </c>
      <c r="H72" s="28">
        <v>77.288888888888891</v>
      </c>
      <c r="I72" s="29">
        <v>185</v>
      </c>
      <c r="J72" s="30">
        <v>77.290000000000006</v>
      </c>
      <c r="K72" s="31">
        <v>185</v>
      </c>
      <c r="L72" s="9"/>
    </row>
    <row r="73" spans="1:12" customFormat="1" x14ac:dyDescent="0.25">
      <c r="A73" s="8"/>
      <c r="B73" s="24" t="s">
        <v>55</v>
      </c>
      <c r="C73" s="25" t="s">
        <v>67</v>
      </c>
      <c r="D73" s="26">
        <v>1032</v>
      </c>
      <c r="E73" s="36"/>
      <c r="F73" s="28">
        <v>0</v>
      </c>
      <c r="G73" s="29">
        <v>0</v>
      </c>
      <c r="H73" s="28">
        <v>1235.4126315789474</v>
      </c>
      <c r="I73" s="29">
        <v>1575</v>
      </c>
      <c r="J73" s="30">
        <v>1235.4100000000001</v>
      </c>
      <c r="K73" s="31">
        <v>1575.16</v>
      </c>
      <c r="L73" s="9"/>
    </row>
    <row r="74" spans="1:12" customFormat="1" x14ac:dyDescent="0.25">
      <c r="A74" s="8"/>
      <c r="B74" s="24" t="s">
        <v>55</v>
      </c>
      <c r="C74" s="25" t="s">
        <v>46</v>
      </c>
      <c r="D74" s="26">
        <v>52</v>
      </c>
      <c r="E74" s="36"/>
      <c r="F74" s="28">
        <v>0</v>
      </c>
      <c r="G74" s="29">
        <v>0</v>
      </c>
      <c r="H74" s="28">
        <v>156.28888888888889</v>
      </c>
      <c r="I74" s="29">
        <v>130</v>
      </c>
      <c r="J74" s="30">
        <v>156.29</v>
      </c>
      <c r="K74" s="31">
        <v>130</v>
      </c>
      <c r="L74" s="9"/>
    </row>
    <row r="75" spans="1:12" customFormat="1" x14ac:dyDescent="0.25">
      <c r="A75" s="8"/>
      <c r="B75" s="45" t="s">
        <v>72</v>
      </c>
      <c r="C75" s="46"/>
      <c r="D75" s="46">
        <v>2306</v>
      </c>
      <c r="E75" s="47">
        <v>200</v>
      </c>
      <c r="F75" s="46">
        <v>25.885685933652034</v>
      </c>
      <c r="G75" s="46">
        <v>34.162477183833118</v>
      </c>
      <c r="H75" s="46">
        <v>7170.9815094339874</v>
      </c>
      <c r="I75" s="46">
        <v>7772.4776923076925</v>
      </c>
      <c r="J75" s="46">
        <v>7196.8499999999995</v>
      </c>
      <c r="K75" s="48">
        <v>7805.39</v>
      </c>
      <c r="L75" s="9"/>
    </row>
    <row r="76" spans="1:12" customFormat="1" x14ac:dyDescent="0.25">
      <c r="A76" s="8"/>
      <c r="B76" s="61" t="s">
        <v>73</v>
      </c>
      <c r="C76" s="62"/>
      <c r="D76" s="62">
        <v>2306</v>
      </c>
      <c r="E76" s="63">
        <v>200</v>
      </c>
      <c r="F76" s="62">
        <v>25.885685933652034</v>
      </c>
      <c r="G76" s="62">
        <v>34.162477183833118</v>
      </c>
      <c r="H76" s="62">
        <v>7170.9815094339874</v>
      </c>
      <c r="I76" s="62">
        <v>7772.4776923076925</v>
      </c>
      <c r="J76" s="62">
        <v>7196.8499999999995</v>
      </c>
      <c r="K76" s="64">
        <v>7805.39</v>
      </c>
      <c r="L76" s="9"/>
    </row>
    <row r="77" spans="1:12" customFormat="1" x14ac:dyDescent="0.25">
      <c r="A77" s="8"/>
      <c r="B77" s="24" t="s">
        <v>68</v>
      </c>
      <c r="C77" s="32" t="s">
        <v>57</v>
      </c>
      <c r="D77" s="26">
        <v>18</v>
      </c>
      <c r="E77" s="36"/>
      <c r="F77" s="28">
        <v>0</v>
      </c>
      <c r="G77" s="29">
        <v>0</v>
      </c>
      <c r="H77" s="28">
        <v>59.097777777777779</v>
      </c>
      <c r="I77" s="29">
        <v>82</v>
      </c>
      <c r="J77" s="30">
        <v>59.089999999999996</v>
      </c>
      <c r="K77" s="31">
        <v>81.5</v>
      </c>
      <c r="L77" s="9"/>
    </row>
    <row r="78" spans="1:12" customFormat="1" x14ac:dyDescent="0.25">
      <c r="A78" s="8"/>
      <c r="B78" s="24" t="s">
        <v>50</v>
      </c>
      <c r="C78" s="32" t="s">
        <v>51</v>
      </c>
      <c r="D78" s="26">
        <v>30</v>
      </c>
      <c r="E78" s="36"/>
      <c r="F78" s="28">
        <v>0</v>
      </c>
      <c r="G78" s="29">
        <v>0</v>
      </c>
      <c r="H78" s="28">
        <v>87.444444444444429</v>
      </c>
      <c r="I78" s="29">
        <v>100</v>
      </c>
      <c r="J78" s="30">
        <v>87.44</v>
      </c>
      <c r="K78" s="31">
        <v>100</v>
      </c>
      <c r="L78" s="9"/>
    </row>
    <row r="79" spans="1:12" customFormat="1" x14ac:dyDescent="0.25">
      <c r="A79" s="8"/>
      <c r="B79" s="24" t="s">
        <v>50</v>
      </c>
      <c r="C79" s="32" t="s">
        <v>46</v>
      </c>
      <c r="D79" s="26">
        <v>14</v>
      </c>
      <c r="E79" s="36"/>
      <c r="F79" s="28">
        <v>0</v>
      </c>
      <c r="G79" s="29">
        <v>0</v>
      </c>
      <c r="H79" s="28">
        <v>70.054444444444457</v>
      </c>
      <c r="I79" s="29">
        <v>84</v>
      </c>
      <c r="J79" s="30">
        <v>70.05</v>
      </c>
      <c r="K79" s="31">
        <v>84</v>
      </c>
      <c r="L79" s="9"/>
    </row>
    <row r="80" spans="1:12" customFormat="1" x14ac:dyDescent="0.25">
      <c r="A80" s="8"/>
      <c r="B80" s="24" t="s">
        <v>50</v>
      </c>
      <c r="C80" s="32" t="s">
        <v>69</v>
      </c>
      <c r="D80" s="26">
        <v>9</v>
      </c>
      <c r="E80" s="36"/>
      <c r="F80" s="28">
        <v>4.362222222222222</v>
      </c>
      <c r="G80" s="29">
        <v>4.2700000000000005</v>
      </c>
      <c r="H80" s="28">
        <v>70.736000000000004</v>
      </c>
      <c r="I80" s="29">
        <v>80.09</v>
      </c>
      <c r="J80" s="30">
        <v>75.099999999999994</v>
      </c>
      <c r="K80" s="31">
        <v>84.36</v>
      </c>
      <c r="L80" s="9"/>
    </row>
    <row r="81" spans="1:12" customFormat="1" x14ac:dyDescent="0.25">
      <c r="A81" s="8"/>
      <c r="B81" s="24" t="s">
        <v>54</v>
      </c>
      <c r="C81" s="32" t="s">
        <v>43</v>
      </c>
      <c r="D81" s="26">
        <v>6</v>
      </c>
      <c r="E81" s="36"/>
      <c r="F81" s="28">
        <v>0</v>
      </c>
      <c r="G81" s="29">
        <v>0</v>
      </c>
      <c r="H81" s="28">
        <v>9.0592592592592585</v>
      </c>
      <c r="I81" s="29">
        <v>15</v>
      </c>
      <c r="J81" s="30">
        <v>9.0599999999999987</v>
      </c>
      <c r="K81" s="31">
        <v>15.33</v>
      </c>
      <c r="L81" s="9"/>
    </row>
    <row r="82" spans="1:12" customFormat="1" x14ac:dyDescent="0.25">
      <c r="A82" s="8"/>
      <c r="B82" s="24" t="s">
        <v>54</v>
      </c>
      <c r="C82" s="32" t="s">
        <v>46</v>
      </c>
      <c r="D82" s="26">
        <v>10</v>
      </c>
      <c r="E82" s="36"/>
      <c r="F82" s="28">
        <v>0</v>
      </c>
      <c r="G82" s="29">
        <v>0</v>
      </c>
      <c r="H82" s="28">
        <v>14.777777777777779</v>
      </c>
      <c r="I82" s="29">
        <v>20</v>
      </c>
      <c r="J82" s="30">
        <v>14.78</v>
      </c>
      <c r="K82" s="31">
        <v>20</v>
      </c>
      <c r="L82" s="9"/>
    </row>
    <row r="83" spans="1:12" customFormat="1" x14ac:dyDescent="0.25">
      <c r="A83" s="8"/>
      <c r="B83" s="24" t="s">
        <v>55</v>
      </c>
      <c r="C83" s="32" t="s">
        <v>56</v>
      </c>
      <c r="D83" s="26">
        <v>492</v>
      </c>
      <c r="E83" s="36"/>
      <c r="F83" s="28">
        <v>0</v>
      </c>
      <c r="G83" s="29">
        <v>0</v>
      </c>
      <c r="H83" s="28">
        <v>483.59499999999997</v>
      </c>
      <c r="I83" s="29">
        <v>800</v>
      </c>
      <c r="J83" s="30">
        <v>483.6</v>
      </c>
      <c r="K83" s="31">
        <v>799.5</v>
      </c>
      <c r="L83" s="9"/>
    </row>
    <row r="84" spans="1:12" customFormat="1" x14ac:dyDescent="0.25">
      <c r="A84" s="8"/>
      <c r="B84" s="33" t="s">
        <v>55</v>
      </c>
      <c r="C84" s="32" t="s">
        <v>51</v>
      </c>
      <c r="D84" s="26">
        <v>19</v>
      </c>
      <c r="E84" s="36"/>
      <c r="F84" s="28">
        <v>0</v>
      </c>
      <c r="G84" s="29">
        <v>0</v>
      </c>
      <c r="H84" s="28">
        <v>61.222222222222229</v>
      </c>
      <c r="I84" s="29">
        <v>70</v>
      </c>
      <c r="J84" s="30">
        <v>61.22</v>
      </c>
      <c r="K84" s="31">
        <v>69.67</v>
      </c>
      <c r="L84" s="9"/>
    </row>
    <row r="85" spans="1:12" customFormat="1" x14ac:dyDescent="0.25">
      <c r="A85" s="8"/>
      <c r="B85" s="33" t="s">
        <v>55</v>
      </c>
      <c r="C85" s="32" t="s">
        <v>46</v>
      </c>
      <c r="D85" s="26">
        <v>17</v>
      </c>
      <c r="E85" s="36"/>
      <c r="F85" s="28">
        <v>9.0666666666666682</v>
      </c>
      <c r="G85" s="29">
        <v>8.5</v>
      </c>
      <c r="H85" s="28">
        <v>107.98148148148148</v>
      </c>
      <c r="I85" s="29">
        <v>108.75</v>
      </c>
      <c r="J85" s="30">
        <v>117.05</v>
      </c>
      <c r="K85" s="31">
        <v>117.58</v>
      </c>
      <c r="L85" s="9"/>
    </row>
    <row r="86" spans="1:12" customFormat="1" x14ac:dyDescent="0.25">
      <c r="A86" s="8"/>
      <c r="B86" s="24" t="s">
        <v>55</v>
      </c>
      <c r="C86" s="25" t="s">
        <v>47</v>
      </c>
      <c r="D86" s="26">
        <v>5</v>
      </c>
      <c r="E86" s="36"/>
      <c r="F86" s="28">
        <v>2.3847222222222224</v>
      </c>
      <c r="G86" s="29">
        <v>4.5</v>
      </c>
      <c r="H86" s="28">
        <v>35.406944444444441</v>
      </c>
      <c r="I86" s="29">
        <v>42</v>
      </c>
      <c r="J86" s="30">
        <v>37.79</v>
      </c>
      <c r="K86" s="31">
        <v>47.5</v>
      </c>
      <c r="L86" s="9"/>
    </row>
    <row r="87" spans="1:12" customFormat="1" x14ac:dyDescent="0.25">
      <c r="A87" s="8"/>
      <c r="B87" s="24" t="s">
        <v>55</v>
      </c>
      <c r="C87" s="25" t="s">
        <v>44</v>
      </c>
      <c r="D87" s="26">
        <v>9</v>
      </c>
      <c r="E87" s="36"/>
      <c r="F87" s="28">
        <v>2.42</v>
      </c>
      <c r="G87" s="29">
        <v>2.4750000000000001</v>
      </c>
      <c r="H87" s="28">
        <v>82</v>
      </c>
      <c r="I87" s="29">
        <v>106.47499999999999</v>
      </c>
      <c r="J87" s="30">
        <v>84.42</v>
      </c>
      <c r="K87" s="31">
        <v>108.45</v>
      </c>
      <c r="L87" s="9"/>
    </row>
    <row r="88" spans="1:12" customFormat="1" x14ac:dyDescent="0.25">
      <c r="A88" s="8"/>
      <c r="B88" s="45" t="s">
        <v>74</v>
      </c>
      <c r="C88" s="46"/>
      <c r="D88" s="46">
        <v>629</v>
      </c>
      <c r="E88" s="47">
        <v>40</v>
      </c>
      <c r="F88" s="46">
        <v>18.233611111111113</v>
      </c>
      <c r="G88" s="46">
        <v>19.745000000000001</v>
      </c>
      <c r="H88" s="46">
        <v>1081.3753518518517</v>
      </c>
      <c r="I88" s="46">
        <v>1508.3150000000001</v>
      </c>
      <c r="J88" s="46">
        <v>1099.5999999999999</v>
      </c>
      <c r="K88" s="48">
        <v>1527.89</v>
      </c>
      <c r="L88" s="9"/>
    </row>
    <row r="89" spans="1:12" customFormat="1" x14ac:dyDescent="0.25">
      <c r="A89" s="8"/>
      <c r="B89" s="24" t="s">
        <v>66</v>
      </c>
      <c r="C89" s="32" t="s">
        <v>44</v>
      </c>
      <c r="D89" s="26">
        <v>39</v>
      </c>
      <c r="E89" s="36"/>
      <c r="F89" s="28">
        <v>28.789583333333336</v>
      </c>
      <c r="G89" s="29">
        <v>32.175000000000011</v>
      </c>
      <c r="H89" s="28">
        <v>1653.5444791666669</v>
      </c>
      <c r="I89" s="29">
        <v>1095.5725</v>
      </c>
      <c r="J89" s="30">
        <v>1682.33</v>
      </c>
      <c r="K89" s="31">
        <v>1127.69</v>
      </c>
      <c r="L89" s="9"/>
    </row>
    <row r="90" spans="1:12" customFormat="1" x14ac:dyDescent="0.25">
      <c r="A90" s="8"/>
      <c r="B90" s="24" t="s">
        <v>66</v>
      </c>
      <c r="C90" s="32" t="s">
        <v>75</v>
      </c>
      <c r="D90" s="26">
        <v>33</v>
      </c>
      <c r="E90" s="36"/>
      <c r="F90" s="28">
        <v>21.305370370370369</v>
      </c>
      <c r="G90" s="29">
        <v>20.68</v>
      </c>
      <c r="H90" s="28">
        <v>1319.6312962962966</v>
      </c>
      <c r="I90" s="29">
        <v>993.14</v>
      </c>
      <c r="J90" s="30">
        <v>1340.94</v>
      </c>
      <c r="K90" s="31">
        <v>1013.32</v>
      </c>
      <c r="L90" s="9"/>
    </row>
    <row r="91" spans="1:12" customFormat="1" x14ac:dyDescent="0.25">
      <c r="A91" s="8"/>
      <c r="B91" s="24" t="s">
        <v>68</v>
      </c>
      <c r="C91" s="32" t="s">
        <v>75</v>
      </c>
      <c r="D91" s="26">
        <v>30</v>
      </c>
      <c r="E91" s="36"/>
      <c r="F91" s="28">
        <v>55.5421052631579</v>
      </c>
      <c r="G91" s="29">
        <v>64.657894736842096</v>
      </c>
      <c r="H91" s="28">
        <v>2041.038596491228</v>
      </c>
      <c r="I91" s="29">
        <v>1654.7421052631578</v>
      </c>
      <c r="J91" s="30">
        <v>2096.58</v>
      </c>
      <c r="K91" s="31">
        <v>1719.82</v>
      </c>
      <c r="L91" s="9"/>
    </row>
    <row r="92" spans="1:12" customFormat="1" x14ac:dyDescent="0.25">
      <c r="A92" s="8"/>
      <c r="B92" s="24" t="s">
        <v>50</v>
      </c>
      <c r="C92" s="32" t="s">
        <v>43</v>
      </c>
      <c r="D92" s="26">
        <v>12</v>
      </c>
      <c r="E92" s="36"/>
      <c r="F92" s="28">
        <v>0</v>
      </c>
      <c r="G92" s="29">
        <v>0</v>
      </c>
      <c r="H92" s="28">
        <v>36.166666666666671</v>
      </c>
      <c r="I92" s="29">
        <v>41</v>
      </c>
      <c r="J92" s="30">
        <v>36.17</v>
      </c>
      <c r="K92" s="31">
        <v>40.5</v>
      </c>
      <c r="L92" s="9"/>
    </row>
    <row r="93" spans="1:12" customFormat="1" x14ac:dyDescent="0.25">
      <c r="A93" s="8"/>
      <c r="B93" s="24" t="s">
        <v>50</v>
      </c>
      <c r="C93" s="32" t="s">
        <v>46</v>
      </c>
      <c r="D93" s="26">
        <v>17</v>
      </c>
      <c r="E93" s="36"/>
      <c r="F93" s="28">
        <v>0</v>
      </c>
      <c r="G93" s="29">
        <v>0</v>
      </c>
      <c r="H93" s="28">
        <v>87.219444444444449</v>
      </c>
      <c r="I93" s="29">
        <v>91</v>
      </c>
      <c r="J93" s="30">
        <v>87.22</v>
      </c>
      <c r="K93" s="31">
        <v>90.67</v>
      </c>
      <c r="L93" s="9"/>
    </row>
    <row r="94" spans="1:12" customFormat="1" x14ac:dyDescent="0.25">
      <c r="A94" s="8"/>
      <c r="B94" s="24" t="s">
        <v>50</v>
      </c>
      <c r="C94" s="32" t="s">
        <v>69</v>
      </c>
      <c r="D94" s="26">
        <v>12</v>
      </c>
      <c r="E94" s="36"/>
      <c r="F94" s="28">
        <v>1.8555555555555556</v>
      </c>
      <c r="G94" s="29">
        <v>2</v>
      </c>
      <c r="H94" s="28">
        <v>298.57777777777778</v>
      </c>
      <c r="I94" s="29">
        <v>191</v>
      </c>
      <c r="J94" s="30">
        <v>300.43</v>
      </c>
      <c r="K94" s="31">
        <v>193</v>
      </c>
      <c r="L94" s="9"/>
    </row>
    <row r="95" spans="1:12" customFormat="1" x14ac:dyDescent="0.25">
      <c r="A95" s="8"/>
      <c r="B95" s="24" t="s">
        <v>62</v>
      </c>
      <c r="C95" s="32" t="s">
        <v>69</v>
      </c>
      <c r="D95" s="26">
        <v>62</v>
      </c>
      <c r="E95" s="36"/>
      <c r="F95" s="28">
        <v>21.011920717592592</v>
      </c>
      <c r="G95" s="29">
        <v>28.496458333333329</v>
      </c>
      <c r="H95" s="28">
        <v>1045.5273813657409</v>
      </c>
      <c r="I95" s="29">
        <v>842.74479166666663</v>
      </c>
      <c r="J95" s="30">
        <v>1066.54</v>
      </c>
      <c r="K95" s="31">
        <v>870.85</v>
      </c>
      <c r="L95" s="9"/>
    </row>
    <row r="96" spans="1:12" customFormat="1" x14ac:dyDescent="0.25">
      <c r="A96" s="8"/>
      <c r="B96" s="24" t="s">
        <v>62</v>
      </c>
      <c r="C96" s="32" t="s">
        <v>75</v>
      </c>
      <c r="D96" s="26">
        <v>23</v>
      </c>
      <c r="E96" s="36"/>
      <c r="F96" s="28">
        <v>12.10298941798942</v>
      </c>
      <c r="G96" s="29">
        <v>14.238095238095241</v>
      </c>
      <c r="H96" s="28">
        <v>525.05364417989426</v>
      </c>
      <c r="I96" s="29">
        <v>428.84523809523807</v>
      </c>
      <c r="J96" s="30">
        <v>537.16</v>
      </c>
      <c r="K96" s="31">
        <v>442.75</v>
      </c>
      <c r="L96" s="9"/>
    </row>
    <row r="97" spans="1:13" customFormat="1" x14ac:dyDescent="0.25">
      <c r="A97" s="8"/>
      <c r="B97" s="45" t="s">
        <v>76</v>
      </c>
      <c r="C97" s="46"/>
      <c r="D97" s="46">
        <v>228</v>
      </c>
      <c r="E97" s="47">
        <v>136</v>
      </c>
      <c r="F97" s="46">
        <v>140.60752465799919</v>
      </c>
      <c r="G97" s="46">
        <v>162.24744830827066</v>
      </c>
      <c r="H97" s="46">
        <v>7006.7592863887148</v>
      </c>
      <c r="I97" s="46">
        <v>5338.0446350250622</v>
      </c>
      <c r="J97" s="46">
        <v>7147.3700000000008</v>
      </c>
      <c r="K97" s="48">
        <v>5498.6</v>
      </c>
      <c r="L97" s="9"/>
    </row>
    <row r="98" spans="1:13" customFormat="1" x14ac:dyDescent="0.25">
      <c r="A98" s="8"/>
      <c r="B98" s="61" t="s">
        <v>77</v>
      </c>
      <c r="C98" s="62"/>
      <c r="D98" s="62">
        <v>857</v>
      </c>
      <c r="E98" s="63">
        <v>176</v>
      </c>
      <c r="F98" s="62">
        <v>158.84113576911031</v>
      </c>
      <c r="G98" s="62">
        <v>181.99244830827067</v>
      </c>
      <c r="H98" s="62">
        <v>8088.1346382405663</v>
      </c>
      <c r="I98" s="62">
        <v>6846.3596350250627</v>
      </c>
      <c r="J98" s="62">
        <v>8246.9700000000012</v>
      </c>
      <c r="K98" s="64">
        <v>7026.4900000000007</v>
      </c>
      <c r="L98" s="9"/>
    </row>
    <row r="99" spans="1:13" customFormat="1" x14ac:dyDescent="0.25">
      <c r="A99" s="8"/>
      <c r="B99" s="45" t="s">
        <v>78</v>
      </c>
      <c r="C99" s="46"/>
      <c r="D99" s="46">
        <v>8099</v>
      </c>
      <c r="E99" s="47">
        <v>508</v>
      </c>
      <c r="F99" s="46">
        <v>238.78918890383</v>
      </c>
      <c r="G99" s="46">
        <v>432.2410774724334</v>
      </c>
      <c r="H99" s="46">
        <v>20716.419226567628</v>
      </c>
      <c r="I99" s="46">
        <v>24650.433973873347</v>
      </c>
      <c r="J99" s="46">
        <v>20955.169999999998</v>
      </c>
      <c r="K99" s="48">
        <v>25079.93</v>
      </c>
      <c r="L99" s="9"/>
    </row>
    <row r="100" spans="1:13" customFormat="1" ht="15.75" thickBot="1" x14ac:dyDescent="0.3">
      <c r="A100" s="8"/>
      <c r="B100" s="65" t="s">
        <v>79</v>
      </c>
      <c r="C100" s="66"/>
      <c r="D100" s="66">
        <v>402</v>
      </c>
      <c r="E100" s="67">
        <v>243</v>
      </c>
      <c r="F100" s="66">
        <v>230.87603807852929</v>
      </c>
      <c r="G100" s="66">
        <v>261.59273968356206</v>
      </c>
      <c r="H100" s="66">
        <v>9993.0853885125161</v>
      </c>
      <c r="I100" s="66">
        <v>7999.2511035565312</v>
      </c>
      <c r="J100" s="66">
        <v>10223.960000000001</v>
      </c>
      <c r="K100" s="68">
        <v>8259.4000000000015</v>
      </c>
      <c r="L100" s="9"/>
    </row>
    <row r="101" spans="1:13" customFormat="1" ht="16.5" thickTop="1" thickBot="1" x14ac:dyDescent="0.3">
      <c r="A101" s="8"/>
      <c r="B101" s="69" t="s">
        <v>36</v>
      </c>
      <c r="C101" s="70"/>
      <c r="D101" s="71">
        <v>8501</v>
      </c>
      <c r="E101" s="72">
        <v>751</v>
      </c>
      <c r="F101" s="71">
        <v>469.66522698235929</v>
      </c>
      <c r="G101" s="71">
        <v>693.83381715599546</v>
      </c>
      <c r="H101" s="71">
        <v>30709.504615080143</v>
      </c>
      <c r="I101" s="71">
        <v>32649.68507742988</v>
      </c>
      <c r="J101" s="71">
        <v>31179.129999999997</v>
      </c>
      <c r="K101" s="73">
        <v>33339.33</v>
      </c>
      <c r="L101" s="9"/>
    </row>
    <row r="102" spans="1:13" customFormat="1" ht="15.75" thickTop="1" x14ac:dyDescent="0.25">
      <c r="A102" s="8"/>
      <c r="B102" s="74"/>
      <c r="C102" s="74"/>
      <c r="D102" s="75"/>
      <c r="E102" s="76"/>
      <c r="F102" s="75"/>
      <c r="G102" s="75"/>
      <c r="H102" s="75"/>
      <c r="I102" s="75"/>
      <c r="J102" s="75"/>
      <c r="K102" s="75"/>
      <c r="L102" s="9"/>
    </row>
    <row r="103" spans="1:13" customFormat="1" x14ac:dyDescent="0.25">
      <c r="A103" s="8"/>
      <c r="B103" s="77" t="s">
        <v>80</v>
      </c>
      <c r="C103" s="32"/>
      <c r="D103" s="78"/>
      <c r="E103" s="79"/>
      <c r="F103" s="78"/>
      <c r="G103" s="78"/>
      <c r="H103" s="78"/>
      <c r="I103" s="78"/>
      <c r="J103" s="78"/>
      <c r="K103" s="78"/>
      <c r="L103" s="9"/>
    </row>
    <row r="104" spans="1:13" x14ac:dyDescent="0.25">
      <c r="A104" s="8"/>
      <c r="B104" s="77" t="s">
        <v>81</v>
      </c>
      <c r="C104" s="32"/>
      <c r="D104" s="78"/>
      <c r="E104" s="79"/>
      <c r="F104" s="78"/>
      <c r="G104" s="78"/>
      <c r="H104" s="78"/>
      <c r="I104" s="78"/>
      <c r="J104" s="78"/>
      <c r="K104" s="78"/>
      <c r="L104" s="9"/>
    </row>
    <row r="105" spans="1:13" x14ac:dyDescent="0.25">
      <c r="A105" s="8"/>
      <c r="B105" s="80" t="s">
        <v>82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3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</row>
    <row r="107" spans="1:13" s="8" customFormat="1" x14ac:dyDescent="0.25">
      <c r="M107" s="9"/>
    </row>
    <row r="108" spans="1:13" s="8" customFormat="1" x14ac:dyDescent="0.25">
      <c r="M108" s="9"/>
    </row>
    <row r="109" spans="1:13" s="8" customFormat="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9"/>
    </row>
    <row r="110" spans="1:13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9"/>
    </row>
    <row r="112" spans="1:13" ht="15.75" customHeight="1" x14ac:dyDescent="0.25"/>
    <row r="113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3" orientation="portrait" horizontalDpi="1200" verticalDpi="1200" r:id="rId1"/>
  <headerFooter alignWithMargins="0"/>
  <ignoredErrors>
    <ignoredError sqref="C10:G100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113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42578125" style="7"/>
  </cols>
  <sheetData>
    <row r="1" spans="1:13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x14ac:dyDescent="0.25">
      <c r="A2" s="148" t="s">
        <v>83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2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66</v>
      </c>
      <c r="C7" s="17" t="s">
        <v>51</v>
      </c>
      <c r="D7" s="18">
        <v>8</v>
      </c>
      <c r="E7" s="19"/>
      <c r="F7" s="20">
        <v>1.5</v>
      </c>
      <c r="G7" s="21">
        <v>1.5</v>
      </c>
      <c r="H7" s="20">
        <v>33.426666666666662</v>
      </c>
      <c r="I7" s="21">
        <v>39</v>
      </c>
      <c r="J7" s="22">
        <v>34.926666666666662</v>
      </c>
      <c r="K7" s="23">
        <v>40.5</v>
      </c>
      <c r="L7" s="9"/>
    </row>
    <row r="8" spans="1:13" x14ac:dyDescent="0.25">
      <c r="A8" s="8"/>
      <c r="B8" s="24" t="s">
        <v>66</v>
      </c>
      <c r="C8" s="25" t="s">
        <v>44</v>
      </c>
      <c r="D8" s="26">
        <v>93</v>
      </c>
      <c r="E8" s="27"/>
      <c r="F8" s="28">
        <v>20.900429629629635</v>
      </c>
      <c r="G8" s="29">
        <v>35.495000000000005</v>
      </c>
      <c r="H8" s="28">
        <v>974.68615555555562</v>
      </c>
      <c r="I8" s="29">
        <v>1162.5350000000001</v>
      </c>
      <c r="J8" s="30">
        <v>995.5865851851853</v>
      </c>
      <c r="K8" s="31">
        <v>1197.53</v>
      </c>
      <c r="L8" s="9"/>
    </row>
    <row r="9" spans="1:13" x14ac:dyDescent="0.25">
      <c r="A9" s="8"/>
      <c r="B9" s="24" t="s">
        <v>68</v>
      </c>
      <c r="C9" s="25" t="s">
        <v>51</v>
      </c>
      <c r="D9" s="26">
        <v>14</v>
      </c>
      <c r="E9" s="27"/>
      <c r="F9" s="28">
        <v>0</v>
      </c>
      <c r="G9" s="29">
        <v>0</v>
      </c>
      <c r="H9" s="28">
        <v>40.903333333333329</v>
      </c>
      <c r="I9" s="29">
        <v>82</v>
      </c>
      <c r="J9" s="30">
        <v>40.903333333333329</v>
      </c>
      <c r="K9" s="31">
        <v>82</v>
      </c>
      <c r="L9" s="9"/>
    </row>
    <row r="10" spans="1:13" x14ac:dyDescent="0.25">
      <c r="A10" s="8"/>
      <c r="B10" s="24" t="s">
        <v>68</v>
      </c>
      <c r="C10" s="25" t="s">
        <v>46</v>
      </c>
      <c r="D10" s="26">
        <v>73</v>
      </c>
      <c r="E10" s="27"/>
      <c r="F10" s="28">
        <v>0</v>
      </c>
      <c r="G10" s="29">
        <v>0</v>
      </c>
      <c r="H10" s="28">
        <v>429.97</v>
      </c>
      <c r="I10" s="29">
        <v>511</v>
      </c>
      <c r="J10" s="30">
        <v>429.97</v>
      </c>
      <c r="K10" s="31">
        <v>511</v>
      </c>
      <c r="L10" s="9"/>
    </row>
    <row r="11" spans="1:13" x14ac:dyDescent="0.25">
      <c r="A11" s="8"/>
      <c r="B11" s="24" t="s">
        <v>68</v>
      </c>
      <c r="C11" s="25" t="s">
        <v>47</v>
      </c>
      <c r="D11" s="26">
        <v>75</v>
      </c>
      <c r="E11" s="27"/>
      <c r="F11" s="28">
        <v>2.0250000000000004</v>
      </c>
      <c r="G11" s="29">
        <v>4.0500000000000007</v>
      </c>
      <c r="H11" s="28">
        <v>795.95</v>
      </c>
      <c r="I11" s="29">
        <v>815.15</v>
      </c>
      <c r="J11" s="30">
        <v>797.97500000000002</v>
      </c>
      <c r="K11" s="31">
        <v>818.69999999999993</v>
      </c>
      <c r="L11" s="9"/>
    </row>
    <row r="12" spans="1:13" x14ac:dyDescent="0.25">
      <c r="A12" s="8"/>
      <c r="B12" s="24" t="s">
        <v>68</v>
      </c>
      <c r="C12" s="25" t="s">
        <v>44</v>
      </c>
      <c r="D12" s="26">
        <v>85</v>
      </c>
      <c r="E12" s="27"/>
      <c r="F12" s="28">
        <v>7.2298850574712645</v>
      </c>
      <c r="G12" s="29">
        <v>11.793103448275861</v>
      </c>
      <c r="H12" s="28">
        <v>1458.4306513409963</v>
      </c>
      <c r="I12" s="29">
        <v>1260</v>
      </c>
      <c r="J12" s="30">
        <v>1465.6605363984677</v>
      </c>
      <c r="K12" s="31">
        <v>1272.0689655172414</v>
      </c>
      <c r="L12" s="9"/>
    </row>
    <row r="13" spans="1:13" x14ac:dyDescent="0.25">
      <c r="A13" s="8"/>
      <c r="B13" s="24" t="s">
        <v>48</v>
      </c>
      <c r="C13" s="25" t="s">
        <v>56</v>
      </c>
      <c r="D13" s="26">
        <v>1807</v>
      </c>
      <c r="E13" s="27"/>
      <c r="F13" s="28">
        <v>70.618390804597695</v>
      </c>
      <c r="G13" s="29">
        <v>125</v>
      </c>
      <c r="H13" s="28">
        <v>1458.4774712643675</v>
      </c>
      <c r="I13" s="29">
        <v>2742</v>
      </c>
      <c r="J13" s="30">
        <v>1529.0958620689653</v>
      </c>
      <c r="K13" s="31">
        <v>2866.2758620689656</v>
      </c>
      <c r="L13" s="9"/>
    </row>
    <row r="14" spans="1:13" x14ac:dyDescent="0.25">
      <c r="A14" s="8"/>
      <c r="B14" s="24" t="s">
        <v>50</v>
      </c>
      <c r="C14" s="25" t="s">
        <v>56</v>
      </c>
      <c r="D14" s="26">
        <v>6</v>
      </c>
      <c r="E14" s="27"/>
      <c r="F14" s="28">
        <v>0</v>
      </c>
      <c r="G14" s="29">
        <v>0</v>
      </c>
      <c r="H14" s="28">
        <v>10.435555555555556</v>
      </c>
      <c r="I14" s="29">
        <v>16</v>
      </c>
      <c r="J14" s="30">
        <v>10.435555555555556</v>
      </c>
      <c r="K14" s="31">
        <v>16</v>
      </c>
      <c r="L14" s="9"/>
    </row>
    <row r="15" spans="1:13" x14ac:dyDescent="0.25">
      <c r="A15" s="8"/>
      <c r="B15" s="24" t="s">
        <v>50</v>
      </c>
      <c r="C15" s="25" t="s">
        <v>51</v>
      </c>
      <c r="D15" s="26">
        <v>60</v>
      </c>
      <c r="E15" s="27"/>
      <c r="F15" s="28">
        <v>0</v>
      </c>
      <c r="G15" s="29">
        <v>0</v>
      </c>
      <c r="H15" s="28">
        <v>151.17333333333335</v>
      </c>
      <c r="I15" s="29">
        <v>240</v>
      </c>
      <c r="J15" s="30">
        <v>151.17333333333335</v>
      </c>
      <c r="K15" s="31">
        <v>240</v>
      </c>
      <c r="L15" s="9"/>
    </row>
    <row r="16" spans="1:13" x14ac:dyDescent="0.25">
      <c r="A16" s="8"/>
      <c r="B16" s="24" t="s">
        <v>50</v>
      </c>
      <c r="C16" s="25" t="s">
        <v>46</v>
      </c>
      <c r="D16" s="26">
        <v>72</v>
      </c>
      <c r="E16" s="27"/>
      <c r="F16" s="28">
        <v>0</v>
      </c>
      <c r="G16" s="29">
        <v>0</v>
      </c>
      <c r="H16" s="28">
        <v>244.72</v>
      </c>
      <c r="I16" s="29">
        <v>350</v>
      </c>
      <c r="J16" s="30">
        <v>244.72</v>
      </c>
      <c r="K16" s="31">
        <v>349.71428571428572</v>
      </c>
      <c r="L16" s="9"/>
    </row>
    <row r="17" spans="1:12" x14ac:dyDescent="0.25">
      <c r="A17" s="8"/>
      <c r="B17" s="24" t="s">
        <v>50</v>
      </c>
      <c r="C17" s="25" t="s">
        <v>47</v>
      </c>
      <c r="D17" s="26">
        <v>30</v>
      </c>
      <c r="E17" s="27"/>
      <c r="F17" s="28">
        <v>0.58666666666666667</v>
      </c>
      <c r="G17" s="29">
        <v>0.6</v>
      </c>
      <c r="H17" s="28">
        <v>258.22555555555556</v>
      </c>
      <c r="I17" s="29">
        <v>220.6</v>
      </c>
      <c r="J17" s="30">
        <v>258.81222222222226</v>
      </c>
      <c r="K17" s="31">
        <v>221.20000000000002</v>
      </c>
      <c r="L17" s="9"/>
    </row>
    <row r="18" spans="1:12" x14ac:dyDescent="0.25">
      <c r="A18" s="8"/>
      <c r="B18" s="24" t="s">
        <v>50</v>
      </c>
      <c r="C18" s="25" t="s">
        <v>44</v>
      </c>
      <c r="D18" s="26">
        <v>15</v>
      </c>
      <c r="E18" s="27"/>
      <c r="F18" s="28">
        <v>0</v>
      </c>
      <c r="G18" s="29">
        <v>0</v>
      </c>
      <c r="H18" s="28">
        <v>134.5</v>
      </c>
      <c r="I18" s="29">
        <v>98</v>
      </c>
      <c r="J18" s="30">
        <v>134.5</v>
      </c>
      <c r="K18" s="31">
        <v>97.5</v>
      </c>
      <c r="L18" s="9"/>
    </row>
    <row r="19" spans="1:12" x14ac:dyDescent="0.25">
      <c r="A19" s="8"/>
      <c r="B19" s="33" t="s">
        <v>53</v>
      </c>
      <c r="C19" s="32" t="s">
        <v>51</v>
      </c>
      <c r="D19" s="26">
        <v>114</v>
      </c>
      <c r="E19" s="27"/>
      <c r="F19" s="28">
        <v>0</v>
      </c>
      <c r="G19" s="29">
        <v>0</v>
      </c>
      <c r="H19" s="28">
        <v>154.33333333333334</v>
      </c>
      <c r="I19" s="29">
        <v>228</v>
      </c>
      <c r="J19" s="30">
        <v>154.33333333333334</v>
      </c>
      <c r="K19" s="31">
        <v>228</v>
      </c>
      <c r="L19" s="9"/>
    </row>
    <row r="20" spans="1:12" x14ac:dyDescent="0.25">
      <c r="A20" s="8"/>
      <c r="B20" s="33" t="s">
        <v>53</v>
      </c>
      <c r="C20" s="32" t="s">
        <v>46</v>
      </c>
      <c r="D20" s="26">
        <v>139</v>
      </c>
      <c r="E20" s="27"/>
      <c r="F20" s="28">
        <v>19.151111111111113</v>
      </c>
      <c r="G20" s="29">
        <v>23</v>
      </c>
      <c r="H20" s="28">
        <v>681.16435185185196</v>
      </c>
      <c r="I20" s="29">
        <v>672</v>
      </c>
      <c r="J20" s="30">
        <v>700.31546296296301</v>
      </c>
      <c r="K20" s="31">
        <v>695</v>
      </c>
      <c r="L20" s="9"/>
    </row>
    <row r="21" spans="1:12" x14ac:dyDescent="0.25">
      <c r="A21" s="8"/>
      <c r="B21" s="24" t="s">
        <v>53</v>
      </c>
      <c r="C21" s="25" t="s">
        <v>47</v>
      </c>
      <c r="D21" s="26">
        <v>30</v>
      </c>
      <c r="E21" s="27"/>
      <c r="F21" s="28">
        <v>12.861333333333333</v>
      </c>
      <c r="G21" s="29">
        <v>14.7</v>
      </c>
      <c r="H21" s="28">
        <v>274.37777777777774</v>
      </c>
      <c r="I21" s="29">
        <v>264.60000000000002</v>
      </c>
      <c r="J21" s="30">
        <v>287.23911111111113</v>
      </c>
      <c r="K21" s="31">
        <v>279.3</v>
      </c>
      <c r="L21" s="9"/>
    </row>
    <row r="22" spans="1:12" x14ac:dyDescent="0.25">
      <c r="A22" s="8"/>
      <c r="B22" s="24" t="s">
        <v>54</v>
      </c>
      <c r="C22" s="25" t="s">
        <v>51</v>
      </c>
      <c r="D22" s="26">
        <v>58</v>
      </c>
      <c r="E22" s="27"/>
      <c r="F22" s="28">
        <v>2.5777777777777779</v>
      </c>
      <c r="G22" s="29">
        <v>29</v>
      </c>
      <c r="H22" s="28">
        <v>79.266666666666666</v>
      </c>
      <c r="I22" s="29">
        <v>145</v>
      </c>
      <c r="J22" s="30">
        <v>81.844444444444449</v>
      </c>
      <c r="K22" s="31">
        <v>174</v>
      </c>
      <c r="L22" s="9"/>
    </row>
    <row r="23" spans="1:12" s="35" customFormat="1" x14ac:dyDescent="0.25">
      <c r="A23" s="34"/>
      <c r="B23" s="24" t="s">
        <v>54</v>
      </c>
      <c r="C23" s="25" t="s">
        <v>46</v>
      </c>
      <c r="D23" s="26">
        <v>51</v>
      </c>
      <c r="E23" s="27"/>
      <c r="F23" s="28">
        <v>0</v>
      </c>
      <c r="G23" s="29">
        <v>0</v>
      </c>
      <c r="H23" s="28">
        <v>131.08416666666665</v>
      </c>
      <c r="I23" s="29">
        <v>166</v>
      </c>
      <c r="J23" s="30">
        <v>131.08416666666665</v>
      </c>
      <c r="K23" s="31">
        <v>165.75</v>
      </c>
      <c r="L23" s="9"/>
    </row>
    <row r="24" spans="1:12" s="35" customFormat="1" x14ac:dyDescent="0.25">
      <c r="A24" s="34"/>
      <c r="B24" s="24" t="s">
        <v>55</v>
      </c>
      <c r="C24" s="25" t="s">
        <v>56</v>
      </c>
      <c r="D24" s="26">
        <v>1690</v>
      </c>
      <c r="E24" s="27"/>
      <c r="F24" s="28">
        <v>29.340277777777782</v>
      </c>
      <c r="G24" s="29">
        <v>70</v>
      </c>
      <c r="H24" s="28">
        <v>2368.0342592592588</v>
      </c>
      <c r="I24" s="29">
        <v>3098</v>
      </c>
      <c r="J24" s="30">
        <v>2397.374537037037</v>
      </c>
      <c r="K24" s="31">
        <v>3168.75</v>
      </c>
      <c r="L24" s="9"/>
    </row>
    <row r="25" spans="1:12" s="35" customFormat="1" x14ac:dyDescent="0.25">
      <c r="A25" s="34"/>
      <c r="B25" s="24" t="s">
        <v>55</v>
      </c>
      <c r="C25" s="25" t="s">
        <v>51</v>
      </c>
      <c r="D25" s="26">
        <v>84</v>
      </c>
      <c r="E25" s="27"/>
      <c r="F25" s="28">
        <v>30.799999999999997</v>
      </c>
      <c r="G25" s="29">
        <v>42</v>
      </c>
      <c r="H25" s="28">
        <v>101.73333333333335</v>
      </c>
      <c r="I25" s="29">
        <v>210</v>
      </c>
      <c r="J25" s="30">
        <v>132.53333333333333</v>
      </c>
      <c r="K25" s="31">
        <v>252</v>
      </c>
      <c r="L25" s="9"/>
    </row>
    <row r="26" spans="1:12" x14ac:dyDescent="0.25">
      <c r="A26" s="8"/>
      <c r="B26" s="24" t="s">
        <v>55</v>
      </c>
      <c r="C26" s="25" t="s">
        <v>46</v>
      </c>
      <c r="D26" s="26">
        <v>43</v>
      </c>
      <c r="E26" s="36"/>
      <c r="F26" s="28">
        <v>0</v>
      </c>
      <c r="G26" s="29">
        <v>0</v>
      </c>
      <c r="H26" s="28">
        <v>134.54222222222222</v>
      </c>
      <c r="I26" s="29">
        <v>215</v>
      </c>
      <c r="J26" s="30">
        <v>134.54222222222222</v>
      </c>
      <c r="K26" s="31">
        <v>215</v>
      </c>
      <c r="L26" s="9"/>
    </row>
    <row r="27" spans="1:12" x14ac:dyDescent="0.25">
      <c r="A27" s="8"/>
      <c r="B27" s="24" t="s">
        <v>55</v>
      </c>
      <c r="C27" s="25" t="s">
        <v>44</v>
      </c>
      <c r="D27" s="26">
        <v>6</v>
      </c>
      <c r="E27" s="36"/>
      <c r="F27" s="28">
        <v>1.3555555555555556</v>
      </c>
      <c r="G27" s="29">
        <v>2</v>
      </c>
      <c r="H27" s="28">
        <v>54.291851851851845</v>
      </c>
      <c r="I27" s="29">
        <v>40</v>
      </c>
      <c r="J27" s="30">
        <v>55.6474074074074</v>
      </c>
      <c r="K27" s="31">
        <v>42.333333333333329</v>
      </c>
      <c r="L27" s="9"/>
    </row>
    <row r="28" spans="1:12" customFormat="1" x14ac:dyDescent="0.25">
      <c r="A28" s="8"/>
      <c r="B28" s="37" t="s">
        <v>84</v>
      </c>
      <c r="C28" s="38"/>
      <c r="D28" s="39">
        <v>4553</v>
      </c>
      <c r="E28" s="40">
        <v>183</v>
      </c>
      <c r="F28" s="41">
        <v>198.9464277139208</v>
      </c>
      <c r="G28" s="42">
        <v>359.13810344827584</v>
      </c>
      <c r="H28" s="41">
        <v>9969.7266855683265</v>
      </c>
      <c r="I28" s="43">
        <v>12574.885</v>
      </c>
      <c r="J28" s="42">
        <v>10168.673113282246</v>
      </c>
      <c r="K28" s="44">
        <v>12932.622446633826</v>
      </c>
      <c r="L28" s="9"/>
    </row>
    <row r="29" spans="1:12" customFormat="1" x14ac:dyDescent="0.25">
      <c r="A29" s="8"/>
      <c r="B29" s="24" t="s">
        <v>66</v>
      </c>
      <c r="C29" s="25" t="s">
        <v>46</v>
      </c>
      <c r="D29" s="26">
        <v>53</v>
      </c>
      <c r="E29" s="36"/>
      <c r="F29" s="28">
        <v>0</v>
      </c>
      <c r="G29" s="29">
        <v>0</v>
      </c>
      <c r="H29" s="28">
        <v>167.24444444444441</v>
      </c>
      <c r="I29" s="29">
        <v>212</v>
      </c>
      <c r="J29" s="30">
        <v>167.24444444444441</v>
      </c>
      <c r="K29" s="31">
        <v>212</v>
      </c>
      <c r="L29" s="9"/>
    </row>
    <row r="30" spans="1:12" customFormat="1" x14ac:dyDescent="0.25">
      <c r="A30" s="8"/>
      <c r="B30" s="24" t="s">
        <v>66</v>
      </c>
      <c r="C30" s="25" t="s">
        <v>47</v>
      </c>
      <c r="D30" s="26">
        <v>77</v>
      </c>
      <c r="E30" s="36"/>
      <c r="F30" s="28">
        <v>0</v>
      </c>
      <c r="G30" s="29">
        <v>0</v>
      </c>
      <c r="H30" s="28">
        <v>355.54469135802469</v>
      </c>
      <c r="I30" s="29">
        <v>393</v>
      </c>
      <c r="J30" s="30">
        <v>355.54469135802469</v>
      </c>
      <c r="K30" s="31">
        <v>393.11111111111109</v>
      </c>
      <c r="L30" s="9"/>
    </row>
    <row r="31" spans="1:12" customFormat="1" x14ac:dyDescent="0.25">
      <c r="A31" s="8"/>
      <c r="B31" s="24" t="s">
        <v>68</v>
      </c>
      <c r="C31" s="25" t="s">
        <v>51</v>
      </c>
      <c r="D31" s="26">
        <v>6</v>
      </c>
      <c r="E31" s="36"/>
      <c r="F31" s="28">
        <v>0</v>
      </c>
      <c r="G31" s="29">
        <v>0</v>
      </c>
      <c r="H31" s="28">
        <v>6.2799999999999994</v>
      </c>
      <c r="I31" s="29">
        <v>18</v>
      </c>
      <c r="J31" s="30">
        <v>6.2799999999999994</v>
      </c>
      <c r="K31" s="31">
        <v>18</v>
      </c>
      <c r="L31" s="9"/>
    </row>
    <row r="32" spans="1:12" customFormat="1" x14ac:dyDescent="0.25">
      <c r="A32" s="8"/>
      <c r="B32" s="24" t="s">
        <v>68</v>
      </c>
      <c r="C32" s="25" t="s">
        <v>46</v>
      </c>
      <c r="D32" s="26">
        <v>55</v>
      </c>
      <c r="E32" s="36"/>
      <c r="F32" s="28">
        <v>0</v>
      </c>
      <c r="G32" s="29">
        <v>0</v>
      </c>
      <c r="H32" s="28">
        <v>228.06666666666666</v>
      </c>
      <c r="I32" s="29">
        <v>330</v>
      </c>
      <c r="J32" s="30">
        <v>228.06666666666666</v>
      </c>
      <c r="K32" s="31">
        <v>330</v>
      </c>
      <c r="L32" s="9"/>
    </row>
    <row r="33" spans="1:12" customFormat="1" x14ac:dyDescent="0.25">
      <c r="A33" s="8"/>
      <c r="B33" s="24" t="s">
        <v>68</v>
      </c>
      <c r="C33" s="25" t="s">
        <v>47</v>
      </c>
      <c r="D33" s="26">
        <v>27</v>
      </c>
      <c r="E33" s="36"/>
      <c r="F33" s="28">
        <v>0</v>
      </c>
      <c r="G33" s="29">
        <v>0</v>
      </c>
      <c r="H33" s="28">
        <v>107.50555555555556</v>
      </c>
      <c r="I33" s="29">
        <v>167</v>
      </c>
      <c r="J33" s="30">
        <v>107.50555555555556</v>
      </c>
      <c r="K33" s="31">
        <v>167</v>
      </c>
      <c r="L33" s="9"/>
    </row>
    <row r="34" spans="1:12" customFormat="1" x14ac:dyDescent="0.25">
      <c r="A34" s="8"/>
      <c r="B34" s="24" t="s">
        <v>48</v>
      </c>
      <c r="C34" s="25" t="s">
        <v>56</v>
      </c>
      <c r="D34" s="26">
        <v>38</v>
      </c>
      <c r="E34" s="36"/>
      <c r="F34" s="28">
        <v>0</v>
      </c>
      <c r="G34" s="29">
        <v>0</v>
      </c>
      <c r="H34" s="28">
        <v>74.733333333333334</v>
      </c>
      <c r="I34" s="29">
        <v>114</v>
      </c>
      <c r="J34" s="30">
        <v>74.733333333333334</v>
      </c>
      <c r="K34" s="31">
        <v>114</v>
      </c>
      <c r="L34" s="9"/>
    </row>
    <row r="35" spans="1:12" customFormat="1" x14ac:dyDescent="0.25">
      <c r="A35" s="8"/>
      <c r="B35" s="24" t="s">
        <v>48</v>
      </c>
      <c r="C35" s="25" t="s">
        <v>51</v>
      </c>
      <c r="D35" s="26">
        <v>10</v>
      </c>
      <c r="E35" s="36"/>
      <c r="F35" s="28">
        <v>0</v>
      </c>
      <c r="G35" s="29">
        <v>0</v>
      </c>
      <c r="H35" s="28">
        <v>19.466666666666669</v>
      </c>
      <c r="I35" s="29">
        <v>30</v>
      </c>
      <c r="J35" s="30">
        <v>19.466666666666669</v>
      </c>
      <c r="K35" s="31">
        <v>30</v>
      </c>
      <c r="L35" s="9"/>
    </row>
    <row r="36" spans="1:12" customFormat="1" x14ac:dyDescent="0.25">
      <c r="A36" s="8"/>
      <c r="B36" s="24" t="s">
        <v>48</v>
      </c>
      <c r="C36" s="25" t="s">
        <v>46</v>
      </c>
      <c r="D36" s="26">
        <v>81</v>
      </c>
      <c r="E36" s="36"/>
      <c r="F36" s="28">
        <v>0</v>
      </c>
      <c r="G36" s="29">
        <v>0</v>
      </c>
      <c r="H36" s="28">
        <v>128.25</v>
      </c>
      <c r="I36" s="29">
        <v>243</v>
      </c>
      <c r="J36" s="30">
        <v>128.25</v>
      </c>
      <c r="K36" s="31">
        <v>243</v>
      </c>
      <c r="L36" s="9"/>
    </row>
    <row r="37" spans="1:12" customFormat="1" x14ac:dyDescent="0.25">
      <c r="A37" s="8"/>
      <c r="B37" s="24" t="s">
        <v>53</v>
      </c>
      <c r="C37" s="25" t="s">
        <v>51</v>
      </c>
      <c r="D37" s="26">
        <v>9</v>
      </c>
      <c r="E37" s="36"/>
      <c r="F37" s="28">
        <v>0</v>
      </c>
      <c r="G37" s="29">
        <v>0</v>
      </c>
      <c r="H37" s="28">
        <v>25.110000000000003</v>
      </c>
      <c r="I37" s="29">
        <v>27</v>
      </c>
      <c r="J37" s="30">
        <v>25.110000000000003</v>
      </c>
      <c r="K37" s="31">
        <v>27</v>
      </c>
      <c r="L37" s="9"/>
    </row>
    <row r="38" spans="1:12" customFormat="1" x14ac:dyDescent="0.25">
      <c r="A38" s="8"/>
      <c r="B38" s="24" t="s">
        <v>53</v>
      </c>
      <c r="C38" s="25" t="s">
        <v>46</v>
      </c>
      <c r="D38" s="26">
        <v>21</v>
      </c>
      <c r="E38" s="36"/>
      <c r="F38" s="28">
        <v>0</v>
      </c>
      <c r="G38" s="29">
        <v>0</v>
      </c>
      <c r="H38" s="28">
        <v>55.348148148148148</v>
      </c>
      <c r="I38" s="29">
        <v>84</v>
      </c>
      <c r="J38" s="30">
        <v>55.348148148148148</v>
      </c>
      <c r="K38" s="31">
        <v>84</v>
      </c>
      <c r="L38" s="9"/>
    </row>
    <row r="39" spans="1:12" customFormat="1" x14ac:dyDescent="0.25">
      <c r="A39" s="8"/>
      <c r="B39" s="24" t="s">
        <v>54</v>
      </c>
      <c r="C39" s="25" t="s">
        <v>51</v>
      </c>
      <c r="D39" s="26">
        <v>7</v>
      </c>
      <c r="E39" s="36"/>
      <c r="F39" s="28">
        <v>0</v>
      </c>
      <c r="G39" s="29">
        <v>0</v>
      </c>
      <c r="H39" s="28">
        <v>13.68888888888889</v>
      </c>
      <c r="I39" s="29">
        <v>28</v>
      </c>
      <c r="J39" s="30">
        <v>13.68888888888889</v>
      </c>
      <c r="K39" s="31">
        <v>28</v>
      </c>
      <c r="L39" s="9"/>
    </row>
    <row r="40" spans="1:12" customFormat="1" x14ac:dyDescent="0.25">
      <c r="A40" s="8"/>
      <c r="B40" s="24" t="s">
        <v>54</v>
      </c>
      <c r="C40" s="25" t="s">
        <v>46</v>
      </c>
      <c r="D40" s="26">
        <v>5</v>
      </c>
      <c r="E40" s="36"/>
      <c r="F40" s="28">
        <v>0</v>
      </c>
      <c r="G40" s="29">
        <v>0</v>
      </c>
      <c r="H40" s="28">
        <v>7.1333333333333337</v>
      </c>
      <c r="I40" s="29">
        <v>15</v>
      </c>
      <c r="J40" s="30">
        <v>7.1333333333333337</v>
      </c>
      <c r="K40" s="31">
        <v>15</v>
      </c>
      <c r="L40" s="9"/>
    </row>
    <row r="41" spans="1:12" customFormat="1" x14ac:dyDescent="0.25">
      <c r="A41" s="8"/>
      <c r="B41" s="24" t="s">
        <v>55</v>
      </c>
      <c r="C41" s="25" t="s">
        <v>56</v>
      </c>
      <c r="D41" s="26">
        <v>303</v>
      </c>
      <c r="E41" s="36"/>
      <c r="F41" s="28">
        <v>0</v>
      </c>
      <c r="G41" s="29">
        <v>0</v>
      </c>
      <c r="H41" s="28">
        <v>325.89333333333337</v>
      </c>
      <c r="I41" s="29">
        <v>606</v>
      </c>
      <c r="J41" s="30">
        <v>325.89333333333337</v>
      </c>
      <c r="K41" s="31">
        <v>606</v>
      </c>
      <c r="L41" s="9"/>
    </row>
    <row r="42" spans="1:12" customFormat="1" x14ac:dyDescent="0.25">
      <c r="A42" s="8"/>
      <c r="B42" s="24" t="s">
        <v>55</v>
      </c>
      <c r="C42" s="25" t="s">
        <v>51</v>
      </c>
      <c r="D42" s="26">
        <v>12</v>
      </c>
      <c r="E42" s="36"/>
      <c r="F42" s="28">
        <v>0</v>
      </c>
      <c r="G42" s="29">
        <v>0</v>
      </c>
      <c r="H42" s="28">
        <v>21</v>
      </c>
      <c r="I42" s="29">
        <v>36</v>
      </c>
      <c r="J42" s="30">
        <v>21</v>
      </c>
      <c r="K42" s="31">
        <v>36</v>
      </c>
      <c r="L42" s="9"/>
    </row>
    <row r="43" spans="1:12" customFormat="1" x14ac:dyDescent="0.25">
      <c r="A43" s="8"/>
      <c r="B43" s="24" t="s">
        <v>55</v>
      </c>
      <c r="C43" s="25" t="s">
        <v>46</v>
      </c>
      <c r="D43" s="26">
        <v>15</v>
      </c>
      <c r="E43" s="36"/>
      <c r="F43" s="28">
        <v>0</v>
      </c>
      <c r="G43" s="29">
        <v>0</v>
      </c>
      <c r="H43" s="28">
        <v>38.13333333333334</v>
      </c>
      <c r="I43" s="29">
        <v>52</v>
      </c>
      <c r="J43" s="30">
        <v>38.13333333333334</v>
      </c>
      <c r="K43" s="31">
        <v>52.5</v>
      </c>
      <c r="L43" s="9"/>
    </row>
    <row r="44" spans="1:12" customFormat="1" x14ac:dyDescent="0.25">
      <c r="A44" s="8"/>
      <c r="B44" s="37" t="s">
        <v>85</v>
      </c>
      <c r="C44" s="38"/>
      <c r="D44" s="39">
        <v>719</v>
      </c>
      <c r="E44" s="40">
        <v>53</v>
      </c>
      <c r="F44" s="41">
        <v>0</v>
      </c>
      <c r="G44" s="42">
        <v>0</v>
      </c>
      <c r="H44" s="41">
        <v>1573.3983950617287</v>
      </c>
      <c r="I44" s="43">
        <v>2355</v>
      </c>
      <c r="J44" s="42">
        <v>1573.3983950617287</v>
      </c>
      <c r="K44" s="44">
        <v>2355.6111111111113</v>
      </c>
      <c r="L44" s="9"/>
    </row>
    <row r="45" spans="1:12" customFormat="1" x14ac:dyDescent="0.25">
      <c r="A45" s="8"/>
      <c r="B45" s="45" t="s">
        <v>60</v>
      </c>
      <c r="C45" s="46"/>
      <c r="D45" s="46">
        <v>5272</v>
      </c>
      <c r="E45" s="47">
        <v>236</v>
      </c>
      <c r="F45" s="46">
        <v>198.9464277139208</v>
      </c>
      <c r="G45" s="46">
        <v>359.13810344827584</v>
      </c>
      <c r="H45" s="46">
        <v>11543.12508063006</v>
      </c>
      <c r="I45" s="46">
        <v>14929.885</v>
      </c>
      <c r="J45" s="46">
        <v>11742.071508343979</v>
      </c>
      <c r="K45" s="48">
        <v>15288.233557744938</v>
      </c>
      <c r="L45" s="9"/>
    </row>
    <row r="46" spans="1:12" customFormat="1" x14ac:dyDescent="0.25">
      <c r="A46" s="8"/>
      <c r="B46" s="33" t="s">
        <v>66</v>
      </c>
      <c r="C46" s="32" t="s">
        <v>47</v>
      </c>
      <c r="D46" s="26">
        <v>8</v>
      </c>
      <c r="E46" s="36"/>
      <c r="F46" s="28">
        <v>0</v>
      </c>
      <c r="G46" s="29">
        <v>0</v>
      </c>
      <c r="H46" s="28">
        <v>25.650370370370368</v>
      </c>
      <c r="I46" s="29">
        <v>32</v>
      </c>
      <c r="J46" s="30">
        <v>25.650370370370368</v>
      </c>
      <c r="K46" s="31">
        <v>32</v>
      </c>
      <c r="L46" s="9"/>
    </row>
    <row r="47" spans="1:12" customFormat="1" x14ac:dyDescent="0.25">
      <c r="A47" s="8"/>
      <c r="B47" s="33" t="s">
        <v>66</v>
      </c>
      <c r="C47" s="32" t="s">
        <v>44</v>
      </c>
      <c r="D47" s="26">
        <v>43</v>
      </c>
      <c r="E47" s="36"/>
      <c r="F47" s="28">
        <v>11.159883040935672</v>
      </c>
      <c r="G47" s="29">
        <v>11.361052631578946</v>
      </c>
      <c r="H47" s="28">
        <v>760.52918128654983</v>
      </c>
      <c r="I47" s="29">
        <v>597.94947368421049</v>
      </c>
      <c r="J47" s="30">
        <v>771.68906432748554</v>
      </c>
      <c r="K47" s="31">
        <v>609.46842105263158</v>
      </c>
      <c r="L47" s="9"/>
    </row>
    <row r="48" spans="1:12" customFormat="1" x14ac:dyDescent="0.25">
      <c r="A48" s="8"/>
      <c r="B48" s="33" t="s">
        <v>66</v>
      </c>
      <c r="C48" s="32" t="s">
        <v>75</v>
      </c>
      <c r="D48" s="26">
        <v>18</v>
      </c>
      <c r="E48" s="36"/>
      <c r="F48" s="28">
        <v>19.038740740740739</v>
      </c>
      <c r="G48" s="29">
        <v>20.135555555555555</v>
      </c>
      <c r="H48" s="28">
        <v>544.26268641975309</v>
      </c>
      <c r="I48" s="29">
        <v>478.72333333333336</v>
      </c>
      <c r="J48" s="30">
        <v>563.30142716049386</v>
      </c>
      <c r="K48" s="31">
        <v>499.30333333333334</v>
      </c>
      <c r="L48" s="9"/>
    </row>
    <row r="49" spans="1:12" customFormat="1" x14ac:dyDescent="0.25">
      <c r="A49" s="8"/>
      <c r="B49" s="33" t="s">
        <v>62</v>
      </c>
      <c r="C49" s="32" t="s">
        <v>47</v>
      </c>
      <c r="D49" s="26">
        <v>15</v>
      </c>
      <c r="E49" s="36"/>
      <c r="F49" s="28">
        <v>0</v>
      </c>
      <c r="G49" s="29">
        <v>0</v>
      </c>
      <c r="H49" s="28">
        <v>151.48444444444445</v>
      </c>
      <c r="I49" s="29">
        <v>145</v>
      </c>
      <c r="J49" s="30">
        <v>151.48444444444445</v>
      </c>
      <c r="K49" s="31">
        <v>145</v>
      </c>
      <c r="L49" s="9"/>
    </row>
    <row r="50" spans="1:12" customFormat="1" x14ac:dyDescent="0.25">
      <c r="A50" s="8"/>
      <c r="B50" s="33" t="s">
        <v>62</v>
      </c>
      <c r="C50" s="32" t="s">
        <v>44</v>
      </c>
      <c r="D50" s="26">
        <v>30</v>
      </c>
      <c r="E50" s="36"/>
      <c r="F50" s="28">
        <v>2.7638888888888893</v>
      </c>
      <c r="G50" s="29">
        <v>2.5</v>
      </c>
      <c r="H50" s="28">
        <v>431.25277777777785</v>
      </c>
      <c r="I50" s="29">
        <v>340.5</v>
      </c>
      <c r="J50" s="30">
        <v>434.01666666666671</v>
      </c>
      <c r="K50" s="31">
        <v>342.5</v>
      </c>
      <c r="L50" s="9"/>
    </row>
    <row r="51" spans="1:12" customFormat="1" x14ac:dyDescent="0.25">
      <c r="A51" s="8"/>
      <c r="B51" s="33" t="s">
        <v>63</v>
      </c>
      <c r="C51" s="32" t="s">
        <v>47</v>
      </c>
      <c r="D51" s="26">
        <v>6</v>
      </c>
      <c r="E51" s="36"/>
      <c r="F51" s="28">
        <v>0</v>
      </c>
      <c r="G51" s="29">
        <v>0</v>
      </c>
      <c r="H51" s="28">
        <v>69.837777777777774</v>
      </c>
      <c r="I51" s="29">
        <v>71.36</v>
      </c>
      <c r="J51" s="30">
        <v>69.837777777777774</v>
      </c>
      <c r="K51" s="31">
        <v>71.36</v>
      </c>
      <c r="L51" s="9"/>
    </row>
    <row r="52" spans="1:12" customFormat="1" x14ac:dyDescent="0.25">
      <c r="A52" s="8"/>
      <c r="B52" s="33" t="s">
        <v>63</v>
      </c>
      <c r="C52" s="32" t="s">
        <v>44</v>
      </c>
      <c r="D52" s="26">
        <v>61</v>
      </c>
      <c r="E52" s="36"/>
      <c r="F52" s="28">
        <v>13.621501501501502</v>
      </c>
      <c r="G52" s="29">
        <v>14.837837837837839</v>
      </c>
      <c r="H52" s="28">
        <v>1124.3399099099099</v>
      </c>
      <c r="I52" s="29">
        <v>1122.8518918918919</v>
      </c>
      <c r="J52" s="30">
        <v>1137.9614114114113</v>
      </c>
      <c r="K52" s="31">
        <v>1138.0951351351353</v>
      </c>
      <c r="L52" s="9"/>
    </row>
    <row r="53" spans="1:12" customFormat="1" x14ac:dyDescent="0.25">
      <c r="A53" s="8"/>
      <c r="B53" s="45" t="s">
        <v>64</v>
      </c>
      <c r="C53" s="46"/>
      <c r="D53" s="46">
        <v>181</v>
      </c>
      <c r="E53" s="47">
        <v>89</v>
      </c>
      <c r="F53" s="46">
        <v>46.584014172066802</v>
      </c>
      <c r="G53" s="46">
        <v>48.834446024972337</v>
      </c>
      <c r="H53" s="46">
        <v>3107.3571479865832</v>
      </c>
      <c r="I53" s="46">
        <v>2788.3846989094354</v>
      </c>
      <c r="J53" s="46">
        <v>3153.9411621586501</v>
      </c>
      <c r="K53" s="48">
        <v>2837.7268895211</v>
      </c>
      <c r="L53" s="9"/>
    </row>
    <row r="54" spans="1:12" customFormat="1" x14ac:dyDescent="0.25">
      <c r="A54" s="8"/>
      <c r="B54" s="61" t="s">
        <v>65</v>
      </c>
      <c r="C54" s="62"/>
      <c r="D54" s="62">
        <v>5453</v>
      </c>
      <c r="E54" s="63">
        <v>325</v>
      </c>
      <c r="F54" s="62">
        <v>245.53044188598761</v>
      </c>
      <c r="G54" s="62">
        <v>407.97254947324814</v>
      </c>
      <c r="H54" s="62">
        <v>14650.482228616644</v>
      </c>
      <c r="I54" s="62">
        <v>17718.269698909437</v>
      </c>
      <c r="J54" s="62">
        <v>14896.01267050263</v>
      </c>
      <c r="K54" s="64">
        <v>18125.960447266039</v>
      </c>
      <c r="L54" s="9"/>
    </row>
    <row r="55" spans="1:12" customFormat="1" x14ac:dyDescent="0.25">
      <c r="A55" s="8"/>
      <c r="B55" s="24" t="s">
        <v>66</v>
      </c>
      <c r="C55" s="25" t="s">
        <v>67</v>
      </c>
      <c r="D55" s="26">
        <v>21</v>
      </c>
      <c r="E55" s="36"/>
      <c r="F55" s="28">
        <v>0</v>
      </c>
      <c r="G55" s="29">
        <v>0</v>
      </c>
      <c r="H55" s="28">
        <v>36.668333333333329</v>
      </c>
      <c r="I55" s="29">
        <v>42</v>
      </c>
      <c r="J55" s="30">
        <v>36.668333333333329</v>
      </c>
      <c r="K55" s="31">
        <v>42</v>
      </c>
      <c r="L55" s="9"/>
    </row>
    <row r="56" spans="1:12" customFormat="1" x14ac:dyDescent="0.25">
      <c r="A56" s="8"/>
      <c r="B56" s="24" t="s">
        <v>66</v>
      </c>
      <c r="C56" s="25" t="s">
        <v>46</v>
      </c>
      <c r="D56" s="26">
        <v>160</v>
      </c>
      <c r="E56" s="36"/>
      <c r="F56" s="28">
        <v>12.307692307692308</v>
      </c>
      <c r="G56" s="29">
        <v>12.307692307692308</v>
      </c>
      <c r="H56" s="28">
        <v>733.01880341880337</v>
      </c>
      <c r="I56" s="29">
        <v>652</v>
      </c>
      <c r="J56" s="30">
        <v>745.32649572649575</v>
      </c>
      <c r="K56" s="31">
        <v>664.61538461538464</v>
      </c>
      <c r="L56" s="9"/>
    </row>
    <row r="57" spans="1:12" customFormat="1" x14ac:dyDescent="0.25">
      <c r="A57" s="8"/>
      <c r="B57" s="24" t="s">
        <v>66</v>
      </c>
      <c r="C57" s="25" t="s">
        <v>47</v>
      </c>
      <c r="D57" s="26">
        <v>327</v>
      </c>
      <c r="E57" s="36"/>
      <c r="F57" s="28">
        <v>30.22291666666667</v>
      </c>
      <c r="G57" s="29">
        <v>29.285714285714285</v>
      </c>
      <c r="H57" s="28">
        <v>1554.5530555555554</v>
      </c>
      <c r="I57" s="29">
        <v>1504.2857142857142</v>
      </c>
      <c r="J57" s="30">
        <v>1584.7759722222224</v>
      </c>
      <c r="K57" s="31">
        <v>1533.2142857142856</v>
      </c>
      <c r="L57" s="9"/>
    </row>
    <row r="58" spans="1:12" customFormat="1" x14ac:dyDescent="0.25">
      <c r="A58" s="8"/>
      <c r="B58" s="24" t="s">
        <v>66</v>
      </c>
      <c r="C58" s="25" t="s">
        <v>44</v>
      </c>
      <c r="D58" s="26">
        <v>146</v>
      </c>
      <c r="E58" s="36"/>
      <c r="F58" s="28">
        <v>11.874666666666666</v>
      </c>
      <c r="G58" s="29">
        <v>11.84</v>
      </c>
      <c r="H58" s="28">
        <v>801.58542222222229</v>
      </c>
      <c r="I58" s="29">
        <v>741.68</v>
      </c>
      <c r="J58" s="30">
        <v>813.46008888888889</v>
      </c>
      <c r="K58" s="31">
        <v>753.36</v>
      </c>
      <c r="L58" s="9"/>
    </row>
    <row r="59" spans="1:12" customFormat="1" x14ac:dyDescent="0.25">
      <c r="A59" s="8"/>
      <c r="B59" s="24" t="s">
        <v>68</v>
      </c>
      <c r="C59" s="25" t="s">
        <v>67</v>
      </c>
      <c r="D59" s="26">
        <v>20</v>
      </c>
      <c r="E59" s="36"/>
      <c r="F59" s="28">
        <v>0</v>
      </c>
      <c r="G59" s="29">
        <v>0</v>
      </c>
      <c r="H59" s="28">
        <v>33.6</v>
      </c>
      <c r="I59" s="29">
        <v>90</v>
      </c>
      <c r="J59" s="30">
        <v>33.6</v>
      </c>
      <c r="K59" s="31">
        <v>90</v>
      </c>
      <c r="L59" s="9"/>
    </row>
    <row r="60" spans="1:12" customFormat="1" x14ac:dyDescent="0.25">
      <c r="A60" s="8"/>
      <c r="B60" s="24" t="s">
        <v>68</v>
      </c>
      <c r="C60" s="25" t="s">
        <v>46</v>
      </c>
      <c r="D60" s="26">
        <v>90</v>
      </c>
      <c r="E60" s="36"/>
      <c r="F60" s="28">
        <v>0</v>
      </c>
      <c r="G60" s="29">
        <v>0</v>
      </c>
      <c r="H60" s="28">
        <v>713.08333333333337</v>
      </c>
      <c r="I60" s="29">
        <v>885</v>
      </c>
      <c r="J60" s="30">
        <v>713.08333333333337</v>
      </c>
      <c r="K60" s="31">
        <v>885</v>
      </c>
      <c r="L60" s="9"/>
    </row>
    <row r="61" spans="1:12" customFormat="1" x14ac:dyDescent="0.25">
      <c r="A61" s="8"/>
      <c r="B61" s="24" t="s">
        <v>68</v>
      </c>
      <c r="C61" s="25" t="s">
        <v>47</v>
      </c>
      <c r="D61" s="26">
        <v>89</v>
      </c>
      <c r="E61" s="36"/>
      <c r="F61" s="28">
        <v>0</v>
      </c>
      <c r="G61" s="29">
        <v>0</v>
      </c>
      <c r="H61" s="28">
        <v>978.0330864197532</v>
      </c>
      <c r="I61" s="29">
        <v>1028</v>
      </c>
      <c r="J61" s="30">
        <v>978.0330864197532</v>
      </c>
      <c r="K61" s="31">
        <v>1028.4444444444446</v>
      </c>
      <c r="L61" s="9"/>
    </row>
    <row r="62" spans="1:12" customFormat="1" x14ac:dyDescent="0.25">
      <c r="A62" s="8"/>
      <c r="B62" s="24" t="s">
        <v>68</v>
      </c>
      <c r="C62" s="25" t="s">
        <v>44</v>
      </c>
      <c r="D62" s="26">
        <v>25</v>
      </c>
      <c r="E62" s="36"/>
      <c r="F62" s="28">
        <v>5.6666666666666661</v>
      </c>
      <c r="G62" s="29">
        <v>8.8999999999999986</v>
      </c>
      <c r="H62" s="28">
        <v>194.05677777777782</v>
      </c>
      <c r="I62" s="29">
        <v>333.8</v>
      </c>
      <c r="J62" s="30">
        <v>199.72344444444445</v>
      </c>
      <c r="K62" s="31">
        <v>342.5</v>
      </c>
      <c r="L62" s="9"/>
    </row>
    <row r="63" spans="1:12" customFormat="1" x14ac:dyDescent="0.25">
      <c r="A63" s="8"/>
      <c r="B63" s="24" t="s">
        <v>48</v>
      </c>
      <c r="C63" s="25" t="s">
        <v>67</v>
      </c>
      <c r="D63" s="26">
        <v>26</v>
      </c>
      <c r="E63" s="36"/>
      <c r="F63" s="28">
        <v>0</v>
      </c>
      <c r="G63" s="29">
        <v>0</v>
      </c>
      <c r="H63" s="28">
        <v>28.179166666666667</v>
      </c>
      <c r="I63" s="29">
        <v>40</v>
      </c>
      <c r="J63" s="30">
        <v>28.179166666666667</v>
      </c>
      <c r="K63" s="31">
        <v>39.5</v>
      </c>
      <c r="L63" s="9"/>
    </row>
    <row r="64" spans="1:12" customFormat="1" x14ac:dyDescent="0.25">
      <c r="A64" s="8"/>
      <c r="B64" s="24" t="s">
        <v>48</v>
      </c>
      <c r="C64" s="25" t="s">
        <v>46</v>
      </c>
      <c r="D64" s="26">
        <v>12</v>
      </c>
      <c r="E64" s="36"/>
      <c r="F64" s="28">
        <v>0</v>
      </c>
      <c r="G64" s="29">
        <v>0</v>
      </c>
      <c r="H64" s="28">
        <v>25.013333333333332</v>
      </c>
      <c r="I64" s="29">
        <v>30</v>
      </c>
      <c r="J64" s="30">
        <v>25.013333333333332</v>
      </c>
      <c r="K64" s="31">
        <v>30</v>
      </c>
      <c r="L64" s="9"/>
    </row>
    <row r="65" spans="1:12" customFormat="1" x14ac:dyDescent="0.25">
      <c r="A65" s="8"/>
      <c r="B65" s="24" t="s">
        <v>50</v>
      </c>
      <c r="C65" s="25" t="s">
        <v>67</v>
      </c>
      <c r="D65" s="26">
        <v>55</v>
      </c>
      <c r="E65" s="36"/>
      <c r="F65" s="28">
        <v>0</v>
      </c>
      <c r="G65" s="29">
        <v>0</v>
      </c>
      <c r="H65" s="28">
        <v>86.594444444444449</v>
      </c>
      <c r="I65" s="29">
        <v>165</v>
      </c>
      <c r="J65" s="30">
        <v>86.594444444444449</v>
      </c>
      <c r="K65" s="31">
        <v>165</v>
      </c>
      <c r="L65" s="9"/>
    </row>
    <row r="66" spans="1:12" customFormat="1" x14ac:dyDescent="0.25">
      <c r="A66" s="8"/>
      <c r="B66" s="24" t="s">
        <v>50</v>
      </c>
      <c r="C66" s="25" t="s">
        <v>46</v>
      </c>
      <c r="D66" s="26">
        <v>31</v>
      </c>
      <c r="E66" s="36"/>
      <c r="F66" s="28">
        <v>0</v>
      </c>
      <c r="G66" s="29">
        <v>0</v>
      </c>
      <c r="H66" s="28">
        <v>95.909259259259272</v>
      </c>
      <c r="I66" s="29">
        <v>185</v>
      </c>
      <c r="J66" s="30">
        <v>95.909259259259272</v>
      </c>
      <c r="K66" s="31">
        <v>185</v>
      </c>
      <c r="L66" s="9"/>
    </row>
    <row r="67" spans="1:12" customFormat="1" x14ac:dyDescent="0.25">
      <c r="A67" s="8"/>
      <c r="B67" s="24" t="s">
        <v>53</v>
      </c>
      <c r="C67" s="25" t="s">
        <v>67</v>
      </c>
      <c r="D67" s="26">
        <v>84</v>
      </c>
      <c r="E67" s="36"/>
      <c r="F67" s="28">
        <v>0</v>
      </c>
      <c r="G67" s="29">
        <v>0</v>
      </c>
      <c r="H67" s="28">
        <v>171.5</v>
      </c>
      <c r="I67" s="29">
        <v>252</v>
      </c>
      <c r="J67" s="30">
        <v>171.5</v>
      </c>
      <c r="K67" s="31">
        <v>252</v>
      </c>
      <c r="L67" s="9"/>
    </row>
    <row r="68" spans="1:12" customFormat="1" x14ac:dyDescent="0.25">
      <c r="A68" s="8"/>
      <c r="B68" s="24" t="s">
        <v>53</v>
      </c>
      <c r="C68" s="25" t="s">
        <v>46</v>
      </c>
      <c r="D68" s="26">
        <v>63</v>
      </c>
      <c r="E68" s="36"/>
      <c r="F68" s="28">
        <v>0</v>
      </c>
      <c r="G68" s="29">
        <v>0</v>
      </c>
      <c r="H68" s="28">
        <v>101.36000000000001</v>
      </c>
      <c r="I68" s="29">
        <v>513.45000000000005</v>
      </c>
      <c r="J68" s="30">
        <v>101.36000000000001</v>
      </c>
      <c r="K68" s="31">
        <v>513.45000000000005</v>
      </c>
      <c r="L68" s="9"/>
    </row>
    <row r="69" spans="1:12" customFormat="1" x14ac:dyDescent="0.25">
      <c r="A69" s="8"/>
      <c r="B69" s="24" t="s">
        <v>54</v>
      </c>
      <c r="C69" s="25" t="s">
        <v>67</v>
      </c>
      <c r="D69" s="26">
        <v>8</v>
      </c>
      <c r="E69" s="36"/>
      <c r="F69" s="28">
        <v>0</v>
      </c>
      <c r="G69" s="29">
        <v>0</v>
      </c>
      <c r="H69" s="28">
        <v>13.937777777777777</v>
      </c>
      <c r="I69" s="29">
        <v>19</v>
      </c>
      <c r="J69" s="30">
        <v>13.937777777777777</v>
      </c>
      <c r="K69" s="31">
        <v>18.666666666666664</v>
      </c>
      <c r="L69" s="9"/>
    </row>
    <row r="70" spans="1:12" customFormat="1" x14ac:dyDescent="0.25">
      <c r="A70" s="8"/>
      <c r="B70" s="24" t="s">
        <v>54</v>
      </c>
      <c r="C70" s="25" t="s">
        <v>46</v>
      </c>
      <c r="D70" s="26">
        <v>13</v>
      </c>
      <c r="E70" s="36"/>
      <c r="F70" s="28">
        <v>1</v>
      </c>
      <c r="G70" s="29">
        <v>1</v>
      </c>
      <c r="H70" s="28">
        <v>50.866666666666667</v>
      </c>
      <c r="I70" s="29">
        <v>57</v>
      </c>
      <c r="J70" s="30">
        <v>51.866666666666667</v>
      </c>
      <c r="K70" s="31">
        <v>58</v>
      </c>
      <c r="L70" s="9"/>
    </row>
    <row r="71" spans="1:12" customFormat="1" x14ac:dyDescent="0.25">
      <c r="A71" s="8"/>
      <c r="B71" s="24" t="s">
        <v>62</v>
      </c>
      <c r="C71" s="25" t="s">
        <v>46</v>
      </c>
      <c r="D71" s="26">
        <v>41</v>
      </c>
      <c r="E71" s="36"/>
      <c r="F71" s="28">
        <v>0</v>
      </c>
      <c r="G71" s="29">
        <v>0</v>
      </c>
      <c r="H71" s="28">
        <v>154.48000000000002</v>
      </c>
      <c r="I71" s="29">
        <v>228</v>
      </c>
      <c r="J71" s="30">
        <v>154.48000000000002</v>
      </c>
      <c r="K71" s="31">
        <v>228.4</v>
      </c>
      <c r="L71" s="9"/>
    </row>
    <row r="72" spans="1:12" customFormat="1" x14ac:dyDescent="0.25">
      <c r="A72" s="8"/>
      <c r="B72" s="24" t="s">
        <v>62</v>
      </c>
      <c r="C72" s="25" t="s">
        <v>47</v>
      </c>
      <c r="D72" s="26">
        <v>23</v>
      </c>
      <c r="E72" s="36"/>
      <c r="F72" s="28">
        <v>0.87</v>
      </c>
      <c r="G72" s="29">
        <v>1.74</v>
      </c>
      <c r="H72" s="28">
        <v>168.96407407407406</v>
      </c>
      <c r="I72" s="29">
        <v>180</v>
      </c>
      <c r="J72" s="30">
        <v>169.83407407407407</v>
      </c>
      <c r="K72" s="31">
        <v>181.24</v>
      </c>
      <c r="L72" s="9"/>
    </row>
    <row r="73" spans="1:12" customFormat="1" x14ac:dyDescent="0.25">
      <c r="A73" s="8"/>
      <c r="B73" s="24" t="s">
        <v>55</v>
      </c>
      <c r="C73" s="25" t="s">
        <v>71</v>
      </c>
      <c r="D73" s="26">
        <v>118</v>
      </c>
      <c r="E73" s="36"/>
      <c r="F73" s="28">
        <v>0</v>
      </c>
      <c r="G73" s="29">
        <v>0</v>
      </c>
      <c r="H73" s="28">
        <v>74.667777777777772</v>
      </c>
      <c r="I73" s="29">
        <v>177</v>
      </c>
      <c r="J73" s="30">
        <v>74.667777777777772</v>
      </c>
      <c r="K73" s="31">
        <v>177</v>
      </c>
      <c r="L73" s="9"/>
    </row>
    <row r="74" spans="1:12" customFormat="1" x14ac:dyDescent="0.25">
      <c r="A74" s="8"/>
      <c r="B74" s="24" t="s">
        <v>55</v>
      </c>
      <c r="C74" s="25" t="s">
        <v>67</v>
      </c>
      <c r="D74" s="26">
        <v>999</v>
      </c>
      <c r="E74" s="36"/>
      <c r="F74" s="28">
        <v>0</v>
      </c>
      <c r="G74" s="29">
        <v>0</v>
      </c>
      <c r="H74" s="28">
        <v>1148.5725</v>
      </c>
      <c r="I74" s="29">
        <v>1748</v>
      </c>
      <c r="J74" s="30">
        <v>1148.5725</v>
      </c>
      <c r="K74" s="31">
        <v>1748.25</v>
      </c>
      <c r="L74" s="9"/>
    </row>
    <row r="75" spans="1:12" customFormat="1" x14ac:dyDescent="0.25">
      <c r="A75" s="8"/>
      <c r="B75" s="24" t="s">
        <v>55</v>
      </c>
      <c r="C75" s="25" t="s">
        <v>46</v>
      </c>
      <c r="D75" s="26">
        <v>27</v>
      </c>
      <c r="E75" s="36"/>
      <c r="F75" s="28">
        <v>0</v>
      </c>
      <c r="G75" s="29">
        <v>0</v>
      </c>
      <c r="H75" s="28">
        <v>68.873333333333335</v>
      </c>
      <c r="I75" s="29">
        <v>64</v>
      </c>
      <c r="J75" s="30">
        <v>68.873333333333335</v>
      </c>
      <c r="K75" s="31">
        <v>64</v>
      </c>
      <c r="L75" s="9"/>
    </row>
    <row r="76" spans="1:12" customFormat="1" x14ac:dyDescent="0.25">
      <c r="A76" s="8"/>
      <c r="B76" s="45" t="s">
        <v>72</v>
      </c>
      <c r="C76" s="46"/>
      <c r="D76" s="46">
        <v>2378</v>
      </c>
      <c r="E76" s="47">
        <v>185</v>
      </c>
      <c r="F76" s="46">
        <v>61.941942307692301</v>
      </c>
      <c r="G76" s="46">
        <v>65.073406593406588</v>
      </c>
      <c r="H76" s="46">
        <v>7233.5171453941139</v>
      </c>
      <c r="I76" s="46">
        <v>8935.2157142857141</v>
      </c>
      <c r="J76" s="46">
        <v>7295.4590877018054</v>
      </c>
      <c r="K76" s="48">
        <v>8999.6407814407812</v>
      </c>
      <c r="L76" s="9"/>
    </row>
    <row r="77" spans="1:12" customFormat="1" x14ac:dyDescent="0.25">
      <c r="A77" s="8"/>
      <c r="B77" s="61" t="s">
        <v>73</v>
      </c>
      <c r="C77" s="62"/>
      <c r="D77" s="62">
        <v>2378</v>
      </c>
      <c r="E77" s="63">
        <v>185</v>
      </c>
      <c r="F77" s="62">
        <v>61.941942307692301</v>
      </c>
      <c r="G77" s="62">
        <v>65.073406593406588</v>
      </c>
      <c r="H77" s="62">
        <v>7233.5171453941139</v>
      </c>
      <c r="I77" s="62">
        <v>8935.2157142857141</v>
      </c>
      <c r="J77" s="62">
        <v>7295.4590877018054</v>
      </c>
      <c r="K77" s="64">
        <v>8999.6407814407812</v>
      </c>
      <c r="L77" s="9"/>
    </row>
    <row r="78" spans="1:12" customFormat="1" x14ac:dyDescent="0.25">
      <c r="A78" s="8"/>
      <c r="B78" s="24" t="s">
        <v>68</v>
      </c>
      <c r="C78" s="25" t="s">
        <v>46</v>
      </c>
      <c r="D78" s="26">
        <v>20</v>
      </c>
      <c r="E78" s="36"/>
      <c r="F78" s="28">
        <v>0</v>
      </c>
      <c r="G78" s="29">
        <v>0</v>
      </c>
      <c r="H78" s="28">
        <v>128.17000000000002</v>
      </c>
      <c r="I78" s="29">
        <v>109</v>
      </c>
      <c r="J78" s="30">
        <v>128.17000000000002</v>
      </c>
      <c r="K78" s="31">
        <v>109</v>
      </c>
      <c r="L78" s="9"/>
    </row>
    <row r="79" spans="1:12" customFormat="1" x14ac:dyDescent="0.25">
      <c r="A79" s="8"/>
      <c r="B79" s="24" t="s">
        <v>50</v>
      </c>
      <c r="C79" s="25" t="s">
        <v>51</v>
      </c>
      <c r="D79" s="26">
        <v>27</v>
      </c>
      <c r="E79" s="36"/>
      <c r="F79" s="28">
        <v>0</v>
      </c>
      <c r="G79" s="29">
        <v>0</v>
      </c>
      <c r="H79" s="28">
        <v>60.63259259259258</v>
      </c>
      <c r="I79" s="29">
        <v>79</v>
      </c>
      <c r="J79" s="30">
        <v>60.63259259259258</v>
      </c>
      <c r="K79" s="31">
        <v>79</v>
      </c>
      <c r="L79" s="9"/>
    </row>
    <row r="80" spans="1:12" customFormat="1" x14ac:dyDescent="0.25">
      <c r="A80" s="8"/>
      <c r="B80" s="24" t="s">
        <v>50</v>
      </c>
      <c r="C80" s="25" t="s">
        <v>46</v>
      </c>
      <c r="D80" s="26">
        <v>14</v>
      </c>
      <c r="E80" s="36"/>
      <c r="F80" s="28">
        <v>0</v>
      </c>
      <c r="G80" s="29">
        <v>0</v>
      </c>
      <c r="H80" s="28">
        <v>46.762592592592597</v>
      </c>
      <c r="I80" s="29">
        <v>51</v>
      </c>
      <c r="J80" s="30">
        <v>46.762592592592597</v>
      </c>
      <c r="K80" s="31">
        <v>51.333333333333336</v>
      </c>
      <c r="L80" s="9"/>
    </row>
    <row r="81" spans="1:12" customFormat="1" x14ac:dyDescent="0.25">
      <c r="A81" s="8"/>
      <c r="B81" s="24" t="s">
        <v>50</v>
      </c>
      <c r="C81" s="25" t="s">
        <v>47</v>
      </c>
      <c r="D81" s="26">
        <v>5</v>
      </c>
      <c r="E81" s="36"/>
      <c r="F81" s="28">
        <v>2.0555555555555558</v>
      </c>
      <c r="G81" s="29">
        <v>2.4166666666666665</v>
      </c>
      <c r="H81" s="28">
        <v>26.111111111111114</v>
      </c>
      <c r="I81" s="29">
        <v>35</v>
      </c>
      <c r="J81" s="30">
        <v>28.166666666666671</v>
      </c>
      <c r="K81" s="31">
        <v>36.583333333333336</v>
      </c>
      <c r="L81" s="9"/>
    </row>
    <row r="82" spans="1:12" customFormat="1" x14ac:dyDescent="0.25">
      <c r="A82" s="8"/>
      <c r="B82" s="24" t="s">
        <v>50</v>
      </c>
      <c r="C82" s="25" t="s">
        <v>44</v>
      </c>
      <c r="D82" s="26">
        <v>7</v>
      </c>
      <c r="E82" s="36"/>
      <c r="F82" s="28">
        <v>0.8726666666666667</v>
      </c>
      <c r="G82" s="29">
        <v>0.77000000000000013</v>
      </c>
      <c r="H82" s="28">
        <v>88.096296296296316</v>
      </c>
      <c r="I82" s="29">
        <v>72</v>
      </c>
      <c r="J82" s="30">
        <v>88.968962962962991</v>
      </c>
      <c r="K82" s="31">
        <v>73.103333333333339</v>
      </c>
      <c r="L82" s="9"/>
    </row>
    <row r="83" spans="1:12" customFormat="1" x14ac:dyDescent="0.25">
      <c r="A83" s="8"/>
      <c r="B83" s="24" t="s">
        <v>54</v>
      </c>
      <c r="C83" s="25" t="s">
        <v>46</v>
      </c>
      <c r="D83" s="26">
        <v>10</v>
      </c>
      <c r="E83" s="36"/>
      <c r="F83" s="28">
        <v>2.2222222222222222E-3</v>
      </c>
      <c r="G83" s="29">
        <v>0</v>
      </c>
      <c r="H83" s="28">
        <v>10.022222222222222</v>
      </c>
      <c r="I83" s="29">
        <v>20</v>
      </c>
      <c r="J83" s="30">
        <v>10.024444444444445</v>
      </c>
      <c r="K83" s="31">
        <v>20</v>
      </c>
      <c r="L83" s="9"/>
    </row>
    <row r="84" spans="1:12" customFormat="1" x14ac:dyDescent="0.25">
      <c r="A84" s="8"/>
      <c r="B84" s="33" t="s">
        <v>55</v>
      </c>
      <c r="C84" s="32" t="s">
        <v>56</v>
      </c>
      <c r="D84" s="26">
        <v>494</v>
      </c>
      <c r="E84" s="36"/>
      <c r="F84" s="28">
        <v>87.822222222222223</v>
      </c>
      <c r="G84" s="29">
        <v>110</v>
      </c>
      <c r="H84" s="28">
        <v>534.06888888888886</v>
      </c>
      <c r="I84" s="29">
        <v>878</v>
      </c>
      <c r="J84" s="30">
        <v>621.89111111111106</v>
      </c>
      <c r="K84" s="31">
        <v>988</v>
      </c>
      <c r="L84" s="9"/>
    </row>
    <row r="85" spans="1:12" customFormat="1" x14ac:dyDescent="0.25">
      <c r="A85" s="8"/>
      <c r="B85" s="33" t="s">
        <v>55</v>
      </c>
      <c r="C85" s="32" t="s">
        <v>51</v>
      </c>
      <c r="D85" s="26">
        <v>26</v>
      </c>
      <c r="E85" s="36"/>
      <c r="F85" s="28">
        <v>0</v>
      </c>
      <c r="G85" s="29">
        <v>0</v>
      </c>
      <c r="H85" s="28">
        <v>56.160000000000004</v>
      </c>
      <c r="I85" s="29">
        <v>65</v>
      </c>
      <c r="J85" s="30">
        <v>56.160000000000004</v>
      </c>
      <c r="K85" s="31">
        <v>65</v>
      </c>
      <c r="L85" s="9"/>
    </row>
    <row r="86" spans="1:12" customFormat="1" x14ac:dyDescent="0.25">
      <c r="A86" s="8"/>
      <c r="B86" s="24" t="s">
        <v>55</v>
      </c>
      <c r="C86" s="25" t="s">
        <v>46</v>
      </c>
      <c r="D86" s="26">
        <v>19</v>
      </c>
      <c r="E86" s="36"/>
      <c r="F86" s="28">
        <v>0</v>
      </c>
      <c r="G86" s="29">
        <v>0</v>
      </c>
      <c r="H86" s="28">
        <v>62.11944444444444</v>
      </c>
      <c r="I86" s="29">
        <v>101</v>
      </c>
      <c r="J86" s="30">
        <v>62.11944444444444</v>
      </c>
      <c r="K86" s="31">
        <v>101.33333333333333</v>
      </c>
      <c r="L86" s="9"/>
    </row>
    <row r="87" spans="1:12" customFormat="1" x14ac:dyDescent="0.25">
      <c r="A87" s="8"/>
      <c r="B87" s="24" t="s">
        <v>55</v>
      </c>
      <c r="C87" s="25" t="s">
        <v>44</v>
      </c>
      <c r="D87" s="26">
        <v>10</v>
      </c>
      <c r="E87" s="36"/>
      <c r="F87" s="28">
        <v>1.3704444444444444</v>
      </c>
      <c r="G87" s="29">
        <v>1.27</v>
      </c>
      <c r="H87" s="28">
        <v>99.068533333333335</v>
      </c>
      <c r="I87" s="29">
        <v>121.16</v>
      </c>
      <c r="J87" s="30">
        <v>100.43897777777779</v>
      </c>
      <c r="K87" s="31">
        <v>122.43</v>
      </c>
      <c r="L87" s="9"/>
    </row>
    <row r="88" spans="1:12" customFormat="1" x14ac:dyDescent="0.25">
      <c r="A88" s="8"/>
      <c r="B88" s="45" t="s">
        <v>74</v>
      </c>
      <c r="C88" s="46"/>
      <c r="D88" s="46">
        <v>632</v>
      </c>
      <c r="E88" s="47">
        <v>46</v>
      </c>
      <c r="F88" s="46">
        <v>92.123111111111115</v>
      </c>
      <c r="G88" s="46">
        <v>114.45666666666666</v>
      </c>
      <c r="H88" s="46">
        <v>1111.2116814814815</v>
      </c>
      <c r="I88" s="46">
        <v>1531.16</v>
      </c>
      <c r="J88" s="46">
        <v>1203.3347925925927</v>
      </c>
      <c r="K88" s="48">
        <v>1645.7833333333333</v>
      </c>
      <c r="L88" s="9"/>
    </row>
    <row r="89" spans="1:12" customFormat="1" x14ac:dyDescent="0.25">
      <c r="A89" s="8"/>
      <c r="B89" s="24" t="s">
        <v>66</v>
      </c>
      <c r="C89" s="32" t="s">
        <v>44</v>
      </c>
      <c r="D89" s="26">
        <v>39</v>
      </c>
      <c r="E89" s="36"/>
      <c r="F89" s="28">
        <v>15.713749999999999</v>
      </c>
      <c r="G89" s="29">
        <v>15.502500000000005</v>
      </c>
      <c r="H89" s="28">
        <v>1370.0727083333331</v>
      </c>
      <c r="I89" s="29">
        <v>1079.395</v>
      </c>
      <c r="J89" s="30">
        <v>1385.7864583333333</v>
      </c>
      <c r="K89" s="31">
        <v>1095.0225</v>
      </c>
      <c r="L89" s="9"/>
    </row>
    <row r="90" spans="1:12" customFormat="1" x14ac:dyDescent="0.25">
      <c r="A90" s="8"/>
      <c r="B90" s="24" t="s">
        <v>66</v>
      </c>
      <c r="C90" s="32" t="s">
        <v>75</v>
      </c>
      <c r="D90" s="26">
        <v>30</v>
      </c>
      <c r="E90" s="36"/>
      <c r="F90" s="28">
        <v>16.507111111111112</v>
      </c>
      <c r="G90" s="29">
        <v>18.559999999999999</v>
      </c>
      <c r="H90" s="28">
        <v>1007.5810666666669</v>
      </c>
      <c r="I90" s="29">
        <v>1149.48</v>
      </c>
      <c r="J90" s="30">
        <v>1024.0881777777781</v>
      </c>
      <c r="K90" s="31">
        <v>1168.04</v>
      </c>
      <c r="L90" s="9"/>
    </row>
    <row r="91" spans="1:12" customFormat="1" x14ac:dyDescent="0.25">
      <c r="A91" s="8"/>
      <c r="B91" s="24" t="s">
        <v>68</v>
      </c>
      <c r="C91" s="32" t="s">
        <v>75</v>
      </c>
      <c r="D91" s="26">
        <v>33</v>
      </c>
      <c r="E91" s="36"/>
      <c r="F91" s="28">
        <v>27.958333333333336</v>
      </c>
      <c r="G91" s="29">
        <v>30.250000000000004</v>
      </c>
      <c r="H91" s="28">
        <v>1706.1532539682539</v>
      </c>
      <c r="I91" s="29">
        <v>1337.9642857142858</v>
      </c>
      <c r="J91" s="30">
        <v>1734.1115873015872</v>
      </c>
      <c r="K91" s="31">
        <v>1367.9285714285713</v>
      </c>
      <c r="L91" s="9"/>
    </row>
    <row r="92" spans="1:12" customFormat="1" x14ac:dyDescent="0.25">
      <c r="A92" s="8"/>
      <c r="B92" s="24" t="s">
        <v>50</v>
      </c>
      <c r="C92" s="32" t="s">
        <v>51</v>
      </c>
      <c r="D92" s="26">
        <v>10</v>
      </c>
      <c r="E92" s="36"/>
      <c r="F92" s="28">
        <v>0</v>
      </c>
      <c r="G92" s="29">
        <v>0</v>
      </c>
      <c r="H92" s="28">
        <v>14.92</v>
      </c>
      <c r="I92" s="29">
        <v>30</v>
      </c>
      <c r="J92" s="30">
        <v>14.92</v>
      </c>
      <c r="K92" s="31">
        <v>30</v>
      </c>
      <c r="L92" s="9"/>
    </row>
    <row r="93" spans="1:12" customFormat="1" x14ac:dyDescent="0.25">
      <c r="A93" s="8"/>
      <c r="B93" s="24" t="s">
        <v>50</v>
      </c>
      <c r="C93" s="32" t="s">
        <v>46</v>
      </c>
      <c r="D93" s="26">
        <v>12</v>
      </c>
      <c r="E93" s="36"/>
      <c r="F93" s="28">
        <v>0</v>
      </c>
      <c r="G93" s="29">
        <v>0</v>
      </c>
      <c r="H93" s="28">
        <v>57.36888888888889</v>
      </c>
      <c r="I93" s="29">
        <v>102.8</v>
      </c>
      <c r="J93" s="30">
        <v>57.36888888888889</v>
      </c>
      <c r="K93" s="31">
        <v>102.8</v>
      </c>
      <c r="L93" s="9"/>
    </row>
    <row r="94" spans="1:12" customFormat="1" x14ac:dyDescent="0.25">
      <c r="A94" s="8"/>
      <c r="B94" s="24" t="s">
        <v>50</v>
      </c>
      <c r="C94" s="32" t="s">
        <v>44</v>
      </c>
      <c r="D94" s="26">
        <v>12</v>
      </c>
      <c r="E94" s="36"/>
      <c r="F94" s="28">
        <v>2.4444444444444442</v>
      </c>
      <c r="G94" s="29">
        <v>2.5</v>
      </c>
      <c r="H94" s="28">
        <v>268.45833333333331</v>
      </c>
      <c r="I94" s="29">
        <v>178</v>
      </c>
      <c r="J94" s="30">
        <v>270.90277777777777</v>
      </c>
      <c r="K94" s="31">
        <v>180</v>
      </c>
      <c r="L94" s="9"/>
    </row>
    <row r="95" spans="1:12" customFormat="1" x14ac:dyDescent="0.25">
      <c r="A95" s="8"/>
      <c r="B95" s="24" t="s">
        <v>62</v>
      </c>
      <c r="C95" s="32" t="s">
        <v>44</v>
      </c>
      <c r="D95" s="26">
        <v>69</v>
      </c>
      <c r="E95" s="36"/>
      <c r="F95" s="28">
        <v>11.71569777777778</v>
      </c>
      <c r="G95" s="29">
        <v>11.200000000000001</v>
      </c>
      <c r="H95" s="28">
        <v>1089.6118222222221</v>
      </c>
      <c r="I95" s="29">
        <v>916.72</v>
      </c>
      <c r="J95" s="30">
        <v>1101.0345199999997</v>
      </c>
      <c r="K95" s="31">
        <v>925.71999999999991</v>
      </c>
      <c r="L95" s="9"/>
    </row>
    <row r="96" spans="1:12" customFormat="1" x14ac:dyDescent="0.25">
      <c r="A96" s="8"/>
      <c r="B96" s="24" t="s">
        <v>62</v>
      </c>
      <c r="C96" s="32" t="s">
        <v>75</v>
      </c>
      <c r="D96" s="26">
        <v>25</v>
      </c>
      <c r="E96" s="36"/>
      <c r="F96" s="28">
        <v>13.580921212121208</v>
      </c>
      <c r="G96" s="29">
        <v>15.861818181818181</v>
      </c>
      <c r="H96" s="28">
        <v>547.4664242424243</v>
      </c>
      <c r="I96" s="29">
        <v>511.4581818181818</v>
      </c>
      <c r="J96" s="30">
        <v>560.78098181818189</v>
      </c>
      <c r="K96" s="31">
        <v>526.68363636363631</v>
      </c>
      <c r="L96" s="9"/>
    </row>
    <row r="97" spans="1:13" customFormat="1" x14ac:dyDescent="0.25">
      <c r="A97" s="8"/>
      <c r="B97" s="45" t="s">
        <v>76</v>
      </c>
      <c r="C97" s="46"/>
      <c r="D97" s="46">
        <v>230</v>
      </c>
      <c r="E97" s="47">
        <v>147</v>
      </c>
      <c r="F97" s="46">
        <v>87.920257878787879</v>
      </c>
      <c r="G97" s="46">
        <v>93.874318181818182</v>
      </c>
      <c r="H97" s="46">
        <v>6061.6324976551223</v>
      </c>
      <c r="I97" s="46">
        <v>5305.8174675324672</v>
      </c>
      <c r="J97" s="46">
        <v>6148.9933918975466</v>
      </c>
      <c r="K97" s="48">
        <v>5396.1947077922086</v>
      </c>
      <c r="L97" s="9"/>
    </row>
    <row r="98" spans="1:13" customFormat="1" x14ac:dyDescent="0.25">
      <c r="A98" s="8"/>
      <c r="B98" s="61" t="s">
        <v>77</v>
      </c>
      <c r="C98" s="62"/>
      <c r="D98" s="62">
        <v>862</v>
      </c>
      <c r="E98" s="63">
        <v>193</v>
      </c>
      <c r="F98" s="62">
        <v>180.04336898989902</v>
      </c>
      <c r="G98" s="62">
        <v>208.33098484848486</v>
      </c>
      <c r="H98" s="62">
        <v>7172.844179136604</v>
      </c>
      <c r="I98" s="62">
        <v>6836.9774675324679</v>
      </c>
      <c r="J98" s="62">
        <v>7352.3281844901403</v>
      </c>
      <c r="K98" s="64">
        <v>7041.9780411255415</v>
      </c>
      <c r="L98" s="9"/>
    </row>
    <row r="99" spans="1:13" customFormat="1" x14ac:dyDescent="0.25">
      <c r="A99" s="8"/>
      <c r="B99" s="45" t="s">
        <v>78</v>
      </c>
      <c r="C99" s="46"/>
      <c r="D99" s="46">
        <v>8282</v>
      </c>
      <c r="E99" s="47">
        <v>467</v>
      </c>
      <c r="F99" s="46">
        <v>353.01148113272421</v>
      </c>
      <c r="G99" s="46">
        <v>538.66817670834905</v>
      </c>
      <c r="H99" s="46">
        <v>19887.853907505651</v>
      </c>
      <c r="I99" s="46">
        <v>25396.260714285716</v>
      </c>
      <c r="J99" s="46">
        <v>20240.86538863838</v>
      </c>
      <c r="K99" s="48">
        <v>25933.657672519053</v>
      </c>
      <c r="L99" s="9"/>
    </row>
    <row r="100" spans="1:13" customFormat="1" ht="15.75" thickBot="1" x14ac:dyDescent="0.3">
      <c r="A100" s="8"/>
      <c r="B100" s="65" t="s">
        <v>79</v>
      </c>
      <c r="C100" s="66"/>
      <c r="D100" s="66">
        <v>411</v>
      </c>
      <c r="E100" s="67">
        <v>236</v>
      </c>
      <c r="F100" s="66">
        <v>134.50427205085467</v>
      </c>
      <c r="G100" s="66">
        <v>142.70876420679053</v>
      </c>
      <c r="H100" s="66">
        <v>9168.9896456417064</v>
      </c>
      <c r="I100" s="66">
        <v>8094.2021664419026</v>
      </c>
      <c r="J100" s="66">
        <v>9302.9345540561953</v>
      </c>
      <c r="K100" s="68">
        <v>8233.9215973133087</v>
      </c>
      <c r="L100" s="9"/>
    </row>
    <row r="101" spans="1:13" customFormat="1" ht="16.5" thickTop="1" thickBot="1" x14ac:dyDescent="0.3">
      <c r="A101" s="8"/>
      <c r="B101" s="69" t="s">
        <v>36</v>
      </c>
      <c r="C101" s="70"/>
      <c r="D101" s="71">
        <v>8693</v>
      </c>
      <c r="E101" s="72">
        <v>703</v>
      </c>
      <c r="F101" s="71">
        <v>487.51575318357891</v>
      </c>
      <c r="G101" s="71">
        <v>681.37694091513958</v>
      </c>
      <c r="H101" s="71">
        <v>29056.843553147359</v>
      </c>
      <c r="I101" s="71">
        <v>33490.462880727617</v>
      </c>
      <c r="J101" s="71">
        <v>29543.799942694575</v>
      </c>
      <c r="K101" s="73">
        <v>34167.579269832364</v>
      </c>
      <c r="L101" s="9"/>
    </row>
    <row r="102" spans="1:13" customFormat="1" ht="15.75" thickTop="1" x14ac:dyDescent="0.25">
      <c r="A102" s="8"/>
      <c r="B102" s="74"/>
      <c r="C102" s="74"/>
      <c r="D102" s="75"/>
      <c r="E102" s="76"/>
      <c r="F102" s="75"/>
      <c r="G102" s="75"/>
      <c r="H102" s="75"/>
      <c r="I102" s="75"/>
      <c r="J102" s="75"/>
      <c r="K102" s="75"/>
      <c r="L102" s="9"/>
    </row>
    <row r="103" spans="1:13" customFormat="1" x14ac:dyDescent="0.25">
      <c r="A103" s="8"/>
      <c r="B103" s="77" t="s">
        <v>80</v>
      </c>
      <c r="C103" s="32"/>
      <c r="D103" s="78"/>
      <c r="E103" s="79"/>
      <c r="F103" s="78"/>
      <c r="G103" s="78"/>
      <c r="H103" s="78"/>
      <c r="I103" s="78"/>
      <c r="J103" s="78"/>
      <c r="K103" s="78"/>
      <c r="L103" s="9"/>
    </row>
    <row r="104" spans="1:13" x14ac:dyDescent="0.25">
      <c r="A104" s="8"/>
      <c r="B104" s="77" t="s">
        <v>81</v>
      </c>
      <c r="C104" s="32"/>
      <c r="D104" s="78"/>
      <c r="E104" s="79"/>
      <c r="F104" s="78"/>
      <c r="G104" s="78"/>
      <c r="H104" s="78"/>
      <c r="I104" s="78"/>
      <c r="J104" s="78"/>
      <c r="K104" s="78"/>
      <c r="L104" s="9"/>
    </row>
    <row r="105" spans="1:13" x14ac:dyDescent="0.25">
      <c r="A105" s="8"/>
      <c r="B105" s="80" t="s">
        <v>82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3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</row>
    <row r="107" spans="1:13" s="8" customFormat="1" x14ac:dyDescent="0.25">
      <c r="M107" s="9"/>
    </row>
    <row r="108" spans="1:13" s="8" customFormat="1" x14ac:dyDescent="0.25">
      <c r="M108" s="9"/>
    </row>
    <row r="109" spans="1:13" s="8" customFormat="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9"/>
    </row>
    <row r="110" spans="1:13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9"/>
    </row>
    <row r="112" spans="1:13" ht="15.75" customHeight="1" x14ac:dyDescent="0.25"/>
    <row r="113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3" orientation="portrait" horizontalDpi="1200" verticalDpi="1200" r:id="rId1"/>
  <headerFooter alignWithMargins="0"/>
  <ignoredErrors>
    <ignoredError sqref="C10:F9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90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3" max="13" width="11.42578125" customWidth="1"/>
    <col min="14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269" width="11.42578125" style="7" customWidth="1"/>
    <col min="270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525" width="11.42578125" style="7" customWidth="1"/>
    <col min="526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781" width="11.42578125" style="7" customWidth="1"/>
    <col min="782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037" width="11.42578125" style="7" customWidth="1"/>
    <col min="1038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293" width="11.42578125" style="7" customWidth="1"/>
    <col min="1294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549" width="11.42578125" style="7" customWidth="1"/>
    <col min="1550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1805" width="11.42578125" style="7" customWidth="1"/>
    <col min="1806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061" width="11.42578125" style="7" customWidth="1"/>
    <col min="2062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317" width="11.42578125" style="7" customWidth="1"/>
    <col min="2318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573" width="11.42578125" style="7" customWidth="1"/>
    <col min="2574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2829" width="11.42578125" style="7" customWidth="1"/>
    <col min="2830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085" width="11.42578125" style="7" customWidth="1"/>
    <col min="3086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341" width="11.42578125" style="7" customWidth="1"/>
    <col min="3342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597" width="11.42578125" style="7" customWidth="1"/>
    <col min="3598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3853" width="11.42578125" style="7" customWidth="1"/>
    <col min="3854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109" width="11.42578125" style="7" customWidth="1"/>
    <col min="4110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365" width="11.42578125" style="7" customWidth="1"/>
    <col min="4366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621" width="11.42578125" style="7" customWidth="1"/>
    <col min="4622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4877" width="11.42578125" style="7" customWidth="1"/>
    <col min="4878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133" width="11.42578125" style="7" customWidth="1"/>
    <col min="5134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389" width="11.42578125" style="7" customWidth="1"/>
    <col min="5390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645" width="11.42578125" style="7" customWidth="1"/>
    <col min="5646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5901" width="11.42578125" style="7" customWidth="1"/>
    <col min="5902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157" width="11.42578125" style="7" customWidth="1"/>
    <col min="6158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413" width="11.42578125" style="7" customWidth="1"/>
    <col min="6414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669" width="11.42578125" style="7" customWidth="1"/>
    <col min="6670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6925" width="11.42578125" style="7" customWidth="1"/>
    <col min="6926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181" width="11.42578125" style="7" customWidth="1"/>
    <col min="7182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437" width="11.42578125" style="7" customWidth="1"/>
    <col min="7438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693" width="11.42578125" style="7" customWidth="1"/>
    <col min="7694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7949" width="11.42578125" style="7" customWidth="1"/>
    <col min="7950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205" width="11.42578125" style="7" customWidth="1"/>
    <col min="8206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461" width="11.42578125" style="7" customWidth="1"/>
    <col min="8462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717" width="11.42578125" style="7" customWidth="1"/>
    <col min="8718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8973" width="11.42578125" style="7" customWidth="1"/>
    <col min="8974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229" width="11.42578125" style="7" customWidth="1"/>
    <col min="9230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485" width="11.42578125" style="7" customWidth="1"/>
    <col min="9486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741" width="11.42578125" style="7" customWidth="1"/>
    <col min="9742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9997" width="11.42578125" style="7" customWidth="1"/>
    <col min="9998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253" width="11.42578125" style="7" customWidth="1"/>
    <col min="10254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509" width="11.42578125" style="7" customWidth="1"/>
    <col min="10510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0765" width="11.42578125" style="7" customWidth="1"/>
    <col min="10766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021" width="11.42578125" style="7" customWidth="1"/>
    <col min="11022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277" width="11.42578125" style="7" customWidth="1"/>
    <col min="11278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533" width="11.42578125" style="7" customWidth="1"/>
    <col min="11534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1789" width="11.42578125" style="7" customWidth="1"/>
    <col min="11790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045" width="11.42578125" style="7" customWidth="1"/>
    <col min="12046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301" width="11.42578125" style="7" customWidth="1"/>
    <col min="12302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557" width="11.42578125" style="7" customWidth="1"/>
    <col min="12558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2813" width="11.42578125" style="7" customWidth="1"/>
    <col min="12814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069" width="11.42578125" style="7" customWidth="1"/>
    <col min="13070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325" width="11.42578125" style="7" customWidth="1"/>
    <col min="13326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581" width="11.42578125" style="7" customWidth="1"/>
    <col min="13582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3837" width="11.42578125" style="7" customWidth="1"/>
    <col min="13838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093" width="11.42578125" style="7" customWidth="1"/>
    <col min="14094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349" width="11.42578125" style="7" customWidth="1"/>
    <col min="14350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605" width="11.42578125" style="7" customWidth="1"/>
    <col min="14606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4861" width="11.42578125" style="7" customWidth="1"/>
    <col min="14862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117" width="11.42578125" style="7" customWidth="1"/>
    <col min="15118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373" width="11.42578125" style="7" customWidth="1"/>
    <col min="15374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629" width="11.42578125" style="7" customWidth="1"/>
    <col min="15630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5885" width="11.42578125" style="7" customWidth="1"/>
    <col min="15886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141" width="11.42578125" style="7" customWidth="1"/>
    <col min="16142" max="16384" width="11.42578125" style="7"/>
  </cols>
  <sheetData>
    <row r="1" spans="1:13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x14ac:dyDescent="0.25">
      <c r="A2" s="148" t="s">
        <v>86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2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66</v>
      </c>
      <c r="C7" s="17" t="s">
        <v>46</v>
      </c>
      <c r="D7" s="18">
        <v>60</v>
      </c>
      <c r="E7" s="19"/>
      <c r="F7" s="20">
        <v>0</v>
      </c>
      <c r="G7" s="21">
        <v>0</v>
      </c>
      <c r="H7" s="20">
        <v>165.47</v>
      </c>
      <c r="I7" s="21">
        <v>200</v>
      </c>
      <c r="J7" s="22">
        <v>165.47</v>
      </c>
      <c r="K7" s="23">
        <v>200</v>
      </c>
      <c r="L7" s="9"/>
    </row>
    <row r="8" spans="1:13" x14ac:dyDescent="0.25">
      <c r="A8" s="8"/>
      <c r="B8" s="24" t="s">
        <v>66</v>
      </c>
      <c r="C8" s="25" t="s">
        <v>47</v>
      </c>
      <c r="D8" s="26">
        <v>82</v>
      </c>
      <c r="E8" s="27"/>
      <c r="F8" s="28">
        <v>0</v>
      </c>
      <c r="G8" s="29">
        <v>0</v>
      </c>
      <c r="H8" s="28">
        <v>418.86</v>
      </c>
      <c r="I8" s="29">
        <v>410.33</v>
      </c>
      <c r="J8" s="30">
        <v>418.87</v>
      </c>
      <c r="K8" s="31">
        <v>410</v>
      </c>
      <c r="L8" s="9"/>
    </row>
    <row r="9" spans="1:13" x14ac:dyDescent="0.25">
      <c r="A9" s="8"/>
      <c r="B9" s="24" t="s">
        <v>66</v>
      </c>
      <c r="C9" s="25" t="s">
        <v>44</v>
      </c>
      <c r="D9" s="26">
        <v>102</v>
      </c>
      <c r="E9" s="27"/>
      <c r="F9" s="28">
        <v>0</v>
      </c>
      <c r="G9" s="29">
        <v>0</v>
      </c>
      <c r="H9" s="28">
        <v>1328.6200000000001</v>
      </c>
      <c r="I9" s="29">
        <v>1111.8</v>
      </c>
      <c r="J9" s="30">
        <v>1328.62</v>
      </c>
      <c r="K9" s="31">
        <v>1111.8</v>
      </c>
      <c r="L9" s="9"/>
    </row>
    <row r="10" spans="1:13" x14ac:dyDescent="0.25">
      <c r="A10" s="8"/>
      <c r="B10" s="24" t="s">
        <v>68</v>
      </c>
      <c r="C10" s="25" t="s">
        <v>51</v>
      </c>
      <c r="D10" s="26">
        <v>21</v>
      </c>
      <c r="E10" s="27"/>
      <c r="F10" s="28">
        <v>0</v>
      </c>
      <c r="G10" s="29">
        <v>0</v>
      </c>
      <c r="H10" s="28">
        <v>82.38</v>
      </c>
      <c r="I10" s="29">
        <v>84</v>
      </c>
      <c r="J10" s="30">
        <v>82.38</v>
      </c>
      <c r="K10" s="31">
        <v>84</v>
      </c>
      <c r="L10" s="9"/>
    </row>
    <row r="11" spans="1:13" x14ac:dyDescent="0.25">
      <c r="A11" s="8"/>
      <c r="B11" s="24" t="s">
        <v>68</v>
      </c>
      <c r="C11" s="25" t="s">
        <v>46</v>
      </c>
      <c r="D11" s="26">
        <v>126</v>
      </c>
      <c r="E11" s="27"/>
      <c r="F11" s="28">
        <v>0</v>
      </c>
      <c r="G11" s="29">
        <v>0</v>
      </c>
      <c r="H11" s="28">
        <v>618.66</v>
      </c>
      <c r="I11" s="29">
        <v>1008</v>
      </c>
      <c r="J11" s="30">
        <v>618.66</v>
      </c>
      <c r="K11" s="31">
        <v>1008</v>
      </c>
      <c r="L11" s="9"/>
    </row>
    <row r="12" spans="1:13" x14ac:dyDescent="0.25">
      <c r="A12" s="8"/>
      <c r="B12" s="24" t="s">
        <v>68</v>
      </c>
      <c r="C12" s="25" t="s">
        <v>47</v>
      </c>
      <c r="D12" s="26">
        <v>97</v>
      </c>
      <c r="E12" s="27"/>
      <c r="F12" s="28">
        <v>0</v>
      </c>
      <c r="G12" s="29">
        <v>0</v>
      </c>
      <c r="H12" s="28">
        <v>909.64</v>
      </c>
      <c r="I12" s="29">
        <v>1018</v>
      </c>
      <c r="J12" s="30">
        <v>909.64</v>
      </c>
      <c r="K12" s="31">
        <v>1018.5</v>
      </c>
      <c r="L12" s="9"/>
    </row>
    <row r="13" spans="1:13" x14ac:dyDescent="0.25">
      <c r="A13" s="8"/>
      <c r="B13" s="24" t="s">
        <v>68</v>
      </c>
      <c r="C13" s="25" t="s">
        <v>44</v>
      </c>
      <c r="D13" s="26">
        <v>93</v>
      </c>
      <c r="E13" s="27"/>
      <c r="F13" s="28">
        <v>0</v>
      </c>
      <c r="G13" s="29">
        <v>0</v>
      </c>
      <c r="H13" s="28">
        <v>1420.83</v>
      </c>
      <c r="I13" s="29">
        <v>1302</v>
      </c>
      <c r="J13" s="30">
        <v>1420.83</v>
      </c>
      <c r="K13" s="31">
        <v>1302</v>
      </c>
      <c r="L13" s="9"/>
    </row>
    <row r="14" spans="1:13" x14ac:dyDescent="0.25">
      <c r="A14" s="8"/>
      <c r="B14" s="24" t="s">
        <v>48</v>
      </c>
      <c r="C14" s="25" t="s">
        <v>56</v>
      </c>
      <c r="D14" s="26">
        <v>1830</v>
      </c>
      <c r="E14" s="27"/>
      <c r="F14" s="28">
        <v>77.13</v>
      </c>
      <c r="G14" s="29">
        <v>183</v>
      </c>
      <c r="H14" s="28">
        <v>1573.22</v>
      </c>
      <c r="I14" s="29">
        <v>2989</v>
      </c>
      <c r="J14" s="30">
        <v>1650.36</v>
      </c>
      <c r="K14" s="31">
        <v>3172</v>
      </c>
      <c r="L14" s="9"/>
    </row>
    <row r="15" spans="1:13" x14ac:dyDescent="0.25">
      <c r="A15" s="8"/>
      <c r="B15" s="24" t="s">
        <v>48</v>
      </c>
      <c r="C15" s="25" t="s">
        <v>51</v>
      </c>
      <c r="D15" s="26">
        <v>12</v>
      </c>
      <c r="E15" s="27"/>
      <c r="F15" s="28">
        <v>0</v>
      </c>
      <c r="G15" s="29">
        <v>0</v>
      </c>
      <c r="H15" s="28">
        <v>27.56</v>
      </c>
      <c r="I15" s="29">
        <v>32</v>
      </c>
      <c r="J15" s="30">
        <v>27.56</v>
      </c>
      <c r="K15" s="31">
        <v>32</v>
      </c>
      <c r="L15" s="9"/>
    </row>
    <row r="16" spans="1:13" x14ac:dyDescent="0.25">
      <c r="A16" s="8"/>
      <c r="B16" s="24" t="s">
        <v>48</v>
      </c>
      <c r="C16" s="25" t="s">
        <v>46</v>
      </c>
      <c r="D16" s="26">
        <v>83</v>
      </c>
      <c r="E16" s="27"/>
      <c r="F16" s="28">
        <v>0</v>
      </c>
      <c r="G16" s="29">
        <v>0</v>
      </c>
      <c r="H16" s="28">
        <v>199.2</v>
      </c>
      <c r="I16" s="29">
        <v>249</v>
      </c>
      <c r="J16" s="30">
        <v>199.2</v>
      </c>
      <c r="K16" s="31">
        <v>249</v>
      </c>
      <c r="L16" s="9"/>
    </row>
    <row r="17" spans="1:12" x14ac:dyDescent="0.25">
      <c r="A17" s="8"/>
      <c r="B17" s="24" t="s">
        <v>50</v>
      </c>
      <c r="C17" s="25" t="s">
        <v>51</v>
      </c>
      <c r="D17" s="26">
        <v>63</v>
      </c>
      <c r="E17" s="27"/>
      <c r="F17" s="28">
        <v>0</v>
      </c>
      <c r="G17" s="29">
        <v>0</v>
      </c>
      <c r="H17" s="28">
        <v>185.27</v>
      </c>
      <c r="I17" s="29">
        <v>210</v>
      </c>
      <c r="J17" s="30">
        <v>185.27</v>
      </c>
      <c r="K17" s="31">
        <v>210</v>
      </c>
      <c r="L17" s="9"/>
    </row>
    <row r="18" spans="1:12" x14ac:dyDescent="0.25">
      <c r="A18" s="8"/>
      <c r="B18" s="24" t="s">
        <v>50</v>
      </c>
      <c r="C18" s="25" t="s">
        <v>46</v>
      </c>
      <c r="D18" s="26">
        <v>76</v>
      </c>
      <c r="E18" s="27"/>
      <c r="F18" s="28">
        <v>0</v>
      </c>
      <c r="G18" s="29">
        <v>0</v>
      </c>
      <c r="H18" s="28">
        <v>352.98</v>
      </c>
      <c r="I18" s="29">
        <v>380</v>
      </c>
      <c r="J18" s="30">
        <v>352.98</v>
      </c>
      <c r="K18" s="31">
        <v>380</v>
      </c>
      <c r="L18" s="9"/>
    </row>
    <row r="19" spans="1:12" x14ac:dyDescent="0.25">
      <c r="A19" s="8"/>
      <c r="B19" s="33" t="s">
        <v>50</v>
      </c>
      <c r="C19" s="32" t="s">
        <v>87</v>
      </c>
      <c r="D19" s="26">
        <v>28</v>
      </c>
      <c r="E19" s="27"/>
      <c r="F19" s="28">
        <v>0</v>
      </c>
      <c r="G19" s="29">
        <v>0</v>
      </c>
      <c r="H19" s="28">
        <v>210.67000000000002</v>
      </c>
      <c r="I19" s="29">
        <v>228</v>
      </c>
      <c r="J19" s="30">
        <v>210.67000000000002</v>
      </c>
      <c r="K19" s="31">
        <v>228</v>
      </c>
      <c r="L19" s="9"/>
    </row>
    <row r="20" spans="1:12" x14ac:dyDescent="0.25">
      <c r="A20" s="8"/>
      <c r="B20" s="33" t="s">
        <v>53</v>
      </c>
      <c r="C20" s="32" t="s">
        <v>51</v>
      </c>
      <c r="D20" s="26">
        <v>122</v>
      </c>
      <c r="E20" s="27"/>
      <c r="F20" s="28">
        <v>0</v>
      </c>
      <c r="G20" s="29">
        <v>0</v>
      </c>
      <c r="H20" s="28">
        <v>208.76</v>
      </c>
      <c r="I20" s="29">
        <v>244</v>
      </c>
      <c r="J20" s="30">
        <v>208.76</v>
      </c>
      <c r="K20" s="31">
        <v>244</v>
      </c>
      <c r="L20" s="9"/>
    </row>
    <row r="21" spans="1:12" x14ac:dyDescent="0.25">
      <c r="A21" s="8"/>
      <c r="B21" s="24" t="s">
        <v>53</v>
      </c>
      <c r="C21" s="25" t="s">
        <v>46</v>
      </c>
      <c r="D21" s="26">
        <v>162</v>
      </c>
      <c r="E21" s="27"/>
      <c r="F21" s="28">
        <v>0</v>
      </c>
      <c r="G21" s="29">
        <v>0</v>
      </c>
      <c r="H21" s="28">
        <v>627.29999999999995</v>
      </c>
      <c r="I21" s="29">
        <v>702</v>
      </c>
      <c r="J21" s="30">
        <v>627.29999999999995</v>
      </c>
      <c r="K21" s="31">
        <v>702</v>
      </c>
      <c r="L21" s="9"/>
    </row>
    <row r="22" spans="1:12" x14ac:dyDescent="0.25">
      <c r="A22" s="8"/>
      <c r="B22" s="24" t="s">
        <v>53</v>
      </c>
      <c r="C22" s="25" t="s">
        <v>47</v>
      </c>
      <c r="D22" s="26">
        <v>30</v>
      </c>
      <c r="E22" s="27"/>
      <c r="F22" s="28">
        <v>0</v>
      </c>
      <c r="G22" s="29">
        <v>0</v>
      </c>
      <c r="H22" s="28">
        <v>254.1</v>
      </c>
      <c r="I22" s="29">
        <v>210</v>
      </c>
      <c r="J22" s="30">
        <v>254.1</v>
      </c>
      <c r="K22" s="31">
        <v>210</v>
      </c>
      <c r="L22" s="9"/>
    </row>
    <row r="23" spans="1:12" s="35" customFormat="1" x14ac:dyDescent="0.25">
      <c r="A23" s="34"/>
      <c r="B23" s="24" t="s">
        <v>54</v>
      </c>
      <c r="C23" s="25" t="s">
        <v>51</v>
      </c>
      <c r="D23" s="26">
        <v>60</v>
      </c>
      <c r="E23" s="27"/>
      <c r="F23" s="28">
        <v>0</v>
      </c>
      <c r="G23" s="29">
        <v>0</v>
      </c>
      <c r="H23" s="28">
        <v>180.67</v>
      </c>
      <c r="I23" s="29">
        <v>210</v>
      </c>
      <c r="J23" s="30">
        <v>180.67</v>
      </c>
      <c r="K23" s="31">
        <v>210</v>
      </c>
      <c r="L23" s="9"/>
    </row>
    <row r="24" spans="1:12" s="35" customFormat="1" x14ac:dyDescent="0.25">
      <c r="A24" s="34"/>
      <c r="B24" s="24" t="s">
        <v>54</v>
      </c>
      <c r="C24" s="25" t="s">
        <v>46</v>
      </c>
      <c r="D24" s="26">
        <v>49</v>
      </c>
      <c r="E24" s="27"/>
      <c r="F24" s="28">
        <v>0</v>
      </c>
      <c r="G24" s="29">
        <v>0</v>
      </c>
      <c r="H24" s="28">
        <v>131.03</v>
      </c>
      <c r="I24" s="29">
        <v>163</v>
      </c>
      <c r="J24" s="30">
        <v>131.03</v>
      </c>
      <c r="K24" s="31">
        <v>163.33000000000001</v>
      </c>
      <c r="L24" s="9"/>
    </row>
    <row r="25" spans="1:12" s="35" customFormat="1" x14ac:dyDescent="0.25">
      <c r="A25" s="34"/>
      <c r="B25" s="24" t="s">
        <v>88</v>
      </c>
      <c r="C25" s="25" t="s">
        <v>56</v>
      </c>
      <c r="D25" s="26">
        <v>2030</v>
      </c>
      <c r="E25" s="27"/>
      <c r="F25" s="28">
        <v>92.26</v>
      </c>
      <c r="G25" s="29">
        <v>131</v>
      </c>
      <c r="H25" s="28">
        <v>3411.64</v>
      </c>
      <c r="I25" s="29">
        <v>4453</v>
      </c>
      <c r="J25" s="30">
        <v>3503.9</v>
      </c>
      <c r="K25" s="31">
        <v>4583.87</v>
      </c>
      <c r="L25" s="9"/>
    </row>
    <row r="26" spans="1:12" x14ac:dyDescent="0.25">
      <c r="A26" s="8"/>
      <c r="B26" s="24" t="s">
        <v>88</v>
      </c>
      <c r="C26" s="25" t="s">
        <v>51</v>
      </c>
      <c r="D26" s="26">
        <v>87</v>
      </c>
      <c r="E26" s="36"/>
      <c r="F26" s="28">
        <v>0</v>
      </c>
      <c r="G26" s="29">
        <v>0</v>
      </c>
      <c r="H26" s="28">
        <v>110.98</v>
      </c>
      <c r="I26" s="29">
        <v>152</v>
      </c>
      <c r="J26" s="30">
        <v>110.98</v>
      </c>
      <c r="K26" s="31">
        <v>151.66999999999999</v>
      </c>
      <c r="L26" s="9"/>
    </row>
    <row r="27" spans="1:12" x14ac:dyDescent="0.25">
      <c r="A27" s="8"/>
      <c r="B27" s="24" t="s">
        <v>88</v>
      </c>
      <c r="C27" s="25" t="s">
        <v>46</v>
      </c>
      <c r="D27" s="26">
        <v>51</v>
      </c>
      <c r="E27" s="36"/>
      <c r="F27" s="28">
        <v>0</v>
      </c>
      <c r="G27" s="29">
        <v>0</v>
      </c>
      <c r="H27" s="28">
        <v>141.57</v>
      </c>
      <c r="I27" s="29">
        <v>204</v>
      </c>
      <c r="J27" s="30">
        <v>141.57</v>
      </c>
      <c r="K27" s="31">
        <v>204</v>
      </c>
      <c r="L27" s="9"/>
    </row>
    <row r="28" spans="1:12" x14ac:dyDescent="0.25">
      <c r="A28" s="8"/>
      <c r="B28" s="33" t="s">
        <v>89</v>
      </c>
      <c r="C28" s="32" t="s">
        <v>51</v>
      </c>
      <c r="D28" s="26">
        <v>30</v>
      </c>
      <c r="E28" s="36"/>
      <c r="F28" s="28">
        <v>0</v>
      </c>
      <c r="G28" s="29">
        <v>0</v>
      </c>
      <c r="H28" s="28">
        <v>61.75</v>
      </c>
      <c r="I28" s="29">
        <v>105</v>
      </c>
      <c r="J28" s="30">
        <v>61.75</v>
      </c>
      <c r="K28" s="31">
        <v>105</v>
      </c>
      <c r="L28" s="9"/>
    </row>
    <row r="29" spans="1:12" x14ac:dyDescent="0.25">
      <c r="A29" s="8"/>
      <c r="B29" s="24" t="s">
        <v>89</v>
      </c>
      <c r="C29" s="25" t="s">
        <v>46</v>
      </c>
      <c r="D29" s="26">
        <v>29</v>
      </c>
      <c r="E29" s="36"/>
      <c r="F29" s="28">
        <v>0</v>
      </c>
      <c r="G29" s="29">
        <v>0</v>
      </c>
      <c r="H29" s="28">
        <v>272.60000000000002</v>
      </c>
      <c r="I29" s="29">
        <v>261</v>
      </c>
      <c r="J29" s="30">
        <v>272.60000000000002</v>
      </c>
      <c r="K29" s="31">
        <v>261</v>
      </c>
      <c r="L29" s="9"/>
    </row>
    <row r="30" spans="1:12" x14ac:dyDescent="0.25">
      <c r="A30" s="8"/>
      <c r="B30" s="45" t="s">
        <v>60</v>
      </c>
      <c r="C30" s="46"/>
      <c r="D30" s="46">
        <v>5323</v>
      </c>
      <c r="E30" s="47">
        <v>123</v>
      </c>
      <c r="F30" s="46">
        <v>169.39</v>
      </c>
      <c r="G30" s="46">
        <v>314</v>
      </c>
      <c r="H30" s="46">
        <v>12893.76</v>
      </c>
      <c r="I30" s="46">
        <v>15926.130000000001</v>
      </c>
      <c r="J30" s="46">
        <v>13063.17</v>
      </c>
      <c r="K30" s="48">
        <v>16240.17</v>
      </c>
      <c r="L30" s="9"/>
    </row>
    <row r="31" spans="1:12" x14ac:dyDescent="0.25">
      <c r="A31" s="8"/>
      <c r="B31" s="33" t="s">
        <v>66</v>
      </c>
      <c r="C31" s="32" t="s">
        <v>44</v>
      </c>
      <c r="D31" s="26">
        <v>50</v>
      </c>
      <c r="E31" s="36"/>
      <c r="F31" s="28">
        <v>30.83</v>
      </c>
      <c r="G31" s="29">
        <v>32.630000000000003</v>
      </c>
      <c r="H31" s="28">
        <v>785.62</v>
      </c>
      <c r="I31" s="29">
        <v>831.25</v>
      </c>
      <c r="J31" s="30">
        <v>816.45</v>
      </c>
      <c r="K31" s="31">
        <v>864.38</v>
      </c>
      <c r="L31" s="9"/>
    </row>
    <row r="32" spans="1:12" x14ac:dyDescent="0.25">
      <c r="A32" s="8"/>
      <c r="B32" s="33" t="s">
        <v>66</v>
      </c>
      <c r="C32" s="32" t="s">
        <v>75</v>
      </c>
      <c r="D32" s="26">
        <v>21</v>
      </c>
      <c r="E32" s="36"/>
      <c r="F32" s="28">
        <v>18.57</v>
      </c>
      <c r="G32" s="29">
        <v>21</v>
      </c>
      <c r="H32" s="28">
        <v>616.24</v>
      </c>
      <c r="I32" s="29">
        <v>591.29999999999995</v>
      </c>
      <c r="J32" s="30">
        <v>634.80999999999995</v>
      </c>
      <c r="K32" s="31">
        <v>612.29999999999995</v>
      </c>
      <c r="L32" s="9"/>
    </row>
    <row r="33" spans="1:12" x14ac:dyDescent="0.25">
      <c r="A33" s="8"/>
      <c r="B33" s="33" t="s">
        <v>50</v>
      </c>
      <c r="C33" s="32" t="s">
        <v>44</v>
      </c>
      <c r="D33" s="26">
        <v>27</v>
      </c>
      <c r="E33" s="36"/>
      <c r="F33" s="28">
        <v>0</v>
      </c>
      <c r="G33" s="29">
        <v>0</v>
      </c>
      <c r="H33" s="28">
        <v>425.06</v>
      </c>
      <c r="I33" s="29">
        <v>348</v>
      </c>
      <c r="J33" s="30">
        <v>425.06</v>
      </c>
      <c r="K33" s="31">
        <v>348.3</v>
      </c>
      <c r="L33" s="9"/>
    </row>
    <row r="34" spans="1:12" x14ac:dyDescent="0.25">
      <c r="A34" s="8"/>
      <c r="B34" s="33" t="s">
        <v>88</v>
      </c>
      <c r="C34" s="32" t="s">
        <v>47</v>
      </c>
      <c r="D34" s="26">
        <v>24</v>
      </c>
      <c r="E34" s="36"/>
      <c r="F34" s="28">
        <v>0</v>
      </c>
      <c r="G34" s="29">
        <v>0</v>
      </c>
      <c r="H34" s="28">
        <v>218.35</v>
      </c>
      <c r="I34" s="29">
        <v>240</v>
      </c>
      <c r="J34" s="30">
        <v>218.35</v>
      </c>
      <c r="K34" s="31">
        <v>240</v>
      </c>
      <c r="L34" s="9"/>
    </row>
    <row r="35" spans="1:12" x14ac:dyDescent="0.25">
      <c r="A35" s="8"/>
      <c r="B35" s="33" t="s">
        <v>88</v>
      </c>
      <c r="C35" s="32" t="s">
        <v>44</v>
      </c>
      <c r="D35" s="26">
        <v>74</v>
      </c>
      <c r="E35" s="36"/>
      <c r="F35" s="28">
        <v>3.01</v>
      </c>
      <c r="G35" s="29">
        <v>3.08</v>
      </c>
      <c r="H35" s="28">
        <v>943.77</v>
      </c>
      <c r="I35" s="29">
        <v>880.63</v>
      </c>
      <c r="J35" s="30">
        <v>946.79</v>
      </c>
      <c r="K35" s="31">
        <v>883.38</v>
      </c>
      <c r="L35" s="9"/>
    </row>
    <row r="36" spans="1:12" x14ac:dyDescent="0.25">
      <c r="A36" s="8"/>
      <c r="B36" s="45" t="s">
        <v>64</v>
      </c>
      <c r="C36" s="46"/>
      <c r="D36" s="46">
        <v>196</v>
      </c>
      <c r="E36" s="47">
        <v>37</v>
      </c>
      <c r="F36" s="46">
        <v>52.41</v>
      </c>
      <c r="G36" s="46">
        <v>56.71</v>
      </c>
      <c r="H36" s="46">
        <v>2989.04</v>
      </c>
      <c r="I36" s="46">
        <v>2891.18</v>
      </c>
      <c r="J36" s="46">
        <v>3041.46</v>
      </c>
      <c r="K36" s="48">
        <v>2948.3599999999997</v>
      </c>
      <c r="L36" s="9"/>
    </row>
    <row r="37" spans="1:12" x14ac:dyDescent="0.25">
      <c r="A37" s="8"/>
      <c r="B37" s="61" t="s">
        <v>65</v>
      </c>
      <c r="C37" s="62"/>
      <c r="D37" s="62">
        <v>5519</v>
      </c>
      <c r="E37" s="63">
        <v>160</v>
      </c>
      <c r="F37" s="62">
        <v>221.79999999999998</v>
      </c>
      <c r="G37" s="62">
        <v>370.71</v>
      </c>
      <c r="H37" s="62">
        <v>15882.8</v>
      </c>
      <c r="I37" s="62">
        <v>18817.310000000001</v>
      </c>
      <c r="J37" s="62">
        <v>16104.630000000001</v>
      </c>
      <c r="K37" s="64">
        <v>19188.53</v>
      </c>
      <c r="L37" s="9"/>
    </row>
    <row r="38" spans="1:12" x14ac:dyDescent="0.25">
      <c r="A38" s="8"/>
      <c r="B38" s="24" t="s">
        <v>66</v>
      </c>
      <c r="C38" s="25" t="s">
        <v>67</v>
      </c>
      <c r="D38" s="26">
        <v>21</v>
      </c>
      <c r="E38" s="36"/>
      <c r="F38" s="28">
        <v>0</v>
      </c>
      <c r="G38" s="29">
        <v>0</v>
      </c>
      <c r="H38" s="28">
        <v>38.82</v>
      </c>
      <c r="I38" s="29">
        <v>47</v>
      </c>
      <c r="J38" s="30">
        <v>38.82</v>
      </c>
      <c r="K38" s="31">
        <v>47.25</v>
      </c>
      <c r="L38" s="9"/>
    </row>
    <row r="39" spans="1:12" x14ac:dyDescent="0.25">
      <c r="A39" s="8"/>
      <c r="B39" s="24" t="s">
        <v>66</v>
      </c>
      <c r="C39" s="25" t="s">
        <v>46</v>
      </c>
      <c r="D39" s="26">
        <v>161</v>
      </c>
      <c r="E39" s="36"/>
      <c r="F39" s="28">
        <v>0</v>
      </c>
      <c r="G39" s="29">
        <v>0</v>
      </c>
      <c r="H39" s="28">
        <v>568.41999999999996</v>
      </c>
      <c r="I39" s="29">
        <v>604</v>
      </c>
      <c r="J39" s="30">
        <v>568.41999999999996</v>
      </c>
      <c r="K39" s="31">
        <v>603.75</v>
      </c>
      <c r="L39" s="9"/>
    </row>
    <row r="40" spans="1:12" x14ac:dyDescent="0.25">
      <c r="A40" s="8"/>
      <c r="B40" s="24" t="s">
        <v>66</v>
      </c>
      <c r="C40" s="25" t="s">
        <v>47</v>
      </c>
      <c r="D40" s="26">
        <v>332</v>
      </c>
      <c r="E40" s="36"/>
      <c r="F40" s="28">
        <v>0</v>
      </c>
      <c r="G40" s="29">
        <v>0</v>
      </c>
      <c r="H40" s="28">
        <v>864.97</v>
      </c>
      <c r="I40" s="29">
        <v>996</v>
      </c>
      <c r="J40" s="30">
        <v>864.97</v>
      </c>
      <c r="K40" s="31">
        <v>996</v>
      </c>
      <c r="L40" s="9"/>
    </row>
    <row r="41" spans="1:12" x14ac:dyDescent="0.25">
      <c r="A41" s="8"/>
      <c r="B41" s="24" t="s">
        <v>66</v>
      </c>
      <c r="C41" s="25" t="s">
        <v>44</v>
      </c>
      <c r="D41" s="26">
        <v>147</v>
      </c>
      <c r="E41" s="36"/>
      <c r="F41" s="28">
        <v>0</v>
      </c>
      <c r="G41" s="29">
        <v>0</v>
      </c>
      <c r="H41" s="28">
        <v>523.32000000000005</v>
      </c>
      <c r="I41" s="29">
        <v>625</v>
      </c>
      <c r="J41" s="30">
        <v>523.32000000000005</v>
      </c>
      <c r="K41" s="31">
        <v>624.75</v>
      </c>
      <c r="L41" s="9"/>
    </row>
    <row r="42" spans="1:12" x14ac:dyDescent="0.25">
      <c r="A42" s="8"/>
      <c r="B42" s="24" t="s">
        <v>68</v>
      </c>
      <c r="C42" s="25" t="s">
        <v>67</v>
      </c>
      <c r="D42" s="26">
        <v>21</v>
      </c>
      <c r="E42" s="36"/>
      <c r="F42" s="28">
        <v>0</v>
      </c>
      <c r="G42" s="29">
        <v>0</v>
      </c>
      <c r="H42" s="28">
        <v>91.93</v>
      </c>
      <c r="I42" s="29">
        <v>126</v>
      </c>
      <c r="J42" s="30">
        <v>91.93</v>
      </c>
      <c r="K42" s="31">
        <v>126</v>
      </c>
      <c r="L42" s="9"/>
    </row>
    <row r="43" spans="1:12" x14ac:dyDescent="0.25">
      <c r="A43" s="8"/>
      <c r="B43" s="24" t="s">
        <v>68</v>
      </c>
      <c r="C43" s="25" t="s">
        <v>46</v>
      </c>
      <c r="D43" s="26">
        <v>91</v>
      </c>
      <c r="E43" s="36"/>
      <c r="F43" s="28">
        <v>0</v>
      </c>
      <c r="G43" s="29">
        <v>0</v>
      </c>
      <c r="H43" s="28">
        <v>689.78</v>
      </c>
      <c r="I43" s="29">
        <v>819.5</v>
      </c>
      <c r="J43" s="30">
        <v>689.78</v>
      </c>
      <c r="K43" s="31">
        <v>819</v>
      </c>
      <c r="L43" s="9"/>
    </row>
    <row r="44" spans="1:12" x14ac:dyDescent="0.25">
      <c r="A44" s="8"/>
      <c r="B44" s="24" t="s">
        <v>68</v>
      </c>
      <c r="C44" s="25" t="s">
        <v>47</v>
      </c>
      <c r="D44" s="26">
        <v>91</v>
      </c>
      <c r="E44" s="36"/>
      <c r="F44" s="28">
        <v>0</v>
      </c>
      <c r="G44" s="29">
        <v>0</v>
      </c>
      <c r="H44" s="28">
        <v>745.19</v>
      </c>
      <c r="I44" s="29">
        <v>910</v>
      </c>
      <c r="J44" s="30">
        <v>745.19</v>
      </c>
      <c r="K44" s="31">
        <v>910</v>
      </c>
      <c r="L44" s="9"/>
    </row>
    <row r="45" spans="1:12" x14ac:dyDescent="0.25">
      <c r="A45" s="8"/>
      <c r="B45" s="24" t="s">
        <v>68</v>
      </c>
      <c r="C45" s="25" t="s">
        <v>44</v>
      </c>
      <c r="D45" s="26">
        <v>24</v>
      </c>
      <c r="E45" s="36"/>
      <c r="F45" s="28">
        <v>5.07</v>
      </c>
      <c r="G45" s="29">
        <v>6.86</v>
      </c>
      <c r="H45" s="28">
        <v>145.5</v>
      </c>
      <c r="I45" s="29">
        <v>318.70999999999998</v>
      </c>
      <c r="J45" s="30">
        <v>150.56</v>
      </c>
      <c r="K45" s="31">
        <v>325.70999999999998</v>
      </c>
      <c r="L45" s="9"/>
    </row>
    <row r="46" spans="1:12" x14ac:dyDescent="0.25">
      <c r="A46" s="8"/>
      <c r="B46" s="24" t="s">
        <v>48</v>
      </c>
      <c r="C46" s="25" t="s">
        <v>67</v>
      </c>
      <c r="D46" s="26">
        <v>35</v>
      </c>
      <c r="E46" s="36"/>
      <c r="F46" s="28">
        <v>0</v>
      </c>
      <c r="G46" s="29">
        <v>0</v>
      </c>
      <c r="H46" s="28">
        <v>21.19</v>
      </c>
      <c r="I46" s="29">
        <v>52</v>
      </c>
      <c r="J46" s="30">
        <v>21.19</v>
      </c>
      <c r="K46" s="31">
        <v>52.5</v>
      </c>
      <c r="L46" s="9"/>
    </row>
    <row r="47" spans="1:12" x14ac:dyDescent="0.25">
      <c r="A47" s="8"/>
      <c r="B47" s="24" t="s">
        <v>48</v>
      </c>
      <c r="C47" s="25" t="s">
        <v>46</v>
      </c>
      <c r="D47" s="26">
        <v>10</v>
      </c>
      <c r="E47" s="36"/>
      <c r="F47" s="28">
        <v>0</v>
      </c>
      <c r="G47" s="29">
        <v>0</v>
      </c>
      <c r="H47" s="28">
        <v>17.93</v>
      </c>
      <c r="I47" s="29">
        <v>22</v>
      </c>
      <c r="J47" s="30">
        <v>17.93</v>
      </c>
      <c r="K47" s="31">
        <v>22.5</v>
      </c>
      <c r="L47" s="9"/>
    </row>
    <row r="48" spans="1:12" x14ac:dyDescent="0.25">
      <c r="A48" s="8"/>
      <c r="B48" s="24" t="s">
        <v>50</v>
      </c>
      <c r="C48" s="25" t="s">
        <v>67</v>
      </c>
      <c r="D48" s="26">
        <v>55</v>
      </c>
      <c r="E48" s="36"/>
      <c r="F48" s="28">
        <v>0</v>
      </c>
      <c r="G48" s="29">
        <v>0</v>
      </c>
      <c r="H48" s="28">
        <v>110.39999999999999</v>
      </c>
      <c r="I48" s="29">
        <v>128.32999999999998</v>
      </c>
      <c r="J48" s="30">
        <v>110.41</v>
      </c>
      <c r="K48" s="31">
        <v>128.33000000000001</v>
      </c>
      <c r="L48" s="9"/>
    </row>
    <row r="49" spans="1:12" x14ac:dyDescent="0.25">
      <c r="A49" s="8"/>
      <c r="B49" s="24" t="s">
        <v>50</v>
      </c>
      <c r="C49" s="25" t="s">
        <v>46</v>
      </c>
      <c r="D49" s="26">
        <v>70</v>
      </c>
      <c r="E49" s="36"/>
      <c r="F49" s="28">
        <v>0</v>
      </c>
      <c r="G49" s="29">
        <v>0</v>
      </c>
      <c r="H49" s="28">
        <v>148.30000000000001</v>
      </c>
      <c r="I49" s="29">
        <v>303</v>
      </c>
      <c r="J49" s="30">
        <v>148.30000000000001</v>
      </c>
      <c r="K49" s="31">
        <v>303.33</v>
      </c>
      <c r="L49" s="9"/>
    </row>
    <row r="50" spans="1:12" x14ac:dyDescent="0.25">
      <c r="A50" s="8"/>
      <c r="B50" s="24" t="s">
        <v>50</v>
      </c>
      <c r="C50" s="25" t="s">
        <v>47</v>
      </c>
      <c r="D50" s="26">
        <v>27</v>
      </c>
      <c r="E50" s="36"/>
      <c r="F50" s="28">
        <v>4.5599999999999996</v>
      </c>
      <c r="G50" s="29">
        <v>5</v>
      </c>
      <c r="H50" s="28">
        <v>147.78</v>
      </c>
      <c r="I50" s="29">
        <v>173</v>
      </c>
      <c r="J50" s="30">
        <v>152.34</v>
      </c>
      <c r="K50" s="31">
        <v>178.2</v>
      </c>
      <c r="L50" s="9"/>
    </row>
    <row r="51" spans="1:12" x14ac:dyDescent="0.25">
      <c r="A51" s="8"/>
      <c r="B51" s="24" t="s">
        <v>53</v>
      </c>
      <c r="C51" s="25" t="s">
        <v>67</v>
      </c>
      <c r="D51" s="26">
        <v>85</v>
      </c>
      <c r="E51" s="36"/>
      <c r="F51" s="28">
        <v>0</v>
      </c>
      <c r="G51" s="29">
        <v>0</v>
      </c>
      <c r="H51" s="28">
        <v>147.33000000000001</v>
      </c>
      <c r="I51" s="29">
        <v>170</v>
      </c>
      <c r="J51" s="30">
        <v>147.33000000000001</v>
      </c>
      <c r="K51" s="31">
        <v>170</v>
      </c>
      <c r="L51" s="9"/>
    </row>
    <row r="52" spans="1:12" x14ac:dyDescent="0.25">
      <c r="A52" s="8"/>
      <c r="B52" s="24" t="s">
        <v>53</v>
      </c>
      <c r="C52" s="25" t="s">
        <v>46</v>
      </c>
      <c r="D52" s="26">
        <v>63</v>
      </c>
      <c r="E52" s="36"/>
      <c r="F52" s="28">
        <v>0</v>
      </c>
      <c r="G52" s="29">
        <v>0</v>
      </c>
      <c r="H52" s="28">
        <v>117.16</v>
      </c>
      <c r="I52" s="29">
        <v>142</v>
      </c>
      <c r="J52" s="30">
        <v>117.16</v>
      </c>
      <c r="K52" s="31">
        <v>141.75</v>
      </c>
      <c r="L52" s="9"/>
    </row>
    <row r="53" spans="1:12" x14ac:dyDescent="0.25">
      <c r="A53" s="8"/>
      <c r="B53" s="24" t="s">
        <v>54</v>
      </c>
      <c r="C53" s="25" t="s">
        <v>46</v>
      </c>
      <c r="D53" s="26">
        <v>17</v>
      </c>
      <c r="E53" s="36"/>
      <c r="F53" s="28">
        <v>6.66</v>
      </c>
      <c r="G53" s="29">
        <v>8</v>
      </c>
      <c r="H53" s="28">
        <v>91.320000000000007</v>
      </c>
      <c r="I53" s="29">
        <v>89.25</v>
      </c>
      <c r="J53" s="30">
        <v>97.98</v>
      </c>
      <c r="K53" s="31">
        <v>97.75</v>
      </c>
      <c r="L53" s="9"/>
    </row>
    <row r="54" spans="1:12" x14ac:dyDescent="0.25">
      <c r="A54" s="8"/>
      <c r="B54" s="24" t="s">
        <v>88</v>
      </c>
      <c r="C54" s="25" t="s">
        <v>71</v>
      </c>
      <c r="D54" s="26">
        <v>126</v>
      </c>
      <c r="E54" s="36"/>
      <c r="F54" s="28">
        <v>0</v>
      </c>
      <c r="G54" s="29">
        <v>0</v>
      </c>
      <c r="H54" s="28">
        <v>52.9</v>
      </c>
      <c r="I54" s="29">
        <v>168</v>
      </c>
      <c r="J54" s="30">
        <v>52.9</v>
      </c>
      <c r="K54" s="31">
        <v>168</v>
      </c>
      <c r="L54" s="9"/>
    </row>
    <row r="55" spans="1:12" x14ac:dyDescent="0.25">
      <c r="A55" s="8"/>
      <c r="B55" s="24" t="s">
        <v>88</v>
      </c>
      <c r="C55" s="25" t="s">
        <v>67</v>
      </c>
      <c r="D55" s="26">
        <v>977</v>
      </c>
      <c r="E55" s="36"/>
      <c r="F55" s="28">
        <v>0</v>
      </c>
      <c r="G55" s="29">
        <v>0</v>
      </c>
      <c r="H55" s="28">
        <v>1666.9</v>
      </c>
      <c r="I55" s="29">
        <v>2299</v>
      </c>
      <c r="J55" s="30">
        <v>1666.9</v>
      </c>
      <c r="K55" s="31">
        <v>2298.8200000000002</v>
      </c>
      <c r="L55" s="9"/>
    </row>
    <row r="56" spans="1:12" x14ac:dyDescent="0.25">
      <c r="A56" s="8"/>
      <c r="B56" s="24" t="s">
        <v>88</v>
      </c>
      <c r="C56" s="25" t="s">
        <v>46</v>
      </c>
      <c r="D56" s="26">
        <v>23</v>
      </c>
      <c r="E56" s="36"/>
      <c r="F56" s="28">
        <v>0</v>
      </c>
      <c r="G56" s="29">
        <v>0</v>
      </c>
      <c r="H56" s="28">
        <v>85.61</v>
      </c>
      <c r="I56" s="29">
        <v>155</v>
      </c>
      <c r="J56" s="30">
        <v>85.61</v>
      </c>
      <c r="K56" s="31">
        <v>155.25</v>
      </c>
      <c r="L56" s="9"/>
    </row>
    <row r="57" spans="1:12" x14ac:dyDescent="0.25">
      <c r="A57" s="8"/>
      <c r="B57" s="24" t="s">
        <v>89</v>
      </c>
      <c r="C57" s="25" t="s">
        <v>67</v>
      </c>
      <c r="D57" s="26">
        <v>29</v>
      </c>
      <c r="E57" s="36"/>
      <c r="F57" s="28">
        <v>0</v>
      </c>
      <c r="G57" s="29">
        <v>0</v>
      </c>
      <c r="H57" s="28">
        <v>40.29</v>
      </c>
      <c r="I57" s="29">
        <v>80</v>
      </c>
      <c r="J57" s="30">
        <v>40.29</v>
      </c>
      <c r="K57" s="31">
        <v>79.75</v>
      </c>
      <c r="L57" s="9"/>
    </row>
    <row r="58" spans="1:12" x14ac:dyDescent="0.25">
      <c r="A58" s="8"/>
      <c r="B58" s="24" t="s">
        <v>89</v>
      </c>
      <c r="C58" s="25" t="s">
        <v>46</v>
      </c>
      <c r="D58" s="26">
        <v>13</v>
      </c>
      <c r="E58" s="36"/>
      <c r="F58" s="28">
        <v>0</v>
      </c>
      <c r="G58" s="29">
        <v>0</v>
      </c>
      <c r="H58" s="28">
        <v>26.9</v>
      </c>
      <c r="I58" s="29">
        <v>56</v>
      </c>
      <c r="J58" s="30">
        <v>26.9</v>
      </c>
      <c r="K58" s="31">
        <v>56.33</v>
      </c>
      <c r="L58" s="9"/>
    </row>
    <row r="59" spans="1:12" x14ac:dyDescent="0.25">
      <c r="A59" s="8"/>
      <c r="B59" s="45" t="s">
        <v>72</v>
      </c>
      <c r="C59" s="46"/>
      <c r="D59" s="46">
        <v>2418</v>
      </c>
      <c r="E59" s="47">
        <v>97</v>
      </c>
      <c r="F59" s="46">
        <v>16.29</v>
      </c>
      <c r="G59" s="46">
        <v>19.86</v>
      </c>
      <c r="H59" s="46">
        <v>6341.9500000000007</v>
      </c>
      <c r="I59" s="46">
        <v>8283.7999999999993</v>
      </c>
      <c r="J59" s="46">
        <v>6358.24</v>
      </c>
      <c r="K59" s="48">
        <v>8304.99</v>
      </c>
      <c r="L59" s="9"/>
    </row>
    <row r="60" spans="1:12" x14ac:dyDescent="0.25">
      <c r="A60" s="8"/>
      <c r="B60" s="61" t="s">
        <v>73</v>
      </c>
      <c r="C60" s="62"/>
      <c r="D60" s="62">
        <v>2418</v>
      </c>
      <c r="E60" s="63">
        <v>97</v>
      </c>
      <c r="F60" s="62">
        <v>16.29</v>
      </c>
      <c r="G60" s="62">
        <v>19.86</v>
      </c>
      <c r="H60" s="62">
        <v>6341.9500000000007</v>
      </c>
      <c r="I60" s="62">
        <v>8283.7999999999993</v>
      </c>
      <c r="J60" s="62">
        <v>6358.24</v>
      </c>
      <c r="K60" s="64">
        <v>8304.99</v>
      </c>
      <c r="L60" s="9"/>
    </row>
    <row r="61" spans="1:12" x14ac:dyDescent="0.25">
      <c r="A61" s="8"/>
      <c r="B61" s="24" t="s">
        <v>68</v>
      </c>
      <c r="C61" s="25" t="s">
        <v>46</v>
      </c>
      <c r="D61" s="26">
        <v>13</v>
      </c>
      <c r="E61" s="36"/>
      <c r="F61" s="28">
        <v>0</v>
      </c>
      <c r="G61" s="29">
        <v>0</v>
      </c>
      <c r="H61" s="28">
        <v>93.13</v>
      </c>
      <c r="I61" s="29">
        <v>84</v>
      </c>
      <c r="J61" s="30">
        <v>93.13</v>
      </c>
      <c r="K61" s="31">
        <v>84.5</v>
      </c>
      <c r="L61" s="9"/>
    </row>
    <row r="62" spans="1:12" x14ac:dyDescent="0.25">
      <c r="A62" s="8"/>
      <c r="B62" s="24" t="s">
        <v>50</v>
      </c>
      <c r="C62" s="25" t="s">
        <v>51</v>
      </c>
      <c r="D62" s="26">
        <v>23</v>
      </c>
      <c r="E62" s="36"/>
      <c r="F62" s="28">
        <v>0</v>
      </c>
      <c r="G62" s="29">
        <v>0</v>
      </c>
      <c r="H62" s="28">
        <v>86.55</v>
      </c>
      <c r="I62" s="29">
        <v>115</v>
      </c>
      <c r="J62" s="30">
        <v>86.55</v>
      </c>
      <c r="K62" s="31">
        <v>115</v>
      </c>
      <c r="L62" s="9"/>
    </row>
    <row r="63" spans="1:12" x14ac:dyDescent="0.25">
      <c r="A63" s="8"/>
      <c r="B63" s="24" t="s">
        <v>50</v>
      </c>
      <c r="C63" s="25" t="s">
        <v>46</v>
      </c>
      <c r="D63" s="26">
        <v>24</v>
      </c>
      <c r="E63" s="36"/>
      <c r="F63" s="28">
        <v>0</v>
      </c>
      <c r="G63" s="29">
        <v>0</v>
      </c>
      <c r="H63" s="28">
        <v>77.8</v>
      </c>
      <c r="I63" s="29">
        <v>114</v>
      </c>
      <c r="J63" s="30">
        <v>77.8</v>
      </c>
      <c r="K63" s="31">
        <v>114</v>
      </c>
      <c r="L63" s="9"/>
    </row>
    <row r="64" spans="1:12" x14ac:dyDescent="0.25">
      <c r="A64" s="8"/>
      <c r="B64" s="33" t="s">
        <v>88</v>
      </c>
      <c r="C64" s="32" t="s">
        <v>56</v>
      </c>
      <c r="D64" s="26">
        <v>498</v>
      </c>
      <c r="E64" s="36"/>
      <c r="F64" s="28">
        <v>0</v>
      </c>
      <c r="G64" s="29">
        <v>0</v>
      </c>
      <c r="H64" s="28">
        <v>873.01</v>
      </c>
      <c r="I64" s="29">
        <v>941</v>
      </c>
      <c r="J64" s="30">
        <v>873.01</v>
      </c>
      <c r="K64" s="31">
        <v>940.67</v>
      </c>
      <c r="L64" s="9"/>
    </row>
    <row r="65" spans="1:12" x14ac:dyDescent="0.25">
      <c r="A65" s="8"/>
      <c r="B65" s="33" t="s">
        <v>88</v>
      </c>
      <c r="C65" s="32" t="s">
        <v>51</v>
      </c>
      <c r="D65" s="26">
        <v>30</v>
      </c>
      <c r="E65" s="36"/>
      <c r="F65" s="28">
        <v>0</v>
      </c>
      <c r="G65" s="29">
        <v>0</v>
      </c>
      <c r="H65" s="28">
        <v>107</v>
      </c>
      <c r="I65" s="29">
        <v>98</v>
      </c>
      <c r="J65" s="30">
        <v>107</v>
      </c>
      <c r="K65" s="31">
        <v>97.5</v>
      </c>
      <c r="L65" s="9"/>
    </row>
    <row r="66" spans="1:12" x14ac:dyDescent="0.25">
      <c r="A66" s="8"/>
      <c r="B66" s="24" t="s">
        <v>88</v>
      </c>
      <c r="C66" s="25" t="s">
        <v>46</v>
      </c>
      <c r="D66" s="26">
        <v>30</v>
      </c>
      <c r="E66" s="36"/>
      <c r="F66" s="28">
        <v>0</v>
      </c>
      <c r="G66" s="29">
        <v>0</v>
      </c>
      <c r="H66" s="28">
        <v>125.94</v>
      </c>
      <c r="I66" s="29">
        <v>140</v>
      </c>
      <c r="J66" s="30">
        <v>125.94</v>
      </c>
      <c r="K66" s="31">
        <v>140</v>
      </c>
      <c r="L66" s="9"/>
    </row>
    <row r="67" spans="1:12" x14ac:dyDescent="0.25">
      <c r="A67" s="8"/>
      <c r="B67" s="24" t="s">
        <v>88</v>
      </c>
      <c r="C67" s="25" t="s">
        <v>44</v>
      </c>
      <c r="D67" s="26">
        <v>20</v>
      </c>
      <c r="E67" s="36"/>
      <c r="F67" s="28">
        <v>5.08</v>
      </c>
      <c r="G67" s="29">
        <v>4.4000000000000004</v>
      </c>
      <c r="H67" s="28">
        <v>196.54999999999998</v>
      </c>
      <c r="I67" s="29">
        <v>206.67</v>
      </c>
      <c r="J67" s="30">
        <v>201.63</v>
      </c>
      <c r="K67" s="31">
        <v>211.07</v>
      </c>
      <c r="L67" s="9"/>
    </row>
    <row r="68" spans="1:12" x14ac:dyDescent="0.25">
      <c r="A68" s="8"/>
      <c r="B68" s="45" t="s">
        <v>74</v>
      </c>
      <c r="C68" s="46"/>
      <c r="D68" s="46">
        <v>638</v>
      </c>
      <c r="E68" s="47">
        <v>31</v>
      </c>
      <c r="F68" s="46">
        <v>5.08</v>
      </c>
      <c r="G68" s="46">
        <v>4.4000000000000004</v>
      </c>
      <c r="H68" s="46">
        <v>1559.98</v>
      </c>
      <c r="I68" s="46">
        <v>1698.67</v>
      </c>
      <c r="J68" s="46">
        <v>1565.06</v>
      </c>
      <c r="K68" s="48">
        <v>1702.73</v>
      </c>
      <c r="L68" s="9"/>
    </row>
    <row r="69" spans="1:12" x14ac:dyDescent="0.25">
      <c r="A69" s="8"/>
      <c r="B69" s="24" t="s">
        <v>66</v>
      </c>
      <c r="C69" s="32" t="s">
        <v>44</v>
      </c>
      <c r="D69" s="26">
        <v>35</v>
      </c>
      <c r="E69" s="36"/>
      <c r="F69" s="28">
        <v>7.16</v>
      </c>
      <c r="G69" s="29">
        <v>7</v>
      </c>
      <c r="H69" s="28">
        <v>1125.58</v>
      </c>
      <c r="I69" s="29">
        <v>868</v>
      </c>
      <c r="J69" s="30">
        <v>1132.73</v>
      </c>
      <c r="K69" s="31">
        <v>875</v>
      </c>
      <c r="L69" s="9"/>
    </row>
    <row r="70" spans="1:12" x14ac:dyDescent="0.25">
      <c r="A70" s="8"/>
      <c r="B70" s="24" t="s">
        <v>66</v>
      </c>
      <c r="C70" s="32" t="s">
        <v>75</v>
      </c>
      <c r="D70" s="26">
        <v>29</v>
      </c>
      <c r="E70" s="36"/>
      <c r="F70" s="28">
        <v>11.05</v>
      </c>
      <c r="G70" s="29">
        <v>11.81</v>
      </c>
      <c r="H70" s="28">
        <v>986.15</v>
      </c>
      <c r="I70" s="29">
        <v>1026.7</v>
      </c>
      <c r="J70" s="30">
        <v>997.2</v>
      </c>
      <c r="K70" s="31">
        <v>1038.51</v>
      </c>
      <c r="L70" s="9"/>
    </row>
    <row r="71" spans="1:12" x14ac:dyDescent="0.25">
      <c r="A71" s="8"/>
      <c r="B71" s="24" t="s">
        <v>68</v>
      </c>
      <c r="C71" s="32" t="s">
        <v>75</v>
      </c>
      <c r="D71" s="26">
        <v>32</v>
      </c>
      <c r="E71" s="36"/>
      <c r="F71" s="28">
        <v>24.75</v>
      </c>
      <c r="G71" s="29">
        <v>26.65</v>
      </c>
      <c r="H71" s="28">
        <v>1335.27</v>
      </c>
      <c r="I71" s="29">
        <v>1093.68</v>
      </c>
      <c r="J71" s="30">
        <v>1360.03</v>
      </c>
      <c r="K71" s="31">
        <v>1120</v>
      </c>
      <c r="L71" s="9"/>
    </row>
    <row r="72" spans="1:12" x14ac:dyDescent="0.25">
      <c r="A72" s="8"/>
      <c r="B72" s="24" t="s">
        <v>50</v>
      </c>
      <c r="C72" s="32" t="s">
        <v>44</v>
      </c>
      <c r="D72" s="26">
        <v>96</v>
      </c>
      <c r="E72" s="36"/>
      <c r="F72" s="28">
        <v>47.95</v>
      </c>
      <c r="G72" s="29">
        <v>51.989999999999995</v>
      </c>
      <c r="H72" s="28">
        <v>1406.58</v>
      </c>
      <c r="I72" s="29">
        <v>1226.51</v>
      </c>
      <c r="J72" s="30">
        <v>1454.53</v>
      </c>
      <c r="K72" s="31">
        <v>1278.42</v>
      </c>
      <c r="L72" s="9"/>
    </row>
    <row r="73" spans="1:12" x14ac:dyDescent="0.25">
      <c r="A73" s="8"/>
      <c r="B73" s="24" t="s">
        <v>50</v>
      </c>
      <c r="C73" s="32" t="s">
        <v>75</v>
      </c>
      <c r="D73" s="26">
        <v>28</v>
      </c>
      <c r="E73" s="36"/>
      <c r="F73" s="28">
        <v>19.21</v>
      </c>
      <c r="G73" s="29">
        <v>23.33</v>
      </c>
      <c r="H73" s="28">
        <v>583.71</v>
      </c>
      <c r="I73" s="29">
        <v>499.33</v>
      </c>
      <c r="J73" s="30">
        <v>602.91</v>
      </c>
      <c r="K73" s="31">
        <v>522.66999999999996</v>
      </c>
      <c r="L73" s="9"/>
    </row>
    <row r="74" spans="1:12" x14ac:dyDescent="0.25">
      <c r="A74" s="8"/>
      <c r="B74" s="45" t="s">
        <v>76</v>
      </c>
      <c r="C74" s="46"/>
      <c r="D74" s="46">
        <v>220</v>
      </c>
      <c r="E74" s="47">
        <v>62</v>
      </c>
      <c r="F74" s="46">
        <v>110.12</v>
      </c>
      <c r="G74" s="46">
        <v>120.78</v>
      </c>
      <c r="H74" s="46">
        <v>5437.29</v>
      </c>
      <c r="I74" s="46">
        <v>4714.2299999999996</v>
      </c>
      <c r="J74" s="46">
        <v>5547.4</v>
      </c>
      <c r="K74" s="48">
        <v>4834.6000000000004</v>
      </c>
      <c r="L74" s="9"/>
    </row>
    <row r="75" spans="1:12" x14ac:dyDescent="0.25">
      <c r="A75" s="8"/>
      <c r="B75" s="61" t="s">
        <v>77</v>
      </c>
      <c r="C75" s="62"/>
      <c r="D75" s="62">
        <v>858</v>
      </c>
      <c r="E75" s="63">
        <v>93</v>
      </c>
      <c r="F75" s="62">
        <v>115.2</v>
      </c>
      <c r="G75" s="62">
        <v>125.18</v>
      </c>
      <c r="H75" s="62">
        <v>6997.2599999999993</v>
      </c>
      <c r="I75" s="62">
        <v>6412.9</v>
      </c>
      <c r="J75" s="62">
        <v>7112.46</v>
      </c>
      <c r="K75" s="64">
        <v>6537.34</v>
      </c>
      <c r="L75" s="9"/>
    </row>
    <row r="76" spans="1:12" x14ac:dyDescent="0.25">
      <c r="A76" s="8"/>
      <c r="B76" s="45" t="s">
        <v>78</v>
      </c>
      <c r="C76" s="46"/>
      <c r="D76" s="46">
        <v>8369</v>
      </c>
      <c r="E76" s="47">
        <v>250</v>
      </c>
      <c r="F76" s="46">
        <v>190.76000000000002</v>
      </c>
      <c r="G76" s="46">
        <v>338.26</v>
      </c>
      <c r="H76" s="46">
        <v>20711.690000000002</v>
      </c>
      <c r="I76" s="46">
        <v>25818.6</v>
      </c>
      <c r="J76" s="46">
        <v>20902.45</v>
      </c>
      <c r="K76" s="48">
        <v>26157.89</v>
      </c>
      <c r="L76" s="9"/>
    </row>
    <row r="77" spans="1:12" ht="15.75" thickBot="1" x14ac:dyDescent="0.3">
      <c r="A77" s="8"/>
      <c r="B77" s="65" t="s">
        <v>79</v>
      </c>
      <c r="C77" s="66"/>
      <c r="D77" s="66">
        <v>426</v>
      </c>
      <c r="E77" s="67">
        <v>100</v>
      </c>
      <c r="F77" s="66">
        <v>162.54</v>
      </c>
      <c r="G77" s="66">
        <v>177.49</v>
      </c>
      <c r="H77" s="66">
        <v>8510.32</v>
      </c>
      <c r="I77" s="66">
        <v>7695.41</v>
      </c>
      <c r="J77" s="66">
        <v>8672.86</v>
      </c>
      <c r="K77" s="68">
        <v>7872.95</v>
      </c>
      <c r="L77" s="9"/>
    </row>
    <row r="78" spans="1:12" ht="16.5" thickTop="1" thickBot="1" x14ac:dyDescent="0.3">
      <c r="A78" s="8"/>
      <c r="B78" s="69" t="s">
        <v>36</v>
      </c>
      <c r="C78" s="70"/>
      <c r="D78" s="71">
        <v>8795</v>
      </c>
      <c r="E78" s="72">
        <v>350</v>
      </c>
      <c r="F78" s="71">
        <v>353.3</v>
      </c>
      <c r="G78" s="71">
        <v>515.75</v>
      </c>
      <c r="H78" s="71">
        <v>29222.01</v>
      </c>
      <c r="I78" s="71">
        <v>33514</v>
      </c>
      <c r="J78" s="71">
        <v>29575.31</v>
      </c>
      <c r="K78" s="73">
        <v>34030.839999999997</v>
      </c>
      <c r="L78" s="9"/>
    </row>
    <row r="79" spans="1:12" ht="15.75" thickTop="1" x14ac:dyDescent="0.25">
      <c r="A79" s="8"/>
      <c r="B79" s="74"/>
      <c r="C79" s="74"/>
      <c r="D79" s="75"/>
      <c r="E79" s="76"/>
      <c r="F79" s="75"/>
      <c r="G79" s="75"/>
      <c r="H79" s="75"/>
      <c r="I79" s="75"/>
      <c r="J79" s="75"/>
      <c r="K79" s="75"/>
      <c r="L79" s="9"/>
    </row>
    <row r="80" spans="1:12" x14ac:dyDescent="0.25">
      <c r="A80" s="8"/>
      <c r="B80" s="77" t="s">
        <v>80</v>
      </c>
      <c r="C80" s="32"/>
      <c r="D80" s="78"/>
      <c r="E80" s="79"/>
      <c r="F80" s="78"/>
      <c r="G80" s="78"/>
      <c r="H80" s="78"/>
      <c r="I80" s="78"/>
      <c r="J80" s="78"/>
      <c r="K80" s="78"/>
      <c r="L80" s="9"/>
    </row>
    <row r="81" spans="1:13" x14ac:dyDescent="0.25">
      <c r="A81" s="8"/>
      <c r="B81" s="77" t="s">
        <v>81</v>
      </c>
      <c r="C81" s="32"/>
      <c r="D81" s="78"/>
      <c r="E81" s="79"/>
      <c r="F81" s="78"/>
      <c r="G81" s="78"/>
      <c r="H81" s="78"/>
      <c r="I81" s="78"/>
      <c r="J81" s="78"/>
      <c r="K81" s="78"/>
      <c r="L81" s="9"/>
    </row>
    <row r="82" spans="1:13" x14ac:dyDescent="0.25">
      <c r="A82" s="8"/>
      <c r="B82" s="80" t="s">
        <v>82</v>
      </c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3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3" s="8" customFormat="1" x14ac:dyDescent="0.25">
      <c r="M84" s="9"/>
    </row>
    <row r="85" spans="1:13" s="8" customFormat="1" x14ac:dyDescent="0.25">
      <c r="M85" s="9"/>
    </row>
    <row r="86" spans="1:13" s="8" customFormat="1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9"/>
    </row>
    <row r="87" spans="1:13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9"/>
    </row>
    <row r="89" spans="1:13" ht="15.75" customHeight="1" x14ac:dyDescent="0.25"/>
    <row r="90" spans="1:13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6" orientation="portrait" horizontalDpi="1200" verticalDpi="1200" r:id="rId1"/>
  <headerFooter alignWithMargins="0"/>
  <ignoredErrors>
    <ignoredError sqref="C7:I77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90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6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384" width="11.42578125" style="7"/>
  </cols>
  <sheetData>
    <row r="1" spans="1:13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x14ac:dyDescent="0.25">
      <c r="A2" s="148" t="s">
        <v>90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2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66</v>
      </c>
      <c r="C7" s="17" t="s">
        <v>46</v>
      </c>
      <c r="D7" s="18">
        <v>63</v>
      </c>
      <c r="E7" s="19"/>
      <c r="F7" s="20">
        <v>0</v>
      </c>
      <c r="G7" s="21">
        <v>0</v>
      </c>
      <c r="H7" s="20">
        <v>498.75</v>
      </c>
      <c r="I7" s="21">
        <v>336</v>
      </c>
      <c r="J7" s="22">
        <v>498.75</v>
      </c>
      <c r="K7" s="23">
        <v>336</v>
      </c>
      <c r="L7" s="9"/>
    </row>
    <row r="8" spans="1:13" x14ac:dyDescent="0.25">
      <c r="A8" s="8"/>
      <c r="B8" s="24" t="s">
        <v>66</v>
      </c>
      <c r="C8" s="25" t="s">
        <v>47</v>
      </c>
      <c r="D8" s="26">
        <v>81</v>
      </c>
      <c r="E8" s="27"/>
      <c r="F8" s="28">
        <v>0</v>
      </c>
      <c r="G8" s="29">
        <v>0</v>
      </c>
      <c r="H8" s="28">
        <v>617.63</v>
      </c>
      <c r="I8" s="29">
        <v>425</v>
      </c>
      <c r="J8" s="30">
        <v>617.63</v>
      </c>
      <c r="K8" s="31">
        <v>425.25</v>
      </c>
      <c r="L8" s="9"/>
    </row>
    <row r="9" spans="1:13" x14ac:dyDescent="0.25">
      <c r="A9" s="8"/>
      <c r="B9" s="24" t="s">
        <v>66</v>
      </c>
      <c r="C9" s="25" t="s">
        <v>44</v>
      </c>
      <c r="D9" s="26">
        <v>102</v>
      </c>
      <c r="E9" s="27"/>
      <c r="F9" s="28">
        <v>7.65</v>
      </c>
      <c r="G9" s="29">
        <v>15.3</v>
      </c>
      <c r="H9" s="28">
        <v>840.37</v>
      </c>
      <c r="I9" s="29">
        <v>772.65</v>
      </c>
      <c r="J9" s="30">
        <v>848.02</v>
      </c>
      <c r="K9" s="31">
        <v>787.95</v>
      </c>
      <c r="L9" s="9"/>
    </row>
    <row r="10" spans="1:13" x14ac:dyDescent="0.25">
      <c r="A10" s="8"/>
      <c r="B10" s="24" t="s">
        <v>68</v>
      </c>
      <c r="C10" s="25" t="s">
        <v>51</v>
      </c>
      <c r="D10" s="26">
        <v>31</v>
      </c>
      <c r="E10" s="27"/>
      <c r="F10" s="28">
        <v>0</v>
      </c>
      <c r="G10" s="29">
        <v>0</v>
      </c>
      <c r="H10" s="28">
        <v>146.87</v>
      </c>
      <c r="I10" s="29">
        <v>186</v>
      </c>
      <c r="J10" s="30">
        <v>146.87</v>
      </c>
      <c r="K10" s="31">
        <v>186</v>
      </c>
      <c r="L10" s="9"/>
    </row>
    <row r="11" spans="1:13" x14ac:dyDescent="0.25">
      <c r="A11" s="8"/>
      <c r="B11" s="24" t="s">
        <v>68</v>
      </c>
      <c r="C11" s="25" t="s">
        <v>46</v>
      </c>
      <c r="D11" s="26">
        <v>130</v>
      </c>
      <c r="E11" s="27"/>
      <c r="F11" s="28">
        <v>0</v>
      </c>
      <c r="G11" s="29">
        <v>0</v>
      </c>
      <c r="H11" s="28">
        <v>843.92</v>
      </c>
      <c r="I11" s="29">
        <v>975</v>
      </c>
      <c r="J11" s="30">
        <v>843.92</v>
      </c>
      <c r="K11" s="31">
        <v>975</v>
      </c>
      <c r="L11" s="9"/>
    </row>
    <row r="12" spans="1:13" x14ac:dyDescent="0.25">
      <c r="A12" s="8"/>
      <c r="B12" s="24" t="s">
        <v>68</v>
      </c>
      <c r="C12" s="25" t="s">
        <v>47</v>
      </c>
      <c r="D12" s="26">
        <v>95</v>
      </c>
      <c r="E12" s="27"/>
      <c r="F12" s="28">
        <v>0</v>
      </c>
      <c r="G12" s="29">
        <v>0</v>
      </c>
      <c r="H12" s="28">
        <v>1187.5</v>
      </c>
      <c r="I12" s="29">
        <v>998</v>
      </c>
      <c r="J12" s="30">
        <v>1187.5</v>
      </c>
      <c r="K12" s="31">
        <v>997.5</v>
      </c>
      <c r="L12" s="9"/>
    </row>
    <row r="13" spans="1:13" x14ac:dyDescent="0.25">
      <c r="A13" s="8"/>
      <c r="B13" s="24" t="s">
        <v>68</v>
      </c>
      <c r="C13" s="25" t="s">
        <v>44</v>
      </c>
      <c r="D13" s="26">
        <v>50</v>
      </c>
      <c r="E13" s="27"/>
      <c r="F13" s="28">
        <v>16.670000000000002</v>
      </c>
      <c r="G13" s="29">
        <v>16.670000000000002</v>
      </c>
      <c r="H13" s="28">
        <v>745</v>
      </c>
      <c r="I13" s="29">
        <v>717</v>
      </c>
      <c r="J13" s="30">
        <v>761.67</v>
      </c>
      <c r="K13" s="31">
        <v>733.33</v>
      </c>
      <c r="L13" s="9"/>
    </row>
    <row r="14" spans="1:13" x14ac:dyDescent="0.25">
      <c r="A14" s="8"/>
      <c r="B14" s="24" t="s">
        <v>48</v>
      </c>
      <c r="C14" s="25" t="s">
        <v>56</v>
      </c>
      <c r="D14" s="26">
        <v>1865</v>
      </c>
      <c r="E14" s="27"/>
      <c r="F14" s="28">
        <v>200</v>
      </c>
      <c r="G14" s="29">
        <v>509</v>
      </c>
      <c r="H14" s="28">
        <v>1736.18</v>
      </c>
      <c r="I14" s="29">
        <v>3504</v>
      </c>
      <c r="J14" s="30">
        <v>1936.18</v>
      </c>
      <c r="K14" s="31">
        <v>4012.58</v>
      </c>
      <c r="L14" s="9"/>
    </row>
    <row r="15" spans="1:13" x14ac:dyDescent="0.25">
      <c r="A15" s="8"/>
      <c r="B15" s="24" t="s">
        <v>48</v>
      </c>
      <c r="C15" s="25" t="s">
        <v>51</v>
      </c>
      <c r="D15" s="26">
        <v>12</v>
      </c>
      <c r="E15" s="27"/>
      <c r="F15" s="28">
        <v>2.2000000000000002</v>
      </c>
      <c r="G15" s="29">
        <v>3</v>
      </c>
      <c r="H15" s="28">
        <v>13.98</v>
      </c>
      <c r="I15" s="29">
        <v>33</v>
      </c>
      <c r="J15" s="30">
        <v>16.18</v>
      </c>
      <c r="K15" s="31">
        <v>36</v>
      </c>
      <c r="L15" s="9"/>
    </row>
    <row r="16" spans="1:13" x14ac:dyDescent="0.25">
      <c r="A16" s="8"/>
      <c r="B16" s="24" t="s">
        <v>48</v>
      </c>
      <c r="C16" s="25" t="s">
        <v>46</v>
      </c>
      <c r="D16" s="26">
        <v>83</v>
      </c>
      <c r="E16" s="27"/>
      <c r="F16" s="28">
        <v>0</v>
      </c>
      <c r="G16" s="29">
        <v>0</v>
      </c>
      <c r="H16" s="28">
        <v>164.13</v>
      </c>
      <c r="I16" s="29">
        <v>249</v>
      </c>
      <c r="J16" s="30">
        <v>164.13</v>
      </c>
      <c r="K16" s="31">
        <v>249</v>
      </c>
      <c r="L16" s="9"/>
    </row>
    <row r="17" spans="1:12" x14ac:dyDescent="0.25">
      <c r="A17" s="8"/>
      <c r="B17" s="24" t="s">
        <v>50</v>
      </c>
      <c r="C17" s="25" t="s">
        <v>56</v>
      </c>
      <c r="D17" s="26">
        <v>11</v>
      </c>
      <c r="E17" s="27"/>
      <c r="F17" s="28">
        <v>0.81</v>
      </c>
      <c r="G17" s="29">
        <v>4</v>
      </c>
      <c r="H17" s="28">
        <v>10.59</v>
      </c>
      <c r="I17" s="29">
        <v>15</v>
      </c>
      <c r="J17" s="30">
        <v>11.41</v>
      </c>
      <c r="K17" s="31">
        <v>18.329999999999998</v>
      </c>
      <c r="L17" s="9"/>
    </row>
    <row r="18" spans="1:12" s="35" customFormat="1" x14ac:dyDescent="0.25">
      <c r="A18" s="34"/>
      <c r="B18" s="24" t="s">
        <v>50</v>
      </c>
      <c r="C18" s="25" t="s">
        <v>51</v>
      </c>
      <c r="D18" s="26">
        <v>69</v>
      </c>
      <c r="E18" s="27"/>
      <c r="F18" s="28">
        <v>0</v>
      </c>
      <c r="G18" s="29">
        <v>0</v>
      </c>
      <c r="H18" s="28">
        <v>161</v>
      </c>
      <c r="I18" s="29">
        <v>172</v>
      </c>
      <c r="J18" s="30">
        <v>161</v>
      </c>
      <c r="K18" s="31">
        <v>172.5</v>
      </c>
      <c r="L18" s="9"/>
    </row>
    <row r="19" spans="1:12" s="35" customFormat="1" x14ac:dyDescent="0.25">
      <c r="A19" s="34"/>
      <c r="B19" s="33" t="s">
        <v>50</v>
      </c>
      <c r="C19" s="32" t="s">
        <v>46</v>
      </c>
      <c r="D19" s="26">
        <v>99</v>
      </c>
      <c r="E19" s="27"/>
      <c r="F19" s="28">
        <v>97.93</v>
      </c>
      <c r="G19" s="29">
        <v>148.25</v>
      </c>
      <c r="H19" s="28">
        <v>612.01</v>
      </c>
      <c r="I19" s="29">
        <v>965</v>
      </c>
      <c r="J19" s="30">
        <v>709.94</v>
      </c>
      <c r="K19" s="31">
        <v>1113.75</v>
      </c>
      <c r="L19" s="9"/>
    </row>
    <row r="20" spans="1:12" s="35" customFormat="1" x14ac:dyDescent="0.25">
      <c r="A20" s="34"/>
      <c r="B20" s="33" t="s">
        <v>50</v>
      </c>
      <c r="C20" s="32" t="s">
        <v>47</v>
      </c>
      <c r="D20" s="26">
        <v>27</v>
      </c>
      <c r="E20" s="27"/>
      <c r="F20" s="28">
        <v>0</v>
      </c>
      <c r="G20" s="29">
        <v>0</v>
      </c>
      <c r="H20" s="28">
        <v>194.27</v>
      </c>
      <c r="I20" s="29">
        <v>209</v>
      </c>
      <c r="J20" s="30">
        <v>194.27</v>
      </c>
      <c r="K20" s="31">
        <v>209.25</v>
      </c>
      <c r="L20" s="9"/>
    </row>
    <row r="21" spans="1:12" x14ac:dyDescent="0.25">
      <c r="A21" s="8"/>
      <c r="B21" s="24" t="s">
        <v>50</v>
      </c>
      <c r="C21" s="25" t="s">
        <v>44</v>
      </c>
      <c r="D21" s="26">
        <v>22</v>
      </c>
      <c r="E21" s="27"/>
      <c r="F21" s="28">
        <v>0</v>
      </c>
      <c r="G21" s="29">
        <v>0</v>
      </c>
      <c r="H21" s="28">
        <v>474.71</v>
      </c>
      <c r="I21" s="29">
        <v>345</v>
      </c>
      <c r="J21" s="30">
        <v>474.71</v>
      </c>
      <c r="K21" s="31">
        <v>344.67</v>
      </c>
      <c r="L21" s="9"/>
    </row>
    <row r="22" spans="1:12" x14ac:dyDescent="0.25">
      <c r="A22" s="8"/>
      <c r="B22" s="24" t="s">
        <v>53</v>
      </c>
      <c r="C22" s="25" t="s">
        <v>51</v>
      </c>
      <c r="D22" s="26">
        <v>145</v>
      </c>
      <c r="E22" s="27"/>
      <c r="F22" s="28">
        <v>0</v>
      </c>
      <c r="G22" s="29">
        <v>0</v>
      </c>
      <c r="H22" s="28">
        <v>303.29000000000002</v>
      </c>
      <c r="I22" s="29">
        <v>290</v>
      </c>
      <c r="J22" s="30">
        <v>303.29000000000002</v>
      </c>
      <c r="K22" s="31">
        <v>290</v>
      </c>
      <c r="L22" s="9"/>
    </row>
    <row r="23" spans="1:12" x14ac:dyDescent="0.25">
      <c r="A23" s="8"/>
      <c r="B23" s="24" t="s">
        <v>53</v>
      </c>
      <c r="C23" s="25" t="s">
        <v>46</v>
      </c>
      <c r="D23" s="26">
        <v>168</v>
      </c>
      <c r="E23" s="27"/>
      <c r="F23" s="28">
        <v>0</v>
      </c>
      <c r="G23" s="29">
        <v>0</v>
      </c>
      <c r="H23" s="28">
        <v>697.2</v>
      </c>
      <c r="I23" s="29">
        <v>588</v>
      </c>
      <c r="J23" s="30">
        <v>697.2</v>
      </c>
      <c r="K23" s="31">
        <v>588</v>
      </c>
      <c r="L23" s="9"/>
    </row>
    <row r="24" spans="1:12" x14ac:dyDescent="0.25">
      <c r="A24" s="8"/>
      <c r="B24" s="24" t="s">
        <v>53</v>
      </c>
      <c r="C24" s="25" t="s">
        <v>47</v>
      </c>
      <c r="D24" s="26">
        <v>36</v>
      </c>
      <c r="E24" s="27"/>
      <c r="F24" s="28">
        <v>16.8</v>
      </c>
      <c r="G24" s="29">
        <v>15.12</v>
      </c>
      <c r="H24" s="28">
        <v>375.86</v>
      </c>
      <c r="I24" s="29">
        <v>342</v>
      </c>
      <c r="J24" s="30">
        <v>392.66</v>
      </c>
      <c r="K24" s="31">
        <v>357.12</v>
      </c>
      <c r="L24" s="9"/>
    </row>
    <row r="25" spans="1:12" x14ac:dyDescent="0.25">
      <c r="A25" s="8"/>
      <c r="B25" s="24" t="s">
        <v>54</v>
      </c>
      <c r="C25" s="25" t="s">
        <v>51</v>
      </c>
      <c r="D25" s="26">
        <v>97</v>
      </c>
      <c r="E25" s="27"/>
      <c r="F25" s="28">
        <v>0</v>
      </c>
      <c r="G25" s="29">
        <v>0</v>
      </c>
      <c r="H25" s="28">
        <v>294.23</v>
      </c>
      <c r="I25" s="29">
        <v>323</v>
      </c>
      <c r="J25" s="30">
        <v>294.23</v>
      </c>
      <c r="K25" s="31">
        <v>323.33</v>
      </c>
      <c r="L25" s="9"/>
    </row>
    <row r="26" spans="1:12" x14ac:dyDescent="0.25">
      <c r="A26" s="8"/>
      <c r="B26" s="24" t="s">
        <v>54</v>
      </c>
      <c r="C26" s="25" t="s">
        <v>46</v>
      </c>
      <c r="D26" s="26">
        <v>75</v>
      </c>
      <c r="E26" s="36"/>
      <c r="F26" s="28">
        <v>20.63</v>
      </c>
      <c r="G26" s="29">
        <v>19</v>
      </c>
      <c r="H26" s="28">
        <v>223.33</v>
      </c>
      <c r="I26" s="29">
        <v>281</v>
      </c>
      <c r="J26" s="30">
        <v>243.96</v>
      </c>
      <c r="K26" s="31">
        <v>300</v>
      </c>
      <c r="L26" s="9"/>
    </row>
    <row r="27" spans="1:12" x14ac:dyDescent="0.25">
      <c r="A27" s="8"/>
      <c r="B27" s="24" t="s">
        <v>91</v>
      </c>
      <c r="C27" s="25" t="s">
        <v>56</v>
      </c>
      <c r="D27" s="26">
        <v>2017</v>
      </c>
      <c r="E27" s="36"/>
      <c r="F27" s="28">
        <v>103.93</v>
      </c>
      <c r="G27" s="29">
        <v>378</v>
      </c>
      <c r="H27" s="28">
        <v>2336.85</v>
      </c>
      <c r="I27" s="29">
        <v>3845</v>
      </c>
      <c r="J27" s="30">
        <v>2440.7800000000002</v>
      </c>
      <c r="K27" s="31">
        <v>4223.09</v>
      </c>
      <c r="L27" s="9"/>
    </row>
    <row r="28" spans="1:12" x14ac:dyDescent="0.25">
      <c r="A28" s="8"/>
      <c r="B28" s="33" t="s">
        <v>91</v>
      </c>
      <c r="C28" s="32" t="s">
        <v>51</v>
      </c>
      <c r="D28" s="26">
        <v>45</v>
      </c>
      <c r="E28" s="36"/>
      <c r="F28" s="28">
        <v>0</v>
      </c>
      <c r="G28" s="29">
        <v>0</v>
      </c>
      <c r="H28" s="28">
        <v>60.7</v>
      </c>
      <c r="I28" s="29">
        <v>135</v>
      </c>
      <c r="J28" s="30">
        <v>60.7</v>
      </c>
      <c r="K28" s="31">
        <v>135</v>
      </c>
      <c r="L28" s="9"/>
    </row>
    <row r="29" spans="1:12" x14ac:dyDescent="0.25">
      <c r="A29" s="8"/>
      <c r="B29" s="24" t="s">
        <v>91</v>
      </c>
      <c r="C29" s="25" t="s">
        <v>92</v>
      </c>
      <c r="D29" s="26">
        <v>35</v>
      </c>
      <c r="E29" s="36"/>
      <c r="F29" s="28">
        <v>0</v>
      </c>
      <c r="G29" s="29">
        <v>0</v>
      </c>
      <c r="H29" s="28">
        <v>141.47</v>
      </c>
      <c r="I29" s="29">
        <v>177</v>
      </c>
      <c r="J29" s="30">
        <v>141.47</v>
      </c>
      <c r="K29" s="31">
        <v>176.75</v>
      </c>
      <c r="L29" s="9"/>
    </row>
    <row r="30" spans="1:12" x14ac:dyDescent="0.25">
      <c r="A30" s="8"/>
      <c r="B30" s="45" t="s">
        <v>93</v>
      </c>
      <c r="C30" s="46"/>
      <c r="D30" s="46">
        <v>5358</v>
      </c>
      <c r="E30" s="47">
        <v>135</v>
      </c>
      <c r="F30" s="46">
        <v>466.62</v>
      </c>
      <c r="G30" s="46">
        <v>1108.3400000000001</v>
      </c>
      <c r="H30" s="46">
        <v>12679.840000000002</v>
      </c>
      <c r="I30" s="46">
        <v>15882.65</v>
      </c>
      <c r="J30" s="46">
        <v>13146.470000000001</v>
      </c>
      <c r="K30" s="48">
        <v>16990.400000000001</v>
      </c>
      <c r="L30" s="9"/>
    </row>
    <row r="31" spans="1:12" x14ac:dyDescent="0.25">
      <c r="A31" s="8"/>
      <c r="B31" s="33" t="s">
        <v>66</v>
      </c>
      <c r="C31" s="32" t="s">
        <v>44</v>
      </c>
      <c r="D31" s="26">
        <v>65</v>
      </c>
      <c r="E31" s="36"/>
      <c r="F31" s="28">
        <v>24.19</v>
      </c>
      <c r="G31" s="29">
        <v>41.39</v>
      </c>
      <c r="H31" s="28">
        <v>1175.8399999999999</v>
      </c>
      <c r="I31" s="29">
        <v>1136.43</v>
      </c>
      <c r="J31" s="30">
        <v>1200.04</v>
      </c>
      <c r="K31" s="31">
        <v>1177.48</v>
      </c>
      <c r="L31" s="9"/>
    </row>
    <row r="32" spans="1:12" x14ac:dyDescent="0.25">
      <c r="A32" s="8"/>
      <c r="B32" s="33" t="s">
        <v>66</v>
      </c>
      <c r="C32" s="32" t="s">
        <v>75</v>
      </c>
      <c r="D32" s="26">
        <v>19</v>
      </c>
      <c r="E32" s="36"/>
      <c r="F32" s="28">
        <v>17.739999999999998</v>
      </c>
      <c r="G32" s="29">
        <v>19.009999999999998</v>
      </c>
      <c r="H32" s="28">
        <v>568.4</v>
      </c>
      <c r="I32" s="29">
        <v>524.65</v>
      </c>
      <c r="J32" s="30">
        <v>586.15</v>
      </c>
      <c r="K32" s="31">
        <v>543.4</v>
      </c>
      <c r="L32" s="9"/>
    </row>
    <row r="33" spans="1:12" x14ac:dyDescent="0.25">
      <c r="A33" s="8"/>
      <c r="B33" s="33" t="s">
        <v>68</v>
      </c>
      <c r="C33" s="32" t="s">
        <v>44</v>
      </c>
      <c r="D33" s="26">
        <v>28</v>
      </c>
      <c r="E33" s="36"/>
      <c r="F33" s="28">
        <v>0</v>
      </c>
      <c r="G33" s="29">
        <v>0</v>
      </c>
      <c r="H33" s="28">
        <v>477.28</v>
      </c>
      <c r="I33" s="29">
        <v>406</v>
      </c>
      <c r="J33" s="30">
        <v>477.28</v>
      </c>
      <c r="K33" s="31">
        <v>406</v>
      </c>
      <c r="L33" s="9"/>
    </row>
    <row r="34" spans="1:12" x14ac:dyDescent="0.25">
      <c r="A34" s="8"/>
      <c r="B34" s="33" t="s">
        <v>50</v>
      </c>
      <c r="C34" s="32" t="s">
        <v>47</v>
      </c>
      <c r="D34" s="26">
        <v>27</v>
      </c>
      <c r="E34" s="36"/>
      <c r="F34" s="28">
        <v>0</v>
      </c>
      <c r="G34" s="29">
        <v>0</v>
      </c>
      <c r="H34" s="28">
        <v>206.82</v>
      </c>
      <c r="I34" s="29">
        <v>225</v>
      </c>
      <c r="J34" s="30">
        <v>206.82</v>
      </c>
      <c r="K34" s="31">
        <v>225</v>
      </c>
      <c r="L34" s="9"/>
    </row>
    <row r="35" spans="1:12" x14ac:dyDescent="0.25">
      <c r="A35" s="8"/>
      <c r="B35" s="33" t="s">
        <v>50</v>
      </c>
      <c r="C35" s="32" t="s">
        <v>44</v>
      </c>
      <c r="D35" s="26">
        <v>84</v>
      </c>
      <c r="E35" s="36"/>
      <c r="F35" s="28">
        <v>35.35</v>
      </c>
      <c r="G35" s="29">
        <v>37.33</v>
      </c>
      <c r="H35" s="28">
        <v>1388.75</v>
      </c>
      <c r="I35" s="29">
        <v>1269.6600000000001</v>
      </c>
      <c r="J35" s="30">
        <v>1424.1</v>
      </c>
      <c r="K35" s="31">
        <v>1306.67</v>
      </c>
      <c r="L35" s="9"/>
    </row>
    <row r="36" spans="1:12" x14ac:dyDescent="0.25">
      <c r="A36" s="8"/>
      <c r="B36" s="33" t="s">
        <v>53</v>
      </c>
      <c r="C36" s="32" t="s">
        <v>44</v>
      </c>
      <c r="D36" s="26">
        <v>10</v>
      </c>
      <c r="E36" s="36"/>
      <c r="F36" s="28">
        <v>0.81</v>
      </c>
      <c r="G36" s="29">
        <v>0.83</v>
      </c>
      <c r="H36" s="28">
        <v>185.92</v>
      </c>
      <c r="I36" s="29">
        <v>119.5</v>
      </c>
      <c r="J36" s="30">
        <v>186.74</v>
      </c>
      <c r="K36" s="31">
        <v>120</v>
      </c>
      <c r="L36" s="9"/>
    </row>
    <row r="37" spans="1:12" x14ac:dyDescent="0.25">
      <c r="A37" s="8"/>
      <c r="B37" s="45" t="s">
        <v>94</v>
      </c>
      <c r="C37" s="46"/>
      <c r="D37" s="46">
        <v>233</v>
      </c>
      <c r="E37" s="47">
        <v>33</v>
      </c>
      <c r="F37" s="46">
        <v>78.09</v>
      </c>
      <c r="G37" s="46">
        <v>98.559999999999988</v>
      </c>
      <c r="H37" s="46">
        <v>4003.0099999999998</v>
      </c>
      <c r="I37" s="46">
        <v>3681.24</v>
      </c>
      <c r="J37" s="46">
        <v>4081.13</v>
      </c>
      <c r="K37" s="48">
        <v>3778.55</v>
      </c>
      <c r="L37" s="9"/>
    </row>
    <row r="38" spans="1:12" x14ac:dyDescent="0.25">
      <c r="A38" s="8"/>
      <c r="B38" s="61" t="s">
        <v>65</v>
      </c>
      <c r="C38" s="62"/>
      <c r="D38" s="62">
        <v>5591</v>
      </c>
      <c r="E38" s="63">
        <v>168</v>
      </c>
      <c r="F38" s="62">
        <v>544.71</v>
      </c>
      <c r="G38" s="62">
        <v>1206.9000000000001</v>
      </c>
      <c r="H38" s="62">
        <v>16682.850000000002</v>
      </c>
      <c r="I38" s="62">
        <v>19563.89</v>
      </c>
      <c r="J38" s="62">
        <v>17227.600000000002</v>
      </c>
      <c r="K38" s="64">
        <v>20768.95</v>
      </c>
      <c r="L38" s="9"/>
    </row>
    <row r="39" spans="1:12" x14ac:dyDescent="0.25">
      <c r="A39" s="8"/>
      <c r="B39" s="24" t="s">
        <v>66</v>
      </c>
      <c r="C39" s="25" t="s">
        <v>67</v>
      </c>
      <c r="D39" s="26">
        <v>27</v>
      </c>
      <c r="E39" s="36"/>
      <c r="F39" s="28">
        <v>0</v>
      </c>
      <c r="G39" s="29">
        <v>0</v>
      </c>
      <c r="H39" s="28">
        <v>64.91</v>
      </c>
      <c r="I39" s="29">
        <v>67.75</v>
      </c>
      <c r="J39" s="30">
        <v>64.91</v>
      </c>
      <c r="K39" s="31">
        <v>67.5</v>
      </c>
      <c r="L39" s="9"/>
    </row>
    <row r="40" spans="1:12" x14ac:dyDescent="0.25">
      <c r="A40" s="8"/>
      <c r="B40" s="24" t="s">
        <v>66</v>
      </c>
      <c r="C40" s="25" t="s">
        <v>46</v>
      </c>
      <c r="D40" s="26">
        <v>164</v>
      </c>
      <c r="E40" s="36"/>
      <c r="F40" s="28">
        <v>0</v>
      </c>
      <c r="G40" s="29">
        <v>0</v>
      </c>
      <c r="H40" s="28">
        <v>332.86</v>
      </c>
      <c r="I40" s="29">
        <v>383</v>
      </c>
      <c r="J40" s="30">
        <v>332.86</v>
      </c>
      <c r="K40" s="31">
        <v>382.67</v>
      </c>
      <c r="L40" s="9"/>
    </row>
    <row r="41" spans="1:12" x14ac:dyDescent="0.25">
      <c r="A41" s="8"/>
      <c r="B41" s="24" t="s">
        <v>66</v>
      </c>
      <c r="C41" s="25" t="s">
        <v>47</v>
      </c>
      <c r="D41" s="26">
        <v>346</v>
      </c>
      <c r="E41" s="36"/>
      <c r="F41" s="28">
        <v>0</v>
      </c>
      <c r="G41" s="29">
        <v>0</v>
      </c>
      <c r="H41" s="28">
        <v>1785.1</v>
      </c>
      <c r="I41" s="29">
        <v>1556.67</v>
      </c>
      <c r="J41" s="30">
        <v>1785.1</v>
      </c>
      <c r="K41" s="31">
        <v>1557</v>
      </c>
      <c r="L41" s="9"/>
    </row>
    <row r="42" spans="1:12" x14ac:dyDescent="0.25">
      <c r="A42" s="8"/>
      <c r="B42" s="24" t="s">
        <v>66</v>
      </c>
      <c r="C42" s="25" t="s">
        <v>44</v>
      </c>
      <c r="D42" s="26">
        <v>155</v>
      </c>
      <c r="E42" s="36"/>
      <c r="F42" s="28">
        <v>0</v>
      </c>
      <c r="G42" s="29">
        <v>0</v>
      </c>
      <c r="H42" s="28">
        <v>630.33000000000004</v>
      </c>
      <c r="I42" s="29">
        <v>736</v>
      </c>
      <c r="J42" s="30">
        <v>630.33000000000004</v>
      </c>
      <c r="K42" s="31">
        <v>736.25</v>
      </c>
      <c r="L42" s="9"/>
    </row>
    <row r="43" spans="1:12" x14ac:dyDescent="0.25">
      <c r="A43" s="8"/>
      <c r="B43" s="24" t="s">
        <v>68</v>
      </c>
      <c r="C43" s="25" t="s">
        <v>67</v>
      </c>
      <c r="D43" s="26">
        <v>23</v>
      </c>
      <c r="E43" s="36"/>
      <c r="F43" s="28">
        <v>0</v>
      </c>
      <c r="G43" s="29">
        <v>0</v>
      </c>
      <c r="H43" s="28">
        <v>105.37</v>
      </c>
      <c r="I43" s="29">
        <v>109</v>
      </c>
      <c r="J43" s="30">
        <v>105.37</v>
      </c>
      <c r="K43" s="31">
        <v>109.25</v>
      </c>
      <c r="L43" s="9"/>
    </row>
    <row r="44" spans="1:12" x14ac:dyDescent="0.25">
      <c r="A44" s="8"/>
      <c r="B44" s="24" t="s">
        <v>68</v>
      </c>
      <c r="C44" s="25" t="s">
        <v>46</v>
      </c>
      <c r="D44" s="26">
        <v>92</v>
      </c>
      <c r="E44" s="36"/>
      <c r="F44" s="28">
        <v>0</v>
      </c>
      <c r="G44" s="29">
        <v>0</v>
      </c>
      <c r="H44" s="28">
        <v>487.09</v>
      </c>
      <c r="I44" s="29">
        <v>767</v>
      </c>
      <c r="J44" s="30">
        <v>487.09</v>
      </c>
      <c r="K44" s="31">
        <v>766.67</v>
      </c>
      <c r="L44" s="9"/>
    </row>
    <row r="45" spans="1:12" x14ac:dyDescent="0.25">
      <c r="A45" s="8"/>
      <c r="B45" s="24" t="s">
        <v>68</v>
      </c>
      <c r="C45" s="25" t="s">
        <v>47</v>
      </c>
      <c r="D45" s="26">
        <v>93</v>
      </c>
      <c r="E45" s="36"/>
      <c r="F45" s="28">
        <v>0</v>
      </c>
      <c r="G45" s="29">
        <v>0</v>
      </c>
      <c r="H45" s="28">
        <v>892.11</v>
      </c>
      <c r="I45" s="29">
        <v>930</v>
      </c>
      <c r="J45" s="30">
        <v>892.11</v>
      </c>
      <c r="K45" s="31">
        <v>930</v>
      </c>
      <c r="L45" s="9"/>
    </row>
    <row r="46" spans="1:12" x14ac:dyDescent="0.25">
      <c r="A46" s="8"/>
      <c r="B46" s="24" t="s">
        <v>68</v>
      </c>
      <c r="C46" s="25" t="s">
        <v>44</v>
      </c>
      <c r="D46" s="26">
        <v>26</v>
      </c>
      <c r="E46" s="36"/>
      <c r="F46" s="28">
        <v>0</v>
      </c>
      <c r="G46" s="29">
        <v>0</v>
      </c>
      <c r="H46" s="28">
        <v>255.4</v>
      </c>
      <c r="I46" s="29">
        <v>307.33</v>
      </c>
      <c r="J46" s="30">
        <v>255.4</v>
      </c>
      <c r="K46" s="31">
        <v>307.67</v>
      </c>
      <c r="L46" s="9"/>
    </row>
    <row r="47" spans="1:12" x14ac:dyDescent="0.25">
      <c r="A47" s="8"/>
      <c r="B47" s="24" t="s">
        <v>48</v>
      </c>
      <c r="C47" s="25" t="s">
        <v>67</v>
      </c>
      <c r="D47" s="26">
        <v>55</v>
      </c>
      <c r="E47" s="36"/>
      <c r="F47" s="28">
        <v>0</v>
      </c>
      <c r="G47" s="29">
        <v>0</v>
      </c>
      <c r="H47" s="28">
        <v>37.89</v>
      </c>
      <c r="I47" s="29">
        <v>92</v>
      </c>
      <c r="J47" s="30">
        <v>37.89</v>
      </c>
      <c r="K47" s="31">
        <v>91.67</v>
      </c>
      <c r="L47" s="9"/>
    </row>
    <row r="48" spans="1:12" x14ac:dyDescent="0.25">
      <c r="A48" s="8"/>
      <c r="B48" s="24" t="s">
        <v>48</v>
      </c>
      <c r="C48" s="25" t="s">
        <v>46</v>
      </c>
      <c r="D48" s="26">
        <v>14</v>
      </c>
      <c r="E48" s="36"/>
      <c r="F48" s="28">
        <v>0</v>
      </c>
      <c r="G48" s="29">
        <v>0</v>
      </c>
      <c r="H48" s="28">
        <v>34.46</v>
      </c>
      <c r="I48" s="29">
        <v>38</v>
      </c>
      <c r="J48" s="30">
        <v>34.46</v>
      </c>
      <c r="K48" s="31">
        <v>38.5</v>
      </c>
      <c r="L48" s="9"/>
    </row>
    <row r="49" spans="1:12" x14ac:dyDescent="0.25">
      <c r="A49" s="8"/>
      <c r="B49" s="24" t="s">
        <v>50</v>
      </c>
      <c r="C49" s="25" t="s">
        <v>67</v>
      </c>
      <c r="D49" s="26">
        <v>81</v>
      </c>
      <c r="E49" s="36"/>
      <c r="F49" s="28">
        <v>0</v>
      </c>
      <c r="G49" s="29">
        <v>0</v>
      </c>
      <c r="H49" s="28">
        <v>138.11000000000001</v>
      </c>
      <c r="I49" s="29">
        <v>223</v>
      </c>
      <c r="J49" s="30">
        <v>138.11000000000001</v>
      </c>
      <c r="K49" s="31">
        <v>222.75</v>
      </c>
      <c r="L49" s="9"/>
    </row>
    <row r="50" spans="1:12" x14ac:dyDescent="0.25">
      <c r="A50" s="8"/>
      <c r="B50" s="24" t="s">
        <v>50</v>
      </c>
      <c r="C50" s="25" t="s">
        <v>46</v>
      </c>
      <c r="D50" s="26">
        <v>90</v>
      </c>
      <c r="E50" s="36"/>
      <c r="F50" s="28">
        <v>0</v>
      </c>
      <c r="G50" s="29">
        <v>0</v>
      </c>
      <c r="H50" s="28">
        <v>240</v>
      </c>
      <c r="I50" s="29">
        <v>360</v>
      </c>
      <c r="J50" s="30">
        <v>240</v>
      </c>
      <c r="K50" s="31">
        <v>360</v>
      </c>
      <c r="L50" s="9"/>
    </row>
    <row r="51" spans="1:12" x14ac:dyDescent="0.25">
      <c r="A51" s="8"/>
      <c r="B51" s="24" t="s">
        <v>50</v>
      </c>
      <c r="C51" s="25" t="s">
        <v>47</v>
      </c>
      <c r="D51" s="26">
        <v>30</v>
      </c>
      <c r="E51" s="36"/>
      <c r="F51" s="28">
        <v>0</v>
      </c>
      <c r="G51" s="29">
        <v>0</v>
      </c>
      <c r="H51" s="28">
        <v>225.15</v>
      </c>
      <c r="I51" s="29">
        <v>195</v>
      </c>
      <c r="J51" s="30">
        <v>225.15</v>
      </c>
      <c r="K51" s="31">
        <v>195</v>
      </c>
      <c r="L51" s="9"/>
    </row>
    <row r="52" spans="1:12" x14ac:dyDescent="0.25">
      <c r="A52" s="8"/>
      <c r="B52" s="24" t="s">
        <v>53</v>
      </c>
      <c r="C52" s="25" t="s">
        <v>67</v>
      </c>
      <c r="D52" s="26">
        <v>100</v>
      </c>
      <c r="E52" s="36"/>
      <c r="F52" s="28">
        <v>0</v>
      </c>
      <c r="G52" s="29">
        <v>0</v>
      </c>
      <c r="H52" s="28">
        <v>148.74</v>
      </c>
      <c r="I52" s="29">
        <v>200</v>
      </c>
      <c r="J52" s="30">
        <v>148.74</v>
      </c>
      <c r="K52" s="31">
        <v>200</v>
      </c>
      <c r="L52" s="9"/>
    </row>
    <row r="53" spans="1:12" x14ac:dyDescent="0.25">
      <c r="A53" s="8"/>
      <c r="B53" s="24" t="s">
        <v>53</v>
      </c>
      <c r="C53" s="25" t="s">
        <v>46</v>
      </c>
      <c r="D53" s="26">
        <v>71</v>
      </c>
      <c r="E53" s="36"/>
      <c r="F53" s="28">
        <v>0</v>
      </c>
      <c r="G53" s="29">
        <v>0</v>
      </c>
      <c r="H53" s="28">
        <v>124.64</v>
      </c>
      <c r="I53" s="29">
        <v>178</v>
      </c>
      <c r="J53" s="30">
        <v>124.64</v>
      </c>
      <c r="K53" s="31">
        <v>177.5</v>
      </c>
      <c r="L53" s="9"/>
    </row>
    <row r="54" spans="1:12" x14ac:dyDescent="0.25">
      <c r="A54" s="8"/>
      <c r="B54" s="24" t="s">
        <v>54</v>
      </c>
      <c r="C54" s="25" t="s">
        <v>67</v>
      </c>
      <c r="D54" s="26">
        <v>19</v>
      </c>
      <c r="E54" s="36"/>
      <c r="F54" s="28">
        <v>0</v>
      </c>
      <c r="G54" s="29">
        <v>0</v>
      </c>
      <c r="H54" s="28">
        <v>31.48</v>
      </c>
      <c r="I54" s="29">
        <v>57</v>
      </c>
      <c r="J54" s="30">
        <v>31.48</v>
      </c>
      <c r="K54" s="31">
        <v>57</v>
      </c>
      <c r="L54" s="9"/>
    </row>
    <row r="55" spans="1:12" x14ac:dyDescent="0.25">
      <c r="A55" s="8"/>
      <c r="B55" s="24" t="s">
        <v>54</v>
      </c>
      <c r="C55" s="25" t="s">
        <v>46</v>
      </c>
      <c r="D55" s="26">
        <v>15</v>
      </c>
      <c r="E55" s="36"/>
      <c r="F55" s="28">
        <v>1.38</v>
      </c>
      <c r="G55" s="29">
        <v>4</v>
      </c>
      <c r="H55" s="28">
        <v>86.88</v>
      </c>
      <c r="I55" s="29">
        <v>89.75</v>
      </c>
      <c r="J55" s="30">
        <v>88.25</v>
      </c>
      <c r="K55" s="31">
        <v>93.75</v>
      </c>
      <c r="L55" s="9"/>
    </row>
    <row r="56" spans="1:12" x14ac:dyDescent="0.25">
      <c r="A56" s="8"/>
      <c r="B56" s="24" t="s">
        <v>91</v>
      </c>
      <c r="C56" s="25" t="s">
        <v>71</v>
      </c>
      <c r="D56" s="26">
        <v>121</v>
      </c>
      <c r="E56" s="36"/>
      <c r="F56" s="28">
        <v>0</v>
      </c>
      <c r="G56" s="29">
        <v>0</v>
      </c>
      <c r="H56" s="28">
        <v>69.73</v>
      </c>
      <c r="I56" s="29">
        <v>161</v>
      </c>
      <c r="J56" s="30">
        <v>69.73</v>
      </c>
      <c r="K56" s="31">
        <v>161.33000000000001</v>
      </c>
      <c r="L56" s="9"/>
    </row>
    <row r="57" spans="1:12" x14ac:dyDescent="0.25">
      <c r="A57" s="8"/>
      <c r="B57" s="24" t="s">
        <v>91</v>
      </c>
      <c r="C57" s="25" t="s">
        <v>67</v>
      </c>
      <c r="D57" s="26">
        <v>944</v>
      </c>
      <c r="E57" s="36"/>
      <c r="F57" s="28">
        <v>48.77</v>
      </c>
      <c r="G57" s="29">
        <v>118</v>
      </c>
      <c r="H57" s="28">
        <v>911.35</v>
      </c>
      <c r="I57" s="29">
        <v>1770</v>
      </c>
      <c r="J57" s="30">
        <v>960.13</v>
      </c>
      <c r="K57" s="31">
        <v>1888</v>
      </c>
      <c r="L57" s="9"/>
    </row>
    <row r="58" spans="1:12" x14ac:dyDescent="0.25">
      <c r="A58" s="8"/>
      <c r="B58" s="24" t="s">
        <v>91</v>
      </c>
      <c r="C58" s="25" t="s">
        <v>46</v>
      </c>
      <c r="D58" s="26">
        <v>14</v>
      </c>
      <c r="E58" s="36"/>
      <c r="F58" s="28">
        <v>0</v>
      </c>
      <c r="G58" s="29">
        <v>0</v>
      </c>
      <c r="H58" s="28">
        <v>31.69</v>
      </c>
      <c r="I58" s="29">
        <v>42</v>
      </c>
      <c r="J58" s="30">
        <v>31.69</v>
      </c>
      <c r="K58" s="31">
        <v>42</v>
      </c>
      <c r="L58" s="9"/>
    </row>
    <row r="59" spans="1:12" x14ac:dyDescent="0.25">
      <c r="A59" s="8"/>
      <c r="B59" s="45" t="s">
        <v>72</v>
      </c>
      <c r="C59" s="46"/>
      <c r="D59" s="46">
        <v>2480</v>
      </c>
      <c r="E59" s="47">
        <v>87</v>
      </c>
      <c r="F59" s="46">
        <v>50.150000000000006</v>
      </c>
      <c r="G59" s="46">
        <v>122</v>
      </c>
      <c r="H59" s="46">
        <v>6633.2899999999981</v>
      </c>
      <c r="I59" s="46">
        <v>8262.5</v>
      </c>
      <c r="J59" s="46">
        <v>6683.4399999999978</v>
      </c>
      <c r="K59" s="48">
        <v>8384.51</v>
      </c>
      <c r="L59" s="9"/>
    </row>
    <row r="60" spans="1:12" x14ac:dyDescent="0.25">
      <c r="A60" s="8"/>
      <c r="B60" s="61" t="s">
        <v>73</v>
      </c>
      <c r="C60" s="62"/>
      <c r="D60" s="62">
        <v>2480</v>
      </c>
      <c r="E60" s="63">
        <v>87</v>
      </c>
      <c r="F60" s="62">
        <v>50.150000000000006</v>
      </c>
      <c r="G60" s="62">
        <v>122</v>
      </c>
      <c r="H60" s="62">
        <v>6633.2899999999981</v>
      </c>
      <c r="I60" s="62">
        <v>8262.5</v>
      </c>
      <c r="J60" s="62">
        <v>6683.4399999999978</v>
      </c>
      <c r="K60" s="64">
        <v>8384.51</v>
      </c>
      <c r="L60" s="9"/>
    </row>
    <row r="61" spans="1:12" x14ac:dyDescent="0.25">
      <c r="A61" s="8"/>
      <c r="B61" s="24" t="s">
        <v>68</v>
      </c>
      <c r="C61" s="25" t="s">
        <v>46</v>
      </c>
      <c r="D61" s="26">
        <v>17</v>
      </c>
      <c r="E61" s="36"/>
      <c r="F61" s="28">
        <v>0</v>
      </c>
      <c r="G61" s="29">
        <v>0</v>
      </c>
      <c r="H61" s="28">
        <v>90.69</v>
      </c>
      <c r="I61" s="29">
        <v>85</v>
      </c>
      <c r="J61" s="30">
        <v>90.69</v>
      </c>
      <c r="K61" s="31">
        <v>85</v>
      </c>
      <c r="L61" s="9"/>
    </row>
    <row r="62" spans="1:12" x14ac:dyDescent="0.25">
      <c r="A62" s="8"/>
      <c r="B62" s="24" t="s">
        <v>50</v>
      </c>
      <c r="C62" s="25" t="s">
        <v>51</v>
      </c>
      <c r="D62" s="26">
        <v>29</v>
      </c>
      <c r="E62" s="36"/>
      <c r="F62" s="28">
        <v>0</v>
      </c>
      <c r="G62" s="29">
        <v>0</v>
      </c>
      <c r="H62" s="28">
        <v>49.49</v>
      </c>
      <c r="I62" s="29">
        <v>102</v>
      </c>
      <c r="J62" s="30">
        <v>49.49</v>
      </c>
      <c r="K62" s="31">
        <v>101.5</v>
      </c>
      <c r="L62" s="9"/>
    </row>
    <row r="63" spans="1:12" x14ac:dyDescent="0.25">
      <c r="A63" s="8"/>
      <c r="B63" s="24" t="s">
        <v>50</v>
      </c>
      <c r="C63" s="25" t="s">
        <v>46</v>
      </c>
      <c r="D63" s="26">
        <v>25</v>
      </c>
      <c r="E63" s="36"/>
      <c r="F63" s="28">
        <v>0</v>
      </c>
      <c r="G63" s="29">
        <v>0</v>
      </c>
      <c r="H63" s="28">
        <v>94.32</v>
      </c>
      <c r="I63" s="29">
        <v>112</v>
      </c>
      <c r="J63" s="30">
        <v>94.32</v>
      </c>
      <c r="K63" s="31">
        <v>112.5</v>
      </c>
      <c r="L63" s="9"/>
    </row>
    <row r="64" spans="1:12" x14ac:dyDescent="0.25">
      <c r="A64" s="8"/>
      <c r="B64" s="33" t="s">
        <v>50</v>
      </c>
      <c r="C64" s="32" t="s">
        <v>47</v>
      </c>
      <c r="D64" s="26">
        <v>5</v>
      </c>
      <c r="E64" s="36"/>
      <c r="F64" s="28">
        <v>1.67</v>
      </c>
      <c r="G64" s="29">
        <v>1.67</v>
      </c>
      <c r="H64" s="28">
        <v>30.01</v>
      </c>
      <c r="I64" s="29">
        <v>38</v>
      </c>
      <c r="J64" s="30">
        <v>31.67</v>
      </c>
      <c r="K64" s="31">
        <v>40</v>
      </c>
      <c r="L64" s="9"/>
    </row>
    <row r="65" spans="1:12" x14ac:dyDescent="0.25">
      <c r="A65" s="8"/>
      <c r="B65" s="33" t="s">
        <v>50</v>
      </c>
      <c r="C65" s="32" t="s">
        <v>44</v>
      </c>
      <c r="D65" s="26">
        <v>12</v>
      </c>
      <c r="E65" s="36"/>
      <c r="F65" s="28">
        <v>6.37</v>
      </c>
      <c r="G65" s="29">
        <v>5.49</v>
      </c>
      <c r="H65" s="28">
        <v>203.76</v>
      </c>
      <c r="I65" s="29">
        <v>226.5</v>
      </c>
      <c r="J65" s="30">
        <v>210.13</v>
      </c>
      <c r="K65" s="31">
        <v>231.99</v>
      </c>
      <c r="L65" s="9"/>
    </row>
    <row r="66" spans="1:12" x14ac:dyDescent="0.25">
      <c r="A66" s="8"/>
      <c r="B66" s="24" t="s">
        <v>54</v>
      </c>
      <c r="C66" s="25" t="s">
        <v>46</v>
      </c>
      <c r="D66" s="26">
        <v>15</v>
      </c>
      <c r="E66" s="36"/>
      <c r="F66" s="28">
        <v>0</v>
      </c>
      <c r="G66" s="29">
        <v>0</v>
      </c>
      <c r="H66" s="28">
        <v>39.69</v>
      </c>
      <c r="I66" s="29">
        <v>38</v>
      </c>
      <c r="J66" s="30">
        <v>39.69</v>
      </c>
      <c r="K66" s="31">
        <v>37.5</v>
      </c>
      <c r="L66" s="9"/>
    </row>
    <row r="67" spans="1:12" x14ac:dyDescent="0.25">
      <c r="A67" s="8"/>
      <c r="B67" s="24" t="s">
        <v>91</v>
      </c>
      <c r="C67" s="25" t="s">
        <v>56</v>
      </c>
      <c r="D67" s="26">
        <v>481</v>
      </c>
      <c r="E67" s="36"/>
      <c r="F67" s="28">
        <v>0</v>
      </c>
      <c r="G67" s="29">
        <v>0</v>
      </c>
      <c r="H67" s="28">
        <v>670.96</v>
      </c>
      <c r="I67" s="29">
        <v>756</v>
      </c>
      <c r="J67" s="30">
        <v>670.96</v>
      </c>
      <c r="K67" s="31">
        <v>755.86</v>
      </c>
      <c r="L67" s="9"/>
    </row>
    <row r="68" spans="1:12" x14ac:dyDescent="0.25">
      <c r="A68" s="8"/>
      <c r="B68" s="24" t="s">
        <v>91</v>
      </c>
      <c r="C68" s="25" t="s">
        <v>51</v>
      </c>
      <c r="D68" s="26">
        <v>26</v>
      </c>
      <c r="E68" s="36"/>
      <c r="F68" s="28">
        <v>0</v>
      </c>
      <c r="G68" s="29">
        <v>0</v>
      </c>
      <c r="H68" s="28">
        <v>38.04</v>
      </c>
      <c r="I68" s="29">
        <v>52</v>
      </c>
      <c r="J68" s="30">
        <v>38.04</v>
      </c>
      <c r="K68" s="31">
        <v>52</v>
      </c>
      <c r="L68" s="9"/>
    </row>
    <row r="69" spans="1:12" x14ac:dyDescent="0.25">
      <c r="A69" s="8"/>
      <c r="B69" s="45" t="s">
        <v>95</v>
      </c>
      <c r="C69" s="46"/>
      <c r="D69" s="46">
        <v>610</v>
      </c>
      <c r="E69" s="47">
        <v>28</v>
      </c>
      <c r="F69" s="46">
        <v>8.0399999999999991</v>
      </c>
      <c r="G69" s="46">
        <v>7.16</v>
      </c>
      <c r="H69" s="46">
        <v>1216.96</v>
      </c>
      <c r="I69" s="46">
        <v>1409.5</v>
      </c>
      <c r="J69" s="46">
        <v>1224.99</v>
      </c>
      <c r="K69" s="48">
        <v>1416.35</v>
      </c>
      <c r="L69" s="9"/>
    </row>
    <row r="70" spans="1:12" x14ac:dyDescent="0.25">
      <c r="A70" s="8"/>
      <c r="B70" s="24" t="s">
        <v>66</v>
      </c>
      <c r="C70" s="32" t="s">
        <v>44</v>
      </c>
      <c r="D70" s="26">
        <v>44</v>
      </c>
      <c r="E70" s="36"/>
      <c r="F70" s="28">
        <v>23.34</v>
      </c>
      <c r="G70" s="29">
        <v>22.7</v>
      </c>
      <c r="H70" s="28">
        <v>907</v>
      </c>
      <c r="I70" s="29">
        <v>901.62</v>
      </c>
      <c r="J70" s="30">
        <v>930.34</v>
      </c>
      <c r="K70" s="31">
        <v>924.53</v>
      </c>
      <c r="L70" s="9"/>
    </row>
    <row r="71" spans="1:12" x14ac:dyDescent="0.25">
      <c r="A71" s="8"/>
      <c r="B71" s="24" t="s">
        <v>66</v>
      </c>
      <c r="C71" s="32" t="s">
        <v>75</v>
      </c>
      <c r="D71" s="26">
        <v>35</v>
      </c>
      <c r="E71" s="36"/>
      <c r="F71" s="28">
        <v>15.79</v>
      </c>
      <c r="G71" s="29">
        <v>17.7</v>
      </c>
      <c r="H71" s="28">
        <v>1011.82</v>
      </c>
      <c r="I71" s="29">
        <v>1133.4100000000001</v>
      </c>
      <c r="J71" s="30">
        <v>1027.6099999999999</v>
      </c>
      <c r="K71" s="31">
        <v>1151.54</v>
      </c>
      <c r="L71" s="9"/>
    </row>
    <row r="72" spans="1:12" x14ac:dyDescent="0.25">
      <c r="A72" s="8"/>
      <c r="B72" s="24" t="s">
        <v>68</v>
      </c>
      <c r="C72" s="32" t="s">
        <v>75</v>
      </c>
      <c r="D72" s="26">
        <v>32</v>
      </c>
      <c r="E72" s="36"/>
      <c r="F72" s="28">
        <v>23</v>
      </c>
      <c r="G72" s="29">
        <v>25.33</v>
      </c>
      <c r="H72" s="28">
        <v>1691.82</v>
      </c>
      <c r="I72" s="29">
        <v>1013.33</v>
      </c>
      <c r="J72" s="30">
        <v>1714.82</v>
      </c>
      <c r="K72" s="31">
        <v>1038.67</v>
      </c>
      <c r="L72" s="9"/>
    </row>
    <row r="73" spans="1:12" x14ac:dyDescent="0.25">
      <c r="A73" s="8"/>
      <c r="B73" s="24" t="s">
        <v>50</v>
      </c>
      <c r="C73" s="32" t="s">
        <v>47</v>
      </c>
      <c r="D73" s="26">
        <v>7</v>
      </c>
      <c r="E73" s="36"/>
      <c r="F73" s="28">
        <v>3.71</v>
      </c>
      <c r="G73" s="29">
        <v>7</v>
      </c>
      <c r="H73" s="28">
        <v>91.03</v>
      </c>
      <c r="I73" s="29">
        <v>72.33</v>
      </c>
      <c r="J73" s="30">
        <v>94.73</v>
      </c>
      <c r="K73" s="31">
        <v>79.33</v>
      </c>
      <c r="L73" s="9"/>
    </row>
    <row r="74" spans="1:12" x14ac:dyDescent="0.25">
      <c r="A74" s="8"/>
      <c r="B74" s="24" t="s">
        <v>50</v>
      </c>
      <c r="C74" s="32" t="s">
        <v>44</v>
      </c>
      <c r="D74" s="26">
        <v>99</v>
      </c>
      <c r="E74" s="36"/>
      <c r="F74" s="28">
        <v>18.329999999999998</v>
      </c>
      <c r="G74" s="29">
        <v>17.600000000000001</v>
      </c>
      <c r="H74" s="28">
        <v>1452.56</v>
      </c>
      <c r="I74" s="29">
        <v>1100</v>
      </c>
      <c r="J74" s="30">
        <v>1470.9</v>
      </c>
      <c r="K74" s="31">
        <v>1117.5999999999999</v>
      </c>
      <c r="L74" s="9"/>
    </row>
    <row r="75" spans="1:12" x14ac:dyDescent="0.25">
      <c r="A75" s="8"/>
      <c r="B75" s="24" t="s">
        <v>50</v>
      </c>
      <c r="C75" s="32" t="s">
        <v>75</v>
      </c>
      <c r="D75" s="26">
        <v>29</v>
      </c>
      <c r="E75" s="36"/>
      <c r="F75" s="28">
        <v>7.27</v>
      </c>
      <c r="G75" s="29">
        <v>9.66</v>
      </c>
      <c r="H75" s="28">
        <v>1056.3899999999999</v>
      </c>
      <c r="I75" s="29">
        <v>778.34</v>
      </c>
      <c r="J75" s="30">
        <v>1063.6600000000001</v>
      </c>
      <c r="K75" s="31">
        <v>787.83</v>
      </c>
      <c r="L75" s="9"/>
    </row>
    <row r="76" spans="1:12" x14ac:dyDescent="0.25">
      <c r="A76" s="8"/>
      <c r="B76" s="45" t="s">
        <v>96</v>
      </c>
      <c r="C76" s="46"/>
      <c r="D76" s="46">
        <v>246</v>
      </c>
      <c r="E76" s="47">
        <v>63</v>
      </c>
      <c r="F76" s="46">
        <v>91.439999999999984</v>
      </c>
      <c r="G76" s="46">
        <v>99.989999999999981</v>
      </c>
      <c r="H76" s="46">
        <v>6210.6200000000008</v>
      </c>
      <c r="I76" s="46">
        <v>4999.0300000000007</v>
      </c>
      <c r="J76" s="46">
        <v>6302.0599999999995</v>
      </c>
      <c r="K76" s="48">
        <v>5099.5</v>
      </c>
      <c r="L76" s="9"/>
    </row>
    <row r="77" spans="1:12" x14ac:dyDescent="0.25">
      <c r="A77" s="8"/>
      <c r="B77" s="61" t="s">
        <v>77</v>
      </c>
      <c r="C77" s="62"/>
      <c r="D77" s="62">
        <v>856</v>
      </c>
      <c r="E77" s="63">
        <v>91</v>
      </c>
      <c r="F77" s="62">
        <v>99.47999999999999</v>
      </c>
      <c r="G77" s="62">
        <v>107.14999999999998</v>
      </c>
      <c r="H77" s="62">
        <v>7427.5800000000008</v>
      </c>
      <c r="I77" s="62">
        <v>6408.5300000000007</v>
      </c>
      <c r="J77" s="62">
        <v>7527.0499999999993</v>
      </c>
      <c r="K77" s="64">
        <v>6515.85</v>
      </c>
      <c r="L77" s="9"/>
    </row>
    <row r="78" spans="1:12" x14ac:dyDescent="0.25">
      <c r="A78" s="8"/>
      <c r="B78" s="45" t="s">
        <v>78</v>
      </c>
      <c r="C78" s="46"/>
      <c r="D78" s="46">
        <v>8448</v>
      </c>
      <c r="E78" s="47">
        <v>250</v>
      </c>
      <c r="F78" s="46">
        <v>524.80999999999995</v>
      </c>
      <c r="G78" s="46">
        <v>1237.5000000000002</v>
      </c>
      <c r="H78" s="46">
        <v>20530.09</v>
      </c>
      <c r="I78" s="46">
        <v>25554.65</v>
      </c>
      <c r="J78" s="46">
        <v>21054.9</v>
      </c>
      <c r="K78" s="48">
        <v>26791.260000000002</v>
      </c>
      <c r="L78" s="9"/>
    </row>
    <row r="79" spans="1:12" ht="15.75" thickBot="1" x14ac:dyDescent="0.3">
      <c r="A79" s="8"/>
      <c r="B79" s="65" t="s">
        <v>79</v>
      </c>
      <c r="C79" s="66"/>
      <c r="D79" s="66">
        <v>479</v>
      </c>
      <c r="E79" s="67">
        <v>96</v>
      </c>
      <c r="F79" s="66">
        <v>169.52999999999997</v>
      </c>
      <c r="G79" s="66">
        <v>198.54999999999995</v>
      </c>
      <c r="H79" s="66">
        <v>10213.630000000001</v>
      </c>
      <c r="I79" s="66">
        <v>8680.27</v>
      </c>
      <c r="J79" s="66">
        <v>10383.189999999999</v>
      </c>
      <c r="K79" s="68">
        <v>8878.0499999999993</v>
      </c>
      <c r="L79" s="9"/>
    </row>
    <row r="80" spans="1:12" ht="16.5" thickTop="1" thickBot="1" x14ac:dyDescent="0.3">
      <c r="A80" s="8"/>
      <c r="B80" s="69" t="s">
        <v>36</v>
      </c>
      <c r="C80" s="70"/>
      <c r="D80" s="71">
        <v>8927</v>
      </c>
      <c r="E80" s="72">
        <v>346</v>
      </c>
      <c r="F80" s="71">
        <v>694.33999999999992</v>
      </c>
      <c r="G80" s="71">
        <v>1436.0500000000002</v>
      </c>
      <c r="H80" s="71">
        <v>30743.72</v>
      </c>
      <c r="I80" s="71">
        <v>34234.92</v>
      </c>
      <c r="J80" s="71">
        <v>31438.09</v>
      </c>
      <c r="K80" s="73">
        <v>35669.31</v>
      </c>
      <c r="L80" s="9"/>
    </row>
    <row r="81" spans="1:15" ht="15.75" thickTop="1" x14ac:dyDescent="0.25">
      <c r="A81" s="8"/>
      <c r="B81" s="74"/>
      <c r="C81" s="74"/>
      <c r="D81" s="75"/>
      <c r="E81" s="76"/>
      <c r="F81" s="75"/>
      <c r="G81" s="75"/>
      <c r="H81" s="75"/>
      <c r="I81" s="75"/>
      <c r="J81" s="75"/>
      <c r="K81" s="75"/>
      <c r="L81" s="9"/>
    </row>
    <row r="82" spans="1:15" x14ac:dyDescent="0.25">
      <c r="A82" s="8"/>
      <c r="B82" s="77" t="s">
        <v>97</v>
      </c>
      <c r="C82" s="32"/>
      <c r="D82" s="78"/>
      <c r="E82" s="79"/>
      <c r="F82" s="78"/>
      <c r="G82" s="78"/>
      <c r="H82" s="78"/>
      <c r="I82" s="78"/>
      <c r="J82" s="78"/>
      <c r="K82" s="78"/>
      <c r="L82" s="9"/>
    </row>
    <row r="83" spans="1:15" x14ac:dyDescent="0.25">
      <c r="A83" s="8"/>
      <c r="B83" s="77" t="s">
        <v>81</v>
      </c>
      <c r="C83" s="32"/>
      <c r="D83" s="78"/>
      <c r="E83" s="79"/>
      <c r="F83" s="78"/>
      <c r="G83" s="78"/>
      <c r="H83" s="78"/>
      <c r="I83" s="78"/>
      <c r="J83" s="78"/>
      <c r="K83" s="78"/>
      <c r="L83" s="9"/>
    </row>
    <row r="84" spans="1:15" s="8" customFormat="1" x14ac:dyDescent="0.25">
      <c r="B84" s="80" t="s">
        <v>82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 s="8" customFormat="1" x14ac:dyDescent="0.25">
      <c r="M85" s="9"/>
      <c r="N85" s="9"/>
      <c r="O85" s="9"/>
    </row>
    <row r="86" spans="1:15" s="8" customFormat="1" x14ac:dyDescent="0.25">
      <c r="M86" s="9"/>
      <c r="N86" s="9"/>
      <c r="O86" s="9"/>
    </row>
    <row r="87" spans="1:15" s="8" customFormat="1" x14ac:dyDescent="0.25">
      <c r="M87" s="9"/>
      <c r="N87" s="9"/>
      <c r="O87" s="9"/>
    </row>
    <row r="88" spans="1:15" x14ac:dyDescent="0.25">
      <c r="A88" s="8"/>
    </row>
    <row r="89" spans="1:15" ht="15.75" customHeight="1" x14ac:dyDescent="0.25"/>
    <row r="90" spans="1:15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4" orientation="portrait" horizontalDpi="1200" verticalDpi="1200" r:id="rId1"/>
  <headerFooter alignWithMargins="0"/>
  <ignoredErrors>
    <ignoredError sqref="C7:G7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90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6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384" width="11.42578125" style="7"/>
  </cols>
  <sheetData>
    <row r="1" spans="1:13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x14ac:dyDescent="0.25">
      <c r="A2" s="148" t="s">
        <v>98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2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66</v>
      </c>
      <c r="C7" s="17" t="s">
        <v>99</v>
      </c>
      <c r="D7" s="18">
        <v>82</v>
      </c>
      <c r="E7" s="19"/>
      <c r="F7" s="20">
        <v>28.020000000000003</v>
      </c>
      <c r="G7" s="21">
        <v>27.33</v>
      </c>
      <c r="H7" s="20">
        <v>890.02</v>
      </c>
      <c r="I7" s="21">
        <v>809.42</v>
      </c>
      <c r="J7" s="22">
        <v>918.04000000000008</v>
      </c>
      <c r="K7" s="23">
        <v>837.08999999999992</v>
      </c>
      <c r="L7" s="9"/>
    </row>
    <row r="8" spans="1:13" x14ac:dyDescent="0.25">
      <c r="A8" s="8"/>
      <c r="B8" s="24" t="s">
        <v>68</v>
      </c>
      <c r="C8" s="25" t="s">
        <v>51</v>
      </c>
      <c r="D8" s="26">
        <v>17</v>
      </c>
      <c r="E8" s="27"/>
      <c r="F8" s="28">
        <v>0</v>
      </c>
      <c r="G8" s="29">
        <v>0</v>
      </c>
      <c r="H8" s="28">
        <v>62.55</v>
      </c>
      <c r="I8" s="29">
        <v>102</v>
      </c>
      <c r="J8" s="30">
        <v>62.55</v>
      </c>
      <c r="K8" s="31">
        <v>102</v>
      </c>
      <c r="L8" s="9"/>
    </row>
    <row r="9" spans="1:13" x14ac:dyDescent="0.25">
      <c r="A9" s="8"/>
      <c r="B9" s="24" t="s">
        <v>68</v>
      </c>
      <c r="C9" s="25" t="s">
        <v>46</v>
      </c>
      <c r="D9" s="26">
        <v>83</v>
      </c>
      <c r="E9" s="27"/>
      <c r="F9" s="28">
        <v>149.4</v>
      </c>
      <c r="G9" s="29">
        <v>166</v>
      </c>
      <c r="H9" s="28">
        <v>578.23</v>
      </c>
      <c r="I9" s="29">
        <v>498</v>
      </c>
      <c r="J9" s="30">
        <v>727.63</v>
      </c>
      <c r="K9" s="31">
        <v>664</v>
      </c>
      <c r="L9" s="9"/>
    </row>
    <row r="10" spans="1:13" x14ac:dyDescent="0.25">
      <c r="A10" s="8"/>
      <c r="B10" s="24" t="s">
        <v>68</v>
      </c>
      <c r="C10" s="25" t="s">
        <v>47</v>
      </c>
      <c r="D10" s="26">
        <v>86</v>
      </c>
      <c r="E10" s="27"/>
      <c r="F10" s="28">
        <v>0</v>
      </c>
      <c r="G10" s="29">
        <v>0</v>
      </c>
      <c r="H10" s="28">
        <v>852.83</v>
      </c>
      <c r="I10" s="29">
        <v>903</v>
      </c>
      <c r="J10" s="30">
        <v>852.83</v>
      </c>
      <c r="K10" s="31">
        <v>903</v>
      </c>
      <c r="L10" s="9"/>
    </row>
    <row r="11" spans="1:13" x14ac:dyDescent="0.25">
      <c r="A11" s="8"/>
      <c r="B11" s="24" t="s">
        <v>68</v>
      </c>
      <c r="C11" s="25" t="s">
        <v>44</v>
      </c>
      <c r="D11" s="26">
        <v>107</v>
      </c>
      <c r="E11" s="27"/>
      <c r="F11" s="28">
        <v>0</v>
      </c>
      <c r="G11" s="29">
        <v>0</v>
      </c>
      <c r="H11" s="28">
        <v>1645.13</v>
      </c>
      <c r="I11" s="29">
        <v>1552</v>
      </c>
      <c r="J11" s="30">
        <v>1645.13</v>
      </c>
      <c r="K11" s="31">
        <v>1551.5</v>
      </c>
      <c r="L11" s="9"/>
    </row>
    <row r="12" spans="1:13" x14ac:dyDescent="0.25">
      <c r="A12" s="8"/>
      <c r="B12" s="24" t="s">
        <v>50</v>
      </c>
      <c r="C12" s="25" t="s">
        <v>56</v>
      </c>
      <c r="D12" s="26">
        <v>55</v>
      </c>
      <c r="E12" s="27"/>
      <c r="F12" s="28">
        <v>0</v>
      </c>
      <c r="G12" s="29">
        <v>0</v>
      </c>
      <c r="H12" s="28">
        <v>62.49</v>
      </c>
      <c r="I12" s="29">
        <v>82</v>
      </c>
      <c r="J12" s="30">
        <v>62.49</v>
      </c>
      <c r="K12" s="31">
        <v>82.5</v>
      </c>
      <c r="L12" s="9"/>
    </row>
    <row r="13" spans="1:13" x14ac:dyDescent="0.25">
      <c r="A13" s="8"/>
      <c r="B13" s="24" t="s">
        <v>50</v>
      </c>
      <c r="C13" s="25" t="s">
        <v>51</v>
      </c>
      <c r="D13" s="26">
        <v>55</v>
      </c>
      <c r="E13" s="27"/>
      <c r="F13" s="28">
        <v>0</v>
      </c>
      <c r="G13" s="29">
        <v>0</v>
      </c>
      <c r="H13" s="28">
        <v>201.67</v>
      </c>
      <c r="I13" s="29">
        <v>220</v>
      </c>
      <c r="J13" s="30">
        <v>201.67</v>
      </c>
      <c r="K13" s="31">
        <v>220</v>
      </c>
      <c r="L13" s="9"/>
    </row>
    <row r="14" spans="1:13" x14ac:dyDescent="0.25">
      <c r="A14" s="8"/>
      <c r="B14" s="33" t="s">
        <v>50</v>
      </c>
      <c r="C14" s="32" t="s">
        <v>46</v>
      </c>
      <c r="D14" s="26">
        <v>93</v>
      </c>
      <c r="E14" s="27"/>
      <c r="F14" s="28">
        <v>0</v>
      </c>
      <c r="G14" s="29">
        <v>0</v>
      </c>
      <c r="H14" s="28">
        <v>533.61</v>
      </c>
      <c r="I14" s="29">
        <v>558</v>
      </c>
      <c r="J14" s="30">
        <v>533.61</v>
      </c>
      <c r="K14" s="31">
        <v>558</v>
      </c>
      <c r="L14" s="9"/>
    </row>
    <row r="15" spans="1:13" x14ac:dyDescent="0.25">
      <c r="A15" s="8"/>
      <c r="B15" s="33" t="s">
        <v>50</v>
      </c>
      <c r="C15" s="32" t="s">
        <v>47</v>
      </c>
      <c r="D15" s="26">
        <v>28</v>
      </c>
      <c r="E15" s="27"/>
      <c r="F15" s="28">
        <v>2.31</v>
      </c>
      <c r="G15" s="29">
        <v>2.31</v>
      </c>
      <c r="H15" s="28">
        <v>245.64</v>
      </c>
      <c r="I15" s="29">
        <v>261.66000000000003</v>
      </c>
      <c r="J15" s="30">
        <v>247.95</v>
      </c>
      <c r="K15" s="31">
        <v>263.97000000000003</v>
      </c>
      <c r="L15" s="9"/>
    </row>
    <row r="16" spans="1:13" x14ac:dyDescent="0.25">
      <c r="A16" s="8"/>
      <c r="B16" s="24" t="s">
        <v>50</v>
      </c>
      <c r="C16" s="25" t="s">
        <v>44</v>
      </c>
      <c r="D16" s="26">
        <v>16</v>
      </c>
      <c r="E16" s="27"/>
      <c r="F16" s="28">
        <v>0</v>
      </c>
      <c r="G16" s="29">
        <v>0</v>
      </c>
      <c r="H16" s="28">
        <v>223.05</v>
      </c>
      <c r="I16" s="29">
        <v>224</v>
      </c>
      <c r="J16" s="30">
        <v>223.05</v>
      </c>
      <c r="K16" s="31">
        <v>224</v>
      </c>
      <c r="L16" s="9"/>
    </row>
    <row r="17" spans="1:12" x14ac:dyDescent="0.25">
      <c r="A17" s="8"/>
      <c r="B17" s="24" t="s">
        <v>53</v>
      </c>
      <c r="C17" s="25" t="s">
        <v>56</v>
      </c>
      <c r="D17" s="26">
        <v>23</v>
      </c>
      <c r="E17" s="27"/>
      <c r="F17" s="28">
        <v>0</v>
      </c>
      <c r="G17" s="29">
        <v>0</v>
      </c>
      <c r="H17" s="28">
        <v>26.49</v>
      </c>
      <c r="I17" s="29">
        <v>31</v>
      </c>
      <c r="J17" s="30">
        <v>26.49</v>
      </c>
      <c r="K17" s="31">
        <v>30.67</v>
      </c>
      <c r="L17" s="9"/>
    </row>
    <row r="18" spans="1:12" s="35" customFormat="1" x14ac:dyDescent="0.25">
      <c r="A18" s="34"/>
      <c r="B18" s="24" t="s">
        <v>53</v>
      </c>
      <c r="C18" s="25" t="s">
        <v>51</v>
      </c>
      <c r="D18" s="26">
        <v>11</v>
      </c>
      <c r="E18" s="27"/>
      <c r="F18" s="28">
        <v>0</v>
      </c>
      <c r="G18" s="29">
        <v>0</v>
      </c>
      <c r="H18" s="28">
        <v>25.14</v>
      </c>
      <c r="I18" s="29">
        <v>29</v>
      </c>
      <c r="J18" s="30">
        <v>25.14</v>
      </c>
      <c r="K18" s="31">
        <v>29.33</v>
      </c>
      <c r="L18" s="9"/>
    </row>
    <row r="19" spans="1:12" s="35" customFormat="1" x14ac:dyDescent="0.25">
      <c r="A19" s="34"/>
      <c r="B19" s="24" t="s">
        <v>53</v>
      </c>
      <c r="C19" s="25" t="s">
        <v>46</v>
      </c>
      <c r="D19" s="26">
        <v>33</v>
      </c>
      <c r="E19" s="27"/>
      <c r="F19" s="28">
        <v>0</v>
      </c>
      <c r="G19" s="29">
        <v>0</v>
      </c>
      <c r="H19" s="28">
        <v>139.69999999999999</v>
      </c>
      <c r="I19" s="29">
        <v>148</v>
      </c>
      <c r="J19" s="30">
        <v>139.69999999999999</v>
      </c>
      <c r="K19" s="31">
        <v>148.5</v>
      </c>
      <c r="L19" s="9"/>
    </row>
    <row r="20" spans="1:12" s="35" customFormat="1" x14ac:dyDescent="0.25">
      <c r="A20" s="34"/>
      <c r="B20" s="24" t="s">
        <v>53</v>
      </c>
      <c r="C20" s="25" t="s">
        <v>47</v>
      </c>
      <c r="D20" s="26">
        <v>36</v>
      </c>
      <c r="E20" s="27"/>
      <c r="F20" s="28">
        <v>19.36</v>
      </c>
      <c r="G20" s="29">
        <v>19.8</v>
      </c>
      <c r="H20" s="28">
        <v>313.5</v>
      </c>
      <c r="I20" s="29">
        <v>486</v>
      </c>
      <c r="J20" s="30">
        <v>332.86</v>
      </c>
      <c r="K20" s="31">
        <v>505.8</v>
      </c>
      <c r="L20" s="9"/>
    </row>
    <row r="21" spans="1:12" x14ac:dyDescent="0.25">
      <c r="A21" s="8"/>
      <c r="B21" s="24" t="s">
        <v>91</v>
      </c>
      <c r="C21" s="25" t="s">
        <v>46</v>
      </c>
      <c r="D21" s="26">
        <v>23</v>
      </c>
      <c r="E21" s="36"/>
      <c r="F21" s="28">
        <v>0</v>
      </c>
      <c r="G21" s="29">
        <v>0</v>
      </c>
      <c r="H21" s="28">
        <v>49.83</v>
      </c>
      <c r="I21" s="29">
        <v>104</v>
      </c>
      <c r="J21" s="30">
        <v>49.83</v>
      </c>
      <c r="K21" s="31">
        <v>103.5</v>
      </c>
      <c r="L21" s="9"/>
    </row>
    <row r="22" spans="1:12" x14ac:dyDescent="0.25">
      <c r="A22" s="8"/>
      <c r="B22" s="24" t="s">
        <v>100</v>
      </c>
      <c r="C22" s="25" t="s">
        <v>56</v>
      </c>
      <c r="D22" s="26">
        <v>3696</v>
      </c>
      <c r="E22" s="36"/>
      <c r="F22" s="28">
        <v>283.07</v>
      </c>
      <c r="G22" s="29">
        <v>726</v>
      </c>
      <c r="H22" s="28">
        <v>2958.41</v>
      </c>
      <c r="I22" s="29">
        <v>6336</v>
      </c>
      <c r="J22" s="30">
        <v>3241.48</v>
      </c>
      <c r="K22" s="31">
        <v>7062</v>
      </c>
      <c r="L22" s="9"/>
    </row>
    <row r="23" spans="1:12" x14ac:dyDescent="0.25">
      <c r="A23" s="8"/>
      <c r="B23" s="33" t="s">
        <v>100</v>
      </c>
      <c r="C23" s="32" t="s">
        <v>51</v>
      </c>
      <c r="D23" s="26">
        <v>279</v>
      </c>
      <c r="E23" s="36"/>
      <c r="F23" s="28">
        <v>0</v>
      </c>
      <c r="G23" s="29">
        <v>0</v>
      </c>
      <c r="H23" s="28">
        <v>711.45</v>
      </c>
      <c r="I23" s="29">
        <v>744</v>
      </c>
      <c r="J23" s="30">
        <v>711.45</v>
      </c>
      <c r="K23" s="31">
        <v>744</v>
      </c>
      <c r="L23" s="9"/>
    </row>
    <row r="24" spans="1:12" x14ac:dyDescent="0.25">
      <c r="A24" s="8"/>
      <c r="B24" s="24" t="s">
        <v>100</v>
      </c>
      <c r="C24" s="25" t="s">
        <v>46</v>
      </c>
      <c r="D24" s="26">
        <v>228</v>
      </c>
      <c r="E24" s="36"/>
      <c r="F24" s="28">
        <v>0</v>
      </c>
      <c r="G24" s="29">
        <v>0</v>
      </c>
      <c r="H24" s="28">
        <v>699.2</v>
      </c>
      <c r="I24" s="29">
        <v>855</v>
      </c>
      <c r="J24" s="30">
        <v>699.2</v>
      </c>
      <c r="K24" s="31">
        <v>855</v>
      </c>
      <c r="L24" s="9"/>
    </row>
    <row r="25" spans="1:12" x14ac:dyDescent="0.25">
      <c r="A25" s="8"/>
      <c r="B25" s="45" t="s">
        <v>93</v>
      </c>
      <c r="C25" s="46"/>
      <c r="D25" s="46">
        <v>4951</v>
      </c>
      <c r="E25" s="47">
        <v>110</v>
      </c>
      <c r="F25" s="46">
        <v>482.17</v>
      </c>
      <c r="G25" s="46">
        <v>941.44</v>
      </c>
      <c r="H25" s="46">
        <v>10218.950000000001</v>
      </c>
      <c r="I25" s="46">
        <v>13943.08</v>
      </c>
      <c r="J25" s="46">
        <v>10701.11</v>
      </c>
      <c r="K25" s="48">
        <v>14884.86</v>
      </c>
      <c r="L25" s="9"/>
    </row>
    <row r="26" spans="1:12" x14ac:dyDescent="0.25">
      <c r="A26" s="8"/>
      <c r="B26" s="33" t="s">
        <v>66</v>
      </c>
      <c r="C26" s="32" t="s">
        <v>47</v>
      </c>
      <c r="D26" s="26">
        <v>8</v>
      </c>
      <c r="E26" s="36"/>
      <c r="F26" s="28">
        <v>0</v>
      </c>
      <c r="G26" s="29">
        <v>0</v>
      </c>
      <c r="H26" s="28">
        <v>52.14</v>
      </c>
      <c r="I26" s="29">
        <v>42</v>
      </c>
      <c r="J26" s="30">
        <v>52.14</v>
      </c>
      <c r="K26" s="31">
        <v>42</v>
      </c>
      <c r="L26" s="9"/>
    </row>
    <row r="27" spans="1:12" x14ac:dyDescent="0.25">
      <c r="A27" s="8"/>
      <c r="B27" s="33" t="s">
        <v>66</v>
      </c>
      <c r="C27" s="32" t="s">
        <v>44</v>
      </c>
      <c r="D27" s="26">
        <v>98</v>
      </c>
      <c r="E27" s="36"/>
      <c r="F27" s="28">
        <v>28.75</v>
      </c>
      <c r="G27" s="29">
        <v>39.200000000000003</v>
      </c>
      <c r="H27" s="28">
        <v>1733.18</v>
      </c>
      <c r="I27" s="29">
        <v>1567.6</v>
      </c>
      <c r="J27" s="30">
        <v>1761.93</v>
      </c>
      <c r="K27" s="31">
        <v>1607.2</v>
      </c>
      <c r="L27" s="9"/>
    </row>
    <row r="28" spans="1:12" x14ac:dyDescent="0.25">
      <c r="A28" s="8"/>
      <c r="B28" s="33" t="s">
        <v>66</v>
      </c>
      <c r="C28" s="32" t="s">
        <v>75</v>
      </c>
      <c r="D28" s="26">
        <v>33</v>
      </c>
      <c r="E28" s="36"/>
      <c r="F28" s="28">
        <v>31.59</v>
      </c>
      <c r="G28" s="29">
        <v>31.68</v>
      </c>
      <c r="H28" s="28">
        <v>1137.1600000000001</v>
      </c>
      <c r="I28" s="29">
        <v>1061.5</v>
      </c>
      <c r="J28" s="30">
        <v>1168.75</v>
      </c>
      <c r="K28" s="31">
        <v>1093.68</v>
      </c>
      <c r="L28" s="9"/>
    </row>
    <row r="29" spans="1:12" x14ac:dyDescent="0.25">
      <c r="A29" s="8"/>
      <c r="B29" s="33" t="s">
        <v>50</v>
      </c>
      <c r="C29" s="32" t="s">
        <v>44</v>
      </c>
      <c r="D29" s="26">
        <v>12</v>
      </c>
      <c r="E29" s="36"/>
      <c r="F29" s="28">
        <v>7.82</v>
      </c>
      <c r="G29" s="29">
        <v>8</v>
      </c>
      <c r="H29" s="28">
        <v>157.47999999999999</v>
      </c>
      <c r="I29" s="29">
        <v>224</v>
      </c>
      <c r="J29" s="30">
        <v>165.3</v>
      </c>
      <c r="K29" s="31">
        <v>232</v>
      </c>
      <c r="L29" s="9"/>
    </row>
    <row r="30" spans="1:12" x14ac:dyDescent="0.25">
      <c r="A30" s="8"/>
      <c r="B30" s="33" t="s">
        <v>91</v>
      </c>
      <c r="C30" s="32" t="s">
        <v>44</v>
      </c>
      <c r="D30" s="26">
        <v>53</v>
      </c>
      <c r="E30" s="36"/>
      <c r="F30" s="28">
        <v>7.07</v>
      </c>
      <c r="G30" s="29">
        <v>6.36</v>
      </c>
      <c r="H30" s="28">
        <v>1534.35</v>
      </c>
      <c r="I30" s="29">
        <v>1090.3900000000001</v>
      </c>
      <c r="J30" s="30">
        <v>1541.42</v>
      </c>
      <c r="K30" s="31">
        <v>1096.75</v>
      </c>
      <c r="L30" s="9"/>
    </row>
    <row r="31" spans="1:12" x14ac:dyDescent="0.25">
      <c r="A31" s="8"/>
      <c r="B31" s="45" t="s">
        <v>94</v>
      </c>
      <c r="C31" s="46"/>
      <c r="D31" s="46">
        <v>204</v>
      </c>
      <c r="E31" s="47">
        <v>21</v>
      </c>
      <c r="F31" s="46">
        <v>75.22</v>
      </c>
      <c r="G31" s="46">
        <v>85.24</v>
      </c>
      <c r="H31" s="46">
        <v>4614.32</v>
      </c>
      <c r="I31" s="46">
        <v>3985.48</v>
      </c>
      <c r="J31" s="46">
        <v>4689.53</v>
      </c>
      <c r="K31" s="48">
        <v>4071.62</v>
      </c>
      <c r="L31" s="9"/>
    </row>
    <row r="32" spans="1:12" x14ac:dyDescent="0.25">
      <c r="A32" s="8"/>
      <c r="B32" s="61" t="s">
        <v>65</v>
      </c>
      <c r="C32" s="62"/>
      <c r="D32" s="62">
        <v>5155</v>
      </c>
      <c r="E32" s="63">
        <v>131</v>
      </c>
      <c r="F32" s="62">
        <v>557.39</v>
      </c>
      <c r="G32" s="62">
        <v>1026.68</v>
      </c>
      <c r="H32" s="62">
        <v>14833.25</v>
      </c>
      <c r="I32" s="62">
        <v>17928.560000000001</v>
      </c>
      <c r="J32" s="62">
        <v>15390.64</v>
      </c>
      <c r="K32" s="64">
        <v>18956.48</v>
      </c>
      <c r="L32" s="9"/>
    </row>
    <row r="33" spans="1:12" x14ac:dyDescent="0.25">
      <c r="A33" s="8"/>
      <c r="B33" s="24" t="s">
        <v>66</v>
      </c>
      <c r="C33" s="25" t="s">
        <v>67</v>
      </c>
      <c r="D33" s="26">
        <v>19</v>
      </c>
      <c r="E33" s="36"/>
      <c r="F33" s="28">
        <v>0</v>
      </c>
      <c r="G33" s="29">
        <v>0</v>
      </c>
      <c r="H33" s="28">
        <v>35.15</v>
      </c>
      <c r="I33" s="29">
        <v>38</v>
      </c>
      <c r="J33" s="30">
        <v>35.15</v>
      </c>
      <c r="K33" s="31">
        <v>38</v>
      </c>
      <c r="L33" s="9"/>
    </row>
    <row r="34" spans="1:12" x14ac:dyDescent="0.25">
      <c r="A34" s="8"/>
      <c r="B34" s="24" t="s">
        <v>66</v>
      </c>
      <c r="C34" s="25" t="s">
        <v>46</v>
      </c>
      <c r="D34" s="26">
        <v>173</v>
      </c>
      <c r="E34" s="36"/>
      <c r="F34" s="28">
        <v>0</v>
      </c>
      <c r="G34" s="29">
        <v>0</v>
      </c>
      <c r="H34" s="28">
        <v>565.13</v>
      </c>
      <c r="I34" s="29">
        <v>519</v>
      </c>
      <c r="J34" s="30">
        <v>565.13</v>
      </c>
      <c r="K34" s="31">
        <v>519</v>
      </c>
      <c r="L34" s="9"/>
    </row>
    <row r="35" spans="1:12" x14ac:dyDescent="0.25">
      <c r="A35" s="8"/>
      <c r="B35" s="24" t="s">
        <v>66</v>
      </c>
      <c r="C35" s="25" t="s">
        <v>47</v>
      </c>
      <c r="D35" s="26">
        <v>329</v>
      </c>
      <c r="E35" s="36"/>
      <c r="F35" s="28">
        <v>0</v>
      </c>
      <c r="G35" s="29">
        <v>0</v>
      </c>
      <c r="H35" s="28">
        <v>1506.87</v>
      </c>
      <c r="I35" s="29">
        <v>1269</v>
      </c>
      <c r="J35" s="30">
        <v>1506.87</v>
      </c>
      <c r="K35" s="31">
        <v>1269</v>
      </c>
      <c r="L35" s="9"/>
    </row>
    <row r="36" spans="1:12" x14ac:dyDescent="0.25">
      <c r="A36" s="8"/>
      <c r="B36" s="24" t="s">
        <v>66</v>
      </c>
      <c r="C36" s="25" t="s">
        <v>44</v>
      </c>
      <c r="D36" s="26">
        <v>163</v>
      </c>
      <c r="E36" s="36"/>
      <c r="F36" s="28">
        <v>0</v>
      </c>
      <c r="G36" s="29">
        <v>0</v>
      </c>
      <c r="H36" s="28">
        <v>699</v>
      </c>
      <c r="I36" s="29">
        <v>734</v>
      </c>
      <c r="J36" s="30">
        <v>699</v>
      </c>
      <c r="K36" s="31">
        <v>733.5</v>
      </c>
      <c r="L36" s="9"/>
    </row>
    <row r="37" spans="1:12" x14ac:dyDescent="0.25">
      <c r="A37" s="8"/>
      <c r="B37" s="24" t="s">
        <v>68</v>
      </c>
      <c r="C37" s="25" t="s">
        <v>67</v>
      </c>
      <c r="D37" s="26">
        <v>22</v>
      </c>
      <c r="E37" s="36"/>
      <c r="F37" s="28">
        <v>0</v>
      </c>
      <c r="G37" s="29">
        <v>0</v>
      </c>
      <c r="H37" s="28">
        <v>90.05</v>
      </c>
      <c r="I37" s="29">
        <v>117</v>
      </c>
      <c r="J37" s="30">
        <v>90.05</v>
      </c>
      <c r="K37" s="31">
        <v>117.33</v>
      </c>
      <c r="L37" s="9"/>
    </row>
    <row r="38" spans="1:12" x14ac:dyDescent="0.25">
      <c r="A38" s="8"/>
      <c r="B38" s="24" t="s">
        <v>68</v>
      </c>
      <c r="C38" s="25" t="s">
        <v>46</v>
      </c>
      <c r="D38" s="26">
        <v>100</v>
      </c>
      <c r="E38" s="36"/>
      <c r="F38" s="28">
        <v>0</v>
      </c>
      <c r="G38" s="29">
        <v>0</v>
      </c>
      <c r="H38" s="28">
        <v>879.56</v>
      </c>
      <c r="I38" s="29">
        <v>900</v>
      </c>
      <c r="J38" s="30">
        <v>879.56</v>
      </c>
      <c r="K38" s="31">
        <v>900</v>
      </c>
      <c r="L38" s="9"/>
    </row>
    <row r="39" spans="1:12" x14ac:dyDescent="0.25">
      <c r="A39" s="8"/>
      <c r="B39" s="24" t="s">
        <v>68</v>
      </c>
      <c r="C39" s="25" t="s">
        <v>47</v>
      </c>
      <c r="D39" s="26">
        <v>50</v>
      </c>
      <c r="E39" s="36"/>
      <c r="F39" s="28">
        <v>0</v>
      </c>
      <c r="G39" s="29">
        <v>0</v>
      </c>
      <c r="H39" s="28">
        <v>380</v>
      </c>
      <c r="I39" s="29">
        <v>450</v>
      </c>
      <c r="J39" s="30">
        <v>380</v>
      </c>
      <c r="K39" s="31">
        <v>450</v>
      </c>
      <c r="L39" s="9"/>
    </row>
    <row r="40" spans="1:12" x14ac:dyDescent="0.25">
      <c r="A40" s="8"/>
      <c r="B40" s="24" t="s">
        <v>68</v>
      </c>
      <c r="C40" s="25" t="s">
        <v>44</v>
      </c>
      <c r="D40" s="26">
        <v>26</v>
      </c>
      <c r="E40" s="36"/>
      <c r="F40" s="28">
        <v>6.43</v>
      </c>
      <c r="G40" s="29">
        <v>13</v>
      </c>
      <c r="H40" s="28">
        <v>264.45999999999998</v>
      </c>
      <c r="I40" s="29">
        <v>338</v>
      </c>
      <c r="J40" s="30">
        <v>270.89</v>
      </c>
      <c r="K40" s="31">
        <v>351</v>
      </c>
      <c r="L40" s="9"/>
    </row>
    <row r="41" spans="1:12" x14ac:dyDescent="0.25">
      <c r="A41" s="8"/>
      <c r="B41" s="24" t="s">
        <v>50</v>
      </c>
      <c r="C41" s="25" t="s">
        <v>67</v>
      </c>
      <c r="D41" s="26">
        <v>193</v>
      </c>
      <c r="E41" s="36"/>
      <c r="F41" s="28">
        <v>0</v>
      </c>
      <c r="G41" s="29">
        <v>0</v>
      </c>
      <c r="H41" s="28">
        <v>400.96</v>
      </c>
      <c r="I41" s="29">
        <v>482</v>
      </c>
      <c r="J41" s="30">
        <v>400.96</v>
      </c>
      <c r="K41" s="31">
        <v>482.5</v>
      </c>
      <c r="L41" s="9"/>
    </row>
    <row r="42" spans="1:12" x14ac:dyDescent="0.25">
      <c r="A42" s="8"/>
      <c r="B42" s="24" t="s">
        <v>50</v>
      </c>
      <c r="C42" s="25" t="s">
        <v>46</v>
      </c>
      <c r="D42" s="26">
        <v>102</v>
      </c>
      <c r="E42" s="36"/>
      <c r="F42" s="28">
        <v>0</v>
      </c>
      <c r="G42" s="29">
        <v>0</v>
      </c>
      <c r="H42" s="28">
        <v>328.97</v>
      </c>
      <c r="I42" s="29">
        <v>408</v>
      </c>
      <c r="J42" s="30">
        <v>328.97</v>
      </c>
      <c r="K42" s="31">
        <v>408</v>
      </c>
      <c r="L42" s="9"/>
    </row>
    <row r="43" spans="1:12" x14ac:dyDescent="0.25">
      <c r="A43" s="8"/>
      <c r="B43" s="24" t="s">
        <v>50</v>
      </c>
      <c r="C43" s="25" t="s">
        <v>47</v>
      </c>
      <c r="D43" s="26">
        <v>34</v>
      </c>
      <c r="E43" s="36"/>
      <c r="F43" s="28">
        <v>0</v>
      </c>
      <c r="G43" s="29">
        <v>0</v>
      </c>
      <c r="H43" s="28">
        <v>186.24</v>
      </c>
      <c r="I43" s="29">
        <v>230</v>
      </c>
      <c r="J43" s="30">
        <v>186.24</v>
      </c>
      <c r="K43" s="31">
        <v>229.5</v>
      </c>
      <c r="L43" s="9"/>
    </row>
    <row r="44" spans="1:12" x14ac:dyDescent="0.25">
      <c r="A44" s="8"/>
      <c r="B44" s="24" t="s">
        <v>91</v>
      </c>
      <c r="C44" s="25" t="s">
        <v>67</v>
      </c>
      <c r="D44" s="26">
        <v>13</v>
      </c>
      <c r="E44" s="36"/>
      <c r="F44" s="28">
        <v>0</v>
      </c>
      <c r="G44" s="29">
        <v>0</v>
      </c>
      <c r="H44" s="28">
        <v>23.34</v>
      </c>
      <c r="I44" s="29">
        <v>26</v>
      </c>
      <c r="J44" s="30">
        <v>23.34</v>
      </c>
      <c r="K44" s="31">
        <v>26</v>
      </c>
      <c r="L44" s="9"/>
    </row>
    <row r="45" spans="1:12" x14ac:dyDescent="0.25">
      <c r="A45" s="8"/>
      <c r="B45" s="24" t="s">
        <v>91</v>
      </c>
      <c r="C45" s="25" t="s">
        <v>46</v>
      </c>
      <c r="D45" s="26">
        <v>15</v>
      </c>
      <c r="E45" s="36"/>
      <c r="F45" s="28">
        <v>0</v>
      </c>
      <c r="G45" s="29">
        <v>0</v>
      </c>
      <c r="H45" s="28">
        <v>55.44</v>
      </c>
      <c r="I45" s="29">
        <v>52</v>
      </c>
      <c r="J45" s="30">
        <v>55.44</v>
      </c>
      <c r="K45" s="31">
        <v>52.5</v>
      </c>
      <c r="L45" s="9"/>
    </row>
    <row r="46" spans="1:12" x14ac:dyDescent="0.25">
      <c r="A46" s="8"/>
      <c r="B46" s="24" t="s">
        <v>100</v>
      </c>
      <c r="C46" s="25" t="s">
        <v>71</v>
      </c>
      <c r="D46" s="26">
        <v>95</v>
      </c>
      <c r="E46" s="36"/>
      <c r="F46" s="28">
        <v>0</v>
      </c>
      <c r="G46" s="29">
        <v>0</v>
      </c>
      <c r="H46" s="28">
        <v>34.46</v>
      </c>
      <c r="I46" s="29">
        <v>190</v>
      </c>
      <c r="J46" s="30">
        <v>34.46</v>
      </c>
      <c r="K46" s="31">
        <v>190</v>
      </c>
      <c r="L46" s="9"/>
    </row>
    <row r="47" spans="1:12" x14ac:dyDescent="0.25">
      <c r="A47" s="8"/>
      <c r="B47" s="24" t="s">
        <v>100</v>
      </c>
      <c r="C47" s="25" t="s">
        <v>67</v>
      </c>
      <c r="D47" s="26">
        <v>1045</v>
      </c>
      <c r="E47" s="36"/>
      <c r="F47" s="28">
        <v>58.06</v>
      </c>
      <c r="G47" s="29">
        <v>52</v>
      </c>
      <c r="H47" s="28">
        <v>1524.02</v>
      </c>
      <c r="I47" s="29">
        <v>2194</v>
      </c>
      <c r="J47" s="30">
        <v>1582.07</v>
      </c>
      <c r="K47" s="31">
        <v>2246.75</v>
      </c>
      <c r="L47" s="9"/>
    </row>
    <row r="48" spans="1:12" x14ac:dyDescent="0.25">
      <c r="A48" s="8"/>
      <c r="B48" s="24" t="s">
        <v>100</v>
      </c>
      <c r="C48" s="25" t="s">
        <v>46</v>
      </c>
      <c r="D48" s="26">
        <v>108</v>
      </c>
      <c r="E48" s="36"/>
      <c r="F48" s="28">
        <v>0</v>
      </c>
      <c r="G48" s="29">
        <v>0</v>
      </c>
      <c r="H48" s="28">
        <v>241.02</v>
      </c>
      <c r="I48" s="29">
        <v>297</v>
      </c>
      <c r="J48" s="30">
        <v>241.02</v>
      </c>
      <c r="K48" s="31">
        <v>297</v>
      </c>
      <c r="L48" s="9"/>
    </row>
    <row r="49" spans="1:12" x14ac:dyDescent="0.25">
      <c r="A49" s="8"/>
      <c r="B49" s="45" t="s">
        <v>72</v>
      </c>
      <c r="C49" s="46"/>
      <c r="D49" s="46">
        <v>2487</v>
      </c>
      <c r="E49" s="47">
        <v>76</v>
      </c>
      <c r="F49" s="46">
        <v>64.489999999999995</v>
      </c>
      <c r="G49" s="46">
        <v>65</v>
      </c>
      <c r="H49" s="46">
        <v>7214.67</v>
      </c>
      <c r="I49" s="46">
        <v>8244</v>
      </c>
      <c r="J49" s="46">
        <v>7279.16</v>
      </c>
      <c r="K49" s="48">
        <v>8310.08</v>
      </c>
      <c r="L49" s="9"/>
    </row>
    <row r="50" spans="1:12" x14ac:dyDescent="0.25">
      <c r="A50" s="8"/>
      <c r="B50" s="61" t="s">
        <v>73</v>
      </c>
      <c r="C50" s="62"/>
      <c r="D50" s="62">
        <v>2487</v>
      </c>
      <c r="E50" s="63">
        <v>76</v>
      </c>
      <c r="F50" s="62">
        <v>64.489999999999995</v>
      </c>
      <c r="G50" s="62">
        <v>65</v>
      </c>
      <c r="H50" s="62">
        <v>7214.67</v>
      </c>
      <c r="I50" s="62">
        <v>8244</v>
      </c>
      <c r="J50" s="62">
        <v>7279.16</v>
      </c>
      <c r="K50" s="64">
        <v>8310.08</v>
      </c>
      <c r="L50" s="9"/>
    </row>
    <row r="51" spans="1:12" x14ac:dyDescent="0.25">
      <c r="A51" s="8"/>
      <c r="B51" s="24" t="s">
        <v>68</v>
      </c>
      <c r="C51" s="25" t="s">
        <v>56</v>
      </c>
      <c r="D51" s="26">
        <v>16</v>
      </c>
      <c r="E51" s="36"/>
      <c r="F51" s="28">
        <v>0</v>
      </c>
      <c r="G51" s="29">
        <v>0</v>
      </c>
      <c r="H51" s="28">
        <v>44.63</v>
      </c>
      <c r="I51" s="29">
        <v>53</v>
      </c>
      <c r="J51" s="30">
        <v>44.62</v>
      </c>
      <c r="K51" s="31">
        <v>53.33</v>
      </c>
      <c r="L51" s="9"/>
    </row>
    <row r="52" spans="1:12" x14ac:dyDescent="0.25">
      <c r="A52" s="8"/>
      <c r="B52" s="24" t="s">
        <v>68</v>
      </c>
      <c r="C52" s="25" t="s">
        <v>51</v>
      </c>
      <c r="D52" s="26">
        <v>6</v>
      </c>
      <c r="E52" s="36"/>
      <c r="F52" s="28">
        <v>0</v>
      </c>
      <c r="G52" s="29">
        <v>0</v>
      </c>
      <c r="H52" s="28">
        <v>47.73</v>
      </c>
      <c r="I52" s="29">
        <v>30</v>
      </c>
      <c r="J52" s="30">
        <v>47.73</v>
      </c>
      <c r="K52" s="31">
        <v>30</v>
      </c>
      <c r="L52" s="9"/>
    </row>
    <row r="53" spans="1:12" x14ac:dyDescent="0.25">
      <c r="A53" s="8"/>
      <c r="B53" s="24" t="s">
        <v>68</v>
      </c>
      <c r="C53" s="25" t="s">
        <v>46</v>
      </c>
      <c r="D53" s="26">
        <v>16</v>
      </c>
      <c r="E53" s="36"/>
      <c r="F53" s="28">
        <v>0</v>
      </c>
      <c r="G53" s="29">
        <v>0</v>
      </c>
      <c r="H53" s="28">
        <v>48.36</v>
      </c>
      <c r="I53" s="29">
        <v>64</v>
      </c>
      <c r="J53" s="30">
        <v>48.36</v>
      </c>
      <c r="K53" s="31">
        <v>64</v>
      </c>
      <c r="L53" s="9"/>
    </row>
    <row r="54" spans="1:12" x14ac:dyDescent="0.25">
      <c r="A54" s="8"/>
      <c r="B54" s="33" t="s">
        <v>50</v>
      </c>
      <c r="C54" s="32" t="s">
        <v>44</v>
      </c>
      <c r="D54" s="26">
        <v>8</v>
      </c>
      <c r="E54" s="36"/>
      <c r="F54" s="28">
        <v>1.33</v>
      </c>
      <c r="G54" s="29">
        <v>1.33</v>
      </c>
      <c r="H54" s="28">
        <v>70.44</v>
      </c>
      <c r="I54" s="29">
        <v>69</v>
      </c>
      <c r="J54" s="30">
        <v>71.77</v>
      </c>
      <c r="K54" s="31">
        <v>70.67</v>
      </c>
      <c r="L54" s="9"/>
    </row>
    <row r="55" spans="1:12" x14ac:dyDescent="0.25">
      <c r="A55" s="8"/>
      <c r="B55" s="33" t="s">
        <v>100</v>
      </c>
      <c r="C55" s="32" t="s">
        <v>56</v>
      </c>
      <c r="D55" s="26">
        <v>619</v>
      </c>
      <c r="E55" s="36"/>
      <c r="F55" s="28">
        <v>0</v>
      </c>
      <c r="G55" s="29">
        <v>0</v>
      </c>
      <c r="H55" s="28">
        <v>900.76</v>
      </c>
      <c r="I55" s="29">
        <v>928</v>
      </c>
      <c r="J55" s="30">
        <v>900.76</v>
      </c>
      <c r="K55" s="31">
        <v>928.5</v>
      </c>
      <c r="L55" s="9"/>
    </row>
    <row r="56" spans="1:12" x14ac:dyDescent="0.25">
      <c r="A56" s="8"/>
      <c r="B56" s="24" t="s">
        <v>100</v>
      </c>
      <c r="C56" s="25" t="s">
        <v>51</v>
      </c>
      <c r="D56" s="26">
        <v>60</v>
      </c>
      <c r="E56" s="36"/>
      <c r="F56" s="28">
        <v>54.87</v>
      </c>
      <c r="G56" s="29">
        <v>60</v>
      </c>
      <c r="H56" s="28">
        <v>34.67</v>
      </c>
      <c r="I56" s="29">
        <v>60</v>
      </c>
      <c r="J56" s="30">
        <v>89.53</v>
      </c>
      <c r="K56" s="31">
        <v>120</v>
      </c>
      <c r="L56" s="9"/>
    </row>
    <row r="57" spans="1:12" x14ac:dyDescent="0.25">
      <c r="A57" s="8"/>
      <c r="B57" s="24" t="s">
        <v>100</v>
      </c>
      <c r="C57" s="25" t="s">
        <v>46</v>
      </c>
      <c r="D57" s="26">
        <v>40</v>
      </c>
      <c r="E57" s="36"/>
      <c r="F57" s="28">
        <v>0</v>
      </c>
      <c r="G57" s="29">
        <v>0</v>
      </c>
      <c r="H57" s="28">
        <v>200.67</v>
      </c>
      <c r="I57" s="29">
        <v>300</v>
      </c>
      <c r="J57" s="30">
        <v>200.67</v>
      </c>
      <c r="K57" s="31">
        <v>300</v>
      </c>
      <c r="L57" s="9"/>
    </row>
    <row r="58" spans="1:12" x14ac:dyDescent="0.25">
      <c r="A58" s="8"/>
      <c r="B58" s="24" t="s">
        <v>100</v>
      </c>
      <c r="C58" s="25" t="s">
        <v>44</v>
      </c>
      <c r="D58" s="26">
        <v>17</v>
      </c>
      <c r="E58" s="36"/>
      <c r="F58" s="28">
        <v>0</v>
      </c>
      <c r="G58" s="29">
        <v>0</v>
      </c>
      <c r="H58" s="28">
        <v>262.83999999999997</v>
      </c>
      <c r="I58" s="29">
        <v>297.5</v>
      </c>
      <c r="J58" s="30">
        <v>262.83999999999997</v>
      </c>
      <c r="K58" s="31">
        <v>297.5</v>
      </c>
      <c r="L58" s="9"/>
    </row>
    <row r="59" spans="1:12" x14ac:dyDescent="0.25">
      <c r="A59" s="8"/>
      <c r="B59" s="45" t="s">
        <v>95</v>
      </c>
      <c r="C59" s="46"/>
      <c r="D59" s="46">
        <v>782</v>
      </c>
      <c r="E59" s="47">
        <v>23</v>
      </c>
      <c r="F59" s="46">
        <v>56.2</v>
      </c>
      <c r="G59" s="46">
        <v>61.33</v>
      </c>
      <c r="H59" s="46">
        <v>1610.08</v>
      </c>
      <c r="I59" s="46">
        <v>1801.5</v>
      </c>
      <c r="J59" s="46">
        <v>1666.28</v>
      </c>
      <c r="K59" s="48">
        <v>1864</v>
      </c>
      <c r="L59" s="9"/>
    </row>
    <row r="60" spans="1:12" x14ac:dyDescent="0.25">
      <c r="A60" s="8"/>
      <c r="B60" s="24" t="s">
        <v>66</v>
      </c>
      <c r="C60" s="32" t="s">
        <v>46</v>
      </c>
      <c r="D60" s="26">
        <v>57</v>
      </c>
      <c r="E60" s="36"/>
      <c r="F60" s="28">
        <v>0</v>
      </c>
      <c r="G60" s="29">
        <v>0</v>
      </c>
      <c r="H60" s="28">
        <v>382.91</v>
      </c>
      <c r="I60" s="29">
        <v>328.25</v>
      </c>
      <c r="J60" s="30">
        <v>382.91</v>
      </c>
      <c r="K60" s="31">
        <v>327.75</v>
      </c>
      <c r="L60" s="9"/>
    </row>
    <row r="61" spans="1:12" x14ac:dyDescent="0.25">
      <c r="A61" s="8"/>
      <c r="B61" s="24" t="s">
        <v>66</v>
      </c>
      <c r="C61" s="32" t="s">
        <v>47</v>
      </c>
      <c r="D61" s="26">
        <v>68</v>
      </c>
      <c r="E61" s="36"/>
      <c r="F61" s="28">
        <v>0</v>
      </c>
      <c r="G61" s="29">
        <v>0</v>
      </c>
      <c r="H61" s="28">
        <v>437.66</v>
      </c>
      <c r="I61" s="29">
        <v>323</v>
      </c>
      <c r="J61" s="30">
        <v>437.66</v>
      </c>
      <c r="K61" s="31">
        <v>323</v>
      </c>
      <c r="L61" s="9"/>
    </row>
    <row r="62" spans="1:12" x14ac:dyDescent="0.25">
      <c r="A62" s="8"/>
      <c r="B62" s="24" t="s">
        <v>66</v>
      </c>
      <c r="C62" s="32" t="s">
        <v>44</v>
      </c>
      <c r="D62" s="26">
        <v>54</v>
      </c>
      <c r="E62" s="36"/>
      <c r="F62" s="28">
        <v>0</v>
      </c>
      <c r="G62" s="29">
        <v>0</v>
      </c>
      <c r="H62" s="28">
        <v>834.12</v>
      </c>
      <c r="I62" s="29">
        <v>712.24</v>
      </c>
      <c r="J62" s="30">
        <v>834.12</v>
      </c>
      <c r="K62" s="31">
        <v>712.04</v>
      </c>
      <c r="L62" s="9"/>
    </row>
    <row r="63" spans="1:12" x14ac:dyDescent="0.25">
      <c r="A63" s="8"/>
      <c r="B63" s="24" t="s">
        <v>66</v>
      </c>
      <c r="C63" s="32" t="s">
        <v>75</v>
      </c>
      <c r="D63" s="26">
        <v>29</v>
      </c>
      <c r="E63" s="36"/>
      <c r="F63" s="28">
        <v>12.94</v>
      </c>
      <c r="G63" s="29">
        <v>13.78</v>
      </c>
      <c r="H63" s="28">
        <v>1027.5999999999999</v>
      </c>
      <c r="I63" s="29">
        <v>882.29</v>
      </c>
      <c r="J63" s="30">
        <v>1040.54</v>
      </c>
      <c r="K63" s="31">
        <v>896.06</v>
      </c>
      <c r="L63" s="9"/>
    </row>
    <row r="64" spans="1:12" x14ac:dyDescent="0.25">
      <c r="A64" s="8"/>
      <c r="B64" s="24" t="s">
        <v>68</v>
      </c>
      <c r="C64" s="32" t="s">
        <v>51</v>
      </c>
      <c r="D64" s="26">
        <f>4+D65</f>
        <v>46</v>
      </c>
      <c r="E64" s="36"/>
      <c r="F64" s="28">
        <v>0</v>
      </c>
      <c r="G64" s="29">
        <v>0</v>
      </c>
      <c r="H64" s="28">
        <f>14.96+H65</f>
        <v>304.88</v>
      </c>
      <c r="I64" s="29">
        <f>24+I65</f>
        <v>304</v>
      </c>
      <c r="J64" s="30">
        <v>14.96</v>
      </c>
      <c r="K64" s="31">
        <v>24</v>
      </c>
      <c r="L64" s="9"/>
    </row>
    <row r="65" spans="1:12" x14ac:dyDescent="0.25">
      <c r="A65" s="8"/>
      <c r="B65" s="24" t="s">
        <v>68</v>
      </c>
      <c r="C65" s="32" t="s">
        <v>46</v>
      </c>
      <c r="D65" s="26">
        <v>42</v>
      </c>
      <c r="E65" s="36"/>
      <c r="F65" s="28">
        <v>0</v>
      </c>
      <c r="G65" s="29">
        <v>0</v>
      </c>
      <c r="H65" s="28">
        <v>289.92</v>
      </c>
      <c r="I65" s="29">
        <v>280</v>
      </c>
      <c r="J65" s="30">
        <v>289.92</v>
      </c>
      <c r="K65" s="31">
        <v>280</v>
      </c>
      <c r="L65" s="9"/>
    </row>
    <row r="66" spans="1:12" x14ac:dyDescent="0.25">
      <c r="A66" s="8"/>
      <c r="B66" s="24" t="s">
        <v>68</v>
      </c>
      <c r="C66" s="32" t="s">
        <v>47</v>
      </c>
      <c r="D66" s="26">
        <v>22</v>
      </c>
      <c r="E66" s="36"/>
      <c r="F66" s="28">
        <v>0</v>
      </c>
      <c r="G66" s="29">
        <v>0</v>
      </c>
      <c r="H66" s="28">
        <v>226.42</v>
      </c>
      <c r="I66" s="29">
        <v>319</v>
      </c>
      <c r="J66" s="30">
        <v>226.42</v>
      </c>
      <c r="K66" s="31">
        <v>319</v>
      </c>
      <c r="L66" s="9"/>
    </row>
    <row r="67" spans="1:12" x14ac:dyDescent="0.25">
      <c r="A67" s="8"/>
      <c r="B67" s="24" t="s">
        <v>68</v>
      </c>
      <c r="C67" s="32" t="s">
        <v>75</v>
      </c>
      <c r="D67" s="26">
        <v>40</v>
      </c>
      <c r="E67" s="36"/>
      <c r="F67" s="28">
        <v>22.61</v>
      </c>
      <c r="G67" s="29">
        <v>24</v>
      </c>
      <c r="H67" s="28">
        <v>1681.94</v>
      </c>
      <c r="I67" s="29">
        <v>1159</v>
      </c>
      <c r="J67" s="30">
        <v>1704.54</v>
      </c>
      <c r="K67" s="31">
        <v>1182.67</v>
      </c>
      <c r="L67" s="9"/>
    </row>
    <row r="68" spans="1:12" x14ac:dyDescent="0.25">
      <c r="A68" s="8"/>
      <c r="B68" s="24" t="s">
        <v>101</v>
      </c>
      <c r="C68" s="32" t="s">
        <v>47</v>
      </c>
      <c r="D68" s="26">
        <v>17</v>
      </c>
      <c r="E68" s="36"/>
      <c r="F68" s="28">
        <v>0</v>
      </c>
      <c r="G68" s="29">
        <v>0</v>
      </c>
      <c r="H68" s="28">
        <v>119.47</v>
      </c>
      <c r="I68" s="29">
        <v>85</v>
      </c>
      <c r="J68" s="30">
        <v>119.47</v>
      </c>
      <c r="K68" s="31">
        <v>85</v>
      </c>
      <c r="L68" s="9"/>
    </row>
    <row r="69" spans="1:12" x14ac:dyDescent="0.25">
      <c r="A69" s="8"/>
      <c r="B69" s="24" t="s">
        <v>50</v>
      </c>
      <c r="C69" s="32" t="s">
        <v>46</v>
      </c>
      <c r="D69" s="26">
        <v>13</v>
      </c>
      <c r="E69" s="36"/>
      <c r="F69" s="28">
        <v>0</v>
      </c>
      <c r="G69" s="29">
        <v>0</v>
      </c>
      <c r="H69" s="28">
        <v>52.4</v>
      </c>
      <c r="I69" s="29">
        <v>62</v>
      </c>
      <c r="J69" s="30">
        <v>52.4</v>
      </c>
      <c r="K69" s="31">
        <v>61.75</v>
      </c>
      <c r="L69" s="9"/>
    </row>
    <row r="70" spans="1:12" x14ac:dyDescent="0.25">
      <c r="A70" s="8"/>
      <c r="B70" s="24" t="s">
        <v>50</v>
      </c>
      <c r="C70" s="32" t="s">
        <v>47</v>
      </c>
      <c r="D70" s="26">
        <v>12</v>
      </c>
      <c r="E70" s="36"/>
      <c r="F70" s="28">
        <v>13.2</v>
      </c>
      <c r="G70" s="29">
        <v>13.2</v>
      </c>
      <c r="H70" s="28">
        <v>189.07</v>
      </c>
      <c r="I70" s="29">
        <v>171.2</v>
      </c>
      <c r="J70" s="30">
        <v>202.27</v>
      </c>
      <c r="K70" s="31">
        <v>184.4</v>
      </c>
      <c r="L70" s="9"/>
    </row>
    <row r="71" spans="1:12" x14ac:dyDescent="0.25">
      <c r="A71" s="8"/>
      <c r="B71" s="24" t="s">
        <v>50</v>
      </c>
      <c r="C71" s="32" t="s">
        <v>44</v>
      </c>
      <c r="D71" s="26">
        <v>99</v>
      </c>
      <c r="E71" s="36"/>
      <c r="F71" s="28">
        <v>19.8</v>
      </c>
      <c r="G71" s="29">
        <v>19.8</v>
      </c>
      <c r="H71" s="28">
        <v>1421.37</v>
      </c>
      <c r="I71" s="29">
        <v>1174.53</v>
      </c>
      <c r="J71" s="30">
        <v>1441.17</v>
      </c>
      <c r="K71" s="31">
        <v>1194.53</v>
      </c>
      <c r="L71" s="9"/>
    </row>
    <row r="72" spans="1:12" x14ac:dyDescent="0.25">
      <c r="A72" s="8"/>
      <c r="B72" s="24" t="s">
        <v>50</v>
      </c>
      <c r="C72" s="32" t="s">
        <v>75</v>
      </c>
      <c r="D72" s="26">
        <v>30</v>
      </c>
      <c r="E72" s="36"/>
      <c r="F72" s="28">
        <v>21.73</v>
      </c>
      <c r="G72" s="29">
        <v>25.3</v>
      </c>
      <c r="H72" s="28">
        <v>801.49</v>
      </c>
      <c r="I72" s="29">
        <v>1095.0999999999999</v>
      </c>
      <c r="J72" s="30">
        <v>823.22</v>
      </c>
      <c r="K72" s="31">
        <v>1120.4000000000001</v>
      </c>
      <c r="L72" s="9"/>
    </row>
    <row r="73" spans="1:12" x14ac:dyDescent="0.25">
      <c r="A73" s="8"/>
      <c r="B73" s="24" t="s">
        <v>100</v>
      </c>
      <c r="C73" s="32" t="s">
        <v>56</v>
      </c>
      <c r="D73" s="26">
        <v>386</v>
      </c>
      <c r="E73" s="36"/>
      <c r="F73" s="28">
        <v>0</v>
      </c>
      <c r="G73" s="29">
        <v>0</v>
      </c>
      <c r="H73" s="28">
        <v>938.69</v>
      </c>
      <c r="I73" s="29">
        <v>1158</v>
      </c>
      <c r="J73" s="30">
        <v>938.69</v>
      </c>
      <c r="K73" s="31">
        <v>1158</v>
      </c>
      <c r="L73" s="9"/>
    </row>
    <row r="74" spans="1:12" x14ac:dyDescent="0.25">
      <c r="A74" s="8"/>
      <c r="B74" s="24" t="s">
        <v>100</v>
      </c>
      <c r="C74" s="32" t="s">
        <v>51</v>
      </c>
      <c r="D74" s="26">
        <v>38</v>
      </c>
      <c r="E74" s="36"/>
      <c r="F74" s="28">
        <v>0</v>
      </c>
      <c r="G74" s="29">
        <v>0</v>
      </c>
      <c r="H74" s="28">
        <v>117.29</v>
      </c>
      <c r="I74" s="29">
        <v>133</v>
      </c>
      <c r="J74" s="30">
        <v>117.29</v>
      </c>
      <c r="K74" s="31">
        <v>133</v>
      </c>
      <c r="L74" s="9"/>
    </row>
    <row r="75" spans="1:12" x14ac:dyDescent="0.25">
      <c r="A75" s="8"/>
      <c r="B75" s="24" t="s">
        <v>100</v>
      </c>
      <c r="C75" s="32" t="s">
        <v>46</v>
      </c>
      <c r="D75" s="26">
        <v>121</v>
      </c>
      <c r="E75" s="36"/>
      <c r="F75" s="28">
        <v>0</v>
      </c>
      <c r="G75" s="29">
        <v>0</v>
      </c>
      <c r="H75" s="28">
        <v>251.13</v>
      </c>
      <c r="I75" s="29">
        <v>363</v>
      </c>
      <c r="J75" s="30">
        <v>251.13</v>
      </c>
      <c r="K75" s="31">
        <v>363</v>
      </c>
      <c r="L75" s="9"/>
    </row>
    <row r="76" spans="1:12" x14ac:dyDescent="0.25">
      <c r="A76" s="8"/>
      <c r="B76" s="45" t="s">
        <v>96</v>
      </c>
      <c r="C76" s="46"/>
      <c r="D76" s="46">
        <v>1032</v>
      </c>
      <c r="E76" s="47">
        <v>94</v>
      </c>
      <c r="F76" s="46">
        <v>90.27</v>
      </c>
      <c r="G76" s="46">
        <v>96.07</v>
      </c>
      <c r="H76" s="46">
        <v>8786.4500000000007</v>
      </c>
      <c r="I76" s="46">
        <v>8269.6200000000008</v>
      </c>
      <c r="J76" s="46">
        <v>8876.7199999999993</v>
      </c>
      <c r="K76" s="48">
        <v>8364.61</v>
      </c>
      <c r="L76" s="9"/>
    </row>
    <row r="77" spans="1:12" x14ac:dyDescent="0.25">
      <c r="A77" s="8"/>
      <c r="B77" s="61" t="s">
        <v>77</v>
      </c>
      <c r="C77" s="62"/>
      <c r="D77" s="62">
        <v>1814</v>
      </c>
      <c r="E77" s="63">
        <v>117</v>
      </c>
      <c r="F77" s="62">
        <v>146.47999999999999</v>
      </c>
      <c r="G77" s="62">
        <v>157.41</v>
      </c>
      <c r="H77" s="62">
        <v>10396.530000000001</v>
      </c>
      <c r="I77" s="62">
        <v>10071.11</v>
      </c>
      <c r="J77" s="62">
        <v>10543</v>
      </c>
      <c r="K77" s="64">
        <v>10228.61</v>
      </c>
      <c r="L77" s="9"/>
    </row>
    <row r="78" spans="1:12" x14ac:dyDescent="0.25">
      <c r="A78" s="8"/>
      <c r="B78" s="45" t="s">
        <v>78</v>
      </c>
      <c r="C78" s="46"/>
      <c r="D78" s="46">
        <v>8220</v>
      </c>
      <c r="E78" s="47">
        <v>209</v>
      </c>
      <c r="F78" s="46">
        <v>602.85</v>
      </c>
      <c r="G78" s="46">
        <v>1067.78</v>
      </c>
      <c r="H78" s="46">
        <v>19043.7</v>
      </c>
      <c r="I78" s="46">
        <v>23988.58</v>
      </c>
      <c r="J78" s="46">
        <v>19646.54</v>
      </c>
      <c r="K78" s="48">
        <v>25058.94</v>
      </c>
      <c r="L78" s="9"/>
    </row>
    <row r="79" spans="1:12" ht="15.75" thickBot="1" x14ac:dyDescent="0.3">
      <c r="A79" s="8"/>
      <c r="B79" s="65" t="s">
        <v>79</v>
      </c>
      <c r="C79" s="66"/>
      <c r="D79" s="66">
        <v>1236</v>
      </c>
      <c r="E79" s="67">
        <v>115</v>
      </c>
      <c r="F79" s="66">
        <v>165.5</v>
      </c>
      <c r="G79" s="66">
        <v>181.31</v>
      </c>
      <c r="H79" s="66">
        <v>13400.76</v>
      </c>
      <c r="I79" s="66">
        <v>12255.1</v>
      </c>
      <c r="J79" s="66">
        <v>13566.26</v>
      </c>
      <c r="K79" s="68">
        <v>12436.23</v>
      </c>
      <c r="L79" s="9"/>
    </row>
    <row r="80" spans="1:12" ht="16.5" thickTop="1" thickBot="1" x14ac:dyDescent="0.3">
      <c r="A80" s="8"/>
      <c r="B80" s="69" t="s">
        <v>36</v>
      </c>
      <c r="C80" s="70"/>
      <c r="D80" s="71">
        <v>9456</v>
      </c>
      <c r="E80" s="72">
        <v>324</v>
      </c>
      <c r="F80" s="71">
        <v>768.34</v>
      </c>
      <c r="G80" s="71">
        <v>1249.0899999999999</v>
      </c>
      <c r="H80" s="71">
        <v>32444.46</v>
      </c>
      <c r="I80" s="71">
        <v>36243.68</v>
      </c>
      <c r="J80" s="71">
        <v>33212.800000000003</v>
      </c>
      <c r="K80" s="73">
        <v>37495.17</v>
      </c>
      <c r="L80" s="9"/>
    </row>
    <row r="81" spans="1:15" ht="15.75" thickTop="1" x14ac:dyDescent="0.25">
      <c r="A81" s="8"/>
      <c r="B81" s="74"/>
      <c r="C81" s="74"/>
      <c r="D81" s="75"/>
      <c r="E81" s="76"/>
      <c r="F81" s="75"/>
      <c r="G81" s="75"/>
      <c r="H81" s="75"/>
      <c r="I81" s="75"/>
      <c r="J81" s="75"/>
      <c r="K81" s="75"/>
      <c r="L81" s="9"/>
    </row>
    <row r="82" spans="1:15" x14ac:dyDescent="0.25">
      <c r="A82" s="8"/>
      <c r="B82" s="77" t="s">
        <v>97</v>
      </c>
      <c r="C82" s="32"/>
      <c r="D82" s="78"/>
      <c r="E82" s="79"/>
      <c r="F82" s="78"/>
      <c r="G82" s="78"/>
      <c r="H82" s="78"/>
      <c r="I82" s="78"/>
      <c r="J82" s="78"/>
      <c r="K82" s="78"/>
      <c r="L82" s="9"/>
    </row>
    <row r="83" spans="1:15" x14ac:dyDescent="0.25">
      <c r="A83" s="8"/>
      <c r="B83" s="77" t="s">
        <v>81</v>
      </c>
      <c r="C83" s="32"/>
      <c r="D83" s="78"/>
      <c r="E83" s="79"/>
      <c r="F83" s="78"/>
      <c r="G83" s="78"/>
      <c r="H83" s="78"/>
      <c r="I83" s="78"/>
      <c r="J83" s="78"/>
      <c r="K83" s="78"/>
      <c r="L83" s="9"/>
    </row>
    <row r="84" spans="1:15" s="8" customFormat="1" x14ac:dyDescent="0.25">
      <c r="B84" s="80" t="s">
        <v>82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 s="8" customFormat="1" x14ac:dyDescent="0.25">
      <c r="M85" s="9"/>
      <c r="N85" s="9"/>
      <c r="O85" s="9"/>
    </row>
    <row r="86" spans="1:15" s="8" customFormat="1" x14ac:dyDescent="0.25">
      <c r="M86" s="9"/>
      <c r="N86" s="9"/>
      <c r="O86" s="9"/>
    </row>
    <row r="87" spans="1:15" s="8" customFormat="1" x14ac:dyDescent="0.25">
      <c r="M87" s="9"/>
      <c r="N87" s="9"/>
      <c r="O87" s="9"/>
    </row>
    <row r="88" spans="1:15" x14ac:dyDescent="0.25">
      <c r="A88" s="8"/>
    </row>
    <row r="89" spans="1:15" ht="15.75" customHeight="1" x14ac:dyDescent="0.25"/>
    <row r="90" spans="1:15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4" orientation="portrait" horizontalDpi="1200" verticalDpi="1200" r:id="rId1"/>
  <headerFooter alignWithMargins="0"/>
  <ignoredErrors>
    <ignoredError sqref="C9:H7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80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9.5703125" style="7" bestFit="1" customWidth="1"/>
    <col min="4" max="5" width="9.140625" style="7" customWidth="1"/>
    <col min="6" max="11" width="10.7109375" style="7" customWidth="1"/>
    <col min="12" max="12" width="2.140625" style="7" customWidth="1"/>
    <col min="16" max="256" width="11.42578125" style="7"/>
    <col min="257" max="257" width="2.85546875" style="7" customWidth="1"/>
    <col min="258" max="258" width="26.5703125" style="7" customWidth="1"/>
    <col min="259" max="259" width="9.5703125" style="7" bestFit="1" customWidth="1"/>
    <col min="260" max="261" width="9.140625" style="7" customWidth="1"/>
    <col min="262" max="267" width="10.7109375" style="7" customWidth="1"/>
    <col min="268" max="268" width="2.140625" style="7" customWidth="1"/>
    <col min="269" max="512" width="11.42578125" style="7"/>
    <col min="513" max="513" width="2.85546875" style="7" customWidth="1"/>
    <col min="514" max="514" width="26.5703125" style="7" customWidth="1"/>
    <col min="515" max="515" width="9.5703125" style="7" bestFit="1" customWidth="1"/>
    <col min="516" max="517" width="9.140625" style="7" customWidth="1"/>
    <col min="518" max="523" width="10.7109375" style="7" customWidth="1"/>
    <col min="524" max="524" width="2.140625" style="7" customWidth="1"/>
    <col min="525" max="768" width="11.42578125" style="7"/>
    <col min="769" max="769" width="2.85546875" style="7" customWidth="1"/>
    <col min="770" max="770" width="26.5703125" style="7" customWidth="1"/>
    <col min="771" max="771" width="9.5703125" style="7" bestFit="1" customWidth="1"/>
    <col min="772" max="773" width="9.140625" style="7" customWidth="1"/>
    <col min="774" max="779" width="10.7109375" style="7" customWidth="1"/>
    <col min="780" max="780" width="2.140625" style="7" customWidth="1"/>
    <col min="781" max="1024" width="11.42578125" style="7"/>
    <col min="1025" max="1025" width="2.85546875" style="7" customWidth="1"/>
    <col min="1026" max="1026" width="26.5703125" style="7" customWidth="1"/>
    <col min="1027" max="1027" width="9.5703125" style="7" bestFit="1" customWidth="1"/>
    <col min="1028" max="1029" width="9.140625" style="7" customWidth="1"/>
    <col min="1030" max="1035" width="10.7109375" style="7" customWidth="1"/>
    <col min="1036" max="1036" width="2.140625" style="7" customWidth="1"/>
    <col min="1037" max="1280" width="11.42578125" style="7"/>
    <col min="1281" max="1281" width="2.85546875" style="7" customWidth="1"/>
    <col min="1282" max="1282" width="26.5703125" style="7" customWidth="1"/>
    <col min="1283" max="1283" width="9.5703125" style="7" bestFit="1" customWidth="1"/>
    <col min="1284" max="1285" width="9.140625" style="7" customWidth="1"/>
    <col min="1286" max="1291" width="10.7109375" style="7" customWidth="1"/>
    <col min="1292" max="1292" width="2.140625" style="7" customWidth="1"/>
    <col min="1293" max="1536" width="11.42578125" style="7"/>
    <col min="1537" max="1537" width="2.85546875" style="7" customWidth="1"/>
    <col min="1538" max="1538" width="26.5703125" style="7" customWidth="1"/>
    <col min="1539" max="1539" width="9.5703125" style="7" bestFit="1" customWidth="1"/>
    <col min="1540" max="1541" width="9.140625" style="7" customWidth="1"/>
    <col min="1542" max="1547" width="10.7109375" style="7" customWidth="1"/>
    <col min="1548" max="1548" width="2.140625" style="7" customWidth="1"/>
    <col min="1549" max="1792" width="11.42578125" style="7"/>
    <col min="1793" max="1793" width="2.85546875" style="7" customWidth="1"/>
    <col min="1794" max="1794" width="26.5703125" style="7" customWidth="1"/>
    <col min="1795" max="1795" width="9.5703125" style="7" bestFit="1" customWidth="1"/>
    <col min="1796" max="1797" width="9.140625" style="7" customWidth="1"/>
    <col min="1798" max="1803" width="10.7109375" style="7" customWidth="1"/>
    <col min="1804" max="1804" width="2.140625" style="7" customWidth="1"/>
    <col min="1805" max="2048" width="11.42578125" style="7"/>
    <col min="2049" max="2049" width="2.85546875" style="7" customWidth="1"/>
    <col min="2050" max="2050" width="26.5703125" style="7" customWidth="1"/>
    <col min="2051" max="2051" width="9.5703125" style="7" bestFit="1" customWidth="1"/>
    <col min="2052" max="2053" width="9.140625" style="7" customWidth="1"/>
    <col min="2054" max="2059" width="10.7109375" style="7" customWidth="1"/>
    <col min="2060" max="2060" width="2.140625" style="7" customWidth="1"/>
    <col min="2061" max="2304" width="11.42578125" style="7"/>
    <col min="2305" max="2305" width="2.85546875" style="7" customWidth="1"/>
    <col min="2306" max="2306" width="26.5703125" style="7" customWidth="1"/>
    <col min="2307" max="2307" width="9.5703125" style="7" bestFit="1" customWidth="1"/>
    <col min="2308" max="2309" width="9.140625" style="7" customWidth="1"/>
    <col min="2310" max="2315" width="10.7109375" style="7" customWidth="1"/>
    <col min="2316" max="2316" width="2.140625" style="7" customWidth="1"/>
    <col min="2317" max="2560" width="11.42578125" style="7"/>
    <col min="2561" max="2561" width="2.85546875" style="7" customWidth="1"/>
    <col min="2562" max="2562" width="26.5703125" style="7" customWidth="1"/>
    <col min="2563" max="2563" width="9.5703125" style="7" bestFit="1" customWidth="1"/>
    <col min="2564" max="2565" width="9.140625" style="7" customWidth="1"/>
    <col min="2566" max="2571" width="10.7109375" style="7" customWidth="1"/>
    <col min="2572" max="2572" width="2.140625" style="7" customWidth="1"/>
    <col min="2573" max="2816" width="11.42578125" style="7"/>
    <col min="2817" max="2817" width="2.85546875" style="7" customWidth="1"/>
    <col min="2818" max="2818" width="26.5703125" style="7" customWidth="1"/>
    <col min="2819" max="2819" width="9.5703125" style="7" bestFit="1" customWidth="1"/>
    <col min="2820" max="2821" width="9.140625" style="7" customWidth="1"/>
    <col min="2822" max="2827" width="10.7109375" style="7" customWidth="1"/>
    <col min="2828" max="2828" width="2.140625" style="7" customWidth="1"/>
    <col min="2829" max="3072" width="11.42578125" style="7"/>
    <col min="3073" max="3073" width="2.85546875" style="7" customWidth="1"/>
    <col min="3074" max="3074" width="26.5703125" style="7" customWidth="1"/>
    <col min="3075" max="3075" width="9.5703125" style="7" bestFit="1" customWidth="1"/>
    <col min="3076" max="3077" width="9.140625" style="7" customWidth="1"/>
    <col min="3078" max="3083" width="10.7109375" style="7" customWidth="1"/>
    <col min="3084" max="3084" width="2.140625" style="7" customWidth="1"/>
    <col min="3085" max="3328" width="11.42578125" style="7"/>
    <col min="3329" max="3329" width="2.85546875" style="7" customWidth="1"/>
    <col min="3330" max="3330" width="26.5703125" style="7" customWidth="1"/>
    <col min="3331" max="3331" width="9.5703125" style="7" bestFit="1" customWidth="1"/>
    <col min="3332" max="3333" width="9.140625" style="7" customWidth="1"/>
    <col min="3334" max="3339" width="10.7109375" style="7" customWidth="1"/>
    <col min="3340" max="3340" width="2.140625" style="7" customWidth="1"/>
    <col min="3341" max="3584" width="11.42578125" style="7"/>
    <col min="3585" max="3585" width="2.85546875" style="7" customWidth="1"/>
    <col min="3586" max="3586" width="26.5703125" style="7" customWidth="1"/>
    <col min="3587" max="3587" width="9.5703125" style="7" bestFit="1" customWidth="1"/>
    <col min="3588" max="3589" width="9.140625" style="7" customWidth="1"/>
    <col min="3590" max="3595" width="10.7109375" style="7" customWidth="1"/>
    <col min="3596" max="3596" width="2.140625" style="7" customWidth="1"/>
    <col min="3597" max="3840" width="11.42578125" style="7"/>
    <col min="3841" max="3841" width="2.85546875" style="7" customWidth="1"/>
    <col min="3842" max="3842" width="26.5703125" style="7" customWidth="1"/>
    <col min="3843" max="3843" width="9.5703125" style="7" bestFit="1" customWidth="1"/>
    <col min="3844" max="3845" width="9.140625" style="7" customWidth="1"/>
    <col min="3846" max="3851" width="10.7109375" style="7" customWidth="1"/>
    <col min="3852" max="3852" width="2.140625" style="7" customWidth="1"/>
    <col min="3853" max="4096" width="11.42578125" style="7"/>
    <col min="4097" max="4097" width="2.85546875" style="7" customWidth="1"/>
    <col min="4098" max="4098" width="26.5703125" style="7" customWidth="1"/>
    <col min="4099" max="4099" width="9.5703125" style="7" bestFit="1" customWidth="1"/>
    <col min="4100" max="4101" width="9.140625" style="7" customWidth="1"/>
    <col min="4102" max="4107" width="10.7109375" style="7" customWidth="1"/>
    <col min="4108" max="4108" width="2.140625" style="7" customWidth="1"/>
    <col min="4109" max="4352" width="11.42578125" style="7"/>
    <col min="4353" max="4353" width="2.85546875" style="7" customWidth="1"/>
    <col min="4354" max="4354" width="26.5703125" style="7" customWidth="1"/>
    <col min="4355" max="4355" width="9.5703125" style="7" bestFit="1" customWidth="1"/>
    <col min="4356" max="4357" width="9.140625" style="7" customWidth="1"/>
    <col min="4358" max="4363" width="10.7109375" style="7" customWidth="1"/>
    <col min="4364" max="4364" width="2.140625" style="7" customWidth="1"/>
    <col min="4365" max="4608" width="11.42578125" style="7"/>
    <col min="4609" max="4609" width="2.85546875" style="7" customWidth="1"/>
    <col min="4610" max="4610" width="26.5703125" style="7" customWidth="1"/>
    <col min="4611" max="4611" width="9.5703125" style="7" bestFit="1" customWidth="1"/>
    <col min="4612" max="4613" width="9.140625" style="7" customWidth="1"/>
    <col min="4614" max="4619" width="10.7109375" style="7" customWidth="1"/>
    <col min="4620" max="4620" width="2.140625" style="7" customWidth="1"/>
    <col min="4621" max="4864" width="11.42578125" style="7"/>
    <col min="4865" max="4865" width="2.85546875" style="7" customWidth="1"/>
    <col min="4866" max="4866" width="26.5703125" style="7" customWidth="1"/>
    <col min="4867" max="4867" width="9.5703125" style="7" bestFit="1" customWidth="1"/>
    <col min="4868" max="4869" width="9.140625" style="7" customWidth="1"/>
    <col min="4870" max="4875" width="10.7109375" style="7" customWidth="1"/>
    <col min="4876" max="4876" width="2.140625" style="7" customWidth="1"/>
    <col min="4877" max="5120" width="11.42578125" style="7"/>
    <col min="5121" max="5121" width="2.85546875" style="7" customWidth="1"/>
    <col min="5122" max="5122" width="26.5703125" style="7" customWidth="1"/>
    <col min="5123" max="5123" width="9.5703125" style="7" bestFit="1" customWidth="1"/>
    <col min="5124" max="5125" width="9.140625" style="7" customWidth="1"/>
    <col min="5126" max="5131" width="10.7109375" style="7" customWidth="1"/>
    <col min="5132" max="5132" width="2.140625" style="7" customWidth="1"/>
    <col min="5133" max="5376" width="11.42578125" style="7"/>
    <col min="5377" max="5377" width="2.85546875" style="7" customWidth="1"/>
    <col min="5378" max="5378" width="26.5703125" style="7" customWidth="1"/>
    <col min="5379" max="5379" width="9.5703125" style="7" bestFit="1" customWidth="1"/>
    <col min="5380" max="5381" width="9.140625" style="7" customWidth="1"/>
    <col min="5382" max="5387" width="10.7109375" style="7" customWidth="1"/>
    <col min="5388" max="5388" width="2.140625" style="7" customWidth="1"/>
    <col min="5389" max="5632" width="11.42578125" style="7"/>
    <col min="5633" max="5633" width="2.85546875" style="7" customWidth="1"/>
    <col min="5634" max="5634" width="26.5703125" style="7" customWidth="1"/>
    <col min="5635" max="5635" width="9.5703125" style="7" bestFit="1" customWidth="1"/>
    <col min="5636" max="5637" width="9.140625" style="7" customWidth="1"/>
    <col min="5638" max="5643" width="10.7109375" style="7" customWidth="1"/>
    <col min="5644" max="5644" width="2.140625" style="7" customWidth="1"/>
    <col min="5645" max="5888" width="11.42578125" style="7"/>
    <col min="5889" max="5889" width="2.85546875" style="7" customWidth="1"/>
    <col min="5890" max="5890" width="26.5703125" style="7" customWidth="1"/>
    <col min="5891" max="5891" width="9.5703125" style="7" bestFit="1" customWidth="1"/>
    <col min="5892" max="5893" width="9.140625" style="7" customWidth="1"/>
    <col min="5894" max="5899" width="10.7109375" style="7" customWidth="1"/>
    <col min="5900" max="5900" width="2.140625" style="7" customWidth="1"/>
    <col min="5901" max="6144" width="11.42578125" style="7"/>
    <col min="6145" max="6145" width="2.85546875" style="7" customWidth="1"/>
    <col min="6146" max="6146" width="26.5703125" style="7" customWidth="1"/>
    <col min="6147" max="6147" width="9.5703125" style="7" bestFit="1" customWidth="1"/>
    <col min="6148" max="6149" width="9.140625" style="7" customWidth="1"/>
    <col min="6150" max="6155" width="10.7109375" style="7" customWidth="1"/>
    <col min="6156" max="6156" width="2.140625" style="7" customWidth="1"/>
    <col min="6157" max="6400" width="11.42578125" style="7"/>
    <col min="6401" max="6401" width="2.85546875" style="7" customWidth="1"/>
    <col min="6402" max="6402" width="26.5703125" style="7" customWidth="1"/>
    <col min="6403" max="6403" width="9.5703125" style="7" bestFit="1" customWidth="1"/>
    <col min="6404" max="6405" width="9.140625" style="7" customWidth="1"/>
    <col min="6406" max="6411" width="10.7109375" style="7" customWidth="1"/>
    <col min="6412" max="6412" width="2.140625" style="7" customWidth="1"/>
    <col min="6413" max="6656" width="11.42578125" style="7"/>
    <col min="6657" max="6657" width="2.85546875" style="7" customWidth="1"/>
    <col min="6658" max="6658" width="26.5703125" style="7" customWidth="1"/>
    <col min="6659" max="6659" width="9.5703125" style="7" bestFit="1" customWidth="1"/>
    <col min="6660" max="6661" width="9.140625" style="7" customWidth="1"/>
    <col min="6662" max="6667" width="10.7109375" style="7" customWidth="1"/>
    <col min="6668" max="6668" width="2.140625" style="7" customWidth="1"/>
    <col min="6669" max="6912" width="11.42578125" style="7"/>
    <col min="6913" max="6913" width="2.85546875" style="7" customWidth="1"/>
    <col min="6914" max="6914" width="26.5703125" style="7" customWidth="1"/>
    <col min="6915" max="6915" width="9.5703125" style="7" bestFit="1" customWidth="1"/>
    <col min="6916" max="6917" width="9.140625" style="7" customWidth="1"/>
    <col min="6918" max="6923" width="10.7109375" style="7" customWidth="1"/>
    <col min="6924" max="6924" width="2.140625" style="7" customWidth="1"/>
    <col min="6925" max="7168" width="11.42578125" style="7"/>
    <col min="7169" max="7169" width="2.85546875" style="7" customWidth="1"/>
    <col min="7170" max="7170" width="26.5703125" style="7" customWidth="1"/>
    <col min="7171" max="7171" width="9.5703125" style="7" bestFit="1" customWidth="1"/>
    <col min="7172" max="7173" width="9.140625" style="7" customWidth="1"/>
    <col min="7174" max="7179" width="10.7109375" style="7" customWidth="1"/>
    <col min="7180" max="7180" width="2.140625" style="7" customWidth="1"/>
    <col min="7181" max="7424" width="11.42578125" style="7"/>
    <col min="7425" max="7425" width="2.85546875" style="7" customWidth="1"/>
    <col min="7426" max="7426" width="26.5703125" style="7" customWidth="1"/>
    <col min="7427" max="7427" width="9.5703125" style="7" bestFit="1" customWidth="1"/>
    <col min="7428" max="7429" width="9.140625" style="7" customWidth="1"/>
    <col min="7430" max="7435" width="10.7109375" style="7" customWidth="1"/>
    <col min="7436" max="7436" width="2.140625" style="7" customWidth="1"/>
    <col min="7437" max="7680" width="11.42578125" style="7"/>
    <col min="7681" max="7681" width="2.85546875" style="7" customWidth="1"/>
    <col min="7682" max="7682" width="26.5703125" style="7" customWidth="1"/>
    <col min="7683" max="7683" width="9.5703125" style="7" bestFit="1" customWidth="1"/>
    <col min="7684" max="7685" width="9.140625" style="7" customWidth="1"/>
    <col min="7686" max="7691" width="10.7109375" style="7" customWidth="1"/>
    <col min="7692" max="7692" width="2.140625" style="7" customWidth="1"/>
    <col min="7693" max="7936" width="11.42578125" style="7"/>
    <col min="7937" max="7937" width="2.85546875" style="7" customWidth="1"/>
    <col min="7938" max="7938" width="26.5703125" style="7" customWidth="1"/>
    <col min="7939" max="7939" width="9.5703125" style="7" bestFit="1" customWidth="1"/>
    <col min="7940" max="7941" width="9.140625" style="7" customWidth="1"/>
    <col min="7942" max="7947" width="10.7109375" style="7" customWidth="1"/>
    <col min="7948" max="7948" width="2.140625" style="7" customWidth="1"/>
    <col min="7949" max="8192" width="11.42578125" style="7"/>
    <col min="8193" max="8193" width="2.85546875" style="7" customWidth="1"/>
    <col min="8194" max="8194" width="26.5703125" style="7" customWidth="1"/>
    <col min="8195" max="8195" width="9.5703125" style="7" bestFit="1" customWidth="1"/>
    <col min="8196" max="8197" width="9.140625" style="7" customWidth="1"/>
    <col min="8198" max="8203" width="10.7109375" style="7" customWidth="1"/>
    <col min="8204" max="8204" width="2.140625" style="7" customWidth="1"/>
    <col min="8205" max="8448" width="11.42578125" style="7"/>
    <col min="8449" max="8449" width="2.85546875" style="7" customWidth="1"/>
    <col min="8450" max="8450" width="26.5703125" style="7" customWidth="1"/>
    <col min="8451" max="8451" width="9.5703125" style="7" bestFit="1" customWidth="1"/>
    <col min="8452" max="8453" width="9.140625" style="7" customWidth="1"/>
    <col min="8454" max="8459" width="10.7109375" style="7" customWidth="1"/>
    <col min="8460" max="8460" width="2.140625" style="7" customWidth="1"/>
    <col min="8461" max="8704" width="11.42578125" style="7"/>
    <col min="8705" max="8705" width="2.85546875" style="7" customWidth="1"/>
    <col min="8706" max="8706" width="26.5703125" style="7" customWidth="1"/>
    <col min="8707" max="8707" width="9.5703125" style="7" bestFit="1" customWidth="1"/>
    <col min="8708" max="8709" width="9.140625" style="7" customWidth="1"/>
    <col min="8710" max="8715" width="10.7109375" style="7" customWidth="1"/>
    <col min="8716" max="8716" width="2.140625" style="7" customWidth="1"/>
    <col min="8717" max="8960" width="11.42578125" style="7"/>
    <col min="8961" max="8961" width="2.85546875" style="7" customWidth="1"/>
    <col min="8962" max="8962" width="26.5703125" style="7" customWidth="1"/>
    <col min="8963" max="8963" width="9.5703125" style="7" bestFit="1" customWidth="1"/>
    <col min="8964" max="8965" width="9.140625" style="7" customWidth="1"/>
    <col min="8966" max="8971" width="10.7109375" style="7" customWidth="1"/>
    <col min="8972" max="8972" width="2.140625" style="7" customWidth="1"/>
    <col min="8973" max="9216" width="11.42578125" style="7"/>
    <col min="9217" max="9217" width="2.85546875" style="7" customWidth="1"/>
    <col min="9218" max="9218" width="26.5703125" style="7" customWidth="1"/>
    <col min="9219" max="9219" width="9.5703125" style="7" bestFit="1" customWidth="1"/>
    <col min="9220" max="9221" width="9.140625" style="7" customWidth="1"/>
    <col min="9222" max="9227" width="10.7109375" style="7" customWidth="1"/>
    <col min="9228" max="9228" width="2.140625" style="7" customWidth="1"/>
    <col min="9229" max="9472" width="11.42578125" style="7"/>
    <col min="9473" max="9473" width="2.85546875" style="7" customWidth="1"/>
    <col min="9474" max="9474" width="26.5703125" style="7" customWidth="1"/>
    <col min="9475" max="9475" width="9.5703125" style="7" bestFit="1" customWidth="1"/>
    <col min="9476" max="9477" width="9.140625" style="7" customWidth="1"/>
    <col min="9478" max="9483" width="10.7109375" style="7" customWidth="1"/>
    <col min="9484" max="9484" width="2.140625" style="7" customWidth="1"/>
    <col min="9485" max="9728" width="11.42578125" style="7"/>
    <col min="9729" max="9729" width="2.85546875" style="7" customWidth="1"/>
    <col min="9730" max="9730" width="26.5703125" style="7" customWidth="1"/>
    <col min="9731" max="9731" width="9.5703125" style="7" bestFit="1" customWidth="1"/>
    <col min="9732" max="9733" width="9.140625" style="7" customWidth="1"/>
    <col min="9734" max="9739" width="10.7109375" style="7" customWidth="1"/>
    <col min="9740" max="9740" width="2.140625" style="7" customWidth="1"/>
    <col min="9741" max="9984" width="11.42578125" style="7"/>
    <col min="9985" max="9985" width="2.85546875" style="7" customWidth="1"/>
    <col min="9986" max="9986" width="26.5703125" style="7" customWidth="1"/>
    <col min="9987" max="9987" width="9.5703125" style="7" bestFit="1" customWidth="1"/>
    <col min="9988" max="9989" width="9.140625" style="7" customWidth="1"/>
    <col min="9990" max="9995" width="10.7109375" style="7" customWidth="1"/>
    <col min="9996" max="9996" width="2.140625" style="7" customWidth="1"/>
    <col min="9997" max="10240" width="11.42578125" style="7"/>
    <col min="10241" max="10241" width="2.85546875" style="7" customWidth="1"/>
    <col min="10242" max="10242" width="26.5703125" style="7" customWidth="1"/>
    <col min="10243" max="10243" width="9.5703125" style="7" bestFit="1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496" width="11.42578125" style="7"/>
    <col min="10497" max="10497" width="2.85546875" style="7" customWidth="1"/>
    <col min="10498" max="10498" width="26.5703125" style="7" customWidth="1"/>
    <col min="10499" max="10499" width="9.5703125" style="7" bestFit="1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752" width="11.42578125" style="7"/>
    <col min="10753" max="10753" width="2.85546875" style="7" customWidth="1"/>
    <col min="10754" max="10754" width="26.5703125" style="7" customWidth="1"/>
    <col min="10755" max="10755" width="9.5703125" style="7" bestFit="1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1008" width="11.42578125" style="7"/>
    <col min="11009" max="11009" width="2.85546875" style="7" customWidth="1"/>
    <col min="11010" max="11010" width="26.5703125" style="7" customWidth="1"/>
    <col min="11011" max="11011" width="9.5703125" style="7" bestFit="1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264" width="11.42578125" style="7"/>
    <col min="11265" max="11265" width="2.85546875" style="7" customWidth="1"/>
    <col min="11266" max="11266" width="26.5703125" style="7" customWidth="1"/>
    <col min="11267" max="11267" width="9.5703125" style="7" bestFit="1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520" width="11.42578125" style="7"/>
    <col min="11521" max="11521" width="2.85546875" style="7" customWidth="1"/>
    <col min="11522" max="11522" width="26.5703125" style="7" customWidth="1"/>
    <col min="11523" max="11523" width="9.5703125" style="7" bestFit="1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776" width="11.42578125" style="7"/>
    <col min="11777" max="11777" width="2.85546875" style="7" customWidth="1"/>
    <col min="11778" max="11778" width="26.5703125" style="7" customWidth="1"/>
    <col min="11779" max="11779" width="9.5703125" style="7" bestFit="1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2032" width="11.42578125" style="7"/>
    <col min="12033" max="12033" width="2.85546875" style="7" customWidth="1"/>
    <col min="12034" max="12034" width="26.5703125" style="7" customWidth="1"/>
    <col min="12035" max="12035" width="9.5703125" style="7" bestFit="1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288" width="11.42578125" style="7"/>
    <col min="12289" max="12289" width="2.85546875" style="7" customWidth="1"/>
    <col min="12290" max="12290" width="26.5703125" style="7" customWidth="1"/>
    <col min="12291" max="12291" width="9.5703125" style="7" bestFit="1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544" width="11.42578125" style="7"/>
    <col min="12545" max="12545" width="2.85546875" style="7" customWidth="1"/>
    <col min="12546" max="12546" width="26.5703125" style="7" customWidth="1"/>
    <col min="12547" max="12547" width="9.5703125" style="7" bestFit="1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800" width="11.42578125" style="7"/>
    <col min="12801" max="12801" width="2.85546875" style="7" customWidth="1"/>
    <col min="12802" max="12802" width="26.5703125" style="7" customWidth="1"/>
    <col min="12803" max="12803" width="9.5703125" style="7" bestFit="1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3056" width="11.42578125" style="7"/>
    <col min="13057" max="13057" width="2.85546875" style="7" customWidth="1"/>
    <col min="13058" max="13058" width="26.5703125" style="7" customWidth="1"/>
    <col min="13059" max="13059" width="9.5703125" style="7" bestFit="1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312" width="11.42578125" style="7"/>
    <col min="13313" max="13313" width="2.85546875" style="7" customWidth="1"/>
    <col min="13314" max="13314" width="26.5703125" style="7" customWidth="1"/>
    <col min="13315" max="13315" width="9.5703125" style="7" bestFit="1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568" width="11.42578125" style="7"/>
    <col min="13569" max="13569" width="2.85546875" style="7" customWidth="1"/>
    <col min="13570" max="13570" width="26.5703125" style="7" customWidth="1"/>
    <col min="13571" max="13571" width="9.5703125" style="7" bestFit="1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824" width="11.42578125" style="7"/>
    <col min="13825" max="13825" width="2.85546875" style="7" customWidth="1"/>
    <col min="13826" max="13826" width="26.5703125" style="7" customWidth="1"/>
    <col min="13827" max="13827" width="9.5703125" style="7" bestFit="1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4080" width="11.42578125" style="7"/>
    <col min="14081" max="14081" width="2.85546875" style="7" customWidth="1"/>
    <col min="14082" max="14082" width="26.5703125" style="7" customWidth="1"/>
    <col min="14083" max="14083" width="9.5703125" style="7" bestFit="1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336" width="11.42578125" style="7"/>
    <col min="14337" max="14337" width="2.85546875" style="7" customWidth="1"/>
    <col min="14338" max="14338" width="26.5703125" style="7" customWidth="1"/>
    <col min="14339" max="14339" width="9.5703125" style="7" bestFit="1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592" width="11.42578125" style="7"/>
    <col min="14593" max="14593" width="2.85546875" style="7" customWidth="1"/>
    <col min="14594" max="14594" width="26.5703125" style="7" customWidth="1"/>
    <col min="14595" max="14595" width="9.5703125" style="7" bestFit="1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848" width="11.42578125" style="7"/>
    <col min="14849" max="14849" width="2.85546875" style="7" customWidth="1"/>
    <col min="14850" max="14850" width="26.5703125" style="7" customWidth="1"/>
    <col min="14851" max="14851" width="9.5703125" style="7" bestFit="1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5104" width="11.42578125" style="7"/>
    <col min="15105" max="15105" width="2.85546875" style="7" customWidth="1"/>
    <col min="15106" max="15106" width="26.5703125" style="7" customWidth="1"/>
    <col min="15107" max="15107" width="9.5703125" style="7" bestFit="1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360" width="11.42578125" style="7"/>
    <col min="15361" max="15361" width="2.85546875" style="7" customWidth="1"/>
    <col min="15362" max="15362" width="26.5703125" style="7" customWidth="1"/>
    <col min="15363" max="15363" width="9.5703125" style="7" bestFit="1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616" width="11.42578125" style="7"/>
    <col min="15617" max="15617" width="2.85546875" style="7" customWidth="1"/>
    <col min="15618" max="15618" width="26.5703125" style="7" customWidth="1"/>
    <col min="15619" max="15619" width="9.5703125" style="7" bestFit="1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872" width="11.42578125" style="7"/>
    <col min="15873" max="15873" width="2.85546875" style="7" customWidth="1"/>
    <col min="15874" max="15874" width="26.5703125" style="7" customWidth="1"/>
    <col min="15875" max="15875" width="9.5703125" style="7" bestFit="1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6128" width="11.42578125" style="7"/>
    <col min="16129" max="16129" width="2.85546875" style="7" customWidth="1"/>
    <col min="16130" max="16130" width="26.5703125" style="7" customWidth="1"/>
    <col min="16131" max="16131" width="9.5703125" style="7" bestFit="1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384" width="11.42578125" style="7"/>
  </cols>
  <sheetData>
    <row r="1" spans="1:13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x14ac:dyDescent="0.25">
      <c r="A2" s="148" t="s">
        <v>102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2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66</v>
      </c>
      <c r="C7" s="17" t="s">
        <v>46</v>
      </c>
      <c r="D7" s="18">
        <v>67</v>
      </c>
      <c r="E7" s="19"/>
      <c r="F7" s="20">
        <v>0</v>
      </c>
      <c r="G7" s="21">
        <v>0</v>
      </c>
      <c r="H7" s="20">
        <v>345.91</v>
      </c>
      <c r="I7" s="21">
        <v>368.75</v>
      </c>
      <c r="J7" s="22">
        <v>345.91</v>
      </c>
      <c r="K7" s="23">
        <v>368.5</v>
      </c>
      <c r="L7" s="9"/>
    </row>
    <row r="8" spans="1:13" x14ac:dyDescent="0.25">
      <c r="A8" s="8"/>
      <c r="B8" s="24" t="s">
        <v>66</v>
      </c>
      <c r="C8" s="81" t="s">
        <v>47</v>
      </c>
      <c r="D8" s="26">
        <v>86</v>
      </c>
      <c r="E8" s="27"/>
      <c r="F8" s="28">
        <v>0</v>
      </c>
      <c r="G8" s="29">
        <v>0</v>
      </c>
      <c r="H8" s="28">
        <v>427.61</v>
      </c>
      <c r="I8" s="29">
        <v>430</v>
      </c>
      <c r="J8" s="30">
        <v>427.61</v>
      </c>
      <c r="K8" s="31">
        <v>430</v>
      </c>
      <c r="L8" s="9"/>
    </row>
    <row r="9" spans="1:13" x14ac:dyDescent="0.25">
      <c r="A9" s="8"/>
      <c r="B9" s="24" t="s">
        <v>66</v>
      </c>
      <c r="C9" s="25" t="s">
        <v>44</v>
      </c>
      <c r="D9" s="26">
        <v>114</v>
      </c>
      <c r="E9" s="27"/>
      <c r="F9" s="28">
        <v>57.08</v>
      </c>
      <c r="G9" s="29">
        <v>57</v>
      </c>
      <c r="H9" s="28">
        <v>1236.6500000000001</v>
      </c>
      <c r="I9" s="29">
        <v>1235</v>
      </c>
      <c r="J9" s="30">
        <v>1293.73</v>
      </c>
      <c r="K9" s="31">
        <v>1292</v>
      </c>
      <c r="L9" s="9"/>
    </row>
    <row r="10" spans="1:13" x14ac:dyDescent="0.25">
      <c r="A10" s="8"/>
      <c r="B10" s="24" t="s">
        <v>68</v>
      </c>
      <c r="C10" s="25" t="s">
        <v>103</v>
      </c>
      <c r="D10" s="26">
        <v>25</v>
      </c>
      <c r="E10" s="27"/>
      <c r="F10" s="28">
        <v>0</v>
      </c>
      <c r="G10" s="29">
        <v>0</v>
      </c>
      <c r="H10" s="28">
        <v>105.13</v>
      </c>
      <c r="I10" s="29">
        <v>112</v>
      </c>
      <c r="J10" s="30">
        <v>105.13</v>
      </c>
      <c r="K10" s="31">
        <v>112.5</v>
      </c>
      <c r="L10" s="9"/>
    </row>
    <row r="11" spans="1:13" x14ac:dyDescent="0.25">
      <c r="A11" s="8"/>
      <c r="B11" s="24" t="s">
        <v>68</v>
      </c>
      <c r="C11" s="25" t="s">
        <v>46</v>
      </c>
      <c r="D11" s="26">
        <v>104</v>
      </c>
      <c r="E11" s="27"/>
      <c r="F11" s="28">
        <v>0</v>
      </c>
      <c r="G11" s="29">
        <v>0</v>
      </c>
      <c r="H11" s="28">
        <v>483.48</v>
      </c>
      <c r="I11" s="29">
        <v>832</v>
      </c>
      <c r="J11" s="30">
        <v>483.48</v>
      </c>
      <c r="K11" s="31">
        <v>832</v>
      </c>
      <c r="L11" s="9"/>
    </row>
    <row r="12" spans="1:13" x14ac:dyDescent="0.25">
      <c r="A12" s="8"/>
      <c r="B12" s="24" t="s">
        <v>68</v>
      </c>
      <c r="C12" s="25" t="s">
        <v>47</v>
      </c>
      <c r="D12" s="26">
        <v>82</v>
      </c>
      <c r="E12" s="27"/>
      <c r="F12" s="28">
        <v>0</v>
      </c>
      <c r="G12" s="29">
        <v>0</v>
      </c>
      <c r="H12" s="28">
        <v>447.05</v>
      </c>
      <c r="I12" s="29">
        <v>656</v>
      </c>
      <c r="J12" s="30">
        <v>447.05</v>
      </c>
      <c r="K12" s="31">
        <v>656</v>
      </c>
      <c r="L12" s="9"/>
    </row>
    <row r="13" spans="1:13" x14ac:dyDescent="0.25">
      <c r="A13" s="8"/>
      <c r="B13" s="33" t="s">
        <v>68</v>
      </c>
      <c r="C13" s="32" t="s">
        <v>44</v>
      </c>
      <c r="D13" s="26">
        <v>102</v>
      </c>
      <c r="E13" s="27"/>
      <c r="F13" s="28">
        <v>28.33</v>
      </c>
      <c r="G13" s="29">
        <v>127.5</v>
      </c>
      <c r="H13" s="28">
        <v>2019.6</v>
      </c>
      <c r="I13" s="29">
        <v>1683</v>
      </c>
      <c r="J13" s="30">
        <v>2047.93</v>
      </c>
      <c r="K13" s="31">
        <v>1810.5</v>
      </c>
      <c r="L13" s="9"/>
    </row>
    <row r="14" spans="1:13" x14ac:dyDescent="0.25">
      <c r="A14" s="8"/>
      <c r="B14" s="33" t="s">
        <v>50</v>
      </c>
      <c r="C14" s="32" t="s">
        <v>56</v>
      </c>
      <c r="D14" s="26">
        <v>47</v>
      </c>
      <c r="E14" s="27"/>
      <c r="F14" s="28">
        <v>0</v>
      </c>
      <c r="G14" s="29">
        <v>0</v>
      </c>
      <c r="H14" s="28">
        <v>76.239999999999995</v>
      </c>
      <c r="I14" s="29">
        <v>94</v>
      </c>
      <c r="J14" s="30">
        <v>76.239999999999995</v>
      </c>
      <c r="K14" s="31">
        <v>94</v>
      </c>
      <c r="L14" s="9"/>
    </row>
    <row r="15" spans="1:13" x14ac:dyDescent="0.25">
      <c r="A15" s="8"/>
      <c r="B15" s="24" t="s">
        <v>50</v>
      </c>
      <c r="C15" s="25" t="s">
        <v>51</v>
      </c>
      <c r="D15" s="26">
        <v>84</v>
      </c>
      <c r="E15" s="27"/>
      <c r="F15" s="28">
        <v>0</v>
      </c>
      <c r="G15" s="29">
        <v>0</v>
      </c>
      <c r="H15" s="28">
        <v>207.25</v>
      </c>
      <c r="I15" s="29">
        <v>252</v>
      </c>
      <c r="J15" s="30">
        <v>207.25</v>
      </c>
      <c r="K15" s="31">
        <v>252</v>
      </c>
      <c r="L15" s="9"/>
    </row>
    <row r="16" spans="1:13" x14ac:dyDescent="0.25">
      <c r="A16" s="8"/>
      <c r="B16" s="24" t="s">
        <v>50</v>
      </c>
      <c r="C16" s="25" t="s">
        <v>46</v>
      </c>
      <c r="D16" s="26">
        <v>121</v>
      </c>
      <c r="E16" s="27"/>
      <c r="F16" s="28">
        <v>0</v>
      </c>
      <c r="G16" s="29">
        <v>0</v>
      </c>
      <c r="H16" s="28">
        <v>500.47</v>
      </c>
      <c r="I16" s="29">
        <v>666</v>
      </c>
      <c r="J16" s="30">
        <v>500.47</v>
      </c>
      <c r="K16" s="31">
        <v>665.5</v>
      </c>
      <c r="L16" s="9"/>
    </row>
    <row r="17" spans="1:12" s="35" customFormat="1" x14ac:dyDescent="0.25">
      <c r="A17" s="34"/>
      <c r="B17" s="24" t="s">
        <v>50</v>
      </c>
      <c r="C17" s="25" t="s">
        <v>47</v>
      </c>
      <c r="D17" s="26">
        <v>38</v>
      </c>
      <c r="E17" s="27"/>
      <c r="F17" s="28">
        <v>18.260000000000002</v>
      </c>
      <c r="G17" s="29">
        <v>19</v>
      </c>
      <c r="H17" s="28">
        <v>168.05</v>
      </c>
      <c r="I17" s="29">
        <v>247.5</v>
      </c>
      <c r="J17" s="30">
        <v>186.31</v>
      </c>
      <c r="K17" s="31">
        <v>266</v>
      </c>
      <c r="L17" s="9"/>
    </row>
    <row r="18" spans="1:12" s="35" customFormat="1" x14ac:dyDescent="0.25">
      <c r="A18" s="34"/>
      <c r="B18" s="24" t="s">
        <v>50</v>
      </c>
      <c r="C18" s="25" t="s">
        <v>44</v>
      </c>
      <c r="D18" s="26">
        <v>14</v>
      </c>
      <c r="E18" s="27"/>
      <c r="F18" s="28">
        <v>0</v>
      </c>
      <c r="G18" s="29">
        <v>0</v>
      </c>
      <c r="H18" s="28">
        <v>116.54</v>
      </c>
      <c r="I18" s="29">
        <v>115</v>
      </c>
      <c r="J18" s="30">
        <v>116.54</v>
      </c>
      <c r="K18" s="31">
        <v>114.8</v>
      </c>
      <c r="L18" s="9"/>
    </row>
    <row r="19" spans="1:12" s="35" customFormat="1" x14ac:dyDescent="0.25">
      <c r="A19" s="34"/>
      <c r="B19" s="24" t="s">
        <v>53</v>
      </c>
      <c r="C19" s="25" t="s">
        <v>104</v>
      </c>
      <c r="D19" s="26">
        <v>54</v>
      </c>
      <c r="E19" s="27"/>
      <c r="F19" s="28">
        <v>0.68</v>
      </c>
      <c r="G19" s="29">
        <v>13.5</v>
      </c>
      <c r="H19" s="28">
        <v>167.81</v>
      </c>
      <c r="I19" s="29">
        <v>202.5</v>
      </c>
      <c r="J19" s="30">
        <v>168.49</v>
      </c>
      <c r="K19" s="31">
        <v>216</v>
      </c>
      <c r="L19" s="9"/>
    </row>
    <row r="20" spans="1:12" x14ac:dyDescent="0.25">
      <c r="A20" s="8"/>
      <c r="B20" s="24" t="s">
        <v>53</v>
      </c>
      <c r="C20" s="25" t="s">
        <v>105</v>
      </c>
      <c r="D20" s="26">
        <v>35</v>
      </c>
      <c r="E20" s="36"/>
      <c r="F20" s="28">
        <v>0</v>
      </c>
      <c r="G20" s="29">
        <v>0</v>
      </c>
      <c r="H20" s="28">
        <v>408.9</v>
      </c>
      <c r="I20" s="29">
        <v>408</v>
      </c>
      <c r="J20" s="30">
        <v>408.9</v>
      </c>
      <c r="K20" s="31">
        <v>408.33</v>
      </c>
      <c r="L20" s="9"/>
    </row>
    <row r="21" spans="1:12" x14ac:dyDescent="0.25">
      <c r="A21" s="8"/>
      <c r="B21" s="24" t="s">
        <v>100</v>
      </c>
      <c r="C21" s="25" t="s">
        <v>56</v>
      </c>
      <c r="D21" s="26">
        <v>4256</v>
      </c>
      <c r="E21" s="36"/>
      <c r="F21" s="28">
        <v>33.020000000000003</v>
      </c>
      <c r="G21" s="29">
        <v>77</v>
      </c>
      <c r="H21" s="28">
        <v>4234.16</v>
      </c>
      <c r="I21" s="29">
        <v>7429</v>
      </c>
      <c r="J21" s="30">
        <v>4267.18</v>
      </c>
      <c r="K21" s="31">
        <v>7506.04</v>
      </c>
      <c r="L21" s="9"/>
    </row>
    <row r="22" spans="1:12" x14ac:dyDescent="0.25">
      <c r="A22" s="8"/>
      <c r="B22" s="33" t="s">
        <v>100</v>
      </c>
      <c r="C22" s="32" t="s">
        <v>51</v>
      </c>
      <c r="D22" s="26">
        <v>322</v>
      </c>
      <c r="E22" s="36"/>
      <c r="F22" s="28">
        <v>0</v>
      </c>
      <c r="G22" s="29">
        <v>0</v>
      </c>
      <c r="H22" s="28">
        <v>798.92</v>
      </c>
      <c r="I22" s="29">
        <v>912</v>
      </c>
      <c r="J22" s="30">
        <v>798.92</v>
      </c>
      <c r="K22" s="31">
        <v>912.33</v>
      </c>
      <c r="L22" s="9"/>
    </row>
    <row r="23" spans="1:12" x14ac:dyDescent="0.25">
      <c r="A23" s="8"/>
      <c r="B23" s="24" t="s">
        <v>100</v>
      </c>
      <c r="C23" s="25" t="s">
        <v>106</v>
      </c>
      <c r="D23" s="26">
        <v>284</v>
      </c>
      <c r="E23" s="36"/>
      <c r="F23" s="28">
        <v>0</v>
      </c>
      <c r="G23" s="29">
        <v>0</v>
      </c>
      <c r="H23" s="28">
        <v>874.72</v>
      </c>
      <c r="I23" s="29">
        <v>1089</v>
      </c>
      <c r="J23" s="30">
        <v>874.72</v>
      </c>
      <c r="K23" s="31">
        <v>1088.67</v>
      </c>
      <c r="L23" s="9"/>
    </row>
    <row r="24" spans="1:12" x14ac:dyDescent="0.25">
      <c r="A24" s="8"/>
      <c r="B24" s="45" t="s">
        <v>60</v>
      </c>
      <c r="C24" s="46"/>
      <c r="D24" s="46">
        <v>5835</v>
      </c>
      <c r="E24" s="47">
        <v>122</v>
      </c>
      <c r="F24" s="46">
        <v>137.37</v>
      </c>
      <c r="G24" s="46">
        <v>294</v>
      </c>
      <c r="H24" s="46">
        <v>12618.49</v>
      </c>
      <c r="I24" s="46">
        <v>16731.75</v>
      </c>
      <c r="J24" s="46">
        <v>12755.86</v>
      </c>
      <c r="K24" s="48">
        <v>17025.169999999998</v>
      </c>
      <c r="L24" s="9"/>
    </row>
    <row r="25" spans="1:12" x14ac:dyDescent="0.25">
      <c r="A25" s="8"/>
      <c r="B25" s="33" t="s">
        <v>66</v>
      </c>
      <c r="C25" s="32" t="s">
        <v>107</v>
      </c>
      <c r="D25" s="26">
        <v>97</v>
      </c>
      <c r="E25" s="36"/>
      <c r="F25" s="28">
        <v>0</v>
      </c>
      <c r="G25" s="29">
        <v>0</v>
      </c>
      <c r="H25" s="28">
        <v>1542.66</v>
      </c>
      <c r="I25" s="29">
        <v>1536.37</v>
      </c>
      <c r="J25" s="30">
        <v>1542.67</v>
      </c>
      <c r="K25" s="31">
        <v>1536.48</v>
      </c>
      <c r="L25" s="9"/>
    </row>
    <row r="26" spans="1:12" x14ac:dyDescent="0.25">
      <c r="A26" s="8"/>
      <c r="B26" s="33" t="s">
        <v>66</v>
      </c>
      <c r="C26" s="32" t="s">
        <v>75</v>
      </c>
      <c r="D26" s="26">
        <v>34</v>
      </c>
      <c r="E26" s="36"/>
      <c r="F26" s="28">
        <v>20.84</v>
      </c>
      <c r="G26" s="29">
        <v>20.78</v>
      </c>
      <c r="H26" s="28">
        <v>1111.0999999999999</v>
      </c>
      <c r="I26" s="29">
        <v>987.67</v>
      </c>
      <c r="J26" s="30">
        <v>1131.94</v>
      </c>
      <c r="K26" s="31">
        <v>1008.67</v>
      </c>
      <c r="L26" s="9"/>
    </row>
    <row r="27" spans="1:12" x14ac:dyDescent="0.25">
      <c r="A27" s="8"/>
      <c r="B27" s="33" t="s">
        <v>50</v>
      </c>
      <c r="C27" s="32" t="s">
        <v>105</v>
      </c>
      <c r="D27" s="26">
        <v>21</v>
      </c>
      <c r="E27" s="36"/>
      <c r="F27" s="28">
        <v>5.13</v>
      </c>
      <c r="G27" s="29">
        <v>5.25</v>
      </c>
      <c r="H27" s="28">
        <v>342.51</v>
      </c>
      <c r="I27" s="29">
        <v>362.25</v>
      </c>
      <c r="J27" s="30">
        <v>347.64</v>
      </c>
      <c r="K27" s="31">
        <v>367.5</v>
      </c>
      <c r="L27" s="9"/>
    </row>
    <row r="28" spans="1:12" x14ac:dyDescent="0.25">
      <c r="A28" s="8"/>
      <c r="B28" s="33" t="s">
        <v>53</v>
      </c>
      <c r="C28" s="32" t="s">
        <v>44</v>
      </c>
      <c r="D28" s="26">
        <v>5</v>
      </c>
      <c r="E28" s="36"/>
      <c r="F28" s="28">
        <v>2.04</v>
      </c>
      <c r="G28" s="29">
        <v>2.08</v>
      </c>
      <c r="H28" s="28">
        <v>66.209999999999994</v>
      </c>
      <c r="I28" s="29">
        <v>93.25</v>
      </c>
      <c r="J28" s="30">
        <v>68.25</v>
      </c>
      <c r="K28" s="31">
        <v>95</v>
      </c>
      <c r="L28" s="9"/>
    </row>
    <row r="29" spans="1:12" x14ac:dyDescent="0.25">
      <c r="A29" s="8"/>
      <c r="B29" s="33" t="s">
        <v>91</v>
      </c>
      <c r="C29" s="32" t="s">
        <v>105</v>
      </c>
      <c r="D29" s="26">
        <v>37</v>
      </c>
      <c r="E29" s="36"/>
      <c r="F29" s="28">
        <v>25.25</v>
      </c>
      <c r="G29" s="29">
        <v>25.65</v>
      </c>
      <c r="H29" s="28">
        <v>644.91999999999996</v>
      </c>
      <c r="I29" s="29">
        <v>1036.83</v>
      </c>
      <c r="J29" s="30">
        <v>670.17</v>
      </c>
      <c r="K29" s="31">
        <v>1062.1500000000001</v>
      </c>
      <c r="L29" s="9"/>
    </row>
    <row r="30" spans="1:12" x14ac:dyDescent="0.25">
      <c r="A30" s="8"/>
      <c r="B30" s="45" t="s">
        <v>64</v>
      </c>
      <c r="C30" s="46"/>
      <c r="D30" s="46">
        <v>194</v>
      </c>
      <c r="E30" s="47">
        <v>28</v>
      </c>
      <c r="F30" s="46">
        <v>53.26</v>
      </c>
      <c r="G30" s="46">
        <v>53.76</v>
      </c>
      <c r="H30" s="46">
        <v>3707.42</v>
      </c>
      <c r="I30" s="46">
        <v>4016.36</v>
      </c>
      <c r="J30" s="46">
        <v>3760.68</v>
      </c>
      <c r="K30" s="48">
        <v>4069.79</v>
      </c>
      <c r="L30" s="9"/>
    </row>
    <row r="31" spans="1:12" x14ac:dyDescent="0.25">
      <c r="A31" s="8"/>
      <c r="B31" s="61" t="s">
        <v>65</v>
      </c>
      <c r="C31" s="62"/>
      <c r="D31" s="62">
        <v>6029</v>
      </c>
      <c r="E31" s="63">
        <v>150</v>
      </c>
      <c r="F31" s="62">
        <v>190.64</v>
      </c>
      <c r="G31" s="62">
        <v>347.76</v>
      </c>
      <c r="H31" s="62">
        <v>16325.9</v>
      </c>
      <c r="I31" s="62">
        <v>20748.11</v>
      </c>
      <c r="J31" s="62">
        <v>16516.53</v>
      </c>
      <c r="K31" s="64">
        <v>21094.959999999999</v>
      </c>
      <c r="L31" s="9"/>
    </row>
    <row r="32" spans="1:12" x14ac:dyDescent="0.25">
      <c r="A32" s="8"/>
      <c r="B32" s="24" t="s">
        <v>66</v>
      </c>
      <c r="C32" s="25" t="s">
        <v>67</v>
      </c>
      <c r="D32" s="26">
        <v>26</v>
      </c>
      <c r="E32" s="36"/>
      <c r="F32" s="28">
        <v>0</v>
      </c>
      <c r="G32" s="29">
        <v>0</v>
      </c>
      <c r="H32" s="28">
        <v>48.87</v>
      </c>
      <c r="I32" s="29">
        <v>52</v>
      </c>
      <c r="J32" s="30">
        <v>48.87</v>
      </c>
      <c r="K32" s="31">
        <v>52</v>
      </c>
      <c r="L32" s="9"/>
    </row>
    <row r="33" spans="1:12" x14ac:dyDescent="0.25">
      <c r="A33" s="8"/>
      <c r="B33" s="24" t="s">
        <v>66</v>
      </c>
      <c r="C33" s="25" t="s">
        <v>46</v>
      </c>
      <c r="D33" s="26">
        <v>183</v>
      </c>
      <c r="E33" s="36"/>
      <c r="F33" s="28">
        <v>0</v>
      </c>
      <c r="G33" s="29">
        <v>0</v>
      </c>
      <c r="H33" s="28">
        <v>575.17999999999995</v>
      </c>
      <c r="I33" s="29">
        <v>595</v>
      </c>
      <c r="J33" s="30">
        <v>575.17999999999995</v>
      </c>
      <c r="K33" s="31">
        <v>594.75</v>
      </c>
      <c r="L33" s="9"/>
    </row>
    <row r="34" spans="1:12" x14ac:dyDescent="0.25">
      <c r="A34" s="8"/>
      <c r="B34" s="24" t="s">
        <v>66</v>
      </c>
      <c r="C34" s="25" t="s">
        <v>47</v>
      </c>
      <c r="D34" s="26">
        <v>362</v>
      </c>
      <c r="E34" s="36"/>
      <c r="F34" s="28">
        <v>0</v>
      </c>
      <c r="G34" s="29">
        <v>0</v>
      </c>
      <c r="H34" s="28">
        <v>1851.25</v>
      </c>
      <c r="I34" s="29">
        <v>1629</v>
      </c>
      <c r="J34" s="30">
        <v>1851.25</v>
      </c>
      <c r="K34" s="31">
        <v>1629</v>
      </c>
      <c r="L34" s="9"/>
    </row>
    <row r="35" spans="1:12" x14ac:dyDescent="0.25">
      <c r="A35" s="8"/>
      <c r="B35" s="24" t="s">
        <v>66</v>
      </c>
      <c r="C35" s="25" t="s">
        <v>44</v>
      </c>
      <c r="D35" s="26">
        <v>172</v>
      </c>
      <c r="E35" s="36"/>
      <c r="F35" s="28">
        <v>0</v>
      </c>
      <c r="G35" s="29">
        <v>0</v>
      </c>
      <c r="H35" s="28">
        <v>839.69</v>
      </c>
      <c r="I35" s="29">
        <v>817</v>
      </c>
      <c r="J35" s="30">
        <v>839.69</v>
      </c>
      <c r="K35" s="31">
        <v>817</v>
      </c>
      <c r="L35" s="9"/>
    </row>
    <row r="36" spans="1:12" x14ac:dyDescent="0.25">
      <c r="A36" s="8"/>
      <c r="B36" s="24" t="s">
        <v>68</v>
      </c>
      <c r="C36" s="25" t="s">
        <v>67</v>
      </c>
      <c r="D36" s="26">
        <v>21</v>
      </c>
      <c r="E36" s="36"/>
      <c r="F36" s="28">
        <v>0</v>
      </c>
      <c r="G36" s="29">
        <v>0</v>
      </c>
      <c r="H36" s="28">
        <v>32.43</v>
      </c>
      <c r="I36" s="29">
        <v>42</v>
      </c>
      <c r="J36" s="30">
        <v>32.43</v>
      </c>
      <c r="K36" s="31">
        <v>42</v>
      </c>
      <c r="L36" s="9"/>
    </row>
    <row r="37" spans="1:12" x14ac:dyDescent="0.25">
      <c r="A37" s="8"/>
      <c r="B37" s="24" t="s">
        <v>68</v>
      </c>
      <c r="C37" s="25" t="s">
        <v>46</v>
      </c>
      <c r="D37" s="26">
        <v>109</v>
      </c>
      <c r="E37" s="36"/>
      <c r="F37" s="28">
        <v>0</v>
      </c>
      <c r="G37" s="29">
        <v>0</v>
      </c>
      <c r="H37" s="28">
        <v>726.06</v>
      </c>
      <c r="I37" s="29">
        <v>818</v>
      </c>
      <c r="J37" s="30">
        <v>726.06</v>
      </c>
      <c r="K37" s="31">
        <v>817.5</v>
      </c>
      <c r="L37" s="9"/>
    </row>
    <row r="38" spans="1:12" x14ac:dyDescent="0.25">
      <c r="A38" s="8"/>
      <c r="B38" s="24" t="s">
        <v>68</v>
      </c>
      <c r="C38" s="25" t="s">
        <v>47</v>
      </c>
      <c r="D38" s="26">
        <v>102</v>
      </c>
      <c r="E38" s="36"/>
      <c r="F38" s="28">
        <v>0</v>
      </c>
      <c r="G38" s="29">
        <v>0</v>
      </c>
      <c r="H38" s="28">
        <v>1350.65</v>
      </c>
      <c r="I38" s="29">
        <v>1300</v>
      </c>
      <c r="J38" s="30">
        <v>1350.65</v>
      </c>
      <c r="K38" s="31">
        <v>1300.5</v>
      </c>
      <c r="L38" s="9"/>
    </row>
    <row r="39" spans="1:12" x14ac:dyDescent="0.25">
      <c r="A39" s="8"/>
      <c r="B39" s="24" t="s">
        <v>68</v>
      </c>
      <c r="C39" s="25" t="s">
        <v>108</v>
      </c>
      <c r="D39" s="26">
        <v>26</v>
      </c>
      <c r="E39" s="36"/>
      <c r="F39" s="28">
        <v>0</v>
      </c>
      <c r="G39" s="29">
        <v>0</v>
      </c>
      <c r="H39" s="28">
        <v>259.19</v>
      </c>
      <c r="I39" s="29">
        <v>322</v>
      </c>
      <c r="J39" s="30">
        <v>259.19</v>
      </c>
      <c r="K39" s="31">
        <v>322.39999999999998</v>
      </c>
      <c r="L39" s="9"/>
    </row>
    <row r="40" spans="1:12" x14ac:dyDescent="0.25">
      <c r="A40" s="8"/>
      <c r="B40" s="24" t="s">
        <v>50</v>
      </c>
      <c r="C40" s="25" t="s">
        <v>103</v>
      </c>
      <c r="D40" s="26">
        <v>172</v>
      </c>
      <c r="E40" s="36"/>
      <c r="F40" s="28">
        <v>55.8</v>
      </c>
      <c r="G40" s="29">
        <v>57</v>
      </c>
      <c r="H40" s="28">
        <v>425.03</v>
      </c>
      <c r="I40" s="29">
        <v>459</v>
      </c>
      <c r="J40" s="30">
        <v>480.84</v>
      </c>
      <c r="K40" s="31">
        <v>516</v>
      </c>
      <c r="L40" s="9"/>
    </row>
    <row r="41" spans="1:12" x14ac:dyDescent="0.25">
      <c r="A41" s="8"/>
      <c r="B41" s="24" t="s">
        <v>50</v>
      </c>
      <c r="C41" s="25" t="s">
        <v>46</v>
      </c>
      <c r="D41" s="26">
        <v>119</v>
      </c>
      <c r="E41" s="36"/>
      <c r="F41" s="28">
        <v>7.93</v>
      </c>
      <c r="G41" s="29">
        <v>60</v>
      </c>
      <c r="H41" s="28">
        <v>220.32</v>
      </c>
      <c r="I41" s="29">
        <v>952</v>
      </c>
      <c r="J41" s="30">
        <v>228.25</v>
      </c>
      <c r="K41" s="31">
        <v>1011.5</v>
      </c>
      <c r="L41" s="9"/>
    </row>
    <row r="42" spans="1:12" x14ac:dyDescent="0.25">
      <c r="A42" s="8"/>
      <c r="B42" s="24" t="s">
        <v>50</v>
      </c>
      <c r="C42" s="25" t="s">
        <v>47</v>
      </c>
      <c r="D42" s="26">
        <v>23</v>
      </c>
      <c r="E42" s="36"/>
      <c r="F42" s="28">
        <v>0</v>
      </c>
      <c r="G42" s="29">
        <v>0</v>
      </c>
      <c r="H42" s="28">
        <v>102.54</v>
      </c>
      <c r="I42" s="29">
        <v>138</v>
      </c>
      <c r="J42" s="30">
        <v>102.54</v>
      </c>
      <c r="K42" s="31">
        <v>138</v>
      </c>
      <c r="L42" s="9"/>
    </row>
    <row r="43" spans="1:12" x14ac:dyDescent="0.25">
      <c r="A43" s="8"/>
      <c r="B43" s="24" t="s">
        <v>50</v>
      </c>
      <c r="C43" s="25" t="s">
        <v>44</v>
      </c>
      <c r="D43" s="26">
        <v>8</v>
      </c>
      <c r="E43" s="36"/>
      <c r="F43" s="28">
        <v>0</v>
      </c>
      <c r="G43" s="29">
        <v>0</v>
      </c>
      <c r="H43" s="28">
        <v>66.13</v>
      </c>
      <c r="I43" s="29">
        <v>68</v>
      </c>
      <c r="J43" s="30">
        <v>66.13</v>
      </c>
      <c r="K43" s="31">
        <v>68</v>
      </c>
      <c r="L43" s="9"/>
    </row>
    <row r="44" spans="1:12" x14ac:dyDescent="0.25">
      <c r="A44" s="8"/>
      <c r="B44" s="24" t="s">
        <v>100</v>
      </c>
      <c r="C44" s="25" t="s">
        <v>71</v>
      </c>
      <c r="D44" s="26">
        <v>191</v>
      </c>
      <c r="E44" s="36"/>
      <c r="F44" s="28">
        <v>0</v>
      </c>
      <c r="G44" s="29">
        <v>0</v>
      </c>
      <c r="H44" s="28">
        <v>0</v>
      </c>
      <c r="I44" s="29">
        <v>0</v>
      </c>
      <c r="J44" s="30">
        <v>0</v>
      </c>
      <c r="K44" s="31">
        <v>0</v>
      </c>
      <c r="L44" s="9"/>
    </row>
    <row r="45" spans="1:12" x14ac:dyDescent="0.25">
      <c r="A45" s="8"/>
      <c r="B45" s="24" t="s">
        <v>100</v>
      </c>
      <c r="C45" s="25" t="s">
        <v>67</v>
      </c>
      <c r="D45" s="26">
        <v>1112</v>
      </c>
      <c r="E45" s="36"/>
      <c r="F45" s="28">
        <v>0</v>
      </c>
      <c r="G45" s="29">
        <v>0</v>
      </c>
      <c r="H45" s="28">
        <v>1662.23</v>
      </c>
      <c r="I45" s="29">
        <v>2100</v>
      </c>
      <c r="J45" s="30">
        <v>1662.23</v>
      </c>
      <c r="K45" s="31">
        <v>2100.44</v>
      </c>
      <c r="L45" s="9"/>
    </row>
    <row r="46" spans="1:12" x14ac:dyDescent="0.25">
      <c r="A46" s="8"/>
      <c r="B46" s="24" t="s">
        <v>100</v>
      </c>
      <c r="C46" s="25" t="s">
        <v>107</v>
      </c>
      <c r="D46" s="26">
        <v>79</v>
      </c>
      <c r="E46" s="36"/>
      <c r="F46" s="28">
        <v>0</v>
      </c>
      <c r="G46" s="29">
        <v>0</v>
      </c>
      <c r="H46" s="28">
        <v>268.60000000000002</v>
      </c>
      <c r="I46" s="29">
        <v>750</v>
      </c>
      <c r="J46" s="30">
        <v>268.60000000000002</v>
      </c>
      <c r="K46" s="31">
        <v>750.5</v>
      </c>
      <c r="L46" s="9"/>
    </row>
    <row r="47" spans="1:12" x14ac:dyDescent="0.25">
      <c r="A47" s="8"/>
      <c r="B47" s="45" t="s">
        <v>72</v>
      </c>
      <c r="C47" s="46"/>
      <c r="D47" s="46">
        <v>2705</v>
      </c>
      <c r="E47" s="47">
        <v>63</v>
      </c>
      <c r="F47" s="46">
        <v>63.74</v>
      </c>
      <c r="G47" s="46">
        <v>117</v>
      </c>
      <c r="H47" s="46">
        <v>8428.19</v>
      </c>
      <c r="I47" s="46">
        <v>10042</v>
      </c>
      <c r="J47" s="46">
        <v>8491.93</v>
      </c>
      <c r="K47" s="48">
        <v>10159.59</v>
      </c>
      <c r="L47" s="9"/>
    </row>
    <row r="48" spans="1:12" x14ac:dyDescent="0.25">
      <c r="A48" s="8"/>
      <c r="B48" s="61" t="s">
        <v>73</v>
      </c>
      <c r="C48" s="62"/>
      <c r="D48" s="62">
        <v>2705</v>
      </c>
      <c r="E48" s="63">
        <v>63</v>
      </c>
      <c r="F48" s="62">
        <v>63.74</v>
      </c>
      <c r="G48" s="62">
        <v>117</v>
      </c>
      <c r="H48" s="62">
        <v>8428.19</v>
      </c>
      <c r="I48" s="62">
        <v>10042</v>
      </c>
      <c r="J48" s="62">
        <v>8491.93</v>
      </c>
      <c r="K48" s="64">
        <v>10159.59</v>
      </c>
      <c r="L48" s="9"/>
    </row>
    <row r="49" spans="1:12" x14ac:dyDescent="0.25">
      <c r="A49" s="8"/>
      <c r="B49" s="24" t="s">
        <v>68</v>
      </c>
      <c r="C49" s="25" t="s">
        <v>56</v>
      </c>
      <c r="D49" s="26">
        <v>59</v>
      </c>
      <c r="E49" s="36"/>
      <c r="F49" s="28">
        <v>0</v>
      </c>
      <c r="G49" s="29">
        <v>0</v>
      </c>
      <c r="H49" s="28">
        <v>29.72</v>
      </c>
      <c r="I49" s="29">
        <v>118</v>
      </c>
      <c r="J49" s="30">
        <v>29.72</v>
      </c>
      <c r="K49" s="31">
        <v>118</v>
      </c>
      <c r="L49" s="9"/>
    </row>
    <row r="50" spans="1:12" x14ac:dyDescent="0.25">
      <c r="A50" s="8"/>
      <c r="B50" s="24" t="s">
        <v>68</v>
      </c>
      <c r="C50" s="25" t="s">
        <v>51</v>
      </c>
      <c r="D50" s="26">
        <v>12</v>
      </c>
      <c r="E50" s="36"/>
      <c r="F50" s="28">
        <v>0</v>
      </c>
      <c r="G50" s="29">
        <v>0</v>
      </c>
      <c r="H50" s="28">
        <v>76.290000000000006</v>
      </c>
      <c r="I50" s="29">
        <v>76</v>
      </c>
      <c r="J50" s="30">
        <v>76.290000000000006</v>
      </c>
      <c r="K50" s="31">
        <v>76</v>
      </c>
      <c r="L50" s="9"/>
    </row>
    <row r="51" spans="1:12" x14ac:dyDescent="0.25">
      <c r="A51" s="8"/>
      <c r="B51" s="24" t="s">
        <v>68</v>
      </c>
      <c r="C51" s="25" t="s">
        <v>107</v>
      </c>
      <c r="D51" s="26">
        <v>14</v>
      </c>
      <c r="E51" s="36"/>
      <c r="F51" s="28">
        <v>0</v>
      </c>
      <c r="G51" s="29">
        <v>0</v>
      </c>
      <c r="H51" s="28">
        <v>87.58</v>
      </c>
      <c r="I51" s="29">
        <v>93</v>
      </c>
      <c r="J51" s="30">
        <v>87.58</v>
      </c>
      <c r="K51" s="31">
        <v>93.33</v>
      </c>
      <c r="L51" s="9"/>
    </row>
    <row r="52" spans="1:12" x14ac:dyDescent="0.25">
      <c r="A52" s="8"/>
      <c r="B52" s="33" t="s">
        <v>50</v>
      </c>
      <c r="C52" s="32" t="s">
        <v>56</v>
      </c>
      <c r="D52" s="26">
        <v>63</v>
      </c>
      <c r="E52" s="36"/>
      <c r="F52" s="28">
        <v>0</v>
      </c>
      <c r="G52" s="29">
        <v>0</v>
      </c>
      <c r="H52" s="28">
        <v>31.15</v>
      </c>
      <c r="I52" s="29">
        <v>63</v>
      </c>
      <c r="J52" s="30">
        <v>31.15</v>
      </c>
      <c r="K52" s="31">
        <v>63</v>
      </c>
      <c r="L52" s="9"/>
    </row>
    <row r="53" spans="1:12" x14ac:dyDescent="0.25">
      <c r="A53" s="8"/>
      <c r="B53" s="33" t="s">
        <v>50</v>
      </c>
      <c r="C53" s="32" t="s">
        <v>51</v>
      </c>
      <c r="D53" s="26">
        <v>11</v>
      </c>
      <c r="E53" s="36"/>
      <c r="F53" s="28">
        <v>0</v>
      </c>
      <c r="G53" s="29">
        <v>0</v>
      </c>
      <c r="H53" s="28">
        <v>15.62</v>
      </c>
      <c r="I53" s="29">
        <v>16</v>
      </c>
      <c r="J53" s="30">
        <v>15.62</v>
      </c>
      <c r="K53" s="31">
        <v>16.5</v>
      </c>
      <c r="L53" s="9"/>
    </row>
    <row r="54" spans="1:12" x14ac:dyDescent="0.25">
      <c r="A54" s="8"/>
      <c r="B54" s="33" t="s">
        <v>50</v>
      </c>
      <c r="C54" s="32" t="s">
        <v>46</v>
      </c>
      <c r="D54" s="26">
        <v>15</v>
      </c>
      <c r="E54" s="36"/>
      <c r="F54" s="28">
        <v>0</v>
      </c>
      <c r="G54" s="29">
        <v>0</v>
      </c>
      <c r="H54" s="28">
        <v>32</v>
      </c>
      <c r="I54" s="29">
        <v>49</v>
      </c>
      <c r="J54" s="30">
        <v>32</v>
      </c>
      <c r="K54" s="31">
        <v>48.75</v>
      </c>
      <c r="L54" s="9"/>
    </row>
    <row r="55" spans="1:12" x14ac:dyDescent="0.25">
      <c r="A55" s="8"/>
      <c r="B55" s="33" t="s">
        <v>50</v>
      </c>
      <c r="C55" s="32" t="s">
        <v>105</v>
      </c>
      <c r="D55" s="26">
        <v>60</v>
      </c>
      <c r="E55" s="36"/>
      <c r="F55" s="28">
        <v>0</v>
      </c>
      <c r="G55" s="29">
        <v>0</v>
      </c>
      <c r="H55" s="28">
        <v>614.07000000000005</v>
      </c>
      <c r="I55" s="29">
        <v>741</v>
      </c>
      <c r="J55" s="30">
        <v>614.07000000000005</v>
      </c>
      <c r="K55" s="31">
        <v>741</v>
      </c>
      <c r="L55" s="9"/>
    </row>
    <row r="56" spans="1:12" x14ac:dyDescent="0.25">
      <c r="A56" s="8"/>
      <c r="B56" s="33" t="s">
        <v>100</v>
      </c>
      <c r="C56" s="32" t="s">
        <v>56</v>
      </c>
      <c r="D56" s="26">
        <v>559</v>
      </c>
      <c r="E56" s="36"/>
      <c r="F56" s="28">
        <v>0</v>
      </c>
      <c r="G56" s="29">
        <v>0</v>
      </c>
      <c r="H56" s="28">
        <v>795.43</v>
      </c>
      <c r="I56" s="29">
        <v>1490.66</v>
      </c>
      <c r="J56" s="30">
        <v>795.44</v>
      </c>
      <c r="K56" s="31">
        <v>1490.67</v>
      </c>
      <c r="L56" s="9"/>
    </row>
    <row r="57" spans="1:12" x14ac:dyDescent="0.25">
      <c r="A57" s="8"/>
      <c r="B57" s="24" t="s">
        <v>100</v>
      </c>
      <c r="C57" s="25" t="s">
        <v>51</v>
      </c>
      <c r="D57" s="26">
        <v>42</v>
      </c>
      <c r="E57" s="36"/>
      <c r="F57" s="28">
        <v>0</v>
      </c>
      <c r="G57" s="29">
        <v>0</v>
      </c>
      <c r="H57" s="28">
        <v>145.32</v>
      </c>
      <c r="I57" s="29">
        <v>154</v>
      </c>
      <c r="J57" s="30">
        <v>145.32</v>
      </c>
      <c r="K57" s="31">
        <v>154</v>
      </c>
      <c r="L57" s="9"/>
    </row>
    <row r="58" spans="1:12" x14ac:dyDescent="0.25">
      <c r="A58" s="8"/>
      <c r="B58" s="24" t="s">
        <v>100</v>
      </c>
      <c r="C58" s="25" t="s">
        <v>46</v>
      </c>
      <c r="D58" s="26">
        <v>26</v>
      </c>
      <c r="E58" s="36"/>
      <c r="F58" s="28">
        <v>0</v>
      </c>
      <c r="G58" s="29">
        <v>0</v>
      </c>
      <c r="H58" s="28">
        <v>51.39</v>
      </c>
      <c r="I58" s="29">
        <v>78</v>
      </c>
      <c r="J58" s="30">
        <v>51.39</v>
      </c>
      <c r="K58" s="31">
        <v>78</v>
      </c>
      <c r="L58" s="9"/>
    </row>
    <row r="59" spans="1:12" x14ac:dyDescent="0.25">
      <c r="A59" s="8"/>
      <c r="B59" s="24" t="s">
        <v>100</v>
      </c>
      <c r="C59" s="25" t="s">
        <v>105</v>
      </c>
      <c r="D59" s="26">
        <v>17</v>
      </c>
      <c r="E59" s="36"/>
      <c r="F59" s="28">
        <v>5.54</v>
      </c>
      <c r="G59" s="29">
        <v>5.67</v>
      </c>
      <c r="H59" s="28">
        <v>149.87</v>
      </c>
      <c r="I59" s="29">
        <v>182.63</v>
      </c>
      <c r="J59" s="30">
        <v>155.41</v>
      </c>
      <c r="K59" s="31">
        <v>187.96</v>
      </c>
      <c r="L59" s="9"/>
    </row>
    <row r="60" spans="1:12" x14ac:dyDescent="0.25">
      <c r="A60" s="8"/>
      <c r="B60" s="45" t="s">
        <v>74</v>
      </c>
      <c r="C60" s="46"/>
      <c r="D60" s="46">
        <v>878</v>
      </c>
      <c r="E60" s="47">
        <v>35</v>
      </c>
      <c r="F60" s="46">
        <v>5.54</v>
      </c>
      <c r="G60" s="46">
        <v>5.67</v>
      </c>
      <c r="H60" s="46">
        <v>2028.45</v>
      </c>
      <c r="I60" s="46">
        <v>3061.29</v>
      </c>
      <c r="J60" s="46">
        <v>2033.98</v>
      </c>
      <c r="K60" s="48">
        <v>3067.21</v>
      </c>
      <c r="L60" s="9"/>
    </row>
    <row r="61" spans="1:12" x14ac:dyDescent="0.25">
      <c r="A61" s="8"/>
      <c r="B61" s="24" t="s">
        <v>66</v>
      </c>
      <c r="C61" s="32" t="s">
        <v>44</v>
      </c>
      <c r="D61" s="26">
        <v>65</v>
      </c>
      <c r="E61" s="36"/>
      <c r="F61" s="28">
        <v>2.2999999999999998</v>
      </c>
      <c r="G61" s="29">
        <v>2.44</v>
      </c>
      <c r="H61" s="28">
        <v>2469.3000000000002</v>
      </c>
      <c r="I61" s="29">
        <v>2179.94</v>
      </c>
      <c r="J61" s="30">
        <v>2471.61</v>
      </c>
      <c r="K61" s="31">
        <v>2182.38</v>
      </c>
      <c r="L61" s="9"/>
    </row>
    <row r="62" spans="1:12" x14ac:dyDescent="0.25">
      <c r="A62" s="8"/>
      <c r="B62" s="24" t="s">
        <v>66</v>
      </c>
      <c r="C62" s="32" t="s">
        <v>75</v>
      </c>
      <c r="D62" s="26">
        <v>31</v>
      </c>
      <c r="E62" s="36"/>
      <c r="F62" s="28">
        <v>8.08</v>
      </c>
      <c r="G62" s="29">
        <v>7.75</v>
      </c>
      <c r="H62" s="28">
        <v>1147.1400000000001</v>
      </c>
      <c r="I62" s="29">
        <v>907.4</v>
      </c>
      <c r="J62" s="30">
        <v>1155.21</v>
      </c>
      <c r="K62" s="31">
        <v>915.28</v>
      </c>
      <c r="L62" s="9"/>
    </row>
    <row r="63" spans="1:12" x14ac:dyDescent="0.25">
      <c r="A63" s="8"/>
      <c r="B63" s="24" t="s">
        <v>68</v>
      </c>
      <c r="C63" s="32" t="s">
        <v>75</v>
      </c>
      <c r="D63" s="26">
        <v>33</v>
      </c>
      <c r="E63" s="36"/>
      <c r="F63" s="28">
        <v>24.41</v>
      </c>
      <c r="G63" s="29">
        <v>27.72</v>
      </c>
      <c r="H63" s="28">
        <v>2160.4699999999998</v>
      </c>
      <c r="I63" s="29">
        <v>1198.73</v>
      </c>
      <c r="J63" s="30">
        <v>2184.88</v>
      </c>
      <c r="K63" s="31">
        <v>1226.74</v>
      </c>
      <c r="L63" s="9"/>
    </row>
    <row r="64" spans="1:12" x14ac:dyDescent="0.25">
      <c r="A64" s="8"/>
      <c r="B64" s="24" t="s">
        <v>50</v>
      </c>
      <c r="C64" s="32" t="s">
        <v>106</v>
      </c>
      <c r="D64" s="26">
        <v>8</v>
      </c>
      <c r="E64" s="36"/>
      <c r="F64" s="28">
        <v>1.38</v>
      </c>
      <c r="G64" s="29">
        <v>1.4</v>
      </c>
      <c r="H64" s="28">
        <v>91.02</v>
      </c>
      <c r="I64" s="29">
        <v>200</v>
      </c>
      <c r="J64" s="30">
        <v>92.4</v>
      </c>
      <c r="K64" s="31">
        <v>201.4</v>
      </c>
      <c r="L64" s="9"/>
    </row>
    <row r="65" spans="1:15" x14ac:dyDescent="0.25">
      <c r="A65" s="8"/>
      <c r="B65" s="24" t="s">
        <v>50</v>
      </c>
      <c r="C65" s="32" t="s">
        <v>44</v>
      </c>
      <c r="D65" s="26">
        <v>63</v>
      </c>
      <c r="E65" s="36"/>
      <c r="F65" s="28">
        <v>5.37</v>
      </c>
      <c r="G65" s="29">
        <v>10.5</v>
      </c>
      <c r="H65" s="28">
        <v>1151.49</v>
      </c>
      <c r="I65" s="29">
        <v>1176.5</v>
      </c>
      <c r="J65" s="30">
        <v>1156.8599999999999</v>
      </c>
      <c r="K65" s="31">
        <v>1186.5</v>
      </c>
      <c r="L65" s="9"/>
    </row>
    <row r="66" spans="1:15" x14ac:dyDescent="0.25">
      <c r="A66" s="8"/>
      <c r="B66" s="24" t="s">
        <v>50</v>
      </c>
      <c r="C66" s="32" t="s">
        <v>75</v>
      </c>
      <c r="D66" s="26">
        <v>34</v>
      </c>
      <c r="E66" s="36"/>
      <c r="F66" s="28">
        <v>20.399999999999999</v>
      </c>
      <c r="G66" s="29">
        <v>12.24</v>
      </c>
      <c r="H66" s="28">
        <v>952.17</v>
      </c>
      <c r="I66" s="29">
        <v>1014.89</v>
      </c>
      <c r="J66" s="30">
        <v>972.56</v>
      </c>
      <c r="K66" s="31">
        <v>1026.6300000000001</v>
      </c>
      <c r="L66" s="9"/>
    </row>
    <row r="67" spans="1:15" x14ac:dyDescent="0.25">
      <c r="A67" s="8"/>
      <c r="B67" s="45" t="s">
        <v>76</v>
      </c>
      <c r="C67" s="46"/>
      <c r="D67" s="46">
        <v>234</v>
      </c>
      <c r="E67" s="47">
        <v>45</v>
      </c>
      <c r="F67" s="46">
        <v>61.94</v>
      </c>
      <c r="G67" s="46">
        <v>62.05</v>
      </c>
      <c r="H67" s="46">
        <v>7971.58</v>
      </c>
      <c r="I67" s="46">
        <v>6677.46</v>
      </c>
      <c r="J67" s="46">
        <v>8033.52</v>
      </c>
      <c r="K67" s="48">
        <v>6738.92</v>
      </c>
      <c r="L67" s="9"/>
    </row>
    <row r="68" spans="1:15" x14ac:dyDescent="0.25">
      <c r="A68" s="8"/>
      <c r="B68" s="61" t="s">
        <v>77</v>
      </c>
      <c r="C68" s="62"/>
      <c r="D68" s="62">
        <v>1112</v>
      </c>
      <c r="E68" s="63">
        <v>80</v>
      </c>
      <c r="F68" s="62">
        <v>67.48</v>
      </c>
      <c r="G68" s="62">
        <v>67.709999999999994</v>
      </c>
      <c r="H68" s="62">
        <v>10000.030000000001</v>
      </c>
      <c r="I68" s="62">
        <v>9738.75</v>
      </c>
      <c r="J68" s="62">
        <v>10067.51</v>
      </c>
      <c r="K68" s="64">
        <v>9806.1299999999992</v>
      </c>
      <c r="L68" s="9"/>
    </row>
    <row r="69" spans="1:15" x14ac:dyDescent="0.25">
      <c r="A69" s="8"/>
      <c r="B69" s="45" t="s">
        <v>78</v>
      </c>
      <c r="C69" s="46"/>
      <c r="D69" s="46">
        <v>9418</v>
      </c>
      <c r="E69" s="47">
        <v>220</v>
      </c>
      <c r="F69" s="46">
        <v>206.64</v>
      </c>
      <c r="G69" s="46">
        <v>416.67</v>
      </c>
      <c r="H69" s="46">
        <v>23075.119999999999</v>
      </c>
      <c r="I69" s="46">
        <v>29835.040000000001</v>
      </c>
      <c r="J69" s="46">
        <v>23281.77</v>
      </c>
      <c r="K69" s="48">
        <v>30251.98</v>
      </c>
      <c r="L69" s="9"/>
    </row>
    <row r="70" spans="1:15" ht="15.75" thickBot="1" x14ac:dyDescent="0.3">
      <c r="A70" s="8"/>
      <c r="B70" s="65" t="s">
        <v>79</v>
      </c>
      <c r="C70" s="66"/>
      <c r="D70" s="66">
        <v>428</v>
      </c>
      <c r="E70" s="67">
        <v>73</v>
      </c>
      <c r="F70" s="66">
        <v>115.2</v>
      </c>
      <c r="G70" s="66">
        <v>115.81</v>
      </c>
      <c r="H70" s="66">
        <v>11679</v>
      </c>
      <c r="I70" s="66">
        <v>10693.82</v>
      </c>
      <c r="J70" s="66">
        <v>11794.2</v>
      </c>
      <c r="K70" s="68">
        <v>10808.71</v>
      </c>
      <c r="L70" s="9"/>
    </row>
    <row r="71" spans="1:15" ht="16.5" thickTop="1" thickBot="1" x14ac:dyDescent="0.3">
      <c r="A71" s="8"/>
      <c r="B71" s="69" t="s">
        <v>36</v>
      </c>
      <c r="C71" s="70"/>
      <c r="D71" s="71">
        <v>9846</v>
      </c>
      <c r="E71" s="72">
        <v>293</v>
      </c>
      <c r="F71" s="71">
        <v>321.83999999999997</v>
      </c>
      <c r="G71" s="71">
        <v>532.48</v>
      </c>
      <c r="H71" s="71">
        <v>34754.120000000003</v>
      </c>
      <c r="I71" s="71">
        <v>40528.86</v>
      </c>
      <c r="J71" s="71">
        <v>35075.97</v>
      </c>
      <c r="K71" s="73">
        <v>41060.69</v>
      </c>
      <c r="L71" s="9"/>
    </row>
    <row r="72" spans="1:15" ht="15.75" thickTop="1" x14ac:dyDescent="0.25">
      <c r="A72" s="8"/>
      <c r="B72" s="74"/>
      <c r="C72" s="74"/>
      <c r="D72" s="75"/>
      <c r="E72" s="76"/>
      <c r="F72" s="75"/>
      <c r="G72" s="75"/>
      <c r="H72" s="75"/>
      <c r="I72" s="75"/>
      <c r="J72" s="75"/>
      <c r="K72" s="75"/>
      <c r="L72" s="9"/>
    </row>
    <row r="73" spans="1:15" x14ac:dyDescent="0.25">
      <c r="A73" s="8"/>
      <c r="B73" s="77" t="s">
        <v>97</v>
      </c>
      <c r="C73" s="32"/>
      <c r="D73" s="78"/>
      <c r="E73" s="79"/>
      <c r="F73" s="78"/>
      <c r="G73" s="78"/>
      <c r="H73" s="78"/>
      <c r="I73" s="78"/>
      <c r="J73" s="78"/>
      <c r="K73" s="78"/>
      <c r="L73" s="9"/>
    </row>
    <row r="74" spans="1:15" s="8" customFormat="1" x14ac:dyDescent="0.2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s="8" customFormat="1" x14ac:dyDescent="0.25">
      <c r="M75" s="9"/>
      <c r="N75" s="9"/>
      <c r="O75" s="9"/>
    </row>
    <row r="76" spans="1:15" s="8" customFormat="1" x14ac:dyDescent="0.25">
      <c r="M76" s="9"/>
      <c r="N76" s="9"/>
      <c r="O76" s="9"/>
    </row>
    <row r="77" spans="1:15" s="8" customFormat="1" x14ac:dyDescent="0.25">
      <c r="M77" s="9"/>
      <c r="N77" s="9"/>
      <c r="O77" s="9"/>
    </row>
    <row r="78" spans="1:15" x14ac:dyDescent="0.25">
      <c r="A78" s="8"/>
    </row>
    <row r="79" spans="1:15" ht="15.75" customHeight="1" x14ac:dyDescent="0.25"/>
    <row r="80" spans="1:15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4" orientation="portrait" horizontalDpi="1200" verticalDpi="1200" r:id="rId1"/>
  <ignoredErrors>
    <ignoredError sqref="C7:H71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76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style="83" customWidth="1"/>
    <col min="2" max="2" width="26.5703125" style="83" customWidth="1"/>
    <col min="3" max="3" width="9.5703125" style="83" customWidth="1"/>
    <col min="4" max="5" width="9.140625" style="83" customWidth="1"/>
    <col min="6" max="11" width="10.7109375" style="83" customWidth="1"/>
    <col min="12" max="12" width="2.140625" style="83" customWidth="1"/>
    <col min="13" max="256" width="11.42578125" style="83"/>
    <col min="257" max="257" width="2.85546875" style="83" customWidth="1"/>
    <col min="258" max="258" width="26.5703125" style="83" customWidth="1"/>
    <col min="259" max="259" width="9.5703125" style="83" customWidth="1"/>
    <col min="260" max="261" width="9.140625" style="83" customWidth="1"/>
    <col min="262" max="267" width="10.7109375" style="83" customWidth="1"/>
    <col min="268" max="268" width="2.140625" style="83" customWidth="1"/>
    <col min="269" max="512" width="11.42578125" style="83"/>
    <col min="513" max="513" width="2.85546875" style="83" customWidth="1"/>
    <col min="514" max="514" width="26.5703125" style="83" customWidth="1"/>
    <col min="515" max="515" width="9.5703125" style="83" customWidth="1"/>
    <col min="516" max="517" width="9.140625" style="83" customWidth="1"/>
    <col min="518" max="523" width="10.7109375" style="83" customWidth="1"/>
    <col min="524" max="524" width="2.140625" style="83" customWidth="1"/>
    <col min="525" max="768" width="11.42578125" style="83"/>
    <col min="769" max="769" width="2.85546875" style="83" customWidth="1"/>
    <col min="770" max="770" width="26.5703125" style="83" customWidth="1"/>
    <col min="771" max="771" width="9.5703125" style="83" customWidth="1"/>
    <col min="772" max="773" width="9.140625" style="83" customWidth="1"/>
    <col min="774" max="779" width="10.7109375" style="83" customWidth="1"/>
    <col min="780" max="780" width="2.140625" style="83" customWidth="1"/>
    <col min="781" max="1024" width="11.42578125" style="83"/>
    <col min="1025" max="1025" width="2.85546875" style="83" customWidth="1"/>
    <col min="1026" max="1026" width="26.5703125" style="83" customWidth="1"/>
    <col min="1027" max="1027" width="9.5703125" style="83" customWidth="1"/>
    <col min="1028" max="1029" width="9.140625" style="83" customWidth="1"/>
    <col min="1030" max="1035" width="10.7109375" style="83" customWidth="1"/>
    <col min="1036" max="1036" width="2.140625" style="83" customWidth="1"/>
    <col min="1037" max="1280" width="11.42578125" style="83"/>
    <col min="1281" max="1281" width="2.85546875" style="83" customWidth="1"/>
    <col min="1282" max="1282" width="26.5703125" style="83" customWidth="1"/>
    <col min="1283" max="1283" width="9.5703125" style="83" customWidth="1"/>
    <col min="1284" max="1285" width="9.140625" style="83" customWidth="1"/>
    <col min="1286" max="1291" width="10.7109375" style="83" customWidth="1"/>
    <col min="1292" max="1292" width="2.140625" style="83" customWidth="1"/>
    <col min="1293" max="1536" width="11.42578125" style="83"/>
    <col min="1537" max="1537" width="2.85546875" style="83" customWidth="1"/>
    <col min="1538" max="1538" width="26.5703125" style="83" customWidth="1"/>
    <col min="1539" max="1539" width="9.5703125" style="83" customWidth="1"/>
    <col min="1540" max="1541" width="9.140625" style="83" customWidth="1"/>
    <col min="1542" max="1547" width="10.7109375" style="83" customWidth="1"/>
    <col min="1548" max="1548" width="2.140625" style="83" customWidth="1"/>
    <col min="1549" max="1792" width="11.42578125" style="83"/>
    <col min="1793" max="1793" width="2.85546875" style="83" customWidth="1"/>
    <col min="1794" max="1794" width="26.5703125" style="83" customWidth="1"/>
    <col min="1795" max="1795" width="9.5703125" style="83" customWidth="1"/>
    <col min="1796" max="1797" width="9.140625" style="83" customWidth="1"/>
    <col min="1798" max="1803" width="10.7109375" style="83" customWidth="1"/>
    <col min="1804" max="1804" width="2.140625" style="83" customWidth="1"/>
    <col min="1805" max="2048" width="11.42578125" style="83"/>
    <col min="2049" max="2049" width="2.85546875" style="83" customWidth="1"/>
    <col min="2050" max="2050" width="26.5703125" style="83" customWidth="1"/>
    <col min="2051" max="2051" width="9.5703125" style="83" customWidth="1"/>
    <col min="2052" max="2053" width="9.140625" style="83" customWidth="1"/>
    <col min="2054" max="2059" width="10.7109375" style="83" customWidth="1"/>
    <col min="2060" max="2060" width="2.140625" style="83" customWidth="1"/>
    <col min="2061" max="2304" width="11.42578125" style="83"/>
    <col min="2305" max="2305" width="2.85546875" style="83" customWidth="1"/>
    <col min="2306" max="2306" width="26.5703125" style="83" customWidth="1"/>
    <col min="2307" max="2307" width="9.5703125" style="83" customWidth="1"/>
    <col min="2308" max="2309" width="9.140625" style="83" customWidth="1"/>
    <col min="2310" max="2315" width="10.7109375" style="83" customWidth="1"/>
    <col min="2316" max="2316" width="2.140625" style="83" customWidth="1"/>
    <col min="2317" max="2560" width="11.42578125" style="83"/>
    <col min="2561" max="2561" width="2.85546875" style="83" customWidth="1"/>
    <col min="2562" max="2562" width="26.5703125" style="83" customWidth="1"/>
    <col min="2563" max="2563" width="9.5703125" style="83" customWidth="1"/>
    <col min="2564" max="2565" width="9.140625" style="83" customWidth="1"/>
    <col min="2566" max="2571" width="10.7109375" style="83" customWidth="1"/>
    <col min="2572" max="2572" width="2.140625" style="83" customWidth="1"/>
    <col min="2573" max="2816" width="11.42578125" style="83"/>
    <col min="2817" max="2817" width="2.85546875" style="83" customWidth="1"/>
    <col min="2818" max="2818" width="26.5703125" style="83" customWidth="1"/>
    <col min="2819" max="2819" width="9.5703125" style="83" customWidth="1"/>
    <col min="2820" max="2821" width="9.140625" style="83" customWidth="1"/>
    <col min="2822" max="2827" width="10.7109375" style="83" customWidth="1"/>
    <col min="2828" max="2828" width="2.140625" style="83" customWidth="1"/>
    <col min="2829" max="3072" width="11.42578125" style="83"/>
    <col min="3073" max="3073" width="2.85546875" style="83" customWidth="1"/>
    <col min="3074" max="3074" width="26.5703125" style="83" customWidth="1"/>
    <col min="3075" max="3075" width="9.5703125" style="83" customWidth="1"/>
    <col min="3076" max="3077" width="9.140625" style="83" customWidth="1"/>
    <col min="3078" max="3083" width="10.7109375" style="83" customWidth="1"/>
    <col min="3084" max="3084" width="2.140625" style="83" customWidth="1"/>
    <col min="3085" max="3328" width="11.42578125" style="83"/>
    <col min="3329" max="3329" width="2.85546875" style="83" customWidth="1"/>
    <col min="3330" max="3330" width="26.5703125" style="83" customWidth="1"/>
    <col min="3331" max="3331" width="9.5703125" style="83" customWidth="1"/>
    <col min="3332" max="3333" width="9.140625" style="83" customWidth="1"/>
    <col min="3334" max="3339" width="10.7109375" style="83" customWidth="1"/>
    <col min="3340" max="3340" width="2.140625" style="83" customWidth="1"/>
    <col min="3341" max="3584" width="11.42578125" style="83"/>
    <col min="3585" max="3585" width="2.85546875" style="83" customWidth="1"/>
    <col min="3586" max="3586" width="26.5703125" style="83" customWidth="1"/>
    <col min="3587" max="3587" width="9.5703125" style="83" customWidth="1"/>
    <col min="3588" max="3589" width="9.140625" style="83" customWidth="1"/>
    <col min="3590" max="3595" width="10.7109375" style="83" customWidth="1"/>
    <col min="3596" max="3596" width="2.140625" style="83" customWidth="1"/>
    <col min="3597" max="3840" width="11.42578125" style="83"/>
    <col min="3841" max="3841" width="2.85546875" style="83" customWidth="1"/>
    <col min="3842" max="3842" width="26.5703125" style="83" customWidth="1"/>
    <col min="3843" max="3843" width="9.5703125" style="83" customWidth="1"/>
    <col min="3844" max="3845" width="9.140625" style="83" customWidth="1"/>
    <col min="3846" max="3851" width="10.7109375" style="83" customWidth="1"/>
    <col min="3852" max="3852" width="2.140625" style="83" customWidth="1"/>
    <col min="3853" max="4096" width="11.42578125" style="83"/>
    <col min="4097" max="4097" width="2.85546875" style="83" customWidth="1"/>
    <col min="4098" max="4098" width="26.5703125" style="83" customWidth="1"/>
    <col min="4099" max="4099" width="9.5703125" style="83" customWidth="1"/>
    <col min="4100" max="4101" width="9.140625" style="83" customWidth="1"/>
    <col min="4102" max="4107" width="10.7109375" style="83" customWidth="1"/>
    <col min="4108" max="4108" width="2.140625" style="83" customWidth="1"/>
    <col min="4109" max="4352" width="11.42578125" style="83"/>
    <col min="4353" max="4353" width="2.85546875" style="83" customWidth="1"/>
    <col min="4354" max="4354" width="26.5703125" style="83" customWidth="1"/>
    <col min="4355" max="4355" width="9.5703125" style="83" customWidth="1"/>
    <col min="4356" max="4357" width="9.140625" style="83" customWidth="1"/>
    <col min="4358" max="4363" width="10.7109375" style="83" customWidth="1"/>
    <col min="4364" max="4364" width="2.140625" style="83" customWidth="1"/>
    <col min="4365" max="4608" width="11.42578125" style="83"/>
    <col min="4609" max="4609" width="2.85546875" style="83" customWidth="1"/>
    <col min="4610" max="4610" width="26.5703125" style="83" customWidth="1"/>
    <col min="4611" max="4611" width="9.5703125" style="83" customWidth="1"/>
    <col min="4612" max="4613" width="9.140625" style="83" customWidth="1"/>
    <col min="4614" max="4619" width="10.7109375" style="83" customWidth="1"/>
    <col min="4620" max="4620" width="2.140625" style="83" customWidth="1"/>
    <col min="4621" max="4864" width="11.42578125" style="83"/>
    <col min="4865" max="4865" width="2.85546875" style="83" customWidth="1"/>
    <col min="4866" max="4866" width="26.5703125" style="83" customWidth="1"/>
    <col min="4867" max="4867" width="9.5703125" style="83" customWidth="1"/>
    <col min="4868" max="4869" width="9.140625" style="83" customWidth="1"/>
    <col min="4870" max="4875" width="10.7109375" style="83" customWidth="1"/>
    <col min="4876" max="4876" width="2.140625" style="83" customWidth="1"/>
    <col min="4877" max="5120" width="11.42578125" style="83"/>
    <col min="5121" max="5121" width="2.85546875" style="83" customWidth="1"/>
    <col min="5122" max="5122" width="26.5703125" style="83" customWidth="1"/>
    <col min="5123" max="5123" width="9.5703125" style="83" customWidth="1"/>
    <col min="5124" max="5125" width="9.140625" style="83" customWidth="1"/>
    <col min="5126" max="5131" width="10.7109375" style="83" customWidth="1"/>
    <col min="5132" max="5132" width="2.140625" style="83" customWidth="1"/>
    <col min="5133" max="5376" width="11.42578125" style="83"/>
    <col min="5377" max="5377" width="2.85546875" style="83" customWidth="1"/>
    <col min="5378" max="5378" width="26.5703125" style="83" customWidth="1"/>
    <col min="5379" max="5379" width="9.5703125" style="83" customWidth="1"/>
    <col min="5380" max="5381" width="9.140625" style="83" customWidth="1"/>
    <col min="5382" max="5387" width="10.7109375" style="83" customWidth="1"/>
    <col min="5388" max="5388" width="2.140625" style="83" customWidth="1"/>
    <col min="5389" max="5632" width="11.42578125" style="83"/>
    <col min="5633" max="5633" width="2.85546875" style="83" customWidth="1"/>
    <col min="5634" max="5634" width="26.5703125" style="83" customWidth="1"/>
    <col min="5635" max="5635" width="9.5703125" style="83" customWidth="1"/>
    <col min="5636" max="5637" width="9.140625" style="83" customWidth="1"/>
    <col min="5638" max="5643" width="10.7109375" style="83" customWidth="1"/>
    <col min="5644" max="5644" width="2.140625" style="83" customWidth="1"/>
    <col min="5645" max="5888" width="11.42578125" style="83"/>
    <col min="5889" max="5889" width="2.85546875" style="83" customWidth="1"/>
    <col min="5890" max="5890" width="26.5703125" style="83" customWidth="1"/>
    <col min="5891" max="5891" width="9.5703125" style="83" customWidth="1"/>
    <col min="5892" max="5893" width="9.140625" style="83" customWidth="1"/>
    <col min="5894" max="5899" width="10.7109375" style="83" customWidth="1"/>
    <col min="5900" max="5900" width="2.140625" style="83" customWidth="1"/>
    <col min="5901" max="6144" width="11.42578125" style="83"/>
    <col min="6145" max="6145" width="2.85546875" style="83" customWidth="1"/>
    <col min="6146" max="6146" width="26.5703125" style="83" customWidth="1"/>
    <col min="6147" max="6147" width="9.5703125" style="83" customWidth="1"/>
    <col min="6148" max="6149" width="9.140625" style="83" customWidth="1"/>
    <col min="6150" max="6155" width="10.7109375" style="83" customWidth="1"/>
    <col min="6156" max="6156" width="2.140625" style="83" customWidth="1"/>
    <col min="6157" max="6400" width="11.42578125" style="83"/>
    <col min="6401" max="6401" width="2.85546875" style="83" customWidth="1"/>
    <col min="6402" max="6402" width="26.5703125" style="83" customWidth="1"/>
    <col min="6403" max="6403" width="9.5703125" style="83" customWidth="1"/>
    <col min="6404" max="6405" width="9.140625" style="83" customWidth="1"/>
    <col min="6406" max="6411" width="10.7109375" style="83" customWidth="1"/>
    <col min="6412" max="6412" width="2.140625" style="83" customWidth="1"/>
    <col min="6413" max="6656" width="11.42578125" style="83"/>
    <col min="6657" max="6657" width="2.85546875" style="83" customWidth="1"/>
    <col min="6658" max="6658" width="26.5703125" style="83" customWidth="1"/>
    <col min="6659" max="6659" width="9.5703125" style="83" customWidth="1"/>
    <col min="6660" max="6661" width="9.140625" style="83" customWidth="1"/>
    <col min="6662" max="6667" width="10.7109375" style="83" customWidth="1"/>
    <col min="6668" max="6668" width="2.140625" style="83" customWidth="1"/>
    <col min="6669" max="6912" width="11.42578125" style="83"/>
    <col min="6913" max="6913" width="2.85546875" style="83" customWidth="1"/>
    <col min="6914" max="6914" width="26.5703125" style="83" customWidth="1"/>
    <col min="6915" max="6915" width="9.5703125" style="83" customWidth="1"/>
    <col min="6916" max="6917" width="9.140625" style="83" customWidth="1"/>
    <col min="6918" max="6923" width="10.7109375" style="83" customWidth="1"/>
    <col min="6924" max="6924" width="2.140625" style="83" customWidth="1"/>
    <col min="6925" max="7168" width="11.42578125" style="83"/>
    <col min="7169" max="7169" width="2.85546875" style="83" customWidth="1"/>
    <col min="7170" max="7170" width="26.5703125" style="83" customWidth="1"/>
    <col min="7171" max="7171" width="9.5703125" style="83" customWidth="1"/>
    <col min="7172" max="7173" width="9.140625" style="83" customWidth="1"/>
    <col min="7174" max="7179" width="10.7109375" style="83" customWidth="1"/>
    <col min="7180" max="7180" width="2.140625" style="83" customWidth="1"/>
    <col min="7181" max="7424" width="11.42578125" style="83"/>
    <col min="7425" max="7425" width="2.85546875" style="83" customWidth="1"/>
    <col min="7426" max="7426" width="26.5703125" style="83" customWidth="1"/>
    <col min="7427" max="7427" width="9.5703125" style="83" customWidth="1"/>
    <col min="7428" max="7429" width="9.140625" style="83" customWidth="1"/>
    <col min="7430" max="7435" width="10.7109375" style="83" customWidth="1"/>
    <col min="7436" max="7436" width="2.140625" style="83" customWidth="1"/>
    <col min="7437" max="7680" width="11.42578125" style="83"/>
    <col min="7681" max="7681" width="2.85546875" style="83" customWidth="1"/>
    <col min="7682" max="7682" width="26.5703125" style="83" customWidth="1"/>
    <col min="7683" max="7683" width="9.5703125" style="83" customWidth="1"/>
    <col min="7684" max="7685" width="9.140625" style="83" customWidth="1"/>
    <col min="7686" max="7691" width="10.7109375" style="83" customWidth="1"/>
    <col min="7692" max="7692" width="2.140625" style="83" customWidth="1"/>
    <col min="7693" max="7936" width="11.42578125" style="83"/>
    <col min="7937" max="7937" width="2.85546875" style="83" customWidth="1"/>
    <col min="7938" max="7938" width="26.5703125" style="83" customWidth="1"/>
    <col min="7939" max="7939" width="9.5703125" style="83" customWidth="1"/>
    <col min="7940" max="7941" width="9.140625" style="83" customWidth="1"/>
    <col min="7942" max="7947" width="10.7109375" style="83" customWidth="1"/>
    <col min="7948" max="7948" width="2.140625" style="83" customWidth="1"/>
    <col min="7949" max="8192" width="11.42578125" style="83"/>
    <col min="8193" max="8193" width="2.85546875" style="83" customWidth="1"/>
    <col min="8194" max="8194" width="26.5703125" style="83" customWidth="1"/>
    <col min="8195" max="8195" width="9.5703125" style="83" customWidth="1"/>
    <col min="8196" max="8197" width="9.140625" style="83" customWidth="1"/>
    <col min="8198" max="8203" width="10.7109375" style="83" customWidth="1"/>
    <col min="8204" max="8204" width="2.140625" style="83" customWidth="1"/>
    <col min="8205" max="8448" width="11.42578125" style="83"/>
    <col min="8449" max="8449" width="2.85546875" style="83" customWidth="1"/>
    <col min="8450" max="8450" width="26.5703125" style="83" customWidth="1"/>
    <col min="8451" max="8451" width="9.5703125" style="83" customWidth="1"/>
    <col min="8452" max="8453" width="9.140625" style="83" customWidth="1"/>
    <col min="8454" max="8459" width="10.7109375" style="83" customWidth="1"/>
    <col min="8460" max="8460" width="2.140625" style="83" customWidth="1"/>
    <col min="8461" max="8704" width="11.42578125" style="83"/>
    <col min="8705" max="8705" width="2.85546875" style="83" customWidth="1"/>
    <col min="8706" max="8706" width="26.5703125" style="83" customWidth="1"/>
    <col min="8707" max="8707" width="9.5703125" style="83" customWidth="1"/>
    <col min="8708" max="8709" width="9.140625" style="83" customWidth="1"/>
    <col min="8710" max="8715" width="10.7109375" style="83" customWidth="1"/>
    <col min="8716" max="8716" width="2.140625" style="83" customWidth="1"/>
    <col min="8717" max="8960" width="11.42578125" style="83"/>
    <col min="8961" max="8961" width="2.85546875" style="83" customWidth="1"/>
    <col min="8962" max="8962" width="26.5703125" style="83" customWidth="1"/>
    <col min="8963" max="8963" width="9.5703125" style="83" customWidth="1"/>
    <col min="8964" max="8965" width="9.140625" style="83" customWidth="1"/>
    <col min="8966" max="8971" width="10.7109375" style="83" customWidth="1"/>
    <col min="8972" max="8972" width="2.140625" style="83" customWidth="1"/>
    <col min="8973" max="9216" width="11.42578125" style="83"/>
    <col min="9217" max="9217" width="2.85546875" style="83" customWidth="1"/>
    <col min="9218" max="9218" width="26.5703125" style="83" customWidth="1"/>
    <col min="9219" max="9219" width="9.5703125" style="83" customWidth="1"/>
    <col min="9220" max="9221" width="9.140625" style="83" customWidth="1"/>
    <col min="9222" max="9227" width="10.7109375" style="83" customWidth="1"/>
    <col min="9228" max="9228" width="2.140625" style="83" customWidth="1"/>
    <col min="9229" max="9472" width="11.42578125" style="83"/>
    <col min="9473" max="9473" width="2.85546875" style="83" customWidth="1"/>
    <col min="9474" max="9474" width="26.5703125" style="83" customWidth="1"/>
    <col min="9475" max="9475" width="9.5703125" style="83" customWidth="1"/>
    <col min="9476" max="9477" width="9.140625" style="83" customWidth="1"/>
    <col min="9478" max="9483" width="10.7109375" style="83" customWidth="1"/>
    <col min="9484" max="9484" width="2.140625" style="83" customWidth="1"/>
    <col min="9485" max="9728" width="11.42578125" style="83"/>
    <col min="9729" max="9729" width="2.85546875" style="83" customWidth="1"/>
    <col min="9730" max="9730" width="26.5703125" style="83" customWidth="1"/>
    <col min="9731" max="9731" width="9.5703125" style="83" customWidth="1"/>
    <col min="9732" max="9733" width="9.140625" style="83" customWidth="1"/>
    <col min="9734" max="9739" width="10.7109375" style="83" customWidth="1"/>
    <col min="9740" max="9740" width="2.140625" style="83" customWidth="1"/>
    <col min="9741" max="9984" width="11.42578125" style="83"/>
    <col min="9985" max="9985" width="2.85546875" style="83" customWidth="1"/>
    <col min="9986" max="9986" width="26.5703125" style="83" customWidth="1"/>
    <col min="9987" max="9987" width="9.5703125" style="83" customWidth="1"/>
    <col min="9988" max="9989" width="9.140625" style="83" customWidth="1"/>
    <col min="9990" max="9995" width="10.7109375" style="83" customWidth="1"/>
    <col min="9996" max="9996" width="2.140625" style="83" customWidth="1"/>
    <col min="9997" max="10240" width="11.42578125" style="83"/>
    <col min="10241" max="10241" width="2.85546875" style="83" customWidth="1"/>
    <col min="10242" max="10242" width="26.5703125" style="83" customWidth="1"/>
    <col min="10243" max="10243" width="9.5703125" style="83" customWidth="1"/>
    <col min="10244" max="10245" width="9.140625" style="83" customWidth="1"/>
    <col min="10246" max="10251" width="10.7109375" style="83" customWidth="1"/>
    <col min="10252" max="10252" width="2.140625" style="83" customWidth="1"/>
    <col min="10253" max="10496" width="11.42578125" style="83"/>
    <col min="10497" max="10497" width="2.85546875" style="83" customWidth="1"/>
    <col min="10498" max="10498" width="26.5703125" style="83" customWidth="1"/>
    <col min="10499" max="10499" width="9.5703125" style="83" customWidth="1"/>
    <col min="10500" max="10501" width="9.140625" style="83" customWidth="1"/>
    <col min="10502" max="10507" width="10.7109375" style="83" customWidth="1"/>
    <col min="10508" max="10508" width="2.140625" style="83" customWidth="1"/>
    <col min="10509" max="10752" width="11.42578125" style="83"/>
    <col min="10753" max="10753" width="2.85546875" style="83" customWidth="1"/>
    <col min="10754" max="10754" width="26.5703125" style="83" customWidth="1"/>
    <col min="10755" max="10755" width="9.5703125" style="83" customWidth="1"/>
    <col min="10756" max="10757" width="9.140625" style="83" customWidth="1"/>
    <col min="10758" max="10763" width="10.7109375" style="83" customWidth="1"/>
    <col min="10764" max="10764" width="2.140625" style="83" customWidth="1"/>
    <col min="10765" max="11008" width="11.42578125" style="83"/>
    <col min="11009" max="11009" width="2.85546875" style="83" customWidth="1"/>
    <col min="11010" max="11010" width="26.5703125" style="83" customWidth="1"/>
    <col min="11011" max="11011" width="9.5703125" style="83" customWidth="1"/>
    <col min="11012" max="11013" width="9.140625" style="83" customWidth="1"/>
    <col min="11014" max="11019" width="10.7109375" style="83" customWidth="1"/>
    <col min="11020" max="11020" width="2.140625" style="83" customWidth="1"/>
    <col min="11021" max="11264" width="11.42578125" style="83"/>
    <col min="11265" max="11265" width="2.85546875" style="83" customWidth="1"/>
    <col min="11266" max="11266" width="26.5703125" style="83" customWidth="1"/>
    <col min="11267" max="11267" width="9.5703125" style="83" customWidth="1"/>
    <col min="11268" max="11269" width="9.140625" style="83" customWidth="1"/>
    <col min="11270" max="11275" width="10.7109375" style="83" customWidth="1"/>
    <col min="11276" max="11276" width="2.140625" style="83" customWidth="1"/>
    <col min="11277" max="11520" width="11.42578125" style="83"/>
    <col min="11521" max="11521" width="2.85546875" style="83" customWidth="1"/>
    <col min="11522" max="11522" width="26.5703125" style="83" customWidth="1"/>
    <col min="11523" max="11523" width="9.5703125" style="83" customWidth="1"/>
    <col min="11524" max="11525" width="9.140625" style="83" customWidth="1"/>
    <col min="11526" max="11531" width="10.7109375" style="83" customWidth="1"/>
    <col min="11532" max="11532" width="2.140625" style="83" customWidth="1"/>
    <col min="11533" max="11776" width="11.42578125" style="83"/>
    <col min="11777" max="11777" width="2.85546875" style="83" customWidth="1"/>
    <col min="11778" max="11778" width="26.5703125" style="83" customWidth="1"/>
    <col min="11779" max="11779" width="9.5703125" style="83" customWidth="1"/>
    <col min="11780" max="11781" width="9.140625" style="83" customWidth="1"/>
    <col min="11782" max="11787" width="10.7109375" style="83" customWidth="1"/>
    <col min="11788" max="11788" width="2.140625" style="83" customWidth="1"/>
    <col min="11789" max="12032" width="11.42578125" style="83"/>
    <col min="12033" max="12033" width="2.85546875" style="83" customWidth="1"/>
    <col min="12034" max="12034" width="26.5703125" style="83" customWidth="1"/>
    <col min="12035" max="12035" width="9.5703125" style="83" customWidth="1"/>
    <col min="12036" max="12037" width="9.140625" style="83" customWidth="1"/>
    <col min="12038" max="12043" width="10.7109375" style="83" customWidth="1"/>
    <col min="12044" max="12044" width="2.140625" style="83" customWidth="1"/>
    <col min="12045" max="12288" width="11.42578125" style="83"/>
    <col min="12289" max="12289" width="2.85546875" style="83" customWidth="1"/>
    <col min="12290" max="12290" width="26.5703125" style="83" customWidth="1"/>
    <col min="12291" max="12291" width="9.5703125" style="83" customWidth="1"/>
    <col min="12292" max="12293" width="9.140625" style="83" customWidth="1"/>
    <col min="12294" max="12299" width="10.7109375" style="83" customWidth="1"/>
    <col min="12300" max="12300" width="2.140625" style="83" customWidth="1"/>
    <col min="12301" max="12544" width="11.42578125" style="83"/>
    <col min="12545" max="12545" width="2.85546875" style="83" customWidth="1"/>
    <col min="12546" max="12546" width="26.5703125" style="83" customWidth="1"/>
    <col min="12547" max="12547" width="9.5703125" style="83" customWidth="1"/>
    <col min="12548" max="12549" width="9.140625" style="83" customWidth="1"/>
    <col min="12550" max="12555" width="10.7109375" style="83" customWidth="1"/>
    <col min="12556" max="12556" width="2.140625" style="83" customWidth="1"/>
    <col min="12557" max="12800" width="11.42578125" style="83"/>
    <col min="12801" max="12801" width="2.85546875" style="83" customWidth="1"/>
    <col min="12802" max="12802" width="26.5703125" style="83" customWidth="1"/>
    <col min="12803" max="12803" width="9.5703125" style="83" customWidth="1"/>
    <col min="12804" max="12805" width="9.140625" style="83" customWidth="1"/>
    <col min="12806" max="12811" width="10.7109375" style="83" customWidth="1"/>
    <col min="12812" max="12812" width="2.140625" style="83" customWidth="1"/>
    <col min="12813" max="13056" width="11.42578125" style="83"/>
    <col min="13057" max="13057" width="2.85546875" style="83" customWidth="1"/>
    <col min="13058" max="13058" width="26.5703125" style="83" customWidth="1"/>
    <col min="13059" max="13059" width="9.5703125" style="83" customWidth="1"/>
    <col min="13060" max="13061" width="9.140625" style="83" customWidth="1"/>
    <col min="13062" max="13067" width="10.7109375" style="83" customWidth="1"/>
    <col min="13068" max="13068" width="2.140625" style="83" customWidth="1"/>
    <col min="13069" max="13312" width="11.42578125" style="83"/>
    <col min="13313" max="13313" width="2.85546875" style="83" customWidth="1"/>
    <col min="13314" max="13314" width="26.5703125" style="83" customWidth="1"/>
    <col min="13315" max="13315" width="9.5703125" style="83" customWidth="1"/>
    <col min="13316" max="13317" width="9.140625" style="83" customWidth="1"/>
    <col min="13318" max="13323" width="10.7109375" style="83" customWidth="1"/>
    <col min="13324" max="13324" width="2.140625" style="83" customWidth="1"/>
    <col min="13325" max="13568" width="11.42578125" style="83"/>
    <col min="13569" max="13569" width="2.85546875" style="83" customWidth="1"/>
    <col min="13570" max="13570" width="26.5703125" style="83" customWidth="1"/>
    <col min="13571" max="13571" width="9.5703125" style="83" customWidth="1"/>
    <col min="13572" max="13573" width="9.140625" style="83" customWidth="1"/>
    <col min="13574" max="13579" width="10.7109375" style="83" customWidth="1"/>
    <col min="13580" max="13580" width="2.140625" style="83" customWidth="1"/>
    <col min="13581" max="13824" width="11.42578125" style="83"/>
    <col min="13825" max="13825" width="2.85546875" style="83" customWidth="1"/>
    <col min="13826" max="13826" width="26.5703125" style="83" customWidth="1"/>
    <col min="13827" max="13827" width="9.5703125" style="83" customWidth="1"/>
    <col min="13828" max="13829" width="9.140625" style="83" customWidth="1"/>
    <col min="13830" max="13835" width="10.7109375" style="83" customWidth="1"/>
    <col min="13836" max="13836" width="2.140625" style="83" customWidth="1"/>
    <col min="13837" max="14080" width="11.42578125" style="83"/>
    <col min="14081" max="14081" width="2.85546875" style="83" customWidth="1"/>
    <col min="14082" max="14082" width="26.5703125" style="83" customWidth="1"/>
    <col min="14083" max="14083" width="9.5703125" style="83" customWidth="1"/>
    <col min="14084" max="14085" width="9.140625" style="83" customWidth="1"/>
    <col min="14086" max="14091" width="10.7109375" style="83" customWidth="1"/>
    <col min="14092" max="14092" width="2.140625" style="83" customWidth="1"/>
    <col min="14093" max="14336" width="11.42578125" style="83"/>
    <col min="14337" max="14337" width="2.85546875" style="83" customWidth="1"/>
    <col min="14338" max="14338" width="26.5703125" style="83" customWidth="1"/>
    <col min="14339" max="14339" width="9.5703125" style="83" customWidth="1"/>
    <col min="14340" max="14341" width="9.140625" style="83" customWidth="1"/>
    <col min="14342" max="14347" width="10.7109375" style="83" customWidth="1"/>
    <col min="14348" max="14348" width="2.140625" style="83" customWidth="1"/>
    <col min="14349" max="14592" width="11.42578125" style="83"/>
    <col min="14593" max="14593" width="2.85546875" style="83" customWidth="1"/>
    <col min="14594" max="14594" width="26.5703125" style="83" customWidth="1"/>
    <col min="14595" max="14595" width="9.5703125" style="83" customWidth="1"/>
    <col min="14596" max="14597" width="9.140625" style="83" customWidth="1"/>
    <col min="14598" max="14603" width="10.7109375" style="83" customWidth="1"/>
    <col min="14604" max="14604" width="2.140625" style="83" customWidth="1"/>
    <col min="14605" max="14848" width="11.42578125" style="83"/>
    <col min="14849" max="14849" width="2.85546875" style="83" customWidth="1"/>
    <col min="14850" max="14850" width="26.5703125" style="83" customWidth="1"/>
    <col min="14851" max="14851" width="9.5703125" style="83" customWidth="1"/>
    <col min="14852" max="14853" width="9.140625" style="83" customWidth="1"/>
    <col min="14854" max="14859" width="10.7109375" style="83" customWidth="1"/>
    <col min="14860" max="14860" width="2.140625" style="83" customWidth="1"/>
    <col min="14861" max="15104" width="11.42578125" style="83"/>
    <col min="15105" max="15105" width="2.85546875" style="83" customWidth="1"/>
    <col min="15106" max="15106" width="26.5703125" style="83" customWidth="1"/>
    <col min="15107" max="15107" width="9.5703125" style="83" customWidth="1"/>
    <col min="15108" max="15109" width="9.140625" style="83" customWidth="1"/>
    <col min="15110" max="15115" width="10.7109375" style="83" customWidth="1"/>
    <col min="15116" max="15116" width="2.140625" style="83" customWidth="1"/>
    <col min="15117" max="15360" width="11.42578125" style="83"/>
    <col min="15361" max="15361" width="2.85546875" style="83" customWidth="1"/>
    <col min="15362" max="15362" width="26.5703125" style="83" customWidth="1"/>
    <col min="15363" max="15363" width="9.5703125" style="83" customWidth="1"/>
    <col min="15364" max="15365" width="9.140625" style="83" customWidth="1"/>
    <col min="15366" max="15371" width="10.7109375" style="83" customWidth="1"/>
    <col min="15372" max="15372" width="2.140625" style="83" customWidth="1"/>
    <col min="15373" max="15616" width="11.42578125" style="83"/>
    <col min="15617" max="15617" width="2.85546875" style="83" customWidth="1"/>
    <col min="15618" max="15618" width="26.5703125" style="83" customWidth="1"/>
    <col min="15619" max="15619" width="9.5703125" style="83" customWidth="1"/>
    <col min="15620" max="15621" width="9.140625" style="83" customWidth="1"/>
    <col min="15622" max="15627" width="10.7109375" style="83" customWidth="1"/>
    <col min="15628" max="15628" width="2.140625" style="83" customWidth="1"/>
    <col min="15629" max="15872" width="11.42578125" style="83"/>
    <col min="15873" max="15873" width="2.85546875" style="83" customWidth="1"/>
    <col min="15874" max="15874" width="26.5703125" style="83" customWidth="1"/>
    <col min="15875" max="15875" width="9.5703125" style="83" customWidth="1"/>
    <col min="15876" max="15877" width="9.140625" style="83" customWidth="1"/>
    <col min="15878" max="15883" width="10.7109375" style="83" customWidth="1"/>
    <col min="15884" max="15884" width="2.140625" style="83" customWidth="1"/>
    <col min="15885" max="16128" width="11.42578125" style="83"/>
    <col min="16129" max="16129" width="2.85546875" style="83" customWidth="1"/>
    <col min="16130" max="16130" width="26.5703125" style="83" customWidth="1"/>
    <col min="16131" max="16131" width="9.5703125" style="83" customWidth="1"/>
    <col min="16132" max="16133" width="9.140625" style="83" customWidth="1"/>
    <col min="16134" max="16139" width="10.7109375" style="83" customWidth="1"/>
    <col min="16140" max="16140" width="2.140625" style="83" customWidth="1"/>
    <col min="16141" max="16384" width="11.42578125" style="83"/>
  </cols>
  <sheetData>
    <row r="1" spans="1:15" s="7" customFormat="1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/>
      <c r="N1"/>
      <c r="O1"/>
    </row>
    <row r="2" spans="1:15" s="7" customFormat="1" x14ac:dyDescent="0.25">
      <c r="A2" s="148" t="s">
        <v>109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/>
      <c r="N2"/>
      <c r="O2"/>
    </row>
    <row r="3" spans="1:15" s="7" customForma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  <c r="N3"/>
      <c r="O3"/>
    </row>
    <row r="4" spans="1:15" s="7" customFormat="1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  <c r="M4"/>
      <c r="N4"/>
      <c r="O4"/>
    </row>
    <row r="5" spans="1:15" s="15" customFormat="1" ht="27" customHeight="1" x14ac:dyDescent="0.25">
      <c r="A5" s="10"/>
      <c r="B5" s="143" t="s">
        <v>37</v>
      </c>
      <c r="C5" s="144"/>
      <c r="D5" s="11" t="s">
        <v>38</v>
      </c>
      <c r="E5" s="12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5" ht="6.75" customHeight="1" thickBot="1" x14ac:dyDescent="0.3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</row>
    <row r="7" spans="1:15" ht="15.75" thickTop="1" x14ac:dyDescent="0.25">
      <c r="A7" s="84"/>
      <c r="B7" s="16" t="s">
        <v>66</v>
      </c>
      <c r="C7" s="17" t="s">
        <v>104</v>
      </c>
      <c r="D7" s="18">
        <v>84</v>
      </c>
      <c r="E7" s="19"/>
      <c r="F7" s="85">
        <v>1.2</v>
      </c>
      <c r="G7" s="86">
        <v>12</v>
      </c>
      <c r="H7" s="85">
        <v>237.96</v>
      </c>
      <c r="I7" s="86">
        <v>288</v>
      </c>
      <c r="J7" s="87">
        <v>239.16</v>
      </c>
      <c r="K7" s="88">
        <v>300</v>
      </c>
      <c r="L7" s="82"/>
      <c r="M7" s="89"/>
      <c r="N7" s="89"/>
    </row>
    <row r="8" spans="1:15" x14ac:dyDescent="0.25">
      <c r="A8" s="84"/>
      <c r="B8" s="24" t="s">
        <v>66</v>
      </c>
      <c r="C8" s="81" t="s">
        <v>47</v>
      </c>
      <c r="D8" s="26">
        <v>92</v>
      </c>
      <c r="E8" s="27"/>
      <c r="F8" s="90">
        <v>0</v>
      </c>
      <c r="G8" s="91">
        <v>0</v>
      </c>
      <c r="H8" s="90">
        <v>445.41</v>
      </c>
      <c r="I8" s="91">
        <v>522.6</v>
      </c>
      <c r="J8" s="92">
        <v>445.41</v>
      </c>
      <c r="K8" s="93">
        <v>522.1</v>
      </c>
      <c r="L8" s="82"/>
      <c r="M8" s="89"/>
      <c r="N8" s="89"/>
    </row>
    <row r="9" spans="1:15" x14ac:dyDescent="0.25">
      <c r="A9" s="84"/>
      <c r="B9" s="24" t="s">
        <v>66</v>
      </c>
      <c r="C9" s="25" t="s">
        <v>44</v>
      </c>
      <c r="D9" s="26">
        <v>115.9</v>
      </c>
      <c r="E9" s="27"/>
      <c r="F9" s="90">
        <v>29.17</v>
      </c>
      <c r="G9" s="91">
        <v>29.17</v>
      </c>
      <c r="H9" s="90">
        <v>1294.95</v>
      </c>
      <c r="I9" s="91">
        <v>1358.57</v>
      </c>
      <c r="J9" s="92">
        <v>1324.11</v>
      </c>
      <c r="K9" s="93">
        <v>1388.02</v>
      </c>
      <c r="L9" s="82"/>
      <c r="M9" s="89"/>
      <c r="N9" s="89"/>
    </row>
    <row r="10" spans="1:15" x14ac:dyDescent="0.25">
      <c r="A10" s="84"/>
      <c r="B10" s="24" t="s">
        <v>68</v>
      </c>
      <c r="C10" s="25" t="s">
        <v>56</v>
      </c>
      <c r="D10" s="26">
        <v>10</v>
      </c>
      <c r="E10" s="27"/>
      <c r="F10" s="90">
        <v>0</v>
      </c>
      <c r="G10" s="91">
        <v>0</v>
      </c>
      <c r="H10" s="90">
        <v>32.04</v>
      </c>
      <c r="I10" s="91">
        <v>33</v>
      </c>
      <c r="J10" s="92">
        <v>32.04</v>
      </c>
      <c r="K10" s="93">
        <v>33.33</v>
      </c>
      <c r="L10" s="82"/>
      <c r="M10" s="89"/>
      <c r="N10" s="89"/>
    </row>
    <row r="11" spans="1:15" x14ac:dyDescent="0.25">
      <c r="A11" s="84"/>
      <c r="B11" s="24" t="s">
        <v>68</v>
      </c>
      <c r="C11" s="25" t="s">
        <v>67</v>
      </c>
      <c r="D11" s="26">
        <v>27</v>
      </c>
      <c r="E11" s="27"/>
      <c r="F11" s="90">
        <v>0</v>
      </c>
      <c r="G11" s="91">
        <v>0</v>
      </c>
      <c r="H11" s="90">
        <v>126.64</v>
      </c>
      <c r="I11" s="91">
        <v>124</v>
      </c>
      <c r="J11" s="92">
        <v>126.64</v>
      </c>
      <c r="K11" s="93">
        <v>124.2</v>
      </c>
      <c r="L11" s="82"/>
      <c r="M11" s="89"/>
      <c r="N11" s="89"/>
    </row>
    <row r="12" spans="1:15" x14ac:dyDescent="0.25">
      <c r="A12" s="84"/>
      <c r="B12" s="24" t="s">
        <v>68</v>
      </c>
      <c r="C12" s="25" t="s">
        <v>46</v>
      </c>
      <c r="D12" s="26">
        <v>146</v>
      </c>
      <c r="E12" s="27"/>
      <c r="F12" s="90">
        <v>0</v>
      </c>
      <c r="G12" s="91">
        <v>0</v>
      </c>
      <c r="H12" s="90">
        <v>896.28</v>
      </c>
      <c r="I12" s="91">
        <v>1004</v>
      </c>
      <c r="J12" s="92">
        <v>896.28</v>
      </c>
      <c r="K12" s="93">
        <v>1003.75</v>
      </c>
      <c r="L12" s="82"/>
      <c r="M12" s="89"/>
      <c r="N12" s="89"/>
    </row>
    <row r="13" spans="1:15" x14ac:dyDescent="0.25">
      <c r="A13" s="84"/>
      <c r="B13" s="33" t="s">
        <v>68</v>
      </c>
      <c r="C13" s="32" t="s">
        <v>47</v>
      </c>
      <c r="D13" s="26">
        <v>110</v>
      </c>
      <c r="E13" s="27"/>
      <c r="F13" s="90">
        <v>0</v>
      </c>
      <c r="G13" s="91">
        <v>0</v>
      </c>
      <c r="H13" s="90">
        <v>1120.67</v>
      </c>
      <c r="I13" s="91">
        <v>1069</v>
      </c>
      <c r="J13" s="92">
        <v>1120.67</v>
      </c>
      <c r="K13" s="93">
        <v>1068.57</v>
      </c>
      <c r="L13" s="82"/>
      <c r="M13" s="89"/>
      <c r="N13" s="89"/>
    </row>
    <row r="14" spans="1:15" x14ac:dyDescent="0.25">
      <c r="A14" s="84"/>
      <c r="B14" s="33" t="s">
        <v>68</v>
      </c>
      <c r="C14" s="32" t="s">
        <v>44</v>
      </c>
      <c r="D14" s="26">
        <v>128</v>
      </c>
      <c r="E14" s="27"/>
      <c r="F14" s="90">
        <v>20.78</v>
      </c>
      <c r="G14" s="91">
        <v>40.42</v>
      </c>
      <c r="H14" s="90">
        <v>2275.0300000000002</v>
      </c>
      <c r="I14" s="91">
        <v>1724.74</v>
      </c>
      <c r="J14" s="92">
        <v>2295.81</v>
      </c>
      <c r="K14" s="93">
        <v>1765.05</v>
      </c>
      <c r="L14" s="82"/>
      <c r="M14" s="89"/>
      <c r="N14" s="89"/>
    </row>
    <row r="15" spans="1:15" x14ac:dyDescent="0.25">
      <c r="A15" s="84"/>
      <c r="B15" s="24" t="s">
        <v>50</v>
      </c>
      <c r="C15" s="25" t="s">
        <v>56</v>
      </c>
      <c r="D15" s="26">
        <v>54.857142857142861</v>
      </c>
      <c r="E15" s="27"/>
      <c r="F15" s="90">
        <v>0</v>
      </c>
      <c r="G15" s="91">
        <v>0</v>
      </c>
      <c r="H15" s="90">
        <v>97.38</v>
      </c>
      <c r="I15" s="91">
        <v>165</v>
      </c>
      <c r="J15" s="92">
        <v>97.38</v>
      </c>
      <c r="K15" s="93">
        <v>165</v>
      </c>
      <c r="L15" s="82"/>
      <c r="M15" s="89"/>
      <c r="N15" s="89"/>
    </row>
    <row r="16" spans="1:15" x14ac:dyDescent="0.25">
      <c r="A16" s="84"/>
      <c r="B16" s="24" t="s">
        <v>50</v>
      </c>
      <c r="C16" s="25" t="s">
        <v>67</v>
      </c>
      <c r="D16" s="26">
        <v>90</v>
      </c>
      <c r="E16" s="27"/>
      <c r="F16" s="90">
        <v>0</v>
      </c>
      <c r="G16" s="91">
        <v>0</v>
      </c>
      <c r="H16" s="90">
        <v>155.46</v>
      </c>
      <c r="I16" s="91">
        <v>248</v>
      </c>
      <c r="J16" s="92">
        <v>155.46</v>
      </c>
      <c r="K16" s="93">
        <v>247.5</v>
      </c>
      <c r="L16" s="82"/>
      <c r="M16" s="89"/>
      <c r="N16" s="89"/>
    </row>
    <row r="17" spans="1:15" x14ac:dyDescent="0.25">
      <c r="A17" s="84"/>
      <c r="B17" s="24" t="s">
        <v>50</v>
      </c>
      <c r="C17" s="25" t="s">
        <v>46</v>
      </c>
      <c r="D17" s="26">
        <v>114</v>
      </c>
      <c r="E17" s="27"/>
      <c r="F17" s="90">
        <v>0</v>
      </c>
      <c r="G17" s="91">
        <v>0</v>
      </c>
      <c r="H17" s="90">
        <v>394.33</v>
      </c>
      <c r="I17" s="91">
        <v>407</v>
      </c>
      <c r="J17" s="92">
        <v>394.33</v>
      </c>
      <c r="K17" s="93">
        <v>407.14</v>
      </c>
      <c r="L17" s="82"/>
      <c r="M17" s="89"/>
      <c r="N17" s="89"/>
    </row>
    <row r="18" spans="1:15" x14ac:dyDescent="0.25">
      <c r="A18" s="84"/>
      <c r="B18" s="24" t="s">
        <v>50</v>
      </c>
      <c r="C18" s="25" t="s">
        <v>47</v>
      </c>
      <c r="D18" s="26">
        <v>42.857142857142854</v>
      </c>
      <c r="E18" s="36"/>
      <c r="F18" s="90">
        <v>0</v>
      </c>
      <c r="G18" s="91">
        <v>0</v>
      </c>
      <c r="H18" s="90">
        <v>320.58999999999997</v>
      </c>
      <c r="I18" s="91">
        <v>241</v>
      </c>
      <c r="J18" s="92">
        <v>320.58999999999997</v>
      </c>
      <c r="K18" s="93">
        <v>240.8</v>
      </c>
      <c r="L18" s="82"/>
      <c r="M18" s="89"/>
      <c r="N18" s="89"/>
    </row>
    <row r="19" spans="1:15" x14ac:dyDescent="0.25">
      <c r="A19" s="84"/>
      <c r="B19" s="24" t="s">
        <v>50</v>
      </c>
      <c r="C19" s="25" t="s">
        <v>44</v>
      </c>
      <c r="D19" s="26">
        <v>30</v>
      </c>
      <c r="E19" s="36"/>
      <c r="F19" s="90">
        <v>0</v>
      </c>
      <c r="G19" s="91">
        <v>0</v>
      </c>
      <c r="H19" s="90">
        <v>486.67</v>
      </c>
      <c r="I19" s="91">
        <v>445.54</v>
      </c>
      <c r="J19" s="92">
        <v>486.67</v>
      </c>
      <c r="K19" s="93">
        <v>445.97</v>
      </c>
      <c r="L19" s="82"/>
      <c r="M19" s="89"/>
      <c r="N19" s="89"/>
    </row>
    <row r="20" spans="1:15" x14ac:dyDescent="0.25">
      <c r="A20" s="94"/>
      <c r="B20" s="24" t="s">
        <v>53</v>
      </c>
      <c r="C20" s="25" t="s">
        <v>56</v>
      </c>
      <c r="D20" s="26">
        <v>26</v>
      </c>
      <c r="E20" s="36"/>
      <c r="F20" s="90">
        <v>0</v>
      </c>
      <c r="G20" s="91">
        <v>0</v>
      </c>
      <c r="H20" s="90">
        <v>18.57</v>
      </c>
      <c r="I20" s="91">
        <v>42</v>
      </c>
      <c r="J20" s="92">
        <v>18.57</v>
      </c>
      <c r="K20" s="93">
        <v>41.6</v>
      </c>
      <c r="L20" s="82"/>
      <c r="M20" s="89"/>
      <c r="N20" s="89"/>
    </row>
    <row r="21" spans="1:15" x14ac:dyDescent="0.25">
      <c r="A21" s="84"/>
      <c r="B21" s="24" t="s">
        <v>53</v>
      </c>
      <c r="C21" s="25" t="s">
        <v>67</v>
      </c>
      <c r="D21" s="26">
        <v>14</v>
      </c>
      <c r="E21" s="36"/>
      <c r="F21" s="90">
        <v>0</v>
      </c>
      <c r="G21" s="91">
        <v>0</v>
      </c>
      <c r="H21" s="90">
        <v>30.77</v>
      </c>
      <c r="I21" s="91">
        <v>42</v>
      </c>
      <c r="J21" s="92">
        <v>30.77</v>
      </c>
      <c r="K21" s="93">
        <v>42</v>
      </c>
      <c r="L21" s="82"/>
      <c r="M21" s="89"/>
      <c r="N21" s="89"/>
    </row>
    <row r="22" spans="1:15" x14ac:dyDescent="0.25">
      <c r="A22" s="84"/>
      <c r="B22" s="24" t="s">
        <v>53</v>
      </c>
      <c r="C22" s="25" t="s">
        <v>46</v>
      </c>
      <c r="D22" s="26">
        <v>68</v>
      </c>
      <c r="E22" s="36"/>
      <c r="F22" s="90">
        <v>5.67</v>
      </c>
      <c r="G22" s="91">
        <v>11.33</v>
      </c>
      <c r="H22" s="90">
        <v>400.52</v>
      </c>
      <c r="I22" s="91">
        <v>329</v>
      </c>
      <c r="J22" s="92">
        <v>406.19</v>
      </c>
      <c r="K22" s="93">
        <v>340</v>
      </c>
      <c r="L22" s="82"/>
      <c r="M22" s="89"/>
      <c r="N22" s="89"/>
    </row>
    <row r="23" spans="1:15" x14ac:dyDescent="0.25">
      <c r="A23" s="84"/>
      <c r="B23" s="24" t="s">
        <v>53</v>
      </c>
      <c r="C23" s="25" t="s">
        <v>105</v>
      </c>
      <c r="D23" s="26">
        <v>28.285714285714285</v>
      </c>
      <c r="E23" s="36"/>
      <c r="F23" s="90">
        <v>0</v>
      </c>
      <c r="G23" s="91">
        <v>0</v>
      </c>
      <c r="H23" s="90">
        <v>242.18</v>
      </c>
      <c r="I23" s="91">
        <v>218</v>
      </c>
      <c r="J23" s="92">
        <v>242.18</v>
      </c>
      <c r="K23" s="93">
        <v>218.4</v>
      </c>
      <c r="L23" s="82"/>
      <c r="M23" s="89"/>
      <c r="N23" s="89"/>
    </row>
    <row r="24" spans="1:15" x14ac:dyDescent="0.25">
      <c r="A24" s="84"/>
      <c r="B24" s="24" t="s">
        <v>100</v>
      </c>
      <c r="C24" s="25" t="s">
        <v>56</v>
      </c>
      <c r="D24" s="26">
        <v>3412.3885714285716</v>
      </c>
      <c r="E24" s="36"/>
      <c r="F24" s="90">
        <v>147.38999999999999</v>
      </c>
      <c r="G24" s="91">
        <v>250</v>
      </c>
      <c r="H24" s="90">
        <v>3510.26</v>
      </c>
      <c r="I24" s="91">
        <v>5909</v>
      </c>
      <c r="J24" s="92">
        <v>3657.65</v>
      </c>
      <c r="K24" s="93">
        <v>6158.24</v>
      </c>
      <c r="L24" s="82"/>
      <c r="M24" s="89"/>
      <c r="N24" s="89"/>
    </row>
    <row r="25" spans="1:15" x14ac:dyDescent="0.25">
      <c r="A25" s="84"/>
      <c r="B25" s="24" t="s">
        <v>100</v>
      </c>
      <c r="C25" s="25" t="s">
        <v>67</v>
      </c>
      <c r="D25" s="26">
        <v>289</v>
      </c>
      <c r="E25" s="36"/>
      <c r="F25" s="90">
        <v>0</v>
      </c>
      <c r="G25" s="91">
        <v>0</v>
      </c>
      <c r="H25" s="90">
        <v>629.17999999999995</v>
      </c>
      <c r="I25" s="91">
        <v>889.23</v>
      </c>
      <c r="J25" s="92">
        <v>629.17999999999995</v>
      </c>
      <c r="K25" s="93">
        <v>889.23</v>
      </c>
      <c r="L25" s="82"/>
      <c r="M25" s="89"/>
      <c r="N25" s="89"/>
    </row>
    <row r="26" spans="1:15" x14ac:dyDescent="0.25">
      <c r="A26" s="84"/>
      <c r="B26" s="24" t="s">
        <v>100</v>
      </c>
      <c r="C26" s="25" t="s">
        <v>107</v>
      </c>
      <c r="D26" s="26">
        <v>296</v>
      </c>
      <c r="E26" s="36"/>
      <c r="F26" s="90">
        <v>0</v>
      </c>
      <c r="G26" s="91">
        <v>0</v>
      </c>
      <c r="H26" s="90">
        <v>1007.5</v>
      </c>
      <c r="I26" s="91">
        <v>1020</v>
      </c>
      <c r="J26" s="92">
        <v>1007.5</v>
      </c>
      <c r="K26" s="93">
        <v>1019.56</v>
      </c>
      <c r="L26" s="82"/>
      <c r="M26" s="89"/>
      <c r="N26" s="89"/>
    </row>
    <row r="27" spans="1:15" s="7" customFormat="1" x14ac:dyDescent="0.25">
      <c r="A27" s="8"/>
      <c r="B27" s="45" t="s">
        <v>60</v>
      </c>
      <c r="C27" s="46"/>
      <c r="D27" s="46">
        <v>5178.2885714285712</v>
      </c>
      <c r="E27" s="47">
        <v>266</v>
      </c>
      <c r="F27" s="46">
        <v>204.2</v>
      </c>
      <c r="G27" s="46">
        <v>342.92</v>
      </c>
      <c r="H27" s="46">
        <v>13722.39</v>
      </c>
      <c r="I27" s="46">
        <v>16079.68</v>
      </c>
      <c r="J27" s="46">
        <v>13926.59</v>
      </c>
      <c r="K27" s="48">
        <v>16420.47</v>
      </c>
      <c r="L27" s="9"/>
      <c r="M27"/>
      <c r="N27"/>
      <c r="O27"/>
    </row>
    <row r="28" spans="1:15" x14ac:dyDescent="0.25">
      <c r="A28" s="84"/>
      <c r="B28" s="24" t="s">
        <v>66</v>
      </c>
      <c r="C28" s="25" t="s">
        <v>107</v>
      </c>
      <c r="D28" s="26">
        <v>122.18181818181819</v>
      </c>
      <c r="E28" s="36"/>
      <c r="F28" s="90">
        <v>27.41</v>
      </c>
      <c r="G28" s="91">
        <v>40.18</v>
      </c>
      <c r="H28" s="90">
        <v>2201.4699999999998</v>
      </c>
      <c r="I28" s="91">
        <v>1785.53</v>
      </c>
      <c r="J28" s="92">
        <v>2228.88</v>
      </c>
      <c r="K28" s="93">
        <v>1825.65</v>
      </c>
      <c r="L28" s="82"/>
      <c r="M28" s="89"/>
      <c r="N28" s="89"/>
    </row>
    <row r="29" spans="1:15" x14ac:dyDescent="0.25">
      <c r="A29" s="84"/>
      <c r="B29" s="24" t="s">
        <v>66</v>
      </c>
      <c r="C29" s="25" t="s">
        <v>75</v>
      </c>
      <c r="D29" s="26">
        <v>35</v>
      </c>
      <c r="E29" s="36"/>
      <c r="F29" s="90">
        <v>14.36</v>
      </c>
      <c r="G29" s="91">
        <v>15.26</v>
      </c>
      <c r="H29" s="90">
        <v>951.02</v>
      </c>
      <c r="I29" s="91">
        <v>1054.75</v>
      </c>
      <c r="J29" s="92">
        <v>965.37</v>
      </c>
      <c r="K29" s="93">
        <v>1069.8900000000001</v>
      </c>
      <c r="L29" s="82"/>
      <c r="M29" s="89"/>
      <c r="N29" s="89"/>
    </row>
    <row r="30" spans="1:15" x14ac:dyDescent="0.25">
      <c r="A30" s="84"/>
      <c r="B30" s="24" t="s">
        <v>50</v>
      </c>
      <c r="C30" s="25" t="s">
        <v>47</v>
      </c>
      <c r="D30" s="26">
        <v>10</v>
      </c>
      <c r="E30" s="36"/>
      <c r="F30" s="90">
        <v>2.84</v>
      </c>
      <c r="G30" s="91">
        <v>2.4300000000000002</v>
      </c>
      <c r="H30" s="90">
        <v>232.25</v>
      </c>
      <c r="I30" s="91">
        <v>177.43</v>
      </c>
      <c r="J30" s="92">
        <v>235.09</v>
      </c>
      <c r="K30" s="93">
        <v>180</v>
      </c>
      <c r="L30" s="82"/>
      <c r="M30" s="89"/>
      <c r="N30" s="89"/>
    </row>
    <row r="31" spans="1:15" x14ac:dyDescent="0.25">
      <c r="A31" s="84"/>
      <c r="B31" s="24" t="s">
        <v>50</v>
      </c>
      <c r="C31" s="25" t="s">
        <v>44</v>
      </c>
      <c r="D31" s="26">
        <v>18</v>
      </c>
      <c r="E31" s="36"/>
      <c r="F31" s="90">
        <v>5.07</v>
      </c>
      <c r="G31" s="91">
        <v>5.14</v>
      </c>
      <c r="H31" s="90">
        <v>296.99</v>
      </c>
      <c r="I31" s="91">
        <v>255</v>
      </c>
      <c r="J31" s="92">
        <v>302.07</v>
      </c>
      <c r="K31" s="93">
        <v>259.70999999999998</v>
      </c>
      <c r="L31" s="82"/>
      <c r="M31" s="89"/>
      <c r="N31" s="89"/>
    </row>
    <row r="32" spans="1:15" x14ac:dyDescent="0.25">
      <c r="A32" s="94"/>
      <c r="B32" s="24" t="s">
        <v>53</v>
      </c>
      <c r="C32" s="25" t="s">
        <v>44</v>
      </c>
      <c r="D32" s="26">
        <v>10</v>
      </c>
      <c r="E32" s="36"/>
      <c r="F32" s="90">
        <v>1.81</v>
      </c>
      <c r="G32" s="91">
        <v>1.83</v>
      </c>
      <c r="H32" s="90">
        <v>192.19</v>
      </c>
      <c r="I32" s="91">
        <v>164.5</v>
      </c>
      <c r="J32" s="92">
        <v>194.01</v>
      </c>
      <c r="K32" s="93">
        <v>166.33</v>
      </c>
      <c r="L32" s="82"/>
      <c r="M32" s="89"/>
      <c r="N32" s="89"/>
    </row>
    <row r="33" spans="1:15" x14ac:dyDescent="0.25">
      <c r="A33" s="94"/>
      <c r="B33" s="24" t="s">
        <v>100</v>
      </c>
      <c r="C33" s="25" t="s">
        <v>44</v>
      </c>
      <c r="D33" s="26">
        <v>51.333333333333336</v>
      </c>
      <c r="E33" s="36"/>
      <c r="F33" s="90">
        <v>7.65</v>
      </c>
      <c r="G33" s="91">
        <v>7.65</v>
      </c>
      <c r="H33" s="90">
        <v>1034.05</v>
      </c>
      <c r="I33" s="91">
        <v>935.75</v>
      </c>
      <c r="J33" s="92">
        <v>1041.7</v>
      </c>
      <c r="K33" s="93">
        <v>943.5</v>
      </c>
      <c r="L33" s="82"/>
      <c r="M33" s="89"/>
      <c r="N33" s="89"/>
    </row>
    <row r="34" spans="1:15" s="7" customFormat="1" x14ac:dyDescent="0.25">
      <c r="A34" s="8"/>
      <c r="B34" s="45" t="s">
        <v>64</v>
      </c>
      <c r="C34" s="46"/>
      <c r="D34" s="46">
        <v>246.51515151515153</v>
      </c>
      <c r="E34" s="47">
        <v>79</v>
      </c>
      <c r="F34" s="46">
        <v>59.15</v>
      </c>
      <c r="G34" s="46">
        <v>72.489999999999995</v>
      </c>
      <c r="H34" s="46">
        <v>4907.97</v>
      </c>
      <c r="I34" s="46">
        <v>4372.96</v>
      </c>
      <c r="J34" s="46">
        <v>4967.12</v>
      </c>
      <c r="K34" s="48">
        <v>4445.09</v>
      </c>
      <c r="L34" s="9"/>
      <c r="M34"/>
      <c r="N34"/>
      <c r="O34"/>
    </row>
    <row r="35" spans="1:15" s="7" customFormat="1" x14ac:dyDescent="0.25">
      <c r="A35" s="8"/>
      <c r="B35" s="61" t="s">
        <v>65</v>
      </c>
      <c r="C35" s="62"/>
      <c r="D35" s="62">
        <v>5424.8037229437232</v>
      </c>
      <c r="E35" s="63">
        <v>345</v>
      </c>
      <c r="F35" s="62">
        <v>263.35000000000002</v>
      </c>
      <c r="G35" s="62">
        <v>415.41</v>
      </c>
      <c r="H35" s="62">
        <v>18630.36</v>
      </c>
      <c r="I35" s="62">
        <v>20452.64</v>
      </c>
      <c r="J35" s="62">
        <v>18893.71</v>
      </c>
      <c r="K35" s="64">
        <v>20865.560000000001</v>
      </c>
      <c r="L35" s="9"/>
      <c r="M35"/>
      <c r="N35"/>
      <c r="O35"/>
    </row>
    <row r="36" spans="1:15" x14ac:dyDescent="0.25">
      <c r="A36" s="84"/>
      <c r="B36" s="24" t="s">
        <v>66</v>
      </c>
      <c r="C36" s="25" t="s">
        <v>67</v>
      </c>
      <c r="D36" s="26">
        <v>27</v>
      </c>
      <c r="E36" s="36"/>
      <c r="F36" s="90">
        <v>0</v>
      </c>
      <c r="G36" s="91">
        <v>0</v>
      </c>
      <c r="H36" s="90">
        <v>47.85</v>
      </c>
      <c r="I36" s="91">
        <v>54</v>
      </c>
      <c r="J36" s="92">
        <v>47.85</v>
      </c>
      <c r="K36" s="93">
        <v>54</v>
      </c>
      <c r="L36" s="82"/>
      <c r="M36" s="89"/>
      <c r="N36" s="89"/>
    </row>
    <row r="37" spans="1:15" x14ac:dyDescent="0.25">
      <c r="A37" s="84"/>
      <c r="B37" s="24" t="s">
        <v>66</v>
      </c>
      <c r="C37" s="25" t="s">
        <v>46</v>
      </c>
      <c r="D37" s="26">
        <v>197</v>
      </c>
      <c r="E37" s="36"/>
      <c r="F37" s="90">
        <v>0</v>
      </c>
      <c r="G37" s="91">
        <v>0</v>
      </c>
      <c r="H37" s="90">
        <v>598.1</v>
      </c>
      <c r="I37" s="91">
        <v>591</v>
      </c>
      <c r="J37" s="92">
        <v>598.1</v>
      </c>
      <c r="K37" s="93">
        <v>591</v>
      </c>
      <c r="L37" s="82"/>
      <c r="M37" s="89"/>
      <c r="N37" s="89"/>
    </row>
    <row r="38" spans="1:15" x14ac:dyDescent="0.25">
      <c r="A38" s="84"/>
      <c r="B38" s="24" t="s">
        <v>66</v>
      </c>
      <c r="C38" s="25" t="s">
        <v>47</v>
      </c>
      <c r="D38" s="26">
        <v>424.60526315789474</v>
      </c>
      <c r="E38" s="36"/>
      <c r="F38" s="90">
        <v>0</v>
      </c>
      <c r="G38" s="91">
        <v>0</v>
      </c>
      <c r="H38" s="90">
        <v>1995.75</v>
      </c>
      <c r="I38" s="91">
        <v>1970</v>
      </c>
      <c r="J38" s="92">
        <v>1995.75</v>
      </c>
      <c r="K38" s="93">
        <v>1970.45</v>
      </c>
      <c r="L38" s="82"/>
      <c r="M38" s="89"/>
      <c r="N38" s="89"/>
    </row>
    <row r="39" spans="1:15" x14ac:dyDescent="0.25">
      <c r="A39" s="84"/>
      <c r="B39" s="24" t="s">
        <v>66</v>
      </c>
      <c r="C39" s="25" t="s">
        <v>44</v>
      </c>
      <c r="D39" s="26">
        <v>174.72222222222223</v>
      </c>
      <c r="E39" s="36"/>
      <c r="F39" s="90">
        <v>0</v>
      </c>
      <c r="G39" s="91">
        <v>0</v>
      </c>
      <c r="H39" s="90">
        <v>1102.68</v>
      </c>
      <c r="I39" s="91">
        <v>984</v>
      </c>
      <c r="J39" s="92">
        <v>1102.68</v>
      </c>
      <c r="K39" s="93">
        <v>984.38</v>
      </c>
      <c r="L39" s="82"/>
      <c r="M39" s="89"/>
      <c r="N39" s="89"/>
    </row>
    <row r="40" spans="1:15" x14ac:dyDescent="0.25">
      <c r="A40" s="84"/>
      <c r="B40" s="24" t="s">
        <v>68</v>
      </c>
      <c r="C40" s="25" t="s">
        <v>103</v>
      </c>
      <c r="D40" s="26">
        <v>20.571428571428569</v>
      </c>
      <c r="E40" s="36"/>
      <c r="F40" s="90">
        <v>0</v>
      </c>
      <c r="G40" s="91">
        <v>0</v>
      </c>
      <c r="H40" s="90">
        <v>87.5</v>
      </c>
      <c r="I40" s="91">
        <v>126</v>
      </c>
      <c r="J40" s="92">
        <v>87.5</v>
      </c>
      <c r="K40" s="93">
        <v>126</v>
      </c>
      <c r="L40" s="82"/>
      <c r="M40" s="89"/>
      <c r="N40" s="89"/>
    </row>
    <row r="41" spans="1:15" x14ac:dyDescent="0.25">
      <c r="A41" s="84"/>
      <c r="B41" s="24" t="s">
        <v>68</v>
      </c>
      <c r="C41" s="25" t="s">
        <v>46</v>
      </c>
      <c r="D41" s="26">
        <v>119</v>
      </c>
      <c r="E41" s="36"/>
      <c r="F41" s="90">
        <v>23.14</v>
      </c>
      <c r="G41" s="91">
        <v>20</v>
      </c>
      <c r="H41" s="90">
        <v>995.41</v>
      </c>
      <c r="I41" s="91">
        <v>1170</v>
      </c>
      <c r="J41" s="92">
        <v>1018.55</v>
      </c>
      <c r="K41" s="93">
        <v>1190</v>
      </c>
      <c r="L41" s="82"/>
      <c r="M41" s="89"/>
      <c r="N41" s="89"/>
    </row>
    <row r="42" spans="1:15" x14ac:dyDescent="0.25">
      <c r="A42" s="84"/>
      <c r="B42" s="24" t="s">
        <v>68</v>
      </c>
      <c r="C42" s="25" t="s">
        <v>47</v>
      </c>
      <c r="D42" s="26">
        <v>100</v>
      </c>
      <c r="E42" s="36"/>
      <c r="F42" s="90">
        <v>0</v>
      </c>
      <c r="G42" s="91">
        <v>0</v>
      </c>
      <c r="H42" s="90">
        <v>933.7</v>
      </c>
      <c r="I42" s="91">
        <v>1117</v>
      </c>
      <c r="J42" s="92">
        <v>933.7</v>
      </c>
      <c r="K42" s="93">
        <v>1116.67</v>
      </c>
      <c r="L42" s="82"/>
      <c r="M42" s="89"/>
      <c r="N42" s="89"/>
    </row>
    <row r="43" spans="1:15" x14ac:dyDescent="0.25">
      <c r="A43" s="84"/>
      <c r="B43" s="24" t="s">
        <v>68</v>
      </c>
      <c r="C43" s="25" t="s">
        <v>108</v>
      </c>
      <c r="D43" s="26">
        <v>21</v>
      </c>
      <c r="E43" s="36"/>
      <c r="F43" s="90">
        <v>0</v>
      </c>
      <c r="G43" s="91">
        <v>0</v>
      </c>
      <c r="H43" s="90">
        <v>167.83</v>
      </c>
      <c r="I43" s="91">
        <v>260</v>
      </c>
      <c r="J43" s="92">
        <v>167.83</v>
      </c>
      <c r="K43" s="93">
        <v>259.88</v>
      </c>
      <c r="L43" s="82"/>
      <c r="M43" s="89"/>
      <c r="N43" s="89"/>
    </row>
    <row r="44" spans="1:15" x14ac:dyDescent="0.25">
      <c r="A44" s="84"/>
      <c r="B44" s="24" t="s">
        <v>50</v>
      </c>
      <c r="C44" s="25" t="s">
        <v>103</v>
      </c>
      <c r="D44" s="26">
        <v>180</v>
      </c>
      <c r="E44" s="36"/>
      <c r="F44" s="90">
        <v>62.93</v>
      </c>
      <c r="G44" s="91">
        <v>60</v>
      </c>
      <c r="H44" s="90">
        <v>357.77</v>
      </c>
      <c r="I44" s="91">
        <v>510</v>
      </c>
      <c r="J44" s="92">
        <v>420.7</v>
      </c>
      <c r="K44" s="93">
        <v>570</v>
      </c>
      <c r="L44" s="82"/>
      <c r="M44" s="89"/>
      <c r="N44" s="89"/>
    </row>
    <row r="45" spans="1:15" x14ac:dyDescent="0.25">
      <c r="A45" s="84"/>
      <c r="B45" s="24" t="s">
        <v>50</v>
      </c>
      <c r="C45" s="25" t="s">
        <v>46</v>
      </c>
      <c r="D45" s="26">
        <v>108</v>
      </c>
      <c r="E45" s="36"/>
      <c r="F45" s="90">
        <v>0</v>
      </c>
      <c r="G45" s="91">
        <v>0</v>
      </c>
      <c r="H45" s="90">
        <v>300.39999999999998</v>
      </c>
      <c r="I45" s="91">
        <v>396</v>
      </c>
      <c r="J45" s="92">
        <v>300.39999999999998</v>
      </c>
      <c r="K45" s="93">
        <v>396</v>
      </c>
      <c r="L45" s="82"/>
      <c r="M45" s="89"/>
      <c r="N45" s="89"/>
    </row>
    <row r="46" spans="1:15" x14ac:dyDescent="0.25">
      <c r="A46" s="84"/>
      <c r="B46" s="24" t="s">
        <v>50</v>
      </c>
      <c r="C46" s="25" t="s">
        <v>47</v>
      </c>
      <c r="D46" s="26">
        <v>21</v>
      </c>
      <c r="E46" s="36"/>
      <c r="F46" s="90">
        <v>10.66</v>
      </c>
      <c r="G46" s="91">
        <v>14</v>
      </c>
      <c r="H46" s="90">
        <v>133.19</v>
      </c>
      <c r="I46" s="91">
        <v>161</v>
      </c>
      <c r="J46" s="92">
        <v>143.85</v>
      </c>
      <c r="K46" s="93">
        <v>175</v>
      </c>
      <c r="L46" s="82"/>
      <c r="M46" s="89"/>
      <c r="N46" s="89"/>
    </row>
    <row r="47" spans="1:15" x14ac:dyDescent="0.25">
      <c r="A47" s="84"/>
      <c r="B47" s="24" t="s">
        <v>50</v>
      </c>
      <c r="C47" s="25" t="s">
        <v>44</v>
      </c>
      <c r="D47" s="26">
        <v>21</v>
      </c>
      <c r="E47" s="36"/>
      <c r="F47" s="90">
        <v>0</v>
      </c>
      <c r="G47" s="91">
        <v>0</v>
      </c>
      <c r="H47" s="90">
        <v>223.07</v>
      </c>
      <c r="I47" s="91">
        <v>217</v>
      </c>
      <c r="J47" s="92">
        <v>223.07</v>
      </c>
      <c r="K47" s="93">
        <v>217</v>
      </c>
      <c r="L47" s="82"/>
      <c r="M47" s="89"/>
      <c r="N47" s="89"/>
    </row>
    <row r="48" spans="1:15" x14ac:dyDescent="0.25">
      <c r="A48" s="84"/>
      <c r="B48" s="24" t="s">
        <v>100</v>
      </c>
      <c r="C48" s="25" t="s">
        <v>56</v>
      </c>
      <c r="D48" s="26">
        <v>236</v>
      </c>
      <c r="E48" s="36"/>
      <c r="F48" s="90">
        <v>0</v>
      </c>
      <c r="G48" s="91">
        <v>0</v>
      </c>
      <c r="H48" s="90">
        <v>113.04</v>
      </c>
      <c r="I48" s="91">
        <v>283</v>
      </c>
      <c r="J48" s="92">
        <v>113.04</v>
      </c>
      <c r="K48" s="93">
        <v>283.2</v>
      </c>
      <c r="L48" s="82"/>
      <c r="M48" s="89"/>
      <c r="N48" s="89"/>
    </row>
    <row r="49" spans="1:15" x14ac:dyDescent="0.25">
      <c r="A49" s="84"/>
      <c r="B49" s="24" t="s">
        <v>100</v>
      </c>
      <c r="C49" s="25" t="s">
        <v>67</v>
      </c>
      <c r="D49" s="26">
        <v>1192.3809523809523</v>
      </c>
      <c r="E49" s="36"/>
      <c r="F49" s="90">
        <v>10.6</v>
      </c>
      <c r="G49" s="91">
        <v>23.84</v>
      </c>
      <c r="H49" s="90">
        <v>1295.42</v>
      </c>
      <c r="I49" s="91">
        <v>2312.84</v>
      </c>
      <c r="J49" s="92">
        <v>1306.02</v>
      </c>
      <c r="K49" s="93">
        <v>2336.3200000000002</v>
      </c>
      <c r="L49" s="82"/>
      <c r="M49" s="89"/>
      <c r="N49" s="89"/>
    </row>
    <row r="50" spans="1:15" x14ac:dyDescent="0.25">
      <c r="A50" s="84"/>
      <c r="B50" s="24" t="s">
        <v>100</v>
      </c>
      <c r="C50" s="25" t="s">
        <v>107</v>
      </c>
      <c r="D50" s="26">
        <v>97</v>
      </c>
      <c r="E50" s="36"/>
      <c r="F50" s="90">
        <v>0</v>
      </c>
      <c r="G50" s="91">
        <v>0</v>
      </c>
      <c r="H50" s="90">
        <v>197.45</v>
      </c>
      <c r="I50" s="91">
        <v>275</v>
      </c>
      <c r="J50" s="92">
        <v>197.45</v>
      </c>
      <c r="K50" s="93">
        <v>274.83</v>
      </c>
      <c r="L50" s="82"/>
      <c r="M50" s="89"/>
      <c r="N50" s="89"/>
    </row>
    <row r="51" spans="1:15" s="7" customFormat="1" x14ac:dyDescent="0.25">
      <c r="A51" s="8"/>
      <c r="B51" s="45" t="s">
        <v>72</v>
      </c>
      <c r="C51" s="46"/>
      <c r="D51" s="46">
        <v>2939.2798663324979</v>
      </c>
      <c r="E51" s="47">
        <v>166</v>
      </c>
      <c r="F51" s="46">
        <v>107.33</v>
      </c>
      <c r="G51" s="46">
        <v>117.84</v>
      </c>
      <c r="H51" s="46">
        <v>8549.17</v>
      </c>
      <c r="I51" s="46">
        <v>10426.84</v>
      </c>
      <c r="J51" s="46">
        <v>8656.5</v>
      </c>
      <c r="K51" s="48">
        <v>10544.72</v>
      </c>
      <c r="L51" s="9"/>
      <c r="M51"/>
      <c r="N51"/>
      <c r="O51"/>
    </row>
    <row r="52" spans="1:15" s="7" customFormat="1" x14ac:dyDescent="0.25">
      <c r="A52" s="8"/>
      <c r="B52" s="61" t="s">
        <v>73</v>
      </c>
      <c r="C52" s="62"/>
      <c r="D52" s="62">
        <v>2939.2798663324979</v>
      </c>
      <c r="E52" s="63">
        <v>166</v>
      </c>
      <c r="F52" s="62">
        <v>107.33</v>
      </c>
      <c r="G52" s="62">
        <v>117.84</v>
      </c>
      <c r="H52" s="62">
        <v>8549.17</v>
      </c>
      <c r="I52" s="62">
        <v>10426.84</v>
      </c>
      <c r="J52" s="62">
        <v>8656.5</v>
      </c>
      <c r="K52" s="64">
        <v>10544.72</v>
      </c>
      <c r="L52" s="9"/>
      <c r="M52"/>
      <c r="N52"/>
      <c r="O52"/>
    </row>
    <row r="53" spans="1:15" x14ac:dyDescent="0.25">
      <c r="A53" s="84"/>
      <c r="B53" s="24" t="s">
        <v>68</v>
      </c>
      <c r="C53" s="25" t="s">
        <v>103</v>
      </c>
      <c r="D53" s="26">
        <v>24</v>
      </c>
      <c r="E53" s="36"/>
      <c r="F53" s="90">
        <v>0</v>
      </c>
      <c r="G53" s="91">
        <v>0</v>
      </c>
      <c r="H53" s="90">
        <v>61.73</v>
      </c>
      <c r="I53" s="91">
        <v>72</v>
      </c>
      <c r="J53" s="92">
        <v>61.73</v>
      </c>
      <c r="K53" s="93">
        <v>72</v>
      </c>
      <c r="L53" s="82"/>
      <c r="M53" s="89"/>
      <c r="N53" s="89"/>
    </row>
    <row r="54" spans="1:15" x14ac:dyDescent="0.25">
      <c r="A54" s="84"/>
      <c r="B54" s="24" t="s">
        <v>68</v>
      </c>
      <c r="C54" s="25" t="s">
        <v>107</v>
      </c>
      <c r="D54" s="26">
        <v>9.4285714285714288</v>
      </c>
      <c r="E54" s="36"/>
      <c r="F54" s="90">
        <v>1.8</v>
      </c>
      <c r="G54" s="91">
        <v>1.8</v>
      </c>
      <c r="H54" s="90">
        <v>84.98</v>
      </c>
      <c r="I54" s="91">
        <v>62.8</v>
      </c>
      <c r="J54" s="92">
        <v>86.78</v>
      </c>
      <c r="K54" s="93">
        <v>64.349999999999994</v>
      </c>
      <c r="L54" s="82"/>
      <c r="M54" s="89"/>
      <c r="N54" s="89"/>
    </row>
    <row r="55" spans="1:15" x14ac:dyDescent="0.25">
      <c r="A55" s="84"/>
      <c r="B55" s="24" t="s">
        <v>50</v>
      </c>
      <c r="C55" s="25" t="s">
        <v>56</v>
      </c>
      <c r="D55" s="26">
        <v>63</v>
      </c>
      <c r="E55" s="36"/>
      <c r="F55" s="90">
        <v>0</v>
      </c>
      <c r="G55" s="91">
        <v>0</v>
      </c>
      <c r="H55" s="90">
        <v>170.1</v>
      </c>
      <c r="I55" s="91">
        <v>116</v>
      </c>
      <c r="J55" s="92">
        <v>170.1</v>
      </c>
      <c r="K55" s="93">
        <v>115.5</v>
      </c>
      <c r="L55" s="82"/>
      <c r="M55" s="89"/>
      <c r="N55" s="89"/>
    </row>
    <row r="56" spans="1:15" x14ac:dyDescent="0.25">
      <c r="A56" s="84"/>
      <c r="B56" s="24" t="s">
        <v>50</v>
      </c>
      <c r="C56" s="25" t="s">
        <v>67</v>
      </c>
      <c r="D56" s="26">
        <v>24</v>
      </c>
      <c r="E56" s="36"/>
      <c r="F56" s="90">
        <v>0</v>
      </c>
      <c r="G56" s="91">
        <v>0</v>
      </c>
      <c r="H56" s="90">
        <v>74.22</v>
      </c>
      <c r="I56" s="91">
        <v>68</v>
      </c>
      <c r="J56" s="92">
        <v>74.22</v>
      </c>
      <c r="K56" s="93">
        <v>68</v>
      </c>
      <c r="L56" s="82"/>
      <c r="M56" s="89"/>
      <c r="N56" s="89"/>
    </row>
    <row r="57" spans="1:15" x14ac:dyDescent="0.25">
      <c r="A57" s="84"/>
      <c r="B57" s="24" t="s">
        <v>50</v>
      </c>
      <c r="C57" s="25" t="s">
        <v>46</v>
      </c>
      <c r="D57" s="26">
        <v>22</v>
      </c>
      <c r="E57" s="36"/>
      <c r="F57" s="90">
        <v>0</v>
      </c>
      <c r="G57" s="91">
        <v>0</v>
      </c>
      <c r="H57" s="90">
        <v>103.85</v>
      </c>
      <c r="I57" s="91">
        <v>123</v>
      </c>
      <c r="J57" s="92">
        <v>103.85</v>
      </c>
      <c r="K57" s="93">
        <v>122.57</v>
      </c>
      <c r="L57" s="82"/>
      <c r="M57" s="89"/>
      <c r="N57" s="89"/>
    </row>
    <row r="58" spans="1:15" x14ac:dyDescent="0.25">
      <c r="A58" s="84"/>
      <c r="B58" s="24" t="s">
        <v>50</v>
      </c>
      <c r="C58" s="25" t="s">
        <v>105</v>
      </c>
      <c r="D58" s="26">
        <v>16</v>
      </c>
      <c r="E58" s="36"/>
      <c r="F58" s="90">
        <v>0</v>
      </c>
      <c r="G58" s="91">
        <v>0</v>
      </c>
      <c r="H58" s="90">
        <v>126.37</v>
      </c>
      <c r="I58" s="91">
        <v>147</v>
      </c>
      <c r="J58" s="92">
        <v>126.37</v>
      </c>
      <c r="K58" s="93">
        <v>146.66999999999999</v>
      </c>
      <c r="L58" s="82"/>
      <c r="M58" s="89"/>
      <c r="N58" s="89"/>
    </row>
    <row r="59" spans="1:15" x14ac:dyDescent="0.25">
      <c r="A59" s="84"/>
      <c r="B59" s="24" t="s">
        <v>100</v>
      </c>
      <c r="C59" s="25" t="s">
        <v>56</v>
      </c>
      <c r="D59" s="26">
        <v>509.93548387096774</v>
      </c>
      <c r="E59" s="36"/>
      <c r="F59" s="90">
        <v>12.04</v>
      </c>
      <c r="G59" s="91">
        <v>32</v>
      </c>
      <c r="H59" s="90">
        <v>605.47</v>
      </c>
      <c r="I59" s="91">
        <v>892</v>
      </c>
      <c r="J59" s="92">
        <v>617.51</v>
      </c>
      <c r="K59" s="93">
        <v>924.38</v>
      </c>
      <c r="L59" s="82"/>
      <c r="M59" s="89"/>
      <c r="N59" s="89"/>
    </row>
    <row r="60" spans="1:15" x14ac:dyDescent="0.25">
      <c r="A60" s="84"/>
      <c r="B60" s="24" t="s">
        <v>100</v>
      </c>
      <c r="C60" s="25" t="s">
        <v>67</v>
      </c>
      <c r="D60" s="26">
        <v>37</v>
      </c>
      <c r="E60" s="36"/>
      <c r="F60" s="90">
        <v>0</v>
      </c>
      <c r="G60" s="91">
        <v>0</v>
      </c>
      <c r="H60" s="90">
        <v>71.66</v>
      </c>
      <c r="I60" s="91">
        <v>86</v>
      </c>
      <c r="J60" s="92">
        <v>71.66</v>
      </c>
      <c r="K60" s="93">
        <v>86.33</v>
      </c>
      <c r="L60" s="82"/>
      <c r="M60" s="89"/>
      <c r="N60" s="89"/>
    </row>
    <row r="61" spans="1:15" x14ac:dyDescent="0.25">
      <c r="A61" s="84"/>
      <c r="B61" s="24" t="s">
        <v>100</v>
      </c>
      <c r="C61" s="25" t="s">
        <v>107</v>
      </c>
      <c r="D61" s="26">
        <v>26.571428571428569</v>
      </c>
      <c r="E61" s="36"/>
      <c r="F61" s="90">
        <v>7.5</v>
      </c>
      <c r="G61" s="91">
        <v>6.75</v>
      </c>
      <c r="H61" s="90">
        <v>165.6</v>
      </c>
      <c r="I61" s="91">
        <v>168.75</v>
      </c>
      <c r="J61" s="92">
        <v>173.1</v>
      </c>
      <c r="K61" s="93">
        <v>175.5</v>
      </c>
      <c r="L61" s="82"/>
      <c r="M61" s="89"/>
      <c r="N61" s="89"/>
    </row>
    <row r="62" spans="1:15" s="7" customFormat="1" x14ac:dyDescent="0.25">
      <c r="A62" s="8"/>
      <c r="B62" s="45" t="s">
        <v>74</v>
      </c>
      <c r="C62" s="46"/>
      <c r="D62" s="46">
        <v>731.93548387096769</v>
      </c>
      <c r="E62" s="47">
        <v>59</v>
      </c>
      <c r="F62" s="46">
        <v>21.34</v>
      </c>
      <c r="G62" s="46">
        <v>40.549999999999997</v>
      </c>
      <c r="H62" s="46">
        <v>1463.99</v>
      </c>
      <c r="I62" s="46">
        <v>1735.55</v>
      </c>
      <c r="J62" s="46">
        <v>1485.33</v>
      </c>
      <c r="K62" s="48">
        <v>1775.3</v>
      </c>
      <c r="L62" s="9"/>
      <c r="M62"/>
      <c r="N62"/>
      <c r="O62"/>
    </row>
    <row r="63" spans="1:15" x14ac:dyDescent="0.25">
      <c r="A63" s="84"/>
      <c r="B63" s="24" t="s">
        <v>66</v>
      </c>
      <c r="C63" s="25" t="s">
        <v>44</v>
      </c>
      <c r="D63" s="26">
        <v>68.16</v>
      </c>
      <c r="E63" s="36"/>
      <c r="F63" s="90">
        <v>3.41</v>
      </c>
      <c r="G63" s="91">
        <v>3.06</v>
      </c>
      <c r="H63" s="90">
        <v>1946.62</v>
      </c>
      <c r="I63" s="91">
        <v>1454.83</v>
      </c>
      <c r="J63" s="92">
        <v>1950.03</v>
      </c>
      <c r="K63" s="93">
        <v>1458.29</v>
      </c>
      <c r="L63" s="82"/>
      <c r="M63" s="89"/>
      <c r="N63" s="89"/>
    </row>
    <row r="64" spans="1:15" x14ac:dyDescent="0.25">
      <c r="A64" s="84"/>
      <c r="B64" s="24" t="s">
        <v>66</v>
      </c>
      <c r="C64" s="25" t="s">
        <v>75</v>
      </c>
      <c r="D64" s="26">
        <v>27</v>
      </c>
      <c r="E64" s="36"/>
      <c r="F64" s="90">
        <v>9.6999999999999993</v>
      </c>
      <c r="G64" s="91">
        <v>12.69</v>
      </c>
      <c r="H64" s="90">
        <v>742.85</v>
      </c>
      <c r="I64" s="91">
        <v>722.69</v>
      </c>
      <c r="J64" s="92">
        <v>752.55</v>
      </c>
      <c r="K64" s="93">
        <v>735.52</v>
      </c>
      <c r="L64" s="82"/>
      <c r="M64" s="89"/>
      <c r="N64" s="89"/>
    </row>
    <row r="65" spans="1:15" x14ac:dyDescent="0.25">
      <c r="A65" s="84"/>
      <c r="B65" s="24" t="s">
        <v>68</v>
      </c>
      <c r="C65" s="25" t="s">
        <v>75</v>
      </c>
      <c r="D65" s="26">
        <v>33</v>
      </c>
      <c r="E65" s="36"/>
      <c r="F65" s="90">
        <v>28.29</v>
      </c>
      <c r="G65" s="91">
        <v>29.17</v>
      </c>
      <c r="H65" s="90">
        <v>2046.37</v>
      </c>
      <c r="I65" s="91">
        <v>1342.69</v>
      </c>
      <c r="J65" s="92">
        <v>2074.65</v>
      </c>
      <c r="K65" s="93">
        <v>1371.52</v>
      </c>
      <c r="L65" s="82"/>
      <c r="M65" s="89"/>
      <c r="N65" s="89"/>
    </row>
    <row r="66" spans="1:15" x14ac:dyDescent="0.25">
      <c r="A66" s="84"/>
      <c r="B66" s="24" t="s">
        <v>50</v>
      </c>
      <c r="C66" s="25" t="s">
        <v>106</v>
      </c>
      <c r="D66" s="26">
        <v>19.714285714285715</v>
      </c>
      <c r="E66" s="36"/>
      <c r="F66" s="90">
        <v>3.48</v>
      </c>
      <c r="G66" s="91">
        <v>3</v>
      </c>
      <c r="H66" s="90">
        <v>175.67</v>
      </c>
      <c r="I66" s="91">
        <v>152.6</v>
      </c>
      <c r="J66" s="92">
        <v>179.14</v>
      </c>
      <c r="K66" s="93">
        <v>155.6</v>
      </c>
      <c r="L66" s="82"/>
      <c r="M66" s="89"/>
      <c r="N66" s="89"/>
    </row>
    <row r="67" spans="1:15" x14ac:dyDescent="0.25">
      <c r="A67" s="84"/>
      <c r="B67" s="24" t="s">
        <v>50</v>
      </c>
      <c r="C67" s="25" t="s">
        <v>44</v>
      </c>
      <c r="D67" s="26">
        <v>90</v>
      </c>
      <c r="E67" s="36"/>
      <c r="F67" s="90">
        <v>5.37</v>
      </c>
      <c r="G67" s="91">
        <v>5.4</v>
      </c>
      <c r="H67" s="90">
        <v>1680.71</v>
      </c>
      <c r="I67" s="91">
        <v>1333.58</v>
      </c>
      <c r="J67" s="92">
        <v>1686.07</v>
      </c>
      <c r="K67" s="93">
        <v>1338.98</v>
      </c>
      <c r="L67" s="82"/>
      <c r="M67" s="89"/>
      <c r="N67" s="89"/>
    </row>
    <row r="68" spans="1:15" x14ac:dyDescent="0.25">
      <c r="A68" s="84"/>
      <c r="B68" s="24" t="s">
        <v>50</v>
      </c>
      <c r="C68" s="25" t="s">
        <v>75</v>
      </c>
      <c r="D68" s="26">
        <v>35</v>
      </c>
      <c r="E68" s="36"/>
      <c r="F68" s="90">
        <v>8.27</v>
      </c>
      <c r="G68" s="91">
        <v>11.26</v>
      </c>
      <c r="H68" s="90">
        <v>1020.83</v>
      </c>
      <c r="I68" s="91">
        <v>795.29</v>
      </c>
      <c r="J68" s="92">
        <v>1029.0999999999999</v>
      </c>
      <c r="K68" s="93">
        <v>806.37</v>
      </c>
      <c r="L68" s="82"/>
      <c r="M68" s="89"/>
      <c r="N68" s="89"/>
    </row>
    <row r="69" spans="1:15" s="7" customFormat="1" x14ac:dyDescent="0.25">
      <c r="A69" s="8"/>
      <c r="B69" s="45" t="s">
        <v>76</v>
      </c>
      <c r="C69" s="46"/>
      <c r="D69" s="46">
        <v>272.87428571428575</v>
      </c>
      <c r="E69" s="47">
        <v>100</v>
      </c>
      <c r="F69" s="46">
        <v>58.51</v>
      </c>
      <c r="G69" s="46">
        <v>64.59</v>
      </c>
      <c r="H69" s="46">
        <v>7613.03</v>
      </c>
      <c r="I69" s="46">
        <v>5801.67</v>
      </c>
      <c r="J69" s="46">
        <v>7671.54</v>
      </c>
      <c r="K69" s="48">
        <v>5866.28</v>
      </c>
      <c r="L69" s="9"/>
      <c r="M69"/>
      <c r="N69"/>
      <c r="O69"/>
    </row>
    <row r="70" spans="1:15" s="7" customFormat="1" x14ac:dyDescent="0.25">
      <c r="A70" s="8"/>
      <c r="B70" s="61" t="s">
        <v>77</v>
      </c>
      <c r="C70" s="62"/>
      <c r="D70" s="62">
        <v>1004.8097695852534</v>
      </c>
      <c r="E70" s="63">
        <v>159</v>
      </c>
      <c r="F70" s="62">
        <v>79.849999999999994</v>
      </c>
      <c r="G70" s="62">
        <v>105.14</v>
      </c>
      <c r="H70" s="62">
        <v>9077.01</v>
      </c>
      <c r="I70" s="62">
        <v>7537.22</v>
      </c>
      <c r="J70" s="62">
        <v>9156.8700000000008</v>
      </c>
      <c r="K70" s="64">
        <v>7641.58</v>
      </c>
      <c r="L70" s="9"/>
      <c r="M70"/>
      <c r="N70"/>
      <c r="O70"/>
    </row>
    <row r="71" spans="1:15" s="7" customFormat="1" x14ac:dyDescent="0.25">
      <c r="A71" s="8"/>
      <c r="B71" s="45" t="s">
        <v>78</v>
      </c>
      <c r="C71" s="46"/>
      <c r="D71" s="46">
        <v>8849.5039216320365</v>
      </c>
      <c r="E71" s="47">
        <v>491</v>
      </c>
      <c r="F71" s="46">
        <v>332.87</v>
      </c>
      <c r="G71" s="46">
        <v>501.31</v>
      </c>
      <c r="H71" s="46">
        <v>23735.55</v>
      </c>
      <c r="I71" s="46">
        <v>28242.07</v>
      </c>
      <c r="J71" s="46">
        <v>24068.42</v>
      </c>
      <c r="K71" s="48">
        <v>28740.5</v>
      </c>
      <c r="L71" s="9"/>
      <c r="M71"/>
      <c r="N71"/>
      <c r="O71"/>
    </row>
    <row r="72" spans="1:15" s="7" customFormat="1" ht="15.75" thickBot="1" x14ac:dyDescent="0.3">
      <c r="A72" s="8"/>
      <c r="B72" s="65" t="s">
        <v>79</v>
      </c>
      <c r="C72" s="66"/>
      <c r="D72" s="66">
        <v>519.38943722943725</v>
      </c>
      <c r="E72" s="67">
        <v>179</v>
      </c>
      <c r="F72" s="66">
        <v>117.65</v>
      </c>
      <c r="G72" s="66">
        <v>137.08000000000001</v>
      </c>
      <c r="H72" s="66">
        <v>12521</v>
      </c>
      <c r="I72" s="66">
        <v>10174.629999999999</v>
      </c>
      <c r="J72" s="66">
        <v>12638.66</v>
      </c>
      <c r="K72" s="68">
        <v>10311.370000000001</v>
      </c>
      <c r="L72" s="9"/>
      <c r="M72"/>
      <c r="N72"/>
      <c r="O72"/>
    </row>
    <row r="73" spans="1:15" s="7" customFormat="1" ht="16.5" thickTop="1" thickBot="1" x14ac:dyDescent="0.3">
      <c r="A73" s="8"/>
      <c r="B73" s="69" t="s">
        <v>36</v>
      </c>
      <c r="C73" s="70"/>
      <c r="D73" s="71">
        <v>9368.8933588614746</v>
      </c>
      <c r="E73" s="72">
        <v>670</v>
      </c>
      <c r="F73" s="71">
        <v>450.52</v>
      </c>
      <c r="G73" s="71">
        <v>638.39</v>
      </c>
      <c r="H73" s="71">
        <v>36256.550000000003</v>
      </c>
      <c r="I73" s="71">
        <v>38416.71</v>
      </c>
      <c r="J73" s="71">
        <v>36707.08</v>
      </c>
      <c r="K73" s="73">
        <v>39051.870000000003</v>
      </c>
      <c r="L73" s="9"/>
      <c r="M73"/>
      <c r="N73"/>
      <c r="O73"/>
    </row>
    <row r="74" spans="1:15" ht="15.75" thickTop="1" x14ac:dyDescent="0.25">
      <c r="A74" s="84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</row>
    <row r="75" spans="1:15" x14ac:dyDescent="0.25">
      <c r="A75" s="84"/>
      <c r="B75" s="8" t="s">
        <v>97</v>
      </c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2"/>
      <c r="N75" s="82"/>
    </row>
    <row r="76" spans="1:15" x14ac:dyDescent="0.25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2"/>
      <c r="M76" s="82"/>
      <c r="N76" s="82"/>
    </row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2" orientation="portrait" horizontalDpi="1200" verticalDpi="1200" r:id="rId1"/>
  <ignoredErrors>
    <ignoredError sqref="C12:E72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78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style="7" customWidth="1"/>
    <col min="2" max="2" width="26.5703125" style="7" customWidth="1"/>
    <col min="3" max="3" width="11.140625" style="7" customWidth="1"/>
    <col min="4" max="5" width="9.140625" style="7" customWidth="1"/>
    <col min="6" max="11" width="10.7109375" style="7" customWidth="1"/>
    <col min="12" max="12" width="2.140625" style="7" customWidth="1"/>
    <col min="16" max="256" width="11.42578125" style="7"/>
    <col min="257" max="257" width="2.85546875" style="7" customWidth="1"/>
    <col min="258" max="258" width="26.5703125" style="7" customWidth="1"/>
    <col min="259" max="259" width="11.140625" style="7" customWidth="1"/>
    <col min="260" max="261" width="9.140625" style="7" customWidth="1"/>
    <col min="262" max="267" width="10.7109375" style="7" customWidth="1"/>
    <col min="268" max="268" width="2.140625" style="7" customWidth="1"/>
    <col min="269" max="512" width="11.42578125" style="7"/>
    <col min="513" max="513" width="2.85546875" style="7" customWidth="1"/>
    <col min="514" max="514" width="26.5703125" style="7" customWidth="1"/>
    <col min="515" max="515" width="11.140625" style="7" customWidth="1"/>
    <col min="516" max="517" width="9.140625" style="7" customWidth="1"/>
    <col min="518" max="523" width="10.7109375" style="7" customWidth="1"/>
    <col min="524" max="524" width="2.140625" style="7" customWidth="1"/>
    <col min="525" max="768" width="11.42578125" style="7"/>
    <col min="769" max="769" width="2.85546875" style="7" customWidth="1"/>
    <col min="770" max="770" width="26.5703125" style="7" customWidth="1"/>
    <col min="771" max="771" width="11.140625" style="7" customWidth="1"/>
    <col min="772" max="773" width="9.140625" style="7" customWidth="1"/>
    <col min="774" max="779" width="10.7109375" style="7" customWidth="1"/>
    <col min="780" max="780" width="2.140625" style="7" customWidth="1"/>
    <col min="781" max="1024" width="11.42578125" style="7"/>
    <col min="1025" max="1025" width="2.85546875" style="7" customWidth="1"/>
    <col min="1026" max="1026" width="26.5703125" style="7" customWidth="1"/>
    <col min="1027" max="1027" width="11.140625" style="7" customWidth="1"/>
    <col min="1028" max="1029" width="9.140625" style="7" customWidth="1"/>
    <col min="1030" max="1035" width="10.7109375" style="7" customWidth="1"/>
    <col min="1036" max="1036" width="2.140625" style="7" customWidth="1"/>
    <col min="1037" max="1280" width="11.42578125" style="7"/>
    <col min="1281" max="1281" width="2.85546875" style="7" customWidth="1"/>
    <col min="1282" max="1282" width="26.5703125" style="7" customWidth="1"/>
    <col min="1283" max="1283" width="11.140625" style="7" customWidth="1"/>
    <col min="1284" max="1285" width="9.140625" style="7" customWidth="1"/>
    <col min="1286" max="1291" width="10.7109375" style="7" customWidth="1"/>
    <col min="1292" max="1292" width="2.140625" style="7" customWidth="1"/>
    <col min="1293" max="1536" width="11.42578125" style="7"/>
    <col min="1537" max="1537" width="2.85546875" style="7" customWidth="1"/>
    <col min="1538" max="1538" width="26.5703125" style="7" customWidth="1"/>
    <col min="1539" max="1539" width="11.140625" style="7" customWidth="1"/>
    <col min="1540" max="1541" width="9.140625" style="7" customWidth="1"/>
    <col min="1542" max="1547" width="10.7109375" style="7" customWidth="1"/>
    <col min="1548" max="1548" width="2.140625" style="7" customWidth="1"/>
    <col min="1549" max="1792" width="11.42578125" style="7"/>
    <col min="1793" max="1793" width="2.85546875" style="7" customWidth="1"/>
    <col min="1794" max="1794" width="26.5703125" style="7" customWidth="1"/>
    <col min="1795" max="1795" width="11.140625" style="7" customWidth="1"/>
    <col min="1796" max="1797" width="9.140625" style="7" customWidth="1"/>
    <col min="1798" max="1803" width="10.7109375" style="7" customWidth="1"/>
    <col min="1804" max="1804" width="2.140625" style="7" customWidth="1"/>
    <col min="1805" max="2048" width="11.42578125" style="7"/>
    <col min="2049" max="2049" width="2.85546875" style="7" customWidth="1"/>
    <col min="2050" max="2050" width="26.5703125" style="7" customWidth="1"/>
    <col min="2051" max="2051" width="11.140625" style="7" customWidth="1"/>
    <col min="2052" max="2053" width="9.140625" style="7" customWidth="1"/>
    <col min="2054" max="2059" width="10.7109375" style="7" customWidth="1"/>
    <col min="2060" max="2060" width="2.140625" style="7" customWidth="1"/>
    <col min="2061" max="2304" width="11.42578125" style="7"/>
    <col min="2305" max="2305" width="2.85546875" style="7" customWidth="1"/>
    <col min="2306" max="2306" width="26.5703125" style="7" customWidth="1"/>
    <col min="2307" max="2307" width="11.140625" style="7" customWidth="1"/>
    <col min="2308" max="2309" width="9.140625" style="7" customWidth="1"/>
    <col min="2310" max="2315" width="10.7109375" style="7" customWidth="1"/>
    <col min="2316" max="2316" width="2.140625" style="7" customWidth="1"/>
    <col min="2317" max="2560" width="11.42578125" style="7"/>
    <col min="2561" max="2561" width="2.85546875" style="7" customWidth="1"/>
    <col min="2562" max="2562" width="26.5703125" style="7" customWidth="1"/>
    <col min="2563" max="2563" width="11.140625" style="7" customWidth="1"/>
    <col min="2564" max="2565" width="9.140625" style="7" customWidth="1"/>
    <col min="2566" max="2571" width="10.7109375" style="7" customWidth="1"/>
    <col min="2572" max="2572" width="2.140625" style="7" customWidth="1"/>
    <col min="2573" max="2816" width="11.42578125" style="7"/>
    <col min="2817" max="2817" width="2.85546875" style="7" customWidth="1"/>
    <col min="2818" max="2818" width="26.5703125" style="7" customWidth="1"/>
    <col min="2819" max="2819" width="11.140625" style="7" customWidth="1"/>
    <col min="2820" max="2821" width="9.140625" style="7" customWidth="1"/>
    <col min="2822" max="2827" width="10.7109375" style="7" customWidth="1"/>
    <col min="2828" max="2828" width="2.140625" style="7" customWidth="1"/>
    <col min="2829" max="3072" width="11.42578125" style="7"/>
    <col min="3073" max="3073" width="2.85546875" style="7" customWidth="1"/>
    <col min="3074" max="3074" width="26.5703125" style="7" customWidth="1"/>
    <col min="3075" max="3075" width="11.140625" style="7" customWidth="1"/>
    <col min="3076" max="3077" width="9.140625" style="7" customWidth="1"/>
    <col min="3078" max="3083" width="10.7109375" style="7" customWidth="1"/>
    <col min="3084" max="3084" width="2.140625" style="7" customWidth="1"/>
    <col min="3085" max="3328" width="11.42578125" style="7"/>
    <col min="3329" max="3329" width="2.85546875" style="7" customWidth="1"/>
    <col min="3330" max="3330" width="26.5703125" style="7" customWidth="1"/>
    <col min="3331" max="3331" width="11.140625" style="7" customWidth="1"/>
    <col min="3332" max="3333" width="9.140625" style="7" customWidth="1"/>
    <col min="3334" max="3339" width="10.7109375" style="7" customWidth="1"/>
    <col min="3340" max="3340" width="2.140625" style="7" customWidth="1"/>
    <col min="3341" max="3584" width="11.42578125" style="7"/>
    <col min="3585" max="3585" width="2.85546875" style="7" customWidth="1"/>
    <col min="3586" max="3586" width="26.5703125" style="7" customWidth="1"/>
    <col min="3587" max="3587" width="11.140625" style="7" customWidth="1"/>
    <col min="3588" max="3589" width="9.140625" style="7" customWidth="1"/>
    <col min="3590" max="3595" width="10.7109375" style="7" customWidth="1"/>
    <col min="3596" max="3596" width="2.140625" style="7" customWidth="1"/>
    <col min="3597" max="3840" width="11.42578125" style="7"/>
    <col min="3841" max="3841" width="2.85546875" style="7" customWidth="1"/>
    <col min="3842" max="3842" width="26.5703125" style="7" customWidth="1"/>
    <col min="3843" max="3843" width="11.140625" style="7" customWidth="1"/>
    <col min="3844" max="3845" width="9.140625" style="7" customWidth="1"/>
    <col min="3846" max="3851" width="10.7109375" style="7" customWidth="1"/>
    <col min="3852" max="3852" width="2.140625" style="7" customWidth="1"/>
    <col min="3853" max="4096" width="11.42578125" style="7"/>
    <col min="4097" max="4097" width="2.85546875" style="7" customWidth="1"/>
    <col min="4098" max="4098" width="26.5703125" style="7" customWidth="1"/>
    <col min="4099" max="4099" width="11.140625" style="7" customWidth="1"/>
    <col min="4100" max="4101" width="9.140625" style="7" customWidth="1"/>
    <col min="4102" max="4107" width="10.7109375" style="7" customWidth="1"/>
    <col min="4108" max="4108" width="2.140625" style="7" customWidth="1"/>
    <col min="4109" max="4352" width="11.42578125" style="7"/>
    <col min="4353" max="4353" width="2.85546875" style="7" customWidth="1"/>
    <col min="4354" max="4354" width="26.5703125" style="7" customWidth="1"/>
    <col min="4355" max="4355" width="11.140625" style="7" customWidth="1"/>
    <col min="4356" max="4357" width="9.140625" style="7" customWidth="1"/>
    <col min="4358" max="4363" width="10.7109375" style="7" customWidth="1"/>
    <col min="4364" max="4364" width="2.140625" style="7" customWidth="1"/>
    <col min="4365" max="4608" width="11.42578125" style="7"/>
    <col min="4609" max="4609" width="2.85546875" style="7" customWidth="1"/>
    <col min="4610" max="4610" width="26.5703125" style="7" customWidth="1"/>
    <col min="4611" max="4611" width="11.140625" style="7" customWidth="1"/>
    <col min="4612" max="4613" width="9.140625" style="7" customWidth="1"/>
    <col min="4614" max="4619" width="10.7109375" style="7" customWidth="1"/>
    <col min="4620" max="4620" width="2.140625" style="7" customWidth="1"/>
    <col min="4621" max="4864" width="11.42578125" style="7"/>
    <col min="4865" max="4865" width="2.85546875" style="7" customWidth="1"/>
    <col min="4866" max="4866" width="26.5703125" style="7" customWidth="1"/>
    <col min="4867" max="4867" width="11.140625" style="7" customWidth="1"/>
    <col min="4868" max="4869" width="9.140625" style="7" customWidth="1"/>
    <col min="4870" max="4875" width="10.7109375" style="7" customWidth="1"/>
    <col min="4876" max="4876" width="2.140625" style="7" customWidth="1"/>
    <col min="4877" max="5120" width="11.42578125" style="7"/>
    <col min="5121" max="5121" width="2.85546875" style="7" customWidth="1"/>
    <col min="5122" max="5122" width="26.5703125" style="7" customWidth="1"/>
    <col min="5123" max="5123" width="11.140625" style="7" customWidth="1"/>
    <col min="5124" max="5125" width="9.140625" style="7" customWidth="1"/>
    <col min="5126" max="5131" width="10.7109375" style="7" customWidth="1"/>
    <col min="5132" max="5132" width="2.140625" style="7" customWidth="1"/>
    <col min="5133" max="5376" width="11.42578125" style="7"/>
    <col min="5377" max="5377" width="2.85546875" style="7" customWidth="1"/>
    <col min="5378" max="5378" width="26.5703125" style="7" customWidth="1"/>
    <col min="5379" max="5379" width="11.140625" style="7" customWidth="1"/>
    <col min="5380" max="5381" width="9.140625" style="7" customWidth="1"/>
    <col min="5382" max="5387" width="10.7109375" style="7" customWidth="1"/>
    <col min="5388" max="5388" width="2.140625" style="7" customWidth="1"/>
    <col min="5389" max="5632" width="11.42578125" style="7"/>
    <col min="5633" max="5633" width="2.85546875" style="7" customWidth="1"/>
    <col min="5634" max="5634" width="26.5703125" style="7" customWidth="1"/>
    <col min="5635" max="5635" width="11.140625" style="7" customWidth="1"/>
    <col min="5636" max="5637" width="9.140625" style="7" customWidth="1"/>
    <col min="5638" max="5643" width="10.7109375" style="7" customWidth="1"/>
    <col min="5644" max="5644" width="2.140625" style="7" customWidth="1"/>
    <col min="5645" max="5888" width="11.42578125" style="7"/>
    <col min="5889" max="5889" width="2.85546875" style="7" customWidth="1"/>
    <col min="5890" max="5890" width="26.5703125" style="7" customWidth="1"/>
    <col min="5891" max="5891" width="11.140625" style="7" customWidth="1"/>
    <col min="5892" max="5893" width="9.140625" style="7" customWidth="1"/>
    <col min="5894" max="5899" width="10.7109375" style="7" customWidth="1"/>
    <col min="5900" max="5900" width="2.140625" style="7" customWidth="1"/>
    <col min="5901" max="6144" width="11.42578125" style="7"/>
    <col min="6145" max="6145" width="2.85546875" style="7" customWidth="1"/>
    <col min="6146" max="6146" width="26.5703125" style="7" customWidth="1"/>
    <col min="6147" max="6147" width="11.140625" style="7" customWidth="1"/>
    <col min="6148" max="6149" width="9.140625" style="7" customWidth="1"/>
    <col min="6150" max="6155" width="10.7109375" style="7" customWidth="1"/>
    <col min="6156" max="6156" width="2.140625" style="7" customWidth="1"/>
    <col min="6157" max="6400" width="11.42578125" style="7"/>
    <col min="6401" max="6401" width="2.85546875" style="7" customWidth="1"/>
    <col min="6402" max="6402" width="26.5703125" style="7" customWidth="1"/>
    <col min="6403" max="6403" width="11.140625" style="7" customWidth="1"/>
    <col min="6404" max="6405" width="9.140625" style="7" customWidth="1"/>
    <col min="6406" max="6411" width="10.7109375" style="7" customWidth="1"/>
    <col min="6412" max="6412" width="2.140625" style="7" customWidth="1"/>
    <col min="6413" max="6656" width="11.42578125" style="7"/>
    <col min="6657" max="6657" width="2.85546875" style="7" customWidth="1"/>
    <col min="6658" max="6658" width="26.5703125" style="7" customWidth="1"/>
    <col min="6659" max="6659" width="11.140625" style="7" customWidth="1"/>
    <col min="6660" max="6661" width="9.140625" style="7" customWidth="1"/>
    <col min="6662" max="6667" width="10.7109375" style="7" customWidth="1"/>
    <col min="6668" max="6668" width="2.140625" style="7" customWidth="1"/>
    <col min="6669" max="6912" width="11.42578125" style="7"/>
    <col min="6913" max="6913" width="2.85546875" style="7" customWidth="1"/>
    <col min="6914" max="6914" width="26.5703125" style="7" customWidth="1"/>
    <col min="6915" max="6915" width="11.140625" style="7" customWidth="1"/>
    <col min="6916" max="6917" width="9.140625" style="7" customWidth="1"/>
    <col min="6918" max="6923" width="10.7109375" style="7" customWidth="1"/>
    <col min="6924" max="6924" width="2.140625" style="7" customWidth="1"/>
    <col min="6925" max="7168" width="11.42578125" style="7"/>
    <col min="7169" max="7169" width="2.85546875" style="7" customWidth="1"/>
    <col min="7170" max="7170" width="26.5703125" style="7" customWidth="1"/>
    <col min="7171" max="7171" width="11.140625" style="7" customWidth="1"/>
    <col min="7172" max="7173" width="9.140625" style="7" customWidth="1"/>
    <col min="7174" max="7179" width="10.7109375" style="7" customWidth="1"/>
    <col min="7180" max="7180" width="2.140625" style="7" customWidth="1"/>
    <col min="7181" max="7424" width="11.42578125" style="7"/>
    <col min="7425" max="7425" width="2.85546875" style="7" customWidth="1"/>
    <col min="7426" max="7426" width="26.5703125" style="7" customWidth="1"/>
    <col min="7427" max="7427" width="11.140625" style="7" customWidth="1"/>
    <col min="7428" max="7429" width="9.140625" style="7" customWidth="1"/>
    <col min="7430" max="7435" width="10.7109375" style="7" customWidth="1"/>
    <col min="7436" max="7436" width="2.140625" style="7" customWidth="1"/>
    <col min="7437" max="7680" width="11.42578125" style="7"/>
    <col min="7681" max="7681" width="2.85546875" style="7" customWidth="1"/>
    <col min="7682" max="7682" width="26.5703125" style="7" customWidth="1"/>
    <col min="7683" max="7683" width="11.140625" style="7" customWidth="1"/>
    <col min="7684" max="7685" width="9.140625" style="7" customWidth="1"/>
    <col min="7686" max="7691" width="10.7109375" style="7" customWidth="1"/>
    <col min="7692" max="7692" width="2.140625" style="7" customWidth="1"/>
    <col min="7693" max="7936" width="11.42578125" style="7"/>
    <col min="7937" max="7937" width="2.85546875" style="7" customWidth="1"/>
    <col min="7938" max="7938" width="26.5703125" style="7" customWidth="1"/>
    <col min="7939" max="7939" width="11.140625" style="7" customWidth="1"/>
    <col min="7940" max="7941" width="9.140625" style="7" customWidth="1"/>
    <col min="7942" max="7947" width="10.7109375" style="7" customWidth="1"/>
    <col min="7948" max="7948" width="2.140625" style="7" customWidth="1"/>
    <col min="7949" max="8192" width="11.42578125" style="7"/>
    <col min="8193" max="8193" width="2.85546875" style="7" customWidth="1"/>
    <col min="8194" max="8194" width="26.5703125" style="7" customWidth="1"/>
    <col min="8195" max="8195" width="11.140625" style="7" customWidth="1"/>
    <col min="8196" max="8197" width="9.140625" style="7" customWidth="1"/>
    <col min="8198" max="8203" width="10.7109375" style="7" customWidth="1"/>
    <col min="8204" max="8204" width="2.140625" style="7" customWidth="1"/>
    <col min="8205" max="8448" width="11.42578125" style="7"/>
    <col min="8449" max="8449" width="2.85546875" style="7" customWidth="1"/>
    <col min="8450" max="8450" width="26.5703125" style="7" customWidth="1"/>
    <col min="8451" max="8451" width="11.140625" style="7" customWidth="1"/>
    <col min="8452" max="8453" width="9.140625" style="7" customWidth="1"/>
    <col min="8454" max="8459" width="10.7109375" style="7" customWidth="1"/>
    <col min="8460" max="8460" width="2.140625" style="7" customWidth="1"/>
    <col min="8461" max="8704" width="11.42578125" style="7"/>
    <col min="8705" max="8705" width="2.85546875" style="7" customWidth="1"/>
    <col min="8706" max="8706" width="26.5703125" style="7" customWidth="1"/>
    <col min="8707" max="8707" width="11.140625" style="7" customWidth="1"/>
    <col min="8708" max="8709" width="9.140625" style="7" customWidth="1"/>
    <col min="8710" max="8715" width="10.7109375" style="7" customWidth="1"/>
    <col min="8716" max="8716" width="2.140625" style="7" customWidth="1"/>
    <col min="8717" max="8960" width="11.42578125" style="7"/>
    <col min="8961" max="8961" width="2.85546875" style="7" customWidth="1"/>
    <col min="8962" max="8962" width="26.5703125" style="7" customWidth="1"/>
    <col min="8963" max="8963" width="11.140625" style="7" customWidth="1"/>
    <col min="8964" max="8965" width="9.140625" style="7" customWidth="1"/>
    <col min="8966" max="8971" width="10.7109375" style="7" customWidth="1"/>
    <col min="8972" max="8972" width="2.140625" style="7" customWidth="1"/>
    <col min="8973" max="9216" width="11.42578125" style="7"/>
    <col min="9217" max="9217" width="2.85546875" style="7" customWidth="1"/>
    <col min="9218" max="9218" width="26.5703125" style="7" customWidth="1"/>
    <col min="9219" max="9219" width="11.140625" style="7" customWidth="1"/>
    <col min="9220" max="9221" width="9.140625" style="7" customWidth="1"/>
    <col min="9222" max="9227" width="10.7109375" style="7" customWidth="1"/>
    <col min="9228" max="9228" width="2.140625" style="7" customWidth="1"/>
    <col min="9229" max="9472" width="11.42578125" style="7"/>
    <col min="9473" max="9473" width="2.85546875" style="7" customWidth="1"/>
    <col min="9474" max="9474" width="26.5703125" style="7" customWidth="1"/>
    <col min="9475" max="9475" width="11.140625" style="7" customWidth="1"/>
    <col min="9476" max="9477" width="9.140625" style="7" customWidth="1"/>
    <col min="9478" max="9483" width="10.7109375" style="7" customWidth="1"/>
    <col min="9484" max="9484" width="2.140625" style="7" customWidth="1"/>
    <col min="9485" max="9728" width="11.42578125" style="7"/>
    <col min="9729" max="9729" width="2.85546875" style="7" customWidth="1"/>
    <col min="9730" max="9730" width="26.5703125" style="7" customWidth="1"/>
    <col min="9731" max="9731" width="11.140625" style="7" customWidth="1"/>
    <col min="9732" max="9733" width="9.140625" style="7" customWidth="1"/>
    <col min="9734" max="9739" width="10.7109375" style="7" customWidth="1"/>
    <col min="9740" max="9740" width="2.140625" style="7" customWidth="1"/>
    <col min="9741" max="9984" width="11.42578125" style="7"/>
    <col min="9985" max="9985" width="2.85546875" style="7" customWidth="1"/>
    <col min="9986" max="9986" width="26.5703125" style="7" customWidth="1"/>
    <col min="9987" max="9987" width="11.140625" style="7" customWidth="1"/>
    <col min="9988" max="9989" width="9.140625" style="7" customWidth="1"/>
    <col min="9990" max="9995" width="10.7109375" style="7" customWidth="1"/>
    <col min="9996" max="9996" width="2.140625" style="7" customWidth="1"/>
    <col min="9997" max="10240" width="11.42578125" style="7"/>
    <col min="10241" max="10241" width="2.85546875" style="7" customWidth="1"/>
    <col min="10242" max="10242" width="26.5703125" style="7" customWidth="1"/>
    <col min="10243" max="10243" width="11.140625" style="7" customWidth="1"/>
    <col min="10244" max="10245" width="9.140625" style="7" customWidth="1"/>
    <col min="10246" max="10251" width="10.7109375" style="7" customWidth="1"/>
    <col min="10252" max="10252" width="2.140625" style="7" customWidth="1"/>
    <col min="10253" max="10496" width="11.42578125" style="7"/>
    <col min="10497" max="10497" width="2.85546875" style="7" customWidth="1"/>
    <col min="10498" max="10498" width="26.5703125" style="7" customWidth="1"/>
    <col min="10499" max="10499" width="11.140625" style="7" customWidth="1"/>
    <col min="10500" max="10501" width="9.140625" style="7" customWidth="1"/>
    <col min="10502" max="10507" width="10.7109375" style="7" customWidth="1"/>
    <col min="10508" max="10508" width="2.140625" style="7" customWidth="1"/>
    <col min="10509" max="10752" width="11.42578125" style="7"/>
    <col min="10753" max="10753" width="2.85546875" style="7" customWidth="1"/>
    <col min="10754" max="10754" width="26.5703125" style="7" customWidth="1"/>
    <col min="10755" max="10755" width="11.140625" style="7" customWidth="1"/>
    <col min="10756" max="10757" width="9.140625" style="7" customWidth="1"/>
    <col min="10758" max="10763" width="10.7109375" style="7" customWidth="1"/>
    <col min="10764" max="10764" width="2.140625" style="7" customWidth="1"/>
    <col min="10765" max="11008" width="11.42578125" style="7"/>
    <col min="11009" max="11009" width="2.85546875" style="7" customWidth="1"/>
    <col min="11010" max="11010" width="26.5703125" style="7" customWidth="1"/>
    <col min="11011" max="11011" width="11.140625" style="7" customWidth="1"/>
    <col min="11012" max="11013" width="9.140625" style="7" customWidth="1"/>
    <col min="11014" max="11019" width="10.7109375" style="7" customWidth="1"/>
    <col min="11020" max="11020" width="2.140625" style="7" customWidth="1"/>
    <col min="11021" max="11264" width="11.42578125" style="7"/>
    <col min="11265" max="11265" width="2.85546875" style="7" customWidth="1"/>
    <col min="11266" max="11266" width="26.5703125" style="7" customWidth="1"/>
    <col min="11267" max="11267" width="11.140625" style="7" customWidth="1"/>
    <col min="11268" max="11269" width="9.140625" style="7" customWidth="1"/>
    <col min="11270" max="11275" width="10.7109375" style="7" customWidth="1"/>
    <col min="11276" max="11276" width="2.140625" style="7" customWidth="1"/>
    <col min="11277" max="11520" width="11.42578125" style="7"/>
    <col min="11521" max="11521" width="2.85546875" style="7" customWidth="1"/>
    <col min="11522" max="11522" width="26.5703125" style="7" customWidth="1"/>
    <col min="11523" max="11523" width="11.140625" style="7" customWidth="1"/>
    <col min="11524" max="11525" width="9.140625" style="7" customWidth="1"/>
    <col min="11526" max="11531" width="10.7109375" style="7" customWidth="1"/>
    <col min="11532" max="11532" width="2.140625" style="7" customWidth="1"/>
    <col min="11533" max="11776" width="11.42578125" style="7"/>
    <col min="11777" max="11777" width="2.85546875" style="7" customWidth="1"/>
    <col min="11778" max="11778" width="26.5703125" style="7" customWidth="1"/>
    <col min="11779" max="11779" width="11.140625" style="7" customWidth="1"/>
    <col min="11780" max="11781" width="9.140625" style="7" customWidth="1"/>
    <col min="11782" max="11787" width="10.7109375" style="7" customWidth="1"/>
    <col min="11788" max="11788" width="2.140625" style="7" customWidth="1"/>
    <col min="11789" max="12032" width="11.42578125" style="7"/>
    <col min="12033" max="12033" width="2.85546875" style="7" customWidth="1"/>
    <col min="12034" max="12034" width="26.5703125" style="7" customWidth="1"/>
    <col min="12035" max="12035" width="11.140625" style="7" customWidth="1"/>
    <col min="12036" max="12037" width="9.140625" style="7" customWidth="1"/>
    <col min="12038" max="12043" width="10.7109375" style="7" customWidth="1"/>
    <col min="12044" max="12044" width="2.140625" style="7" customWidth="1"/>
    <col min="12045" max="12288" width="11.42578125" style="7"/>
    <col min="12289" max="12289" width="2.85546875" style="7" customWidth="1"/>
    <col min="12290" max="12290" width="26.5703125" style="7" customWidth="1"/>
    <col min="12291" max="12291" width="11.140625" style="7" customWidth="1"/>
    <col min="12292" max="12293" width="9.140625" style="7" customWidth="1"/>
    <col min="12294" max="12299" width="10.7109375" style="7" customWidth="1"/>
    <col min="12300" max="12300" width="2.140625" style="7" customWidth="1"/>
    <col min="12301" max="12544" width="11.42578125" style="7"/>
    <col min="12545" max="12545" width="2.85546875" style="7" customWidth="1"/>
    <col min="12546" max="12546" width="26.5703125" style="7" customWidth="1"/>
    <col min="12547" max="12547" width="11.140625" style="7" customWidth="1"/>
    <col min="12548" max="12549" width="9.140625" style="7" customWidth="1"/>
    <col min="12550" max="12555" width="10.7109375" style="7" customWidth="1"/>
    <col min="12556" max="12556" width="2.140625" style="7" customWidth="1"/>
    <col min="12557" max="12800" width="11.42578125" style="7"/>
    <col min="12801" max="12801" width="2.85546875" style="7" customWidth="1"/>
    <col min="12802" max="12802" width="26.5703125" style="7" customWidth="1"/>
    <col min="12803" max="12803" width="11.140625" style="7" customWidth="1"/>
    <col min="12804" max="12805" width="9.140625" style="7" customWidth="1"/>
    <col min="12806" max="12811" width="10.7109375" style="7" customWidth="1"/>
    <col min="12812" max="12812" width="2.140625" style="7" customWidth="1"/>
    <col min="12813" max="13056" width="11.42578125" style="7"/>
    <col min="13057" max="13057" width="2.85546875" style="7" customWidth="1"/>
    <col min="13058" max="13058" width="26.5703125" style="7" customWidth="1"/>
    <col min="13059" max="13059" width="11.140625" style="7" customWidth="1"/>
    <col min="13060" max="13061" width="9.140625" style="7" customWidth="1"/>
    <col min="13062" max="13067" width="10.7109375" style="7" customWidth="1"/>
    <col min="13068" max="13068" width="2.140625" style="7" customWidth="1"/>
    <col min="13069" max="13312" width="11.42578125" style="7"/>
    <col min="13313" max="13313" width="2.85546875" style="7" customWidth="1"/>
    <col min="13314" max="13314" width="26.5703125" style="7" customWidth="1"/>
    <col min="13315" max="13315" width="11.140625" style="7" customWidth="1"/>
    <col min="13316" max="13317" width="9.140625" style="7" customWidth="1"/>
    <col min="13318" max="13323" width="10.7109375" style="7" customWidth="1"/>
    <col min="13324" max="13324" width="2.140625" style="7" customWidth="1"/>
    <col min="13325" max="13568" width="11.42578125" style="7"/>
    <col min="13569" max="13569" width="2.85546875" style="7" customWidth="1"/>
    <col min="13570" max="13570" width="26.5703125" style="7" customWidth="1"/>
    <col min="13571" max="13571" width="11.140625" style="7" customWidth="1"/>
    <col min="13572" max="13573" width="9.140625" style="7" customWidth="1"/>
    <col min="13574" max="13579" width="10.7109375" style="7" customWidth="1"/>
    <col min="13580" max="13580" width="2.140625" style="7" customWidth="1"/>
    <col min="13581" max="13824" width="11.42578125" style="7"/>
    <col min="13825" max="13825" width="2.85546875" style="7" customWidth="1"/>
    <col min="13826" max="13826" width="26.5703125" style="7" customWidth="1"/>
    <col min="13827" max="13827" width="11.140625" style="7" customWidth="1"/>
    <col min="13828" max="13829" width="9.140625" style="7" customWidth="1"/>
    <col min="13830" max="13835" width="10.7109375" style="7" customWidth="1"/>
    <col min="13836" max="13836" width="2.140625" style="7" customWidth="1"/>
    <col min="13837" max="14080" width="11.42578125" style="7"/>
    <col min="14081" max="14081" width="2.85546875" style="7" customWidth="1"/>
    <col min="14082" max="14082" width="26.5703125" style="7" customWidth="1"/>
    <col min="14083" max="14083" width="11.140625" style="7" customWidth="1"/>
    <col min="14084" max="14085" width="9.140625" style="7" customWidth="1"/>
    <col min="14086" max="14091" width="10.7109375" style="7" customWidth="1"/>
    <col min="14092" max="14092" width="2.140625" style="7" customWidth="1"/>
    <col min="14093" max="14336" width="11.42578125" style="7"/>
    <col min="14337" max="14337" width="2.85546875" style="7" customWidth="1"/>
    <col min="14338" max="14338" width="26.5703125" style="7" customWidth="1"/>
    <col min="14339" max="14339" width="11.140625" style="7" customWidth="1"/>
    <col min="14340" max="14341" width="9.140625" style="7" customWidth="1"/>
    <col min="14342" max="14347" width="10.7109375" style="7" customWidth="1"/>
    <col min="14348" max="14348" width="2.140625" style="7" customWidth="1"/>
    <col min="14349" max="14592" width="11.42578125" style="7"/>
    <col min="14593" max="14593" width="2.85546875" style="7" customWidth="1"/>
    <col min="14594" max="14594" width="26.5703125" style="7" customWidth="1"/>
    <col min="14595" max="14595" width="11.140625" style="7" customWidth="1"/>
    <col min="14596" max="14597" width="9.140625" style="7" customWidth="1"/>
    <col min="14598" max="14603" width="10.7109375" style="7" customWidth="1"/>
    <col min="14604" max="14604" width="2.140625" style="7" customWidth="1"/>
    <col min="14605" max="14848" width="11.42578125" style="7"/>
    <col min="14849" max="14849" width="2.85546875" style="7" customWidth="1"/>
    <col min="14850" max="14850" width="26.5703125" style="7" customWidth="1"/>
    <col min="14851" max="14851" width="11.140625" style="7" customWidth="1"/>
    <col min="14852" max="14853" width="9.140625" style="7" customWidth="1"/>
    <col min="14854" max="14859" width="10.7109375" style="7" customWidth="1"/>
    <col min="14860" max="14860" width="2.140625" style="7" customWidth="1"/>
    <col min="14861" max="15104" width="11.42578125" style="7"/>
    <col min="15105" max="15105" width="2.85546875" style="7" customWidth="1"/>
    <col min="15106" max="15106" width="26.5703125" style="7" customWidth="1"/>
    <col min="15107" max="15107" width="11.140625" style="7" customWidth="1"/>
    <col min="15108" max="15109" width="9.140625" style="7" customWidth="1"/>
    <col min="15110" max="15115" width="10.7109375" style="7" customWidth="1"/>
    <col min="15116" max="15116" width="2.140625" style="7" customWidth="1"/>
    <col min="15117" max="15360" width="11.42578125" style="7"/>
    <col min="15361" max="15361" width="2.85546875" style="7" customWidth="1"/>
    <col min="15362" max="15362" width="26.5703125" style="7" customWidth="1"/>
    <col min="15363" max="15363" width="11.140625" style="7" customWidth="1"/>
    <col min="15364" max="15365" width="9.140625" style="7" customWidth="1"/>
    <col min="15366" max="15371" width="10.7109375" style="7" customWidth="1"/>
    <col min="15372" max="15372" width="2.140625" style="7" customWidth="1"/>
    <col min="15373" max="15616" width="11.42578125" style="7"/>
    <col min="15617" max="15617" width="2.85546875" style="7" customWidth="1"/>
    <col min="15618" max="15618" width="26.5703125" style="7" customWidth="1"/>
    <col min="15619" max="15619" width="11.140625" style="7" customWidth="1"/>
    <col min="15620" max="15621" width="9.140625" style="7" customWidth="1"/>
    <col min="15622" max="15627" width="10.7109375" style="7" customWidth="1"/>
    <col min="15628" max="15628" width="2.140625" style="7" customWidth="1"/>
    <col min="15629" max="15872" width="11.42578125" style="7"/>
    <col min="15873" max="15873" width="2.85546875" style="7" customWidth="1"/>
    <col min="15874" max="15874" width="26.5703125" style="7" customWidth="1"/>
    <col min="15875" max="15875" width="11.140625" style="7" customWidth="1"/>
    <col min="15876" max="15877" width="9.140625" style="7" customWidth="1"/>
    <col min="15878" max="15883" width="10.7109375" style="7" customWidth="1"/>
    <col min="15884" max="15884" width="2.140625" style="7" customWidth="1"/>
    <col min="15885" max="16128" width="11.42578125" style="7"/>
    <col min="16129" max="16129" width="2.85546875" style="7" customWidth="1"/>
    <col min="16130" max="16130" width="26.5703125" style="7" customWidth="1"/>
    <col min="16131" max="16131" width="11.140625" style="7" customWidth="1"/>
    <col min="16132" max="16133" width="9.140625" style="7" customWidth="1"/>
    <col min="16134" max="16139" width="10.7109375" style="7" customWidth="1"/>
    <col min="16140" max="16140" width="2.140625" style="7" customWidth="1"/>
    <col min="16141" max="16384" width="11.42578125" style="7"/>
  </cols>
  <sheetData>
    <row r="1" spans="1:13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x14ac:dyDescent="0.25">
      <c r="A2" s="148" t="s">
        <v>110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</row>
    <row r="4" spans="1:13" ht="15.75" customHeight="1" x14ac:dyDescent="0.25">
      <c r="A4" s="8"/>
      <c r="B4" s="8"/>
      <c r="C4" s="8"/>
      <c r="D4" s="8"/>
      <c r="E4" s="8"/>
      <c r="F4" s="146" t="s">
        <v>34</v>
      </c>
      <c r="G4" s="147"/>
      <c r="H4" s="146" t="s">
        <v>35</v>
      </c>
      <c r="I4" s="147"/>
      <c r="J4" s="146" t="s">
        <v>36</v>
      </c>
      <c r="K4" s="147"/>
      <c r="L4" s="9"/>
    </row>
    <row r="5" spans="1:13" s="15" customFormat="1" ht="27" customHeight="1" x14ac:dyDescent="0.25">
      <c r="A5" s="10"/>
      <c r="B5" s="143" t="s">
        <v>37</v>
      </c>
      <c r="C5" s="144"/>
      <c r="D5" s="11" t="s">
        <v>38</v>
      </c>
      <c r="E5" s="12" t="s">
        <v>39</v>
      </c>
      <c r="F5" s="13" t="s">
        <v>40</v>
      </c>
      <c r="G5" s="14" t="s">
        <v>41</v>
      </c>
      <c r="H5" s="13" t="s">
        <v>40</v>
      </c>
      <c r="I5" s="14" t="s">
        <v>41</v>
      </c>
      <c r="J5" s="13" t="s">
        <v>40</v>
      </c>
      <c r="K5" s="14" t="s">
        <v>41</v>
      </c>
      <c r="L5" s="9"/>
    </row>
    <row r="6" spans="1:13" ht="6.75" customHeight="1" thickBot="1" x14ac:dyDescent="0.3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thickTop="1" x14ac:dyDescent="0.25">
      <c r="A7" s="8"/>
      <c r="B7" s="16" t="s">
        <v>111</v>
      </c>
      <c r="C7" s="17" t="s">
        <v>112</v>
      </c>
      <c r="D7" s="18">
        <v>87</v>
      </c>
      <c r="E7" s="19"/>
      <c r="F7" s="20">
        <v>0</v>
      </c>
      <c r="G7" s="21">
        <v>0</v>
      </c>
      <c r="H7" s="20">
        <v>356.59</v>
      </c>
      <c r="I7" s="21">
        <v>399</v>
      </c>
      <c r="J7" s="22">
        <v>356.59</v>
      </c>
      <c r="K7" s="23">
        <v>399</v>
      </c>
      <c r="L7" s="9"/>
    </row>
    <row r="8" spans="1:13" x14ac:dyDescent="0.25">
      <c r="A8" s="8"/>
      <c r="B8" s="24" t="s">
        <v>111</v>
      </c>
      <c r="C8" s="81" t="s">
        <v>113</v>
      </c>
      <c r="D8" s="26">
        <v>98</v>
      </c>
      <c r="E8" s="27"/>
      <c r="F8" s="28">
        <v>7.53</v>
      </c>
      <c r="G8" s="29">
        <v>7.53</v>
      </c>
      <c r="H8" s="28">
        <v>640.51</v>
      </c>
      <c r="I8" s="29">
        <v>527</v>
      </c>
      <c r="J8" s="30">
        <v>648.04</v>
      </c>
      <c r="K8" s="31">
        <v>534.53</v>
      </c>
      <c r="L8" s="9"/>
    </row>
    <row r="9" spans="1:13" x14ac:dyDescent="0.25">
      <c r="A9" s="8"/>
      <c r="B9" s="24" t="s">
        <v>111</v>
      </c>
      <c r="C9" s="25" t="s">
        <v>114</v>
      </c>
      <c r="D9" s="26">
        <v>123</v>
      </c>
      <c r="E9" s="27"/>
      <c r="F9" s="28">
        <v>33.51</v>
      </c>
      <c r="G9" s="29">
        <v>35.4</v>
      </c>
      <c r="H9" s="28">
        <v>1611.62</v>
      </c>
      <c r="I9" s="29">
        <v>1403.81</v>
      </c>
      <c r="J9" s="30">
        <v>1645.14</v>
      </c>
      <c r="K9" s="31">
        <v>1439.21</v>
      </c>
      <c r="L9" s="9"/>
    </row>
    <row r="10" spans="1:13" x14ac:dyDescent="0.25">
      <c r="A10" s="8"/>
      <c r="B10" s="24" t="s">
        <v>115</v>
      </c>
      <c r="C10" s="25" t="s">
        <v>116</v>
      </c>
      <c r="D10" s="26">
        <v>21</v>
      </c>
      <c r="E10" s="27"/>
      <c r="F10" s="28">
        <v>0</v>
      </c>
      <c r="G10" s="29">
        <v>0</v>
      </c>
      <c r="H10" s="28">
        <v>69.27</v>
      </c>
      <c r="I10" s="29">
        <v>84</v>
      </c>
      <c r="J10" s="30">
        <v>69.27</v>
      </c>
      <c r="K10" s="31">
        <v>84</v>
      </c>
      <c r="L10" s="9"/>
    </row>
    <row r="11" spans="1:13" x14ac:dyDescent="0.25">
      <c r="A11" s="8"/>
      <c r="B11" s="24" t="s">
        <v>115</v>
      </c>
      <c r="C11" s="25" t="s">
        <v>112</v>
      </c>
      <c r="D11" s="26">
        <v>132</v>
      </c>
      <c r="E11" s="27"/>
      <c r="F11" s="28">
        <v>0</v>
      </c>
      <c r="G11" s="29">
        <v>0</v>
      </c>
      <c r="H11" s="28">
        <v>228.49</v>
      </c>
      <c r="I11" s="29">
        <v>308</v>
      </c>
      <c r="J11" s="30">
        <v>228.49</v>
      </c>
      <c r="K11" s="31">
        <v>308</v>
      </c>
      <c r="L11" s="9"/>
    </row>
    <row r="12" spans="1:13" x14ac:dyDescent="0.25">
      <c r="A12" s="8"/>
      <c r="B12" s="24" t="s">
        <v>115</v>
      </c>
      <c r="C12" s="25" t="s">
        <v>113</v>
      </c>
      <c r="D12" s="26">
        <v>114</v>
      </c>
      <c r="E12" s="27"/>
      <c r="F12" s="28">
        <v>0</v>
      </c>
      <c r="G12" s="29">
        <v>0</v>
      </c>
      <c r="H12" s="28">
        <v>919.85</v>
      </c>
      <c r="I12" s="29">
        <v>937</v>
      </c>
      <c r="J12" s="30">
        <v>919.85</v>
      </c>
      <c r="K12" s="31">
        <v>937</v>
      </c>
      <c r="L12" s="9"/>
    </row>
    <row r="13" spans="1:13" x14ac:dyDescent="0.25">
      <c r="A13" s="8"/>
      <c r="B13" s="33" t="s">
        <v>115</v>
      </c>
      <c r="C13" s="32" t="s">
        <v>114</v>
      </c>
      <c r="D13" s="26">
        <v>134</v>
      </c>
      <c r="E13" s="27"/>
      <c r="F13" s="28">
        <v>4.41</v>
      </c>
      <c r="G13" s="29">
        <v>6.81</v>
      </c>
      <c r="H13" s="28">
        <v>1996.09</v>
      </c>
      <c r="I13" s="29">
        <v>1595.86</v>
      </c>
      <c r="J13" s="30">
        <v>2000.5</v>
      </c>
      <c r="K13" s="31">
        <v>1602.67</v>
      </c>
      <c r="L13" s="9"/>
    </row>
    <row r="14" spans="1:13" x14ac:dyDescent="0.25">
      <c r="A14" s="8"/>
      <c r="B14" s="33" t="s">
        <v>117</v>
      </c>
      <c r="C14" s="32" t="s">
        <v>118</v>
      </c>
      <c r="D14" s="26">
        <v>22</v>
      </c>
      <c r="E14" s="27"/>
      <c r="F14" s="28">
        <v>0</v>
      </c>
      <c r="G14" s="29">
        <v>0</v>
      </c>
      <c r="H14" s="28">
        <v>13.66</v>
      </c>
      <c r="I14" s="29">
        <v>18</v>
      </c>
      <c r="J14" s="30">
        <v>13.66</v>
      </c>
      <c r="K14" s="31">
        <v>18</v>
      </c>
      <c r="L14" s="9"/>
    </row>
    <row r="15" spans="1:13" x14ac:dyDescent="0.25">
      <c r="A15" s="8"/>
      <c r="B15" s="24" t="s">
        <v>117</v>
      </c>
      <c r="C15" s="25" t="s">
        <v>116</v>
      </c>
      <c r="D15" s="26">
        <v>38</v>
      </c>
      <c r="E15" s="27"/>
      <c r="F15" s="28">
        <v>3.33</v>
      </c>
      <c r="G15" s="29">
        <v>5</v>
      </c>
      <c r="H15" s="28">
        <v>15.85</v>
      </c>
      <c r="I15" s="29">
        <v>43</v>
      </c>
      <c r="J15" s="30">
        <v>19.18</v>
      </c>
      <c r="K15" s="31">
        <v>49</v>
      </c>
      <c r="L15" s="9"/>
    </row>
    <row r="16" spans="1:13" x14ac:dyDescent="0.25">
      <c r="A16" s="8"/>
      <c r="B16" s="24" t="s">
        <v>117</v>
      </c>
      <c r="C16" s="25" t="s">
        <v>112</v>
      </c>
      <c r="D16" s="26">
        <v>57</v>
      </c>
      <c r="E16" s="27"/>
      <c r="F16" s="28">
        <v>0</v>
      </c>
      <c r="G16" s="29">
        <v>0</v>
      </c>
      <c r="H16" s="28">
        <v>324.22000000000003</v>
      </c>
      <c r="I16" s="29">
        <v>296</v>
      </c>
      <c r="J16" s="30">
        <v>324.22000000000003</v>
      </c>
      <c r="K16" s="31">
        <v>296</v>
      </c>
      <c r="L16" s="9"/>
    </row>
    <row r="17" spans="1:12" s="35" customFormat="1" x14ac:dyDescent="0.25">
      <c r="A17" s="34"/>
      <c r="B17" s="24" t="s">
        <v>117</v>
      </c>
      <c r="C17" s="25" t="s">
        <v>113</v>
      </c>
      <c r="D17" s="26">
        <v>47</v>
      </c>
      <c r="E17" s="27"/>
      <c r="F17" s="28">
        <v>3.9</v>
      </c>
      <c r="G17" s="29">
        <v>9.36</v>
      </c>
      <c r="H17" s="28">
        <v>536.29999999999995</v>
      </c>
      <c r="I17" s="29">
        <v>440.68</v>
      </c>
      <c r="J17" s="30">
        <v>540.20000000000005</v>
      </c>
      <c r="K17" s="31">
        <v>450.04</v>
      </c>
      <c r="L17" s="9"/>
    </row>
    <row r="18" spans="1:12" s="35" customFormat="1" x14ac:dyDescent="0.25">
      <c r="A18" s="34"/>
      <c r="B18" s="24" t="s">
        <v>117</v>
      </c>
      <c r="C18" s="25" t="s">
        <v>114</v>
      </c>
      <c r="D18" s="26">
        <v>44</v>
      </c>
      <c r="E18" s="27"/>
      <c r="F18" s="28">
        <v>2.0699999999999998</v>
      </c>
      <c r="G18" s="29">
        <v>7.33</v>
      </c>
      <c r="H18" s="28">
        <v>695.28</v>
      </c>
      <c r="I18" s="29">
        <v>509.76</v>
      </c>
      <c r="J18" s="30">
        <v>697.34</v>
      </c>
      <c r="K18" s="31">
        <v>517.09</v>
      </c>
      <c r="L18" s="9"/>
    </row>
    <row r="19" spans="1:12" s="35" customFormat="1" x14ac:dyDescent="0.25">
      <c r="A19" s="34"/>
      <c r="B19" s="24" t="s">
        <v>119</v>
      </c>
      <c r="C19" s="25" t="s">
        <v>118</v>
      </c>
      <c r="D19" s="26">
        <v>23</v>
      </c>
      <c r="E19" s="27"/>
      <c r="F19" s="28">
        <v>0</v>
      </c>
      <c r="G19" s="29">
        <v>0</v>
      </c>
      <c r="H19" s="28">
        <v>18.37</v>
      </c>
      <c r="I19" s="29">
        <v>26</v>
      </c>
      <c r="J19" s="30">
        <v>18.37</v>
      </c>
      <c r="K19" s="31">
        <v>26</v>
      </c>
      <c r="L19" s="9"/>
    </row>
    <row r="20" spans="1:12" x14ac:dyDescent="0.25">
      <c r="A20" s="8"/>
      <c r="B20" s="24" t="s">
        <v>119</v>
      </c>
      <c r="C20" s="25" t="s">
        <v>116</v>
      </c>
      <c r="D20" s="26">
        <v>15</v>
      </c>
      <c r="E20" s="36"/>
      <c r="F20" s="28">
        <v>0</v>
      </c>
      <c r="G20" s="29">
        <v>0</v>
      </c>
      <c r="H20" s="28">
        <v>39.450000000000003</v>
      </c>
      <c r="I20" s="29">
        <v>41</v>
      </c>
      <c r="J20" s="30">
        <v>39.450000000000003</v>
      </c>
      <c r="K20" s="31">
        <v>41</v>
      </c>
      <c r="L20" s="9"/>
    </row>
    <row r="21" spans="1:12" x14ac:dyDescent="0.25">
      <c r="A21" s="8"/>
      <c r="B21" s="24" t="s">
        <v>119</v>
      </c>
      <c r="C21" s="25" t="s">
        <v>112</v>
      </c>
      <c r="D21" s="26">
        <v>64</v>
      </c>
      <c r="E21" s="36"/>
      <c r="F21" s="28">
        <v>8.6999999999999993</v>
      </c>
      <c r="G21" s="29">
        <v>8.16</v>
      </c>
      <c r="H21" s="28">
        <v>325.12</v>
      </c>
      <c r="I21" s="29">
        <v>232</v>
      </c>
      <c r="J21" s="30">
        <v>333.82</v>
      </c>
      <c r="K21" s="31">
        <v>240.16</v>
      </c>
      <c r="L21" s="9"/>
    </row>
    <row r="22" spans="1:12" x14ac:dyDescent="0.25">
      <c r="A22" s="8"/>
      <c r="B22" s="33" t="s">
        <v>119</v>
      </c>
      <c r="C22" s="32" t="s">
        <v>113</v>
      </c>
      <c r="D22" s="26">
        <v>30</v>
      </c>
      <c r="E22" s="36"/>
      <c r="F22" s="28">
        <v>3.48</v>
      </c>
      <c r="G22" s="29">
        <v>3.27</v>
      </c>
      <c r="H22" s="28">
        <v>281.52999999999997</v>
      </c>
      <c r="I22" s="29">
        <v>227</v>
      </c>
      <c r="J22" s="30">
        <v>285.01</v>
      </c>
      <c r="K22" s="31">
        <v>230.27</v>
      </c>
      <c r="L22" s="9"/>
    </row>
    <row r="23" spans="1:12" x14ac:dyDescent="0.25">
      <c r="A23" s="8"/>
      <c r="B23" s="24" t="s">
        <v>119</v>
      </c>
      <c r="C23" s="25" t="s">
        <v>114</v>
      </c>
      <c r="D23" s="26">
        <v>8</v>
      </c>
      <c r="E23" s="36"/>
      <c r="F23" s="28">
        <v>2.3199999999999998</v>
      </c>
      <c r="G23" s="29">
        <v>2.3199999999999998</v>
      </c>
      <c r="H23" s="28">
        <v>160.65</v>
      </c>
      <c r="I23" s="29">
        <v>130.68</v>
      </c>
      <c r="J23" s="30">
        <v>162.96</v>
      </c>
      <c r="K23" s="31">
        <v>133</v>
      </c>
      <c r="L23" s="9"/>
    </row>
    <row r="24" spans="1:12" x14ac:dyDescent="0.25">
      <c r="A24" s="8"/>
      <c r="B24" s="33" t="s">
        <v>120</v>
      </c>
      <c r="C24" s="32" t="s">
        <v>118</v>
      </c>
      <c r="D24" s="26">
        <v>3431</v>
      </c>
      <c r="E24" s="36"/>
      <c r="F24" s="28">
        <v>149.25</v>
      </c>
      <c r="G24" s="29">
        <v>281</v>
      </c>
      <c r="H24" s="28">
        <v>2472.35</v>
      </c>
      <c r="I24" s="29">
        <v>4086</v>
      </c>
      <c r="J24" s="30">
        <v>2621.6</v>
      </c>
      <c r="K24" s="31">
        <v>4367</v>
      </c>
      <c r="L24" s="9"/>
    </row>
    <row r="25" spans="1:12" x14ac:dyDescent="0.25">
      <c r="A25" s="8"/>
      <c r="B25" s="33" t="s">
        <v>120</v>
      </c>
      <c r="C25" s="32" t="s">
        <v>116</v>
      </c>
      <c r="D25" s="26">
        <v>347</v>
      </c>
      <c r="E25" s="36"/>
      <c r="F25" s="28">
        <v>9.4600000000000009</v>
      </c>
      <c r="G25" s="29">
        <v>20</v>
      </c>
      <c r="H25" s="28">
        <v>651.58000000000004</v>
      </c>
      <c r="I25" s="29">
        <v>837</v>
      </c>
      <c r="J25" s="30">
        <v>661.04</v>
      </c>
      <c r="K25" s="31">
        <v>857</v>
      </c>
      <c r="L25" s="9"/>
    </row>
    <row r="26" spans="1:12" x14ac:dyDescent="0.25">
      <c r="A26" s="8"/>
      <c r="B26" s="33" t="s">
        <v>120</v>
      </c>
      <c r="C26" s="32" t="s">
        <v>112</v>
      </c>
      <c r="D26" s="26">
        <v>360</v>
      </c>
      <c r="E26" s="36"/>
      <c r="F26" s="28">
        <v>4.62</v>
      </c>
      <c r="G26" s="29">
        <v>18.23</v>
      </c>
      <c r="H26" s="28">
        <v>1110.17</v>
      </c>
      <c r="I26" s="29">
        <v>1145</v>
      </c>
      <c r="J26" s="30">
        <v>1114.78</v>
      </c>
      <c r="K26" s="31">
        <v>1163.23</v>
      </c>
      <c r="L26" s="9"/>
    </row>
    <row r="27" spans="1:12" x14ac:dyDescent="0.25">
      <c r="A27" s="8"/>
      <c r="B27" s="33" t="s">
        <v>120</v>
      </c>
      <c r="C27" s="32" t="s">
        <v>113</v>
      </c>
      <c r="D27" s="26">
        <v>11</v>
      </c>
      <c r="E27" s="36"/>
      <c r="F27" s="28">
        <v>2.42</v>
      </c>
      <c r="G27" s="29">
        <v>4.13</v>
      </c>
      <c r="H27" s="28">
        <v>57.46</v>
      </c>
      <c r="I27" s="29">
        <v>50.5</v>
      </c>
      <c r="J27" s="30">
        <v>59.87</v>
      </c>
      <c r="K27" s="31">
        <v>54.63</v>
      </c>
      <c r="L27" s="9"/>
    </row>
    <row r="28" spans="1:12" x14ac:dyDescent="0.25">
      <c r="A28" s="8"/>
      <c r="B28" s="45" t="s">
        <v>60</v>
      </c>
      <c r="C28" s="46"/>
      <c r="D28" s="46">
        <v>5206</v>
      </c>
      <c r="E28" s="47">
        <v>303</v>
      </c>
      <c r="F28" s="46">
        <v>235</v>
      </c>
      <c r="G28" s="46">
        <v>408.53</v>
      </c>
      <c r="H28" s="46">
        <v>12524.37</v>
      </c>
      <c r="I28" s="46">
        <v>13337.29</v>
      </c>
      <c r="J28" s="46">
        <v>12759.37</v>
      </c>
      <c r="K28" s="48">
        <v>13746.82</v>
      </c>
      <c r="L28" s="9"/>
    </row>
    <row r="29" spans="1:12" x14ac:dyDescent="0.25">
      <c r="A29" s="8"/>
      <c r="B29" s="33" t="s">
        <v>111</v>
      </c>
      <c r="C29" s="32" t="s">
        <v>121</v>
      </c>
      <c r="D29" s="26">
        <v>109</v>
      </c>
      <c r="E29" s="36"/>
      <c r="F29" s="28">
        <v>28.86</v>
      </c>
      <c r="G29" s="29">
        <v>30.459999999999997</v>
      </c>
      <c r="H29" s="28">
        <v>1399.56</v>
      </c>
      <c r="I29" s="29">
        <v>1217.3599999999999</v>
      </c>
      <c r="J29" s="30">
        <v>1428.41</v>
      </c>
      <c r="K29" s="31">
        <v>1247.82</v>
      </c>
      <c r="L29" s="9"/>
    </row>
    <row r="30" spans="1:12" x14ac:dyDescent="0.25">
      <c r="A30" s="8"/>
      <c r="B30" s="24" t="s">
        <v>111</v>
      </c>
      <c r="C30" s="25" t="s">
        <v>122</v>
      </c>
      <c r="D30" s="26">
        <v>42</v>
      </c>
      <c r="E30" s="36"/>
      <c r="F30" s="28">
        <v>6.51</v>
      </c>
      <c r="G30" s="29">
        <v>6.55</v>
      </c>
      <c r="H30" s="28">
        <v>626.85</v>
      </c>
      <c r="I30" s="29">
        <v>652.63</v>
      </c>
      <c r="J30" s="30">
        <v>633.36</v>
      </c>
      <c r="K30" s="31">
        <v>659.18</v>
      </c>
      <c r="L30" s="9"/>
    </row>
    <row r="31" spans="1:12" x14ac:dyDescent="0.25">
      <c r="A31" s="8"/>
      <c r="B31" s="24" t="s">
        <v>117</v>
      </c>
      <c r="C31" s="25" t="s">
        <v>113</v>
      </c>
      <c r="D31" s="26">
        <v>5</v>
      </c>
      <c r="E31" s="36"/>
      <c r="F31" s="28">
        <v>0.43</v>
      </c>
      <c r="G31" s="29">
        <v>1.04</v>
      </c>
      <c r="H31" s="28">
        <v>59.59</v>
      </c>
      <c r="I31" s="29">
        <v>48.52</v>
      </c>
      <c r="J31" s="30">
        <v>60.02</v>
      </c>
      <c r="K31" s="31">
        <v>49.56</v>
      </c>
      <c r="L31" s="9"/>
    </row>
    <row r="32" spans="1:12" x14ac:dyDescent="0.25">
      <c r="A32" s="8"/>
      <c r="B32" s="24" t="s">
        <v>117</v>
      </c>
      <c r="C32" s="25" t="s">
        <v>114</v>
      </c>
      <c r="D32" s="26">
        <v>6</v>
      </c>
      <c r="E32" s="36"/>
      <c r="F32" s="28">
        <v>0.28000000000000003</v>
      </c>
      <c r="G32" s="29">
        <v>1</v>
      </c>
      <c r="H32" s="28">
        <v>94.81</v>
      </c>
      <c r="I32" s="29">
        <v>69.239999999999995</v>
      </c>
      <c r="J32" s="30">
        <v>95.09</v>
      </c>
      <c r="K32" s="31">
        <v>70.239999999999995</v>
      </c>
      <c r="L32" s="9"/>
    </row>
    <row r="33" spans="1:12" x14ac:dyDescent="0.25">
      <c r="A33" s="8"/>
      <c r="B33" s="24" t="s">
        <v>119</v>
      </c>
      <c r="C33" s="25" t="s">
        <v>114</v>
      </c>
      <c r="D33" s="26">
        <v>81</v>
      </c>
      <c r="E33" s="36"/>
      <c r="F33" s="28">
        <v>23.44</v>
      </c>
      <c r="G33" s="29">
        <v>23.45</v>
      </c>
      <c r="H33" s="28">
        <v>1624.26</v>
      </c>
      <c r="I33" s="29">
        <v>1324.36</v>
      </c>
      <c r="J33" s="30">
        <v>1647.69</v>
      </c>
      <c r="K33" s="31">
        <v>1347.81</v>
      </c>
      <c r="L33" s="9"/>
    </row>
    <row r="34" spans="1:12" x14ac:dyDescent="0.25">
      <c r="A34" s="8"/>
      <c r="B34" s="45" t="s">
        <v>64</v>
      </c>
      <c r="C34" s="46"/>
      <c r="D34" s="46">
        <v>243</v>
      </c>
      <c r="E34" s="47">
        <v>72</v>
      </c>
      <c r="F34" s="46">
        <v>59.53</v>
      </c>
      <c r="G34" s="46">
        <v>62.51</v>
      </c>
      <c r="H34" s="46">
        <v>3805.05</v>
      </c>
      <c r="I34" s="46">
        <v>3312.11</v>
      </c>
      <c r="J34" s="46">
        <v>3864.58</v>
      </c>
      <c r="K34" s="48">
        <v>3374.62</v>
      </c>
      <c r="L34" s="9"/>
    </row>
    <row r="35" spans="1:12" x14ac:dyDescent="0.25">
      <c r="A35" s="8"/>
      <c r="B35" s="61" t="s">
        <v>65</v>
      </c>
      <c r="C35" s="62"/>
      <c r="D35" s="62">
        <v>5449</v>
      </c>
      <c r="E35" s="63">
        <v>375</v>
      </c>
      <c r="F35" s="62">
        <v>294.52999999999997</v>
      </c>
      <c r="G35" s="62">
        <v>471.03</v>
      </c>
      <c r="H35" s="62">
        <v>16329.42</v>
      </c>
      <c r="I35" s="62">
        <v>16649.41</v>
      </c>
      <c r="J35" s="62">
        <v>16623.939999999999</v>
      </c>
      <c r="K35" s="64">
        <v>17121.439999999999</v>
      </c>
      <c r="L35" s="9"/>
    </row>
    <row r="36" spans="1:12" x14ac:dyDescent="0.25">
      <c r="A36" s="8"/>
      <c r="B36" s="24" t="s">
        <v>111</v>
      </c>
      <c r="C36" s="25" t="s">
        <v>123</v>
      </c>
      <c r="D36" s="26">
        <v>28</v>
      </c>
      <c r="E36" s="36"/>
      <c r="F36" s="28">
        <v>0</v>
      </c>
      <c r="G36" s="29">
        <v>0</v>
      </c>
      <c r="H36" s="28">
        <v>52.89</v>
      </c>
      <c r="I36" s="29">
        <v>52</v>
      </c>
      <c r="J36" s="30">
        <v>52.89</v>
      </c>
      <c r="K36" s="31">
        <v>52</v>
      </c>
      <c r="L36" s="9"/>
    </row>
    <row r="37" spans="1:12" x14ac:dyDescent="0.25">
      <c r="A37" s="8"/>
      <c r="B37" s="24" t="s">
        <v>111</v>
      </c>
      <c r="C37" s="25" t="s">
        <v>112</v>
      </c>
      <c r="D37" s="26">
        <v>176</v>
      </c>
      <c r="E37" s="36"/>
      <c r="F37" s="28">
        <v>0</v>
      </c>
      <c r="G37" s="29">
        <v>0</v>
      </c>
      <c r="H37" s="28">
        <v>478.35</v>
      </c>
      <c r="I37" s="29">
        <v>440</v>
      </c>
      <c r="J37" s="30">
        <v>478.35</v>
      </c>
      <c r="K37" s="31">
        <v>440</v>
      </c>
      <c r="L37" s="9"/>
    </row>
    <row r="38" spans="1:12" x14ac:dyDescent="0.25">
      <c r="A38" s="8"/>
      <c r="B38" s="24" t="s">
        <v>111</v>
      </c>
      <c r="C38" s="25" t="s">
        <v>113</v>
      </c>
      <c r="D38" s="26">
        <v>443</v>
      </c>
      <c r="E38" s="36"/>
      <c r="F38" s="28">
        <v>0</v>
      </c>
      <c r="G38" s="29">
        <v>0</v>
      </c>
      <c r="H38" s="28">
        <v>2157.54</v>
      </c>
      <c r="I38" s="29">
        <v>2113</v>
      </c>
      <c r="J38" s="30">
        <v>2157.54</v>
      </c>
      <c r="K38" s="31">
        <v>2113</v>
      </c>
      <c r="L38" s="9"/>
    </row>
    <row r="39" spans="1:12" x14ac:dyDescent="0.25">
      <c r="A39" s="8"/>
      <c r="B39" s="24" t="s">
        <v>111</v>
      </c>
      <c r="C39" s="25" t="s">
        <v>114</v>
      </c>
      <c r="D39" s="26">
        <v>189</v>
      </c>
      <c r="E39" s="36"/>
      <c r="F39" s="28">
        <v>0</v>
      </c>
      <c r="G39" s="29">
        <v>0</v>
      </c>
      <c r="H39" s="28">
        <v>997.73</v>
      </c>
      <c r="I39" s="29">
        <v>882</v>
      </c>
      <c r="J39" s="30">
        <v>997.73</v>
      </c>
      <c r="K39" s="31">
        <v>882</v>
      </c>
      <c r="L39" s="9"/>
    </row>
    <row r="40" spans="1:12" x14ac:dyDescent="0.25">
      <c r="A40" s="8"/>
      <c r="B40" s="24" t="s">
        <v>115</v>
      </c>
      <c r="C40" s="25" t="s">
        <v>123</v>
      </c>
      <c r="D40" s="26">
        <v>21</v>
      </c>
      <c r="E40" s="36"/>
      <c r="F40" s="28">
        <v>0</v>
      </c>
      <c r="G40" s="29">
        <v>0</v>
      </c>
      <c r="H40" s="28">
        <v>39.47</v>
      </c>
      <c r="I40" s="29">
        <v>56</v>
      </c>
      <c r="J40" s="30">
        <v>39.47</v>
      </c>
      <c r="K40" s="31">
        <v>56</v>
      </c>
      <c r="L40" s="9"/>
    </row>
    <row r="41" spans="1:12" x14ac:dyDescent="0.25">
      <c r="A41" s="8"/>
      <c r="B41" s="24" t="s">
        <v>115</v>
      </c>
      <c r="C41" s="25" t="s">
        <v>112</v>
      </c>
      <c r="D41" s="26">
        <v>111</v>
      </c>
      <c r="E41" s="36"/>
      <c r="F41" s="28">
        <v>0</v>
      </c>
      <c r="G41" s="29">
        <v>0</v>
      </c>
      <c r="H41" s="28">
        <v>666.61</v>
      </c>
      <c r="I41" s="29">
        <v>814</v>
      </c>
      <c r="J41" s="30">
        <v>666.61</v>
      </c>
      <c r="K41" s="31">
        <v>814</v>
      </c>
      <c r="L41" s="9"/>
    </row>
    <row r="42" spans="1:12" x14ac:dyDescent="0.25">
      <c r="A42" s="8"/>
      <c r="B42" s="24" t="s">
        <v>115</v>
      </c>
      <c r="C42" s="25" t="s">
        <v>113</v>
      </c>
      <c r="D42" s="26">
        <v>101</v>
      </c>
      <c r="E42" s="36"/>
      <c r="F42" s="28">
        <v>0</v>
      </c>
      <c r="G42" s="29">
        <v>0</v>
      </c>
      <c r="H42" s="28">
        <v>880.38</v>
      </c>
      <c r="I42" s="29">
        <v>1068</v>
      </c>
      <c r="J42" s="30">
        <v>880.38</v>
      </c>
      <c r="K42" s="31">
        <v>1068</v>
      </c>
      <c r="L42" s="9"/>
    </row>
    <row r="43" spans="1:12" x14ac:dyDescent="0.25">
      <c r="A43" s="8"/>
      <c r="B43" s="24" t="s">
        <v>115</v>
      </c>
      <c r="C43" s="25" t="s">
        <v>114</v>
      </c>
      <c r="D43" s="26">
        <v>20</v>
      </c>
      <c r="E43" s="36"/>
      <c r="F43" s="28">
        <v>0</v>
      </c>
      <c r="G43" s="29">
        <v>0</v>
      </c>
      <c r="H43" s="28">
        <v>149.11000000000001</v>
      </c>
      <c r="I43" s="29">
        <v>244</v>
      </c>
      <c r="J43" s="30">
        <v>149.11000000000001</v>
      </c>
      <c r="K43" s="31">
        <v>244</v>
      </c>
      <c r="L43" s="9"/>
    </row>
    <row r="44" spans="1:12" x14ac:dyDescent="0.25">
      <c r="A44" s="8"/>
      <c r="B44" s="24" t="s">
        <v>117</v>
      </c>
      <c r="C44" s="25" t="s">
        <v>123</v>
      </c>
      <c r="D44" s="26">
        <v>48</v>
      </c>
      <c r="E44" s="36"/>
      <c r="F44" s="28">
        <v>0</v>
      </c>
      <c r="G44" s="29">
        <v>0</v>
      </c>
      <c r="H44" s="28">
        <v>45.33</v>
      </c>
      <c r="I44" s="29">
        <v>64</v>
      </c>
      <c r="J44" s="30">
        <v>45.33</v>
      </c>
      <c r="K44" s="31">
        <v>64</v>
      </c>
      <c r="L44" s="9"/>
    </row>
    <row r="45" spans="1:12" x14ac:dyDescent="0.25">
      <c r="A45" s="8"/>
      <c r="B45" s="24" t="s">
        <v>117</v>
      </c>
      <c r="C45" s="25" t="s">
        <v>112</v>
      </c>
      <c r="D45" s="26">
        <v>83</v>
      </c>
      <c r="E45" s="36"/>
      <c r="F45" s="28">
        <v>0</v>
      </c>
      <c r="G45" s="29">
        <v>0</v>
      </c>
      <c r="H45" s="28">
        <v>333.27</v>
      </c>
      <c r="I45" s="29">
        <v>415</v>
      </c>
      <c r="J45" s="30">
        <v>333.27</v>
      </c>
      <c r="K45" s="31">
        <v>415</v>
      </c>
      <c r="L45" s="9"/>
    </row>
    <row r="46" spans="1:12" x14ac:dyDescent="0.25">
      <c r="A46" s="8"/>
      <c r="B46" s="33" t="s">
        <v>117</v>
      </c>
      <c r="C46" s="32" t="s">
        <v>113</v>
      </c>
      <c r="D46" s="26">
        <v>32</v>
      </c>
      <c r="E46" s="36"/>
      <c r="F46" s="28">
        <v>0</v>
      </c>
      <c r="G46" s="29">
        <v>0</v>
      </c>
      <c r="H46" s="28">
        <v>132.21</v>
      </c>
      <c r="I46" s="29">
        <v>156</v>
      </c>
      <c r="J46" s="30">
        <v>132.21</v>
      </c>
      <c r="K46" s="31">
        <v>156</v>
      </c>
      <c r="L46" s="9"/>
    </row>
    <row r="47" spans="1:12" x14ac:dyDescent="0.25">
      <c r="A47" s="8"/>
      <c r="B47" s="33" t="s">
        <v>120</v>
      </c>
      <c r="C47" s="32" t="s">
        <v>124</v>
      </c>
      <c r="D47" s="26">
        <v>181</v>
      </c>
      <c r="E47" s="36"/>
      <c r="F47" s="28">
        <v>0</v>
      </c>
      <c r="G47" s="29">
        <v>0</v>
      </c>
      <c r="H47" s="28">
        <v>33.340000000000003</v>
      </c>
      <c r="I47" s="29">
        <v>86</v>
      </c>
      <c r="J47" s="30">
        <v>33.340000000000003</v>
      </c>
      <c r="K47" s="31">
        <v>86</v>
      </c>
      <c r="L47" s="9"/>
    </row>
    <row r="48" spans="1:12" x14ac:dyDescent="0.25">
      <c r="A48" s="8"/>
      <c r="B48" s="24" t="s">
        <v>120</v>
      </c>
      <c r="C48" s="25" t="s">
        <v>123</v>
      </c>
      <c r="D48" s="26">
        <v>1320</v>
      </c>
      <c r="E48" s="36"/>
      <c r="F48" s="28">
        <v>0</v>
      </c>
      <c r="G48" s="29">
        <v>0</v>
      </c>
      <c r="H48" s="28">
        <v>1165.48</v>
      </c>
      <c r="I48" s="29">
        <v>1702</v>
      </c>
      <c r="J48" s="30">
        <v>1165.48</v>
      </c>
      <c r="K48" s="31">
        <v>1702</v>
      </c>
      <c r="L48" s="9"/>
    </row>
    <row r="49" spans="1:12" x14ac:dyDescent="0.25">
      <c r="A49" s="8"/>
      <c r="B49" s="24" t="s">
        <v>120</v>
      </c>
      <c r="C49" s="25" t="s">
        <v>112</v>
      </c>
      <c r="D49" s="26">
        <v>141</v>
      </c>
      <c r="E49" s="36"/>
      <c r="F49" s="28">
        <v>7.83</v>
      </c>
      <c r="G49" s="29">
        <v>9</v>
      </c>
      <c r="H49" s="28">
        <v>341.24</v>
      </c>
      <c r="I49" s="29">
        <v>326</v>
      </c>
      <c r="J49" s="30">
        <v>349.07</v>
      </c>
      <c r="K49" s="31">
        <v>335</v>
      </c>
      <c r="L49" s="9"/>
    </row>
    <row r="50" spans="1:12" x14ac:dyDescent="0.25">
      <c r="A50" s="8"/>
      <c r="B50" s="45" t="s">
        <v>72</v>
      </c>
      <c r="C50" s="46"/>
      <c r="D50" s="46">
        <v>2894</v>
      </c>
      <c r="E50" s="47">
        <v>194</v>
      </c>
      <c r="F50" s="46">
        <v>7.83</v>
      </c>
      <c r="G50" s="46">
        <v>9</v>
      </c>
      <c r="H50" s="46">
        <v>7472.96</v>
      </c>
      <c r="I50" s="46">
        <v>8418</v>
      </c>
      <c r="J50" s="46">
        <v>7480.79</v>
      </c>
      <c r="K50" s="48">
        <v>8427</v>
      </c>
      <c r="L50" s="9"/>
    </row>
    <row r="51" spans="1:12" x14ac:dyDescent="0.25">
      <c r="A51" s="8"/>
      <c r="B51" s="61" t="s">
        <v>73</v>
      </c>
      <c r="C51" s="62"/>
      <c r="D51" s="62">
        <v>2894</v>
      </c>
      <c r="E51" s="63">
        <v>194</v>
      </c>
      <c r="F51" s="62">
        <v>7.83</v>
      </c>
      <c r="G51" s="62">
        <v>9</v>
      </c>
      <c r="H51" s="62">
        <v>7472.96</v>
      </c>
      <c r="I51" s="62">
        <v>8418</v>
      </c>
      <c r="J51" s="62">
        <v>7480.79</v>
      </c>
      <c r="K51" s="64">
        <v>8427</v>
      </c>
      <c r="L51" s="9"/>
    </row>
    <row r="52" spans="1:12" x14ac:dyDescent="0.25">
      <c r="A52" s="8"/>
      <c r="B52" s="33" t="s">
        <v>115</v>
      </c>
      <c r="C52" s="32" t="s">
        <v>122</v>
      </c>
      <c r="D52" s="26">
        <v>9</v>
      </c>
      <c r="E52" s="36"/>
      <c r="F52" s="28">
        <v>4.18</v>
      </c>
      <c r="G52" s="29">
        <v>3.93</v>
      </c>
      <c r="H52" s="28">
        <v>274.88</v>
      </c>
      <c r="I52" s="29">
        <v>144.82</v>
      </c>
      <c r="J52" s="30">
        <v>279.06</v>
      </c>
      <c r="K52" s="31">
        <v>148.75</v>
      </c>
      <c r="L52" s="9"/>
    </row>
    <row r="53" spans="1:12" x14ac:dyDescent="0.25">
      <c r="A53" s="8"/>
      <c r="B53" s="33" t="s">
        <v>117</v>
      </c>
      <c r="C53" s="32" t="s">
        <v>113</v>
      </c>
      <c r="D53" s="26">
        <v>7</v>
      </c>
      <c r="E53" s="36"/>
      <c r="F53" s="28">
        <v>1.32</v>
      </c>
      <c r="G53" s="29">
        <v>1.31</v>
      </c>
      <c r="H53" s="28">
        <v>62.71</v>
      </c>
      <c r="I53" s="29">
        <v>54</v>
      </c>
      <c r="J53" s="30">
        <v>64.03</v>
      </c>
      <c r="K53" s="31">
        <v>55.31</v>
      </c>
      <c r="L53" s="9"/>
    </row>
    <row r="54" spans="1:12" x14ac:dyDescent="0.25">
      <c r="A54" s="8"/>
      <c r="B54" s="33" t="s">
        <v>117</v>
      </c>
      <c r="C54" s="32" t="s">
        <v>125</v>
      </c>
      <c r="D54" s="26">
        <v>40</v>
      </c>
      <c r="E54" s="36"/>
      <c r="F54" s="28">
        <v>4.3099999999999996</v>
      </c>
      <c r="G54" s="29">
        <v>4.79</v>
      </c>
      <c r="H54" s="28">
        <v>748.4799999999999</v>
      </c>
      <c r="I54" s="29">
        <v>511.28000000000003</v>
      </c>
      <c r="J54" s="30">
        <v>752.78</v>
      </c>
      <c r="K54" s="31">
        <v>516.06999999999994</v>
      </c>
      <c r="L54" s="9"/>
    </row>
    <row r="55" spans="1:12" x14ac:dyDescent="0.25">
      <c r="A55" s="8"/>
      <c r="B55" s="24" t="s">
        <v>120</v>
      </c>
      <c r="C55" s="25" t="s">
        <v>118</v>
      </c>
      <c r="D55" s="26">
        <v>626</v>
      </c>
      <c r="E55" s="36"/>
      <c r="F55" s="28">
        <v>0</v>
      </c>
      <c r="G55" s="29">
        <v>0</v>
      </c>
      <c r="H55" s="28">
        <v>333.09</v>
      </c>
      <c r="I55" s="29">
        <v>35314.54</v>
      </c>
      <c r="J55" s="30">
        <v>333.09</v>
      </c>
      <c r="K55" s="31">
        <v>35314.54</v>
      </c>
      <c r="L55" s="9"/>
    </row>
    <row r="56" spans="1:12" x14ac:dyDescent="0.25">
      <c r="A56" s="8"/>
      <c r="B56" s="24" t="s">
        <v>120</v>
      </c>
      <c r="C56" s="25" t="s">
        <v>116</v>
      </c>
      <c r="D56" s="26">
        <v>69</v>
      </c>
      <c r="E56" s="36"/>
      <c r="F56" s="28">
        <v>0</v>
      </c>
      <c r="G56" s="29">
        <v>0</v>
      </c>
      <c r="H56" s="28">
        <v>69.16</v>
      </c>
      <c r="I56" s="29">
        <v>118</v>
      </c>
      <c r="J56" s="30">
        <v>69.16</v>
      </c>
      <c r="K56" s="31">
        <v>118</v>
      </c>
      <c r="L56" s="9"/>
    </row>
    <row r="57" spans="1:12" x14ac:dyDescent="0.25">
      <c r="A57" s="8"/>
      <c r="B57" s="24" t="s">
        <v>120</v>
      </c>
      <c r="C57" s="25" t="s">
        <v>112</v>
      </c>
      <c r="D57" s="26">
        <v>48</v>
      </c>
      <c r="E57" s="36"/>
      <c r="F57" s="28">
        <v>0</v>
      </c>
      <c r="G57" s="29">
        <v>0</v>
      </c>
      <c r="H57" s="28">
        <v>168.67</v>
      </c>
      <c r="I57" s="29">
        <v>126</v>
      </c>
      <c r="J57" s="30">
        <v>168.67</v>
      </c>
      <c r="K57" s="31">
        <v>126</v>
      </c>
      <c r="L57" s="9"/>
    </row>
    <row r="58" spans="1:12" x14ac:dyDescent="0.25">
      <c r="A58" s="8"/>
      <c r="B58" s="24" t="s">
        <v>120</v>
      </c>
      <c r="C58" s="32" t="s">
        <v>114</v>
      </c>
      <c r="D58" s="26">
        <v>13</v>
      </c>
      <c r="E58" s="36"/>
      <c r="F58" s="28">
        <v>0</v>
      </c>
      <c r="G58" s="29">
        <v>0</v>
      </c>
      <c r="H58" s="28">
        <v>102.7</v>
      </c>
      <c r="I58" s="29">
        <v>84.32</v>
      </c>
      <c r="J58" s="30">
        <v>102.7</v>
      </c>
      <c r="K58" s="31">
        <v>84.32</v>
      </c>
      <c r="L58" s="9"/>
    </row>
    <row r="59" spans="1:12" x14ac:dyDescent="0.25">
      <c r="A59" s="8"/>
      <c r="B59" s="45" t="s">
        <v>74</v>
      </c>
      <c r="C59" s="46"/>
      <c r="D59" s="46">
        <v>812</v>
      </c>
      <c r="E59" s="47">
        <v>70</v>
      </c>
      <c r="F59" s="46">
        <v>9.81</v>
      </c>
      <c r="G59" s="46">
        <v>10.029999999999999</v>
      </c>
      <c r="H59" s="46">
        <v>1759.68</v>
      </c>
      <c r="I59" s="46">
        <v>36352.949999999997</v>
      </c>
      <c r="J59" s="46">
        <v>1769.49</v>
      </c>
      <c r="K59" s="48">
        <v>36362.980000000003</v>
      </c>
      <c r="L59" s="9"/>
    </row>
    <row r="60" spans="1:12" x14ac:dyDescent="0.25">
      <c r="A60" s="8"/>
      <c r="B60" s="24" t="s">
        <v>111</v>
      </c>
      <c r="C60" s="32" t="s">
        <v>114</v>
      </c>
      <c r="D60" s="26">
        <v>74</v>
      </c>
      <c r="E60" s="36"/>
      <c r="F60" s="28">
        <v>10.96</v>
      </c>
      <c r="G60" s="29">
        <v>8.81</v>
      </c>
      <c r="H60" s="28">
        <v>2042.17</v>
      </c>
      <c r="I60" s="29">
        <v>1668.36</v>
      </c>
      <c r="J60" s="30">
        <v>2053.12</v>
      </c>
      <c r="K60" s="31">
        <v>1677.17</v>
      </c>
      <c r="L60" s="9"/>
    </row>
    <row r="61" spans="1:12" x14ac:dyDescent="0.25">
      <c r="A61" s="8"/>
      <c r="B61" s="24" t="s">
        <v>111</v>
      </c>
      <c r="C61" s="32" t="s">
        <v>122</v>
      </c>
      <c r="D61" s="26">
        <v>31</v>
      </c>
      <c r="E61" s="36"/>
      <c r="F61" s="28">
        <v>7.29</v>
      </c>
      <c r="G61" s="29">
        <v>6.46</v>
      </c>
      <c r="H61" s="28">
        <v>742.71</v>
      </c>
      <c r="I61" s="29">
        <v>700.54</v>
      </c>
      <c r="J61" s="30">
        <v>749.99</v>
      </c>
      <c r="K61" s="31">
        <v>707</v>
      </c>
      <c r="L61" s="9"/>
    </row>
    <row r="62" spans="1:12" x14ac:dyDescent="0.25">
      <c r="A62" s="8"/>
      <c r="B62" s="24" t="s">
        <v>115</v>
      </c>
      <c r="C62" s="32" t="s">
        <v>122</v>
      </c>
      <c r="D62" s="26">
        <v>33</v>
      </c>
      <c r="E62" s="36"/>
      <c r="F62" s="28">
        <v>15.71</v>
      </c>
      <c r="G62" s="29">
        <v>14.8</v>
      </c>
      <c r="H62" s="28">
        <v>1034.08</v>
      </c>
      <c r="I62" s="29">
        <v>544.96</v>
      </c>
      <c r="J62" s="30">
        <v>1049.79</v>
      </c>
      <c r="K62" s="31">
        <v>559.76</v>
      </c>
      <c r="L62" s="9"/>
    </row>
    <row r="63" spans="1:12" x14ac:dyDescent="0.25">
      <c r="A63" s="8"/>
      <c r="B63" s="24" t="s">
        <v>117</v>
      </c>
      <c r="C63" s="32" t="s">
        <v>113</v>
      </c>
      <c r="D63" s="26">
        <v>7</v>
      </c>
      <c r="E63" s="36"/>
      <c r="F63" s="28">
        <v>1.32</v>
      </c>
      <c r="G63" s="29">
        <v>1.31</v>
      </c>
      <c r="H63" s="28">
        <v>62.71</v>
      </c>
      <c r="I63" s="29">
        <v>54</v>
      </c>
      <c r="J63" s="30">
        <v>64.03</v>
      </c>
      <c r="K63" s="31">
        <v>55.31</v>
      </c>
      <c r="L63" s="9"/>
    </row>
    <row r="64" spans="1:12" x14ac:dyDescent="0.25">
      <c r="A64" s="8"/>
      <c r="B64" s="24" t="s">
        <v>117</v>
      </c>
      <c r="C64" s="32" t="s">
        <v>114</v>
      </c>
      <c r="D64" s="26">
        <v>49</v>
      </c>
      <c r="E64" s="36"/>
      <c r="F64" s="28">
        <v>5.04</v>
      </c>
      <c r="G64" s="29">
        <v>5.91</v>
      </c>
      <c r="H64" s="28">
        <v>926.93</v>
      </c>
      <c r="I64" s="29">
        <v>631.64</v>
      </c>
      <c r="J64" s="30">
        <v>931.97</v>
      </c>
      <c r="K64" s="31">
        <v>637.54999999999995</v>
      </c>
      <c r="L64" s="9"/>
    </row>
    <row r="65" spans="1:15" x14ac:dyDescent="0.25">
      <c r="A65" s="8"/>
      <c r="B65" s="24" t="s">
        <v>117</v>
      </c>
      <c r="C65" s="32" t="s">
        <v>122</v>
      </c>
      <c r="D65" s="26">
        <v>32</v>
      </c>
      <c r="E65" s="36"/>
      <c r="F65" s="28">
        <v>11.27</v>
      </c>
      <c r="G65" s="29">
        <v>4.55</v>
      </c>
      <c r="H65" s="28">
        <v>652.08000000000004</v>
      </c>
      <c r="I65" s="29">
        <v>486.66</v>
      </c>
      <c r="J65" s="30">
        <v>663.35</v>
      </c>
      <c r="K65" s="31">
        <v>491.21</v>
      </c>
      <c r="L65" s="9"/>
    </row>
    <row r="66" spans="1:15" x14ac:dyDescent="0.25">
      <c r="A66" s="8"/>
      <c r="B66" s="45" t="s">
        <v>76</v>
      </c>
      <c r="C66" s="46"/>
      <c r="D66" s="46">
        <v>226</v>
      </c>
      <c r="E66" s="47">
        <v>117</v>
      </c>
      <c r="F66" s="46">
        <v>51.59</v>
      </c>
      <c r="G66" s="46">
        <v>41.84</v>
      </c>
      <c r="H66" s="46">
        <v>5460.67</v>
      </c>
      <c r="I66" s="46">
        <v>4086.16</v>
      </c>
      <c r="J66" s="46">
        <v>5512.25</v>
      </c>
      <c r="K66" s="48">
        <v>4128</v>
      </c>
      <c r="L66" s="9"/>
    </row>
    <row r="67" spans="1:15" x14ac:dyDescent="0.25">
      <c r="A67" s="8"/>
      <c r="B67" s="61" t="s">
        <v>77</v>
      </c>
      <c r="C67" s="62"/>
      <c r="D67" s="62">
        <v>1038</v>
      </c>
      <c r="E67" s="63">
        <v>187</v>
      </c>
      <c r="F67" s="62">
        <v>61.39</v>
      </c>
      <c r="G67" s="62">
        <v>51.87</v>
      </c>
      <c r="H67" s="62">
        <v>7220.35</v>
      </c>
      <c r="I67" s="62">
        <v>40439.11</v>
      </c>
      <c r="J67" s="62">
        <v>7281.74</v>
      </c>
      <c r="K67" s="64">
        <v>40490.980000000003</v>
      </c>
      <c r="L67" s="9"/>
    </row>
    <row r="68" spans="1:15" x14ac:dyDescent="0.25">
      <c r="A68" s="8"/>
      <c r="B68" s="45" t="s">
        <v>78</v>
      </c>
      <c r="C68" s="46"/>
      <c r="D68" s="46">
        <f t="shared" ref="D68:K68" si="0">+D28+D50+D59</f>
        <v>8912</v>
      </c>
      <c r="E68" s="47">
        <f t="shared" si="0"/>
        <v>567</v>
      </c>
      <c r="F68" s="46">
        <f t="shared" si="0"/>
        <v>252.64000000000001</v>
      </c>
      <c r="G68" s="46">
        <f t="shared" si="0"/>
        <v>427.55999999999995</v>
      </c>
      <c r="H68" s="46">
        <f t="shared" si="0"/>
        <v>21757.010000000002</v>
      </c>
      <c r="I68" s="46">
        <f t="shared" si="0"/>
        <v>58108.24</v>
      </c>
      <c r="J68" s="46">
        <f t="shared" si="0"/>
        <v>22009.65</v>
      </c>
      <c r="K68" s="48">
        <f t="shared" si="0"/>
        <v>58536.800000000003</v>
      </c>
      <c r="L68" s="9"/>
    </row>
    <row r="69" spans="1:15" ht="15.75" thickBot="1" x14ac:dyDescent="0.3">
      <c r="A69" s="8"/>
      <c r="B69" s="65" t="s">
        <v>79</v>
      </c>
      <c r="C69" s="66"/>
      <c r="D69" s="66">
        <f t="shared" ref="D69:K69" si="1">+D34+D66</f>
        <v>469</v>
      </c>
      <c r="E69" s="67">
        <f t="shared" si="1"/>
        <v>189</v>
      </c>
      <c r="F69" s="66">
        <f t="shared" si="1"/>
        <v>111.12</v>
      </c>
      <c r="G69" s="66">
        <f t="shared" si="1"/>
        <v>104.35</v>
      </c>
      <c r="H69" s="66">
        <f t="shared" si="1"/>
        <v>9265.7200000000012</v>
      </c>
      <c r="I69" s="66">
        <f t="shared" si="1"/>
        <v>7398.27</v>
      </c>
      <c r="J69" s="66">
        <f t="shared" si="1"/>
        <v>9376.83</v>
      </c>
      <c r="K69" s="68">
        <f t="shared" si="1"/>
        <v>7502.62</v>
      </c>
      <c r="L69" s="9"/>
    </row>
    <row r="70" spans="1:15" ht="16.5" thickTop="1" thickBot="1" x14ac:dyDescent="0.3">
      <c r="A70" s="8"/>
      <c r="B70" s="69" t="s">
        <v>36</v>
      </c>
      <c r="C70" s="70"/>
      <c r="D70" s="71">
        <v>9381</v>
      </c>
      <c r="E70" s="72">
        <v>756</v>
      </c>
      <c r="F70" s="71">
        <v>363.75</v>
      </c>
      <c r="G70" s="71">
        <v>531.9</v>
      </c>
      <c r="H70" s="71">
        <v>31022.73</v>
      </c>
      <c r="I70" s="71">
        <v>65506.52</v>
      </c>
      <c r="J70" s="71">
        <v>31386.48</v>
      </c>
      <c r="K70" s="73">
        <v>66039.42</v>
      </c>
      <c r="L70" s="9"/>
    </row>
    <row r="71" spans="1:15" ht="15.75" thickTop="1" x14ac:dyDescent="0.25">
      <c r="A71" s="8"/>
      <c r="B71" s="77"/>
      <c r="C71" s="32"/>
      <c r="D71" s="78"/>
      <c r="E71" s="79"/>
      <c r="F71" s="78"/>
      <c r="G71" s="78"/>
      <c r="H71" s="78"/>
      <c r="I71" s="78"/>
      <c r="J71" s="78"/>
      <c r="K71" s="78"/>
      <c r="L71" s="9"/>
    </row>
    <row r="72" spans="1:15" s="8" customFormat="1" x14ac:dyDescent="0.25">
      <c r="B72" s="95" t="s">
        <v>97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s="8" customFormat="1" x14ac:dyDescent="0.25">
      <c r="B73" s="8" t="s">
        <v>81</v>
      </c>
      <c r="M73" s="9"/>
      <c r="N73" s="9"/>
      <c r="O73" s="9"/>
    </row>
    <row r="74" spans="1:15" s="8" customFormat="1" x14ac:dyDescent="0.25">
      <c r="M74" s="9"/>
      <c r="N74" s="9"/>
      <c r="O74" s="9"/>
    </row>
    <row r="75" spans="1:15" s="8" customFormat="1" x14ac:dyDescent="0.25">
      <c r="M75" s="9"/>
      <c r="N75" s="9"/>
      <c r="O75" s="9"/>
    </row>
    <row r="76" spans="1:15" x14ac:dyDescent="0.25">
      <c r="A76" s="8"/>
    </row>
    <row r="77" spans="1:15" ht="15.75" customHeight="1" x14ac:dyDescent="0.25"/>
    <row r="78" spans="1:15" ht="27" customHeight="1" x14ac:dyDescent="0.25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4" orientation="portrait" horizontalDpi="1200" verticalDpi="1200" r:id="rId1"/>
  <ignoredErrors>
    <ignoredError sqref="C7:G6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37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customWidth="1"/>
    <col min="2" max="2" width="37.28515625" customWidth="1"/>
    <col min="3" max="4" width="9.140625" customWidth="1"/>
    <col min="5" max="10" width="10.7109375" customWidth="1"/>
    <col min="11" max="11" width="3.5703125" customWidth="1"/>
    <col min="257" max="257" width="2.85546875" customWidth="1"/>
    <col min="258" max="258" width="37.28515625" customWidth="1"/>
    <col min="259" max="260" width="9.140625" customWidth="1"/>
    <col min="261" max="266" width="10.7109375" customWidth="1"/>
    <col min="267" max="267" width="3.5703125" customWidth="1"/>
    <col min="513" max="513" width="2.85546875" customWidth="1"/>
    <col min="514" max="514" width="37.28515625" customWidth="1"/>
    <col min="515" max="516" width="9.140625" customWidth="1"/>
    <col min="517" max="522" width="10.7109375" customWidth="1"/>
    <col min="523" max="523" width="3.5703125" customWidth="1"/>
    <col min="769" max="769" width="2.85546875" customWidth="1"/>
    <col min="770" max="770" width="37.28515625" customWidth="1"/>
    <col min="771" max="772" width="9.140625" customWidth="1"/>
    <col min="773" max="778" width="10.7109375" customWidth="1"/>
    <col min="779" max="779" width="3.5703125" customWidth="1"/>
    <col min="1025" max="1025" width="2.85546875" customWidth="1"/>
    <col min="1026" max="1026" width="37.28515625" customWidth="1"/>
    <col min="1027" max="1028" width="9.140625" customWidth="1"/>
    <col min="1029" max="1034" width="10.7109375" customWidth="1"/>
    <col min="1035" max="1035" width="3.5703125" customWidth="1"/>
    <col min="1281" max="1281" width="2.85546875" customWidth="1"/>
    <col min="1282" max="1282" width="37.28515625" customWidth="1"/>
    <col min="1283" max="1284" width="9.140625" customWidth="1"/>
    <col min="1285" max="1290" width="10.7109375" customWidth="1"/>
    <col min="1291" max="1291" width="3.5703125" customWidth="1"/>
    <col min="1537" max="1537" width="2.85546875" customWidth="1"/>
    <col min="1538" max="1538" width="37.28515625" customWidth="1"/>
    <col min="1539" max="1540" width="9.140625" customWidth="1"/>
    <col min="1541" max="1546" width="10.7109375" customWidth="1"/>
    <col min="1547" max="1547" width="3.5703125" customWidth="1"/>
    <col min="1793" max="1793" width="2.85546875" customWidth="1"/>
    <col min="1794" max="1794" width="37.28515625" customWidth="1"/>
    <col min="1795" max="1796" width="9.140625" customWidth="1"/>
    <col min="1797" max="1802" width="10.7109375" customWidth="1"/>
    <col min="1803" max="1803" width="3.5703125" customWidth="1"/>
    <col min="2049" max="2049" width="2.85546875" customWidth="1"/>
    <col min="2050" max="2050" width="37.28515625" customWidth="1"/>
    <col min="2051" max="2052" width="9.140625" customWidth="1"/>
    <col min="2053" max="2058" width="10.7109375" customWidth="1"/>
    <col min="2059" max="2059" width="3.5703125" customWidth="1"/>
    <col min="2305" max="2305" width="2.85546875" customWidth="1"/>
    <col min="2306" max="2306" width="37.28515625" customWidth="1"/>
    <col min="2307" max="2308" width="9.140625" customWidth="1"/>
    <col min="2309" max="2314" width="10.7109375" customWidth="1"/>
    <col min="2315" max="2315" width="3.5703125" customWidth="1"/>
    <col min="2561" max="2561" width="2.85546875" customWidth="1"/>
    <col min="2562" max="2562" width="37.28515625" customWidth="1"/>
    <col min="2563" max="2564" width="9.140625" customWidth="1"/>
    <col min="2565" max="2570" width="10.7109375" customWidth="1"/>
    <col min="2571" max="2571" width="3.5703125" customWidth="1"/>
    <col min="2817" max="2817" width="2.85546875" customWidth="1"/>
    <col min="2818" max="2818" width="37.28515625" customWidth="1"/>
    <col min="2819" max="2820" width="9.140625" customWidth="1"/>
    <col min="2821" max="2826" width="10.7109375" customWidth="1"/>
    <col min="2827" max="2827" width="3.5703125" customWidth="1"/>
    <col min="3073" max="3073" width="2.85546875" customWidth="1"/>
    <col min="3074" max="3074" width="37.28515625" customWidth="1"/>
    <col min="3075" max="3076" width="9.140625" customWidth="1"/>
    <col min="3077" max="3082" width="10.7109375" customWidth="1"/>
    <col min="3083" max="3083" width="3.5703125" customWidth="1"/>
    <col min="3329" max="3329" width="2.85546875" customWidth="1"/>
    <col min="3330" max="3330" width="37.28515625" customWidth="1"/>
    <col min="3331" max="3332" width="9.140625" customWidth="1"/>
    <col min="3333" max="3338" width="10.7109375" customWidth="1"/>
    <col min="3339" max="3339" width="3.5703125" customWidth="1"/>
    <col min="3585" max="3585" width="2.85546875" customWidth="1"/>
    <col min="3586" max="3586" width="37.28515625" customWidth="1"/>
    <col min="3587" max="3588" width="9.140625" customWidth="1"/>
    <col min="3589" max="3594" width="10.7109375" customWidth="1"/>
    <col min="3595" max="3595" width="3.5703125" customWidth="1"/>
    <col min="3841" max="3841" width="2.85546875" customWidth="1"/>
    <col min="3842" max="3842" width="37.28515625" customWidth="1"/>
    <col min="3843" max="3844" width="9.140625" customWidth="1"/>
    <col min="3845" max="3850" width="10.7109375" customWidth="1"/>
    <col min="3851" max="3851" width="3.5703125" customWidth="1"/>
    <col min="4097" max="4097" width="2.85546875" customWidth="1"/>
    <col min="4098" max="4098" width="37.28515625" customWidth="1"/>
    <col min="4099" max="4100" width="9.140625" customWidth="1"/>
    <col min="4101" max="4106" width="10.7109375" customWidth="1"/>
    <col min="4107" max="4107" width="3.5703125" customWidth="1"/>
    <col min="4353" max="4353" width="2.85546875" customWidth="1"/>
    <col min="4354" max="4354" width="37.28515625" customWidth="1"/>
    <col min="4355" max="4356" width="9.140625" customWidth="1"/>
    <col min="4357" max="4362" width="10.7109375" customWidth="1"/>
    <col min="4363" max="4363" width="3.5703125" customWidth="1"/>
    <col min="4609" max="4609" width="2.85546875" customWidth="1"/>
    <col min="4610" max="4610" width="37.28515625" customWidth="1"/>
    <col min="4611" max="4612" width="9.140625" customWidth="1"/>
    <col min="4613" max="4618" width="10.7109375" customWidth="1"/>
    <col min="4619" max="4619" width="3.5703125" customWidth="1"/>
    <col min="4865" max="4865" width="2.85546875" customWidth="1"/>
    <col min="4866" max="4866" width="37.28515625" customWidth="1"/>
    <col min="4867" max="4868" width="9.140625" customWidth="1"/>
    <col min="4869" max="4874" width="10.7109375" customWidth="1"/>
    <col min="4875" max="4875" width="3.5703125" customWidth="1"/>
    <col min="5121" max="5121" width="2.85546875" customWidth="1"/>
    <col min="5122" max="5122" width="37.28515625" customWidth="1"/>
    <col min="5123" max="5124" width="9.140625" customWidth="1"/>
    <col min="5125" max="5130" width="10.7109375" customWidth="1"/>
    <col min="5131" max="5131" width="3.5703125" customWidth="1"/>
    <col min="5377" max="5377" width="2.85546875" customWidth="1"/>
    <col min="5378" max="5378" width="37.28515625" customWidth="1"/>
    <col min="5379" max="5380" width="9.140625" customWidth="1"/>
    <col min="5381" max="5386" width="10.7109375" customWidth="1"/>
    <col min="5387" max="5387" width="3.5703125" customWidth="1"/>
    <col min="5633" max="5633" width="2.85546875" customWidth="1"/>
    <col min="5634" max="5634" width="37.28515625" customWidth="1"/>
    <col min="5635" max="5636" width="9.140625" customWidth="1"/>
    <col min="5637" max="5642" width="10.7109375" customWidth="1"/>
    <col min="5643" max="5643" width="3.5703125" customWidth="1"/>
    <col min="5889" max="5889" width="2.85546875" customWidth="1"/>
    <col min="5890" max="5890" width="37.28515625" customWidth="1"/>
    <col min="5891" max="5892" width="9.140625" customWidth="1"/>
    <col min="5893" max="5898" width="10.7109375" customWidth="1"/>
    <col min="5899" max="5899" width="3.5703125" customWidth="1"/>
    <col min="6145" max="6145" width="2.85546875" customWidth="1"/>
    <col min="6146" max="6146" width="37.28515625" customWidth="1"/>
    <col min="6147" max="6148" width="9.140625" customWidth="1"/>
    <col min="6149" max="6154" width="10.7109375" customWidth="1"/>
    <col min="6155" max="6155" width="3.5703125" customWidth="1"/>
    <col min="6401" max="6401" width="2.85546875" customWidth="1"/>
    <col min="6402" max="6402" width="37.28515625" customWidth="1"/>
    <col min="6403" max="6404" width="9.140625" customWidth="1"/>
    <col min="6405" max="6410" width="10.7109375" customWidth="1"/>
    <col min="6411" max="6411" width="3.5703125" customWidth="1"/>
    <col min="6657" max="6657" width="2.85546875" customWidth="1"/>
    <col min="6658" max="6658" width="37.28515625" customWidth="1"/>
    <col min="6659" max="6660" width="9.140625" customWidth="1"/>
    <col min="6661" max="6666" width="10.7109375" customWidth="1"/>
    <col min="6667" max="6667" width="3.5703125" customWidth="1"/>
    <col min="6913" max="6913" width="2.85546875" customWidth="1"/>
    <col min="6914" max="6914" width="37.28515625" customWidth="1"/>
    <col min="6915" max="6916" width="9.140625" customWidth="1"/>
    <col min="6917" max="6922" width="10.7109375" customWidth="1"/>
    <col min="6923" max="6923" width="3.5703125" customWidth="1"/>
    <col min="7169" max="7169" width="2.85546875" customWidth="1"/>
    <col min="7170" max="7170" width="37.28515625" customWidth="1"/>
    <col min="7171" max="7172" width="9.140625" customWidth="1"/>
    <col min="7173" max="7178" width="10.7109375" customWidth="1"/>
    <col min="7179" max="7179" width="3.5703125" customWidth="1"/>
    <col min="7425" max="7425" width="2.85546875" customWidth="1"/>
    <col min="7426" max="7426" width="37.28515625" customWidth="1"/>
    <col min="7427" max="7428" width="9.140625" customWidth="1"/>
    <col min="7429" max="7434" width="10.7109375" customWidth="1"/>
    <col min="7435" max="7435" width="3.5703125" customWidth="1"/>
    <col min="7681" max="7681" width="2.85546875" customWidth="1"/>
    <col min="7682" max="7682" width="37.28515625" customWidth="1"/>
    <col min="7683" max="7684" width="9.140625" customWidth="1"/>
    <col min="7685" max="7690" width="10.7109375" customWidth="1"/>
    <col min="7691" max="7691" width="3.5703125" customWidth="1"/>
    <col min="7937" max="7937" width="2.85546875" customWidth="1"/>
    <col min="7938" max="7938" width="37.28515625" customWidth="1"/>
    <col min="7939" max="7940" width="9.140625" customWidth="1"/>
    <col min="7941" max="7946" width="10.7109375" customWidth="1"/>
    <col min="7947" max="7947" width="3.5703125" customWidth="1"/>
    <col min="8193" max="8193" width="2.85546875" customWidth="1"/>
    <col min="8194" max="8194" width="37.28515625" customWidth="1"/>
    <col min="8195" max="8196" width="9.140625" customWidth="1"/>
    <col min="8197" max="8202" width="10.7109375" customWidth="1"/>
    <col min="8203" max="8203" width="3.5703125" customWidth="1"/>
    <col min="8449" max="8449" width="2.85546875" customWidth="1"/>
    <col min="8450" max="8450" width="37.28515625" customWidth="1"/>
    <col min="8451" max="8452" width="9.140625" customWidth="1"/>
    <col min="8453" max="8458" width="10.7109375" customWidth="1"/>
    <col min="8459" max="8459" width="3.5703125" customWidth="1"/>
    <col min="8705" max="8705" width="2.85546875" customWidth="1"/>
    <col min="8706" max="8706" width="37.28515625" customWidth="1"/>
    <col min="8707" max="8708" width="9.140625" customWidth="1"/>
    <col min="8709" max="8714" width="10.7109375" customWidth="1"/>
    <col min="8715" max="8715" width="3.5703125" customWidth="1"/>
    <col min="8961" max="8961" width="2.85546875" customWidth="1"/>
    <col min="8962" max="8962" width="37.28515625" customWidth="1"/>
    <col min="8963" max="8964" width="9.140625" customWidth="1"/>
    <col min="8965" max="8970" width="10.7109375" customWidth="1"/>
    <col min="8971" max="8971" width="3.5703125" customWidth="1"/>
    <col min="9217" max="9217" width="2.85546875" customWidth="1"/>
    <col min="9218" max="9218" width="37.28515625" customWidth="1"/>
    <col min="9219" max="9220" width="9.140625" customWidth="1"/>
    <col min="9221" max="9226" width="10.7109375" customWidth="1"/>
    <col min="9227" max="9227" width="3.5703125" customWidth="1"/>
    <col min="9473" max="9473" width="2.85546875" customWidth="1"/>
    <col min="9474" max="9474" width="37.28515625" customWidth="1"/>
    <col min="9475" max="9476" width="9.140625" customWidth="1"/>
    <col min="9477" max="9482" width="10.7109375" customWidth="1"/>
    <col min="9483" max="9483" width="3.5703125" customWidth="1"/>
    <col min="9729" max="9729" width="2.85546875" customWidth="1"/>
    <col min="9730" max="9730" width="37.28515625" customWidth="1"/>
    <col min="9731" max="9732" width="9.140625" customWidth="1"/>
    <col min="9733" max="9738" width="10.7109375" customWidth="1"/>
    <col min="9739" max="9739" width="3.5703125" customWidth="1"/>
    <col min="9985" max="9985" width="2.85546875" customWidth="1"/>
    <col min="9986" max="9986" width="37.28515625" customWidth="1"/>
    <col min="9987" max="9988" width="9.140625" customWidth="1"/>
    <col min="9989" max="9994" width="10.7109375" customWidth="1"/>
    <col min="9995" max="9995" width="3.5703125" customWidth="1"/>
    <col min="10241" max="10241" width="2.85546875" customWidth="1"/>
    <col min="10242" max="10242" width="37.28515625" customWidth="1"/>
    <col min="10243" max="10244" width="9.140625" customWidth="1"/>
    <col min="10245" max="10250" width="10.7109375" customWidth="1"/>
    <col min="10251" max="10251" width="3.5703125" customWidth="1"/>
    <col min="10497" max="10497" width="2.85546875" customWidth="1"/>
    <col min="10498" max="10498" width="37.28515625" customWidth="1"/>
    <col min="10499" max="10500" width="9.140625" customWidth="1"/>
    <col min="10501" max="10506" width="10.7109375" customWidth="1"/>
    <col min="10507" max="10507" width="3.5703125" customWidth="1"/>
    <col min="10753" max="10753" width="2.85546875" customWidth="1"/>
    <col min="10754" max="10754" width="37.28515625" customWidth="1"/>
    <col min="10755" max="10756" width="9.140625" customWidth="1"/>
    <col min="10757" max="10762" width="10.7109375" customWidth="1"/>
    <col min="10763" max="10763" width="3.5703125" customWidth="1"/>
    <col min="11009" max="11009" width="2.85546875" customWidth="1"/>
    <col min="11010" max="11010" width="37.28515625" customWidth="1"/>
    <col min="11011" max="11012" width="9.140625" customWidth="1"/>
    <col min="11013" max="11018" width="10.7109375" customWidth="1"/>
    <col min="11019" max="11019" width="3.5703125" customWidth="1"/>
    <col min="11265" max="11265" width="2.85546875" customWidth="1"/>
    <col min="11266" max="11266" width="37.28515625" customWidth="1"/>
    <col min="11267" max="11268" width="9.140625" customWidth="1"/>
    <col min="11269" max="11274" width="10.7109375" customWidth="1"/>
    <col min="11275" max="11275" width="3.5703125" customWidth="1"/>
    <col min="11521" max="11521" width="2.85546875" customWidth="1"/>
    <col min="11522" max="11522" width="37.28515625" customWidth="1"/>
    <col min="11523" max="11524" width="9.140625" customWidth="1"/>
    <col min="11525" max="11530" width="10.7109375" customWidth="1"/>
    <col min="11531" max="11531" width="3.5703125" customWidth="1"/>
    <col min="11777" max="11777" width="2.85546875" customWidth="1"/>
    <col min="11778" max="11778" width="37.28515625" customWidth="1"/>
    <col min="11779" max="11780" width="9.140625" customWidth="1"/>
    <col min="11781" max="11786" width="10.7109375" customWidth="1"/>
    <col min="11787" max="11787" width="3.5703125" customWidth="1"/>
    <col min="12033" max="12033" width="2.85546875" customWidth="1"/>
    <col min="12034" max="12034" width="37.28515625" customWidth="1"/>
    <col min="12035" max="12036" width="9.140625" customWidth="1"/>
    <col min="12037" max="12042" width="10.7109375" customWidth="1"/>
    <col min="12043" max="12043" width="3.5703125" customWidth="1"/>
    <col min="12289" max="12289" width="2.85546875" customWidth="1"/>
    <col min="12290" max="12290" width="37.28515625" customWidth="1"/>
    <col min="12291" max="12292" width="9.140625" customWidth="1"/>
    <col min="12293" max="12298" width="10.7109375" customWidth="1"/>
    <col min="12299" max="12299" width="3.5703125" customWidth="1"/>
    <col min="12545" max="12545" width="2.85546875" customWidth="1"/>
    <col min="12546" max="12546" width="37.28515625" customWidth="1"/>
    <col min="12547" max="12548" width="9.140625" customWidth="1"/>
    <col min="12549" max="12554" width="10.7109375" customWidth="1"/>
    <col min="12555" max="12555" width="3.5703125" customWidth="1"/>
    <col min="12801" max="12801" width="2.85546875" customWidth="1"/>
    <col min="12802" max="12802" width="37.28515625" customWidth="1"/>
    <col min="12803" max="12804" width="9.140625" customWidth="1"/>
    <col min="12805" max="12810" width="10.7109375" customWidth="1"/>
    <col min="12811" max="12811" width="3.5703125" customWidth="1"/>
    <col min="13057" max="13057" width="2.85546875" customWidth="1"/>
    <col min="13058" max="13058" width="37.28515625" customWidth="1"/>
    <col min="13059" max="13060" width="9.140625" customWidth="1"/>
    <col min="13061" max="13066" width="10.7109375" customWidth="1"/>
    <col min="13067" max="13067" width="3.5703125" customWidth="1"/>
    <col min="13313" max="13313" width="2.85546875" customWidth="1"/>
    <col min="13314" max="13314" width="37.28515625" customWidth="1"/>
    <col min="13315" max="13316" width="9.140625" customWidth="1"/>
    <col min="13317" max="13322" width="10.7109375" customWidth="1"/>
    <col min="13323" max="13323" width="3.5703125" customWidth="1"/>
    <col min="13569" max="13569" width="2.85546875" customWidth="1"/>
    <col min="13570" max="13570" width="37.28515625" customWidth="1"/>
    <col min="13571" max="13572" width="9.140625" customWidth="1"/>
    <col min="13573" max="13578" width="10.7109375" customWidth="1"/>
    <col min="13579" max="13579" width="3.5703125" customWidth="1"/>
    <col min="13825" max="13825" width="2.85546875" customWidth="1"/>
    <col min="13826" max="13826" width="37.28515625" customWidth="1"/>
    <col min="13827" max="13828" width="9.140625" customWidth="1"/>
    <col min="13829" max="13834" width="10.7109375" customWidth="1"/>
    <col min="13835" max="13835" width="3.5703125" customWidth="1"/>
    <col min="14081" max="14081" width="2.85546875" customWidth="1"/>
    <col min="14082" max="14082" width="37.28515625" customWidth="1"/>
    <col min="14083" max="14084" width="9.140625" customWidth="1"/>
    <col min="14085" max="14090" width="10.7109375" customWidth="1"/>
    <col min="14091" max="14091" width="3.5703125" customWidth="1"/>
    <col min="14337" max="14337" width="2.85546875" customWidth="1"/>
    <col min="14338" max="14338" width="37.28515625" customWidth="1"/>
    <col min="14339" max="14340" width="9.140625" customWidth="1"/>
    <col min="14341" max="14346" width="10.7109375" customWidth="1"/>
    <col min="14347" max="14347" width="3.5703125" customWidth="1"/>
    <col min="14593" max="14593" width="2.85546875" customWidth="1"/>
    <col min="14594" max="14594" width="37.28515625" customWidth="1"/>
    <col min="14595" max="14596" width="9.140625" customWidth="1"/>
    <col min="14597" max="14602" width="10.7109375" customWidth="1"/>
    <col min="14603" max="14603" width="3.5703125" customWidth="1"/>
    <col min="14849" max="14849" width="2.85546875" customWidth="1"/>
    <col min="14850" max="14850" width="37.28515625" customWidth="1"/>
    <col min="14851" max="14852" width="9.140625" customWidth="1"/>
    <col min="14853" max="14858" width="10.7109375" customWidth="1"/>
    <col min="14859" max="14859" width="3.5703125" customWidth="1"/>
    <col min="15105" max="15105" width="2.85546875" customWidth="1"/>
    <col min="15106" max="15106" width="37.28515625" customWidth="1"/>
    <col min="15107" max="15108" width="9.140625" customWidth="1"/>
    <col min="15109" max="15114" width="10.7109375" customWidth="1"/>
    <col min="15115" max="15115" width="3.5703125" customWidth="1"/>
    <col min="15361" max="15361" width="2.85546875" customWidth="1"/>
    <col min="15362" max="15362" width="37.28515625" customWidth="1"/>
    <col min="15363" max="15364" width="9.140625" customWidth="1"/>
    <col min="15365" max="15370" width="10.7109375" customWidth="1"/>
    <col min="15371" max="15371" width="3.5703125" customWidth="1"/>
    <col min="15617" max="15617" width="2.85546875" customWidth="1"/>
    <col min="15618" max="15618" width="37.28515625" customWidth="1"/>
    <col min="15619" max="15620" width="9.140625" customWidth="1"/>
    <col min="15621" max="15626" width="10.7109375" customWidth="1"/>
    <col min="15627" max="15627" width="3.5703125" customWidth="1"/>
    <col min="15873" max="15873" width="2.85546875" customWidth="1"/>
    <col min="15874" max="15874" width="37.28515625" customWidth="1"/>
    <col min="15875" max="15876" width="9.140625" customWidth="1"/>
    <col min="15877" max="15882" width="10.7109375" customWidth="1"/>
    <col min="15883" max="15883" width="3.5703125" customWidth="1"/>
    <col min="16129" max="16129" width="2.85546875" customWidth="1"/>
    <col min="16130" max="16130" width="37.28515625" customWidth="1"/>
    <col min="16131" max="16132" width="9.140625" customWidth="1"/>
    <col min="16133" max="16138" width="10.7109375" customWidth="1"/>
    <col min="16139" max="16139" width="3.5703125" customWidth="1"/>
  </cols>
  <sheetData>
    <row r="1" spans="1:14" s="7" customFormat="1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/>
      <c r="M1"/>
      <c r="N1"/>
    </row>
    <row r="2" spans="1:14" s="7" customFormat="1" x14ac:dyDescent="0.25">
      <c r="A2" s="148" t="s">
        <v>126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/>
      <c r="M2"/>
      <c r="N2"/>
    </row>
    <row r="4" spans="1:14" x14ac:dyDescent="0.25">
      <c r="E4" s="149" t="s">
        <v>34</v>
      </c>
      <c r="F4" s="150"/>
      <c r="G4" s="149" t="s">
        <v>35</v>
      </c>
      <c r="H4" s="150"/>
      <c r="I4" s="149" t="s">
        <v>36</v>
      </c>
      <c r="J4" s="150"/>
    </row>
    <row r="5" spans="1:14" ht="33" customHeight="1" x14ac:dyDescent="0.25">
      <c r="B5" s="11" t="s">
        <v>37</v>
      </c>
      <c r="C5" s="11" t="s">
        <v>127</v>
      </c>
      <c r="D5" s="12" t="s">
        <v>128</v>
      </c>
      <c r="E5" s="13" t="s">
        <v>40</v>
      </c>
      <c r="F5" s="14" t="s">
        <v>41</v>
      </c>
      <c r="G5" s="13" t="s">
        <v>40</v>
      </c>
      <c r="H5" s="14" t="s">
        <v>41</v>
      </c>
      <c r="I5" s="13" t="s">
        <v>40</v>
      </c>
      <c r="J5" s="14" t="s">
        <v>41</v>
      </c>
    </row>
    <row r="6" spans="1:14" ht="8.25" customHeight="1" thickBot="1" x14ac:dyDescent="0.3">
      <c r="A6" s="96"/>
      <c r="B6" s="96"/>
      <c r="C6" s="34"/>
      <c r="D6" s="9"/>
      <c r="E6" s="96"/>
      <c r="F6" s="96"/>
      <c r="G6" s="96"/>
      <c r="H6" s="97"/>
      <c r="I6" s="96"/>
    </row>
    <row r="7" spans="1:14" ht="15.75" thickTop="1" x14ac:dyDescent="0.25">
      <c r="B7" s="98" t="s">
        <v>129</v>
      </c>
      <c r="C7" s="99">
        <v>176</v>
      </c>
      <c r="D7" s="18"/>
      <c r="E7" s="20">
        <v>0</v>
      </c>
      <c r="F7" s="21">
        <v>0</v>
      </c>
      <c r="G7" s="20">
        <v>561</v>
      </c>
      <c r="H7" s="21">
        <v>561</v>
      </c>
      <c r="I7" s="22">
        <v>561</v>
      </c>
      <c r="J7" s="23">
        <v>561</v>
      </c>
    </row>
    <row r="8" spans="1:14" x14ac:dyDescent="0.25">
      <c r="B8" s="100" t="s">
        <v>130</v>
      </c>
      <c r="C8" s="101">
        <v>1361</v>
      </c>
      <c r="D8" s="26"/>
      <c r="E8" s="28">
        <v>14</v>
      </c>
      <c r="F8" s="29">
        <v>28</v>
      </c>
      <c r="G8" s="28">
        <v>1290.6972222222223</v>
      </c>
      <c r="H8" s="29">
        <v>1333</v>
      </c>
      <c r="I8" s="30">
        <v>1305</v>
      </c>
      <c r="J8" s="31">
        <v>1361</v>
      </c>
    </row>
    <row r="9" spans="1:14" x14ac:dyDescent="0.25">
      <c r="B9" s="100" t="s">
        <v>131</v>
      </c>
      <c r="C9" s="101">
        <v>152</v>
      </c>
      <c r="D9" s="26"/>
      <c r="E9" s="28">
        <v>0</v>
      </c>
      <c r="F9" s="29">
        <v>0</v>
      </c>
      <c r="G9" s="28">
        <v>738</v>
      </c>
      <c r="H9" s="29">
        <v>695</v>
      </c>
      <c r="I9" s="30">
        <v>738</v>
      </c>
      <c r="J9" s="31">
        <v>695</v>
      </c>
    </row>
    <row r="10" spans="1:14" x14ac:dyDescent="0.25">
      <c r="B10" s="100" t="s">
        <v>132</v>
      </c>
      <c r="C10" s="101">
        <v>907</v>
      </c>
      <c r="D10" s="26"/>
      <c r="E10" s="28">
        <v>0</v>
      </c>
      <c r="F10" s="29">
        <v>0</v>
      </c>
      <c r="G10" s="28">
        <v>3232</v>
      </c>
      <c r="H10" s="29">
        <v>2902</v>
      </c>
      <c r="I10" s="30">
        <v>3232</v>
      </c>
      <c r="J10" s="31">
        <v>2902</v>
      </c>
    </row>
    <row r="11" spans="1:14" x14ac:dyDescent="0.25">
      <c r="B11" s="100" t="s">
        <v>133</v>
      </c>
      <c r="C11" s="101">
        <v>1873</v>
      </c>
      <c r="D11" s="26"/>
      <c r="E11" s="28">
        <v>0</v>
      </c>
      <c r="F11" s="29">
        <v>0</v>
      </c>
      <c r="G11" s="28">
        <v>749</v>
      </c>
      <c r="H11" s="29">
        <v>874</v>
      </c>
      <c r="I11" s="30">
        <v>749</v>
      </c>
      <c r="J11" s="31">
        <v>874</v>
      </c>
    </row>
    <row r="12" spans="1:14" x14ac:dyDescent="0.25">
      <c r="B12" s="100" t="s">
        <v>134</v>
      </c>
      <c r="C12" s="101">
        <v>282</v>
      </c>
      <c r="D12" s="26"/>
      <c r="E12" s="28">
        <v>0</v>
      </c>
      <c r="F12" s="29">
        <v>0</v>
      </c>
      <c r="G12" s="28">
        <v>1638</v>
      </c>
      <c r="H12" s="29">
        <v>2135</v>
      </c>
      <c r="I12" s="30">
        <v>1638</v>
      </c>
      <c r="J12" s="31">
        <v>2135</v>
      </c>
    </row>
    <row r="13" spans="1:14" x14ac:dyDescent="0.25">
      <c r="B13" s="100" t="s">
        <v>135</v>
      </c>
      <c r="C13" s="101">
        <v>229</v>
      </c>
      <c r="D13" s="26"/>
      <c r="E13" s="28">
        <v>0</v>
      </c>
      <c r="F13" s="29">
        <v>0</v>
      </c>
      <c r="G13" s="28">
        <v>568</v>
      </c>
      <c r="H13" s="29">
        <v>530</v>
      </c>
      <c r="I13" s="30">
        <v>568</v>
      </c>
      <c r="J13" s="31">
        <v>530</v>
      </c>
    </row>
    <row r="14" spans="1:14" x14ac:dyDescent="0.25">
      <c r="B14" s="100" t="s">
        <v>136</v>
      </c>
      <c r="C14" s="101">
        <v>124</v>
      </c>
      <c r="D14" s="26"/>
      <c r="E14" s="28">
        <v>0</v>
      </c>
      <c r="F14" s="29">
        <v>0</v>
      </c>
      <c r="G14" s="28">
        <v>1066</v>
      </c>
      <c r="H14" s="29">
        <v>1004</v>
      </c>
      <c r="I14" s="30">
        <v>1066</v>
      </c>
      <c r="J14" s="31">
        <v>1004</v>
      </c>
    </row>
    <row r="15" spans="1:14" x14ac:dyDescent="0.25">
      <c r="B15" s="100" t="s">
        <v>137</v>
      </c>
      <c r="C15" s="101">
        <v>5032</v>
      </c>
      <c r="D15" s="26"/>
      <c r="E15" s="28">
        <v>22</v>
      </c>
      <c r="F15" s="29">
        <v>39</v>
      </c>
      <c r="G15" s="28">
        <v>2435</v>
      </c>
      <c r="H15" s="29">
        <v>2418</v>
      </c>
      <c r="I15" s="30">
        <v>2457</v>
      </c>
      <c r="J15" s="31">
        <v>2457</v>
      </c>
    </row>
    <row r="16" spans="1:14" x14ac:dyDescent="0.25">
      <c r="B16" s="100" t="s">
        <v>138</v>
      </c>
      <c r="C16" s="101">
        <v>290</v>
      </c>
      <c r="D16" s="26"/>
      <c r="E16" s="28">
        <v>0</v>
      </c>
      <c r="F16" s="29">
        <v>0</v>
      </c>
      <c r="G16" s="28">
        <v>2047</v>
      </c>
      <c r="H16" s="29">
        <v>1997</v>
      </c>
      <c r="I16" s="30">
        <v>2047</v>
      </c>
      <c r="J16" s="31">
        <v>1997</v>
      </c>
    </row>
    <row r="17" spans="2:10" x14ac:dyDescent="0.25">
      <c r="B17" s="100" t="s">
        <v>139</v>
      </c>
      <c r="C17" s="101">
        <v>168</v>
      </c>
      <c r="D17" s="26"/>
      <c r="E17" s="28">
        <v>0</v>
      </c>
      <c r="F17" s="29">
        <v>0</v>
      </c>
      <c r="G17" s="28">
        <v>517</v>
      </c>
      <c r="H17" s="29">
        <v>685</v>
      </c>
      <c r="I17" s="30">
        <v>517</v>
      </c>
      <c r="J17" s="31">
        <v>685</v>
      </c>
    </row>
    <row r="18" spans="2:10" x14ac:dyDescent="0.25">
      <c r="B18" s="100" t="s">
        <v>140</v>
      </c>
      <c r="C18" s="101">
        <v>123</v>
      </c>
      <c r="D18" s="26"/>
      <c r="E18" s="28">
        <v>0</v>
      </c>
      <c r="F18" s="29">
        <v>0</v>
      </c>
      <c r="G18" s="28">
        <v>400</v>
      </c>
      <c r="H18" s="29">
        <v>400</v>
      </c>
      <c r="I18" s="30">
        <v>400</v>
      </c>
      <c r="J18" s="31">
        <v>400</v>
      </c>
    </row>
    <row r="19" spans="2:10" x14ac:dyDescent="0.25">
      <c r="B19" s="102" t="s">
        <v>141</v>
      </c>
      <c r="C19" s="101">
        <v>125</v>
      </c>
      <c r="D19" s="103"/>
      <c r="E19" s="28">
        <v>0</v>
      </c>
      <c r="F19" s="29">
        <v>0</v>
      </c>
      <c r="G19" s="28">
        <v>804</v>
      </c>
      <c r="H19" s="29">
        <v>603</v>
      </c>
      <c r="I19" s="30">
        <v>804</v>
      </c>
      <c r="J19" s="31">
        <v>603</v>
      </c>
    </row>
    <row r="20" spans="2:10" x14ac:dyDescent="0.25">
      <c r="B20" s="45" t="s">
        <v>142</v>
      </c>
      <c r="C20" s="46">
        <v>10842</v>
      </c>
      <c r="D20" s="46">
        <v>360</v>
      </c>
      <c r="E20" s="66">
        <v>36</v>
      </c>
      <c r="F20" s="66">
        <v>67</v>
      </c>
      <c r="G20" s="66">
        <v>16045.697222222221</v>
      </c>
      <c r="H20" s="66">
        <v>16137</v>
      </c>
      <c r="I20" s="66">
        <v>16082</v>
      </c>
      <c r="J20" s="68">
        <v>16204</v>
      </c>
    </row>
    <row r="21" spans="2:10" x14ac:dyDescent="0.25">
      <c r="B21" s="100" t="s">
        <v>143</v>
      </c>
      <c r="C21" s="101">
        <v>114</v>
      </c>
      <c r="D21" s="55"/>
      <c r="E21" s="57">
        <v>0</v>
      </c>
      <c r="F21" s="58">
        <v>0</v>
      </c>
      <c r="G21" s="57">
        <v>1995</v>
      </c>
      <c r="H21" s="58">
        <v>1995</v>
      </c>
      <c r="I21" s="59">
        <v>1995</v>
      </c>
      <c r="J21" s="60">
        <v>1995</v>
      </c>
    </row>
    <row r="22" spans="2:10" x14ac:dyDescent="0.25">
      <c r="B22" s="100" t="s">
        <v>144</v>
      </c>
      <c r="C22" s="101">
        <v>136</v>
      </c>
      <c r="D22" s="26"/>
      <c r="E22" s="28">
        <v>0</v>
      </c>
      <c r="F22" s="29">
        <v>0</v>
      </c>
      <c r="G22" s="28">
        <v>1383</v>
      </c>
      <c r="H22" s="29">
        <v>1184</v>
      </c>
      <c r="I22" s="30">
        <v>1383</v>
      </c>
      <c r="J22" s="31">
        <v>1184</v>
      </c>
    </row>
    <row r="23" spans="2:10" x14ac:dyDescent="0.25">
      <c r="B23" s="100" t="s">
        <v>145</v>
      </c>
      <c r="C23" s="101">
        <v>32</v>
      </c>
      <c r="D23" s="26"/>
      <c r="E23" s="28">
        <v>0</v>
      </c>
      <c r="F23" s="29">
        <v>0</v>
      </c>
      <c r="G23" s="28">
        <v>480</v>
      </c>
      <c r="H23" s="29">
        <v>389</v>
      </c>
      <c r="I23" s="30">
        <v>480</v>
      </c>
      <c r="J23" s="31">
        <v>389</v>
      </c>
    </row>
    <row r="24" spans="2:10" x14ac:dyDescent="0.25">
      <c r="B24" s="100" t="s">
        <v>146</v>
      </c>
      <c r="C24" s="101">
        <v>50</v>
      </c>
      <c r="D24" s="26"/>
      <c r="E24" s="28">
        <v>0</v>
      </c>
      <c r="F24" s="29">
        <v>0</v>
      </c>
      <c r="G24" s="28">
        <v>433</v>
      </c>
      <c r="H24" s="29">
        <v>358</v>
      </c>
      <c r="I24" s="30">
        <v>433</v>
      </c>
      <c r="J24" s="31">
        <v>358</v>
      </c>
    </row>
    <row r="25" spans="2:10" x14ac:dyDescent="0.25">
      <c r="B25" s="100" t="s">
        <v>147</v>
      </c>
      <c r="C25" s="101">
        <v>50</v>
      </c>
      <c r="D25" s="26"/>
      <c r="E25" s="28">
        <v>0</v>
      </c>
      <c r="F25" s="29">
        <v>0</v>
      </c>
      <c r="G25" s="28">
        <v>600</v>
      </c>
      <c r="H25" s="29">
        <v>459</v>
      </c>
      <c r="I25" s="30">
        <v>600</v>
      </c>
      <c r="J25" s="31">
        <v>459</v>
      </c>
    </row>
    <row r="26" spans="2:10" x14ac:dyDescent="0.25">
      <c r="B26" s="100" t="s">
        <v>148</v>
      </c>
      <c r="C26" s="101">
        <v>90</v>
      </c>
      <c r="D26" s="26"/>
      <c r="E26" s="28">
        <v>0</v>
      </c>
      <c r="F26" s="29">
        <v>0</v>
      </c>
      <c r="G26" s="28">
        <v>1826</v>
      </c>
      <c r="H26" s="29">
        <v>1371</v>
      </c>
      <c r="I26" s="30">
        <v>1826</v>
      </c>
      <c r="J26" s="31">
        <v>1371</v>
      </c>
    </row>
    <row r="27" spans="2:10" x14ac:dyDescent="0.25">
      <c r="B27" s="100" t="s">
        <v>149</v>
      </c>
      <c r="C27" s="101">
        <v>52</v>
      </c>
      <c r="D27" s="26"/>
      <c r="E27" s="28">
        <v>0</v>
      </c>
      <c r="F27" s="29">
        <v>0</v>
      </c>
      <c r="G27" s="28">
        <v>620</v>
      </c>
      <c r="H27" s="29">
        <v>662</v>
      </c>
      <c r="I27" s="30">
        <v>620</v>
      </c>
      <c r="J27" s="31">
        <v>662</v>
      </c>
    </row>
    <row r="28" spans="2:10" x14ac:dyDescent="0.25">
      <c r="B28" s="100" t="s">
        <v>150</v>
      </c>
      <c r="C28" s="101">
        <v>55</v>
      </c>
      <c r="D28" s="26"/>
      <c r="E28" s="28">
        <v>0</v>
      </c>
      <c r="F28" s="29">
        <v>0</v>
      </c>
      <c r="G28" s="28">
        <v>1292</v>
      </c>
      <c r="H28" s="29">
        <v>1042</v>
      </c>
      <c r="I28" s="30">
        <v>1292</v>
      </c>
      <c r="J28" s="31">
        <v>1042</v>
      </c>
    </row>
    <row r="29" spans="2:10" x14ac:dyDescent="0.25">
      <c r="B29" s="100" t="s">
        <v>151</v>
      </c>
      <c r="C29" s="101">
        <v>209</v>
      </c>
      <c r="D29" s="26"/>
      <c r="E29" s="28">
        <v>0</v>
      </c>
      <c r="F29" s="29">
        <v>0</v>
      </c>
      <c r="G29" s="28">
        <v>1843</v>
      </c>
      <c r="H29" s="29">
        <v>1624</v>
      </c>
      <c r="I29" s="30">
        <v>1843</v>
      </c>
      <c r="J29" s="31">
        <v>1624</v>
      </c>
    </row>
    <row r="30" spans="2:10" x14ac:dyDescent="0.25">
      <c r="B30" s="100" t="s">
        <v>152</v>
      </c>
      <c r="C30" s="101">
        <v>279</v>
      </c>
      <c r="D30" s="26"/>
      <c r="E30" s="28">
        <v>0</v>
      </c>
      <c r="F30" s="29">
        <v>0</v>
      </c>
      <c r="G30" s="28">
        <v>6261</v>
      </c>
      <c r="H30" s="29">
        <v>5089</v>
      </c>
      <c r="I30" s="30">
        <v>6261</v>
      </c>
      <c r="J30" s="31">
        <v>5089</v>
      </c>
    </row>
    <row r="31" spans="2:10" x14ac:dyDescent="0.25">
      <c r="B31" s="100" t="s">
        <v>153</v>
      </c>
      <c r="C31" s="101">
        <v>203</v>
      </c>
      <c r="D31" s="103"/>
      <c r="E31" s="104">
        <v>0</v>
      </c>
      <c r="F31" s="105">
        <v>0</v>
      </c>
      <c r="G31" s="104">
        <v>2443</v>
      </c>
      <c r="H31" s="105">
        <v>2118</v>
      </c>
      <c r="I31" s="106">
        <v>2443</v>
      </c>
      <c r="J31" s="107">
        <v>2118</v>
      </c>
    </row>
    <row r="32" spans="2:10" ht="15.75" thickBot="1" x14ac:dyDescent="0.3">
      <c r="B32" s="45" t="s">
        <v>154</v>
      </c>
      <c r="C32" s="66">
        <v>1270</v>
      </c>
      <c r="D32" s="66">
        <v>239</v>
      </c>
      <c r="E32" s="66">
        <v>0</v>
      </c>
      <c r="F32" s="66">
        <v>0</v>
      </c>
      <c r="G32" s="66">
        <v>19176</v>
      </c>
      <c r="H32" s="66">
        <v>16291</v>
      </c>
      <c r="I32" s="66">
        <v>19176</v>
      </c>
      <c r="J32" s="68">
        <v>16291</v>
      </c>
    </row>
    <row r="33" spans="2:10" ht="16.5" thickTop="1" thickBot="1" x14ac:dyDescent="0.3">
      <c r="B33" s="69" t="s">
        <v>155</v>
      </c>
      <c r="C33" s="71">
        <v>12112</v>
      </c>
      <c r="D33" s="71">
        <v>599</v>
      </c>
      <c r="E33" s="71">
        <v>36</v>
      </c>
      <c r="F33" s="71">
        <v>67</v>
      </c>
      <c r="G33" s="71">
        <v>35221.697222222225</v>
      </c>
      <c r="H33" s="71">
        <v>32428</v>
      </c>
      <c r="I33" s="71">
        <v>35258</v>
      </c>
      <c r="J33" s="73">
        <v>32495</v>
      </c>
    </row>
    <row r="34" spans="2:10" ht="12" customHeight="1" thickTop="1" x14ac:dyDescent="0.25"/>
    <row r="35" spans="2:10" ht="12" customHeight="1" x14ac:dyDescent="0.25">
      <c r="B35" s="108" t="s">
        <v>156</v>
      </c>
    </row>
    <row r="36" spans="2:10" ht="12" customHeight="1" x14ac:dyDescent="0.25">
      <c r="B36" s="109" t="s">
        <v>157</v>
      </c>
    </row>
    <row r="37" spans="2:10" ht="12" customHeight="1" x14ac:dyDescent="0.25">
      <c r="B37" s="109" t="s">
        <v>158</v>
      </c>
    </row>
  </sheetData>
  <mergeCells count="5">
    <mergeCell ref="A1:K1"/>
    <mergeCell ref="A2:K2"/>
    <mergeCell ref="E4:F4"/>
    <mergeCell ref="G4:H4"/>
    <mergeCell ref="I4:J4"/>
  </mergeCells>
  <printOptions horizontalCentered="1"/>
  <pageMargins left="0.39370078740157483" right="0.39370078740157483" top="0.39370078740157483" bottom="0.74803149606299213" header="0.31496062992125984" footer="0.31496062992125984"/>
  <pageSetup paperSize="9" scale="76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37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customWidth="1"/>
    <col min="2" max="2" width="37.28515625" customWidth="1"/>
    <col min="3" max="4" width="9.140625" customWidth="1"/>
    <col min="5" max="10" width="10.7109375" customWidth="1"/>
    <col min="11" max="11" width="3.5703125" customWidth="1"/>
    <col min="257" max="257" width="2.85546875" customWidth="1"/>
    <col min="258" max="258" width="37.28515625" customWidth="1"/>
    <col min="259" max="260" width="9.140625" customWidth="1"/>
    <col min="261" max="266" width="10.7109375" customWidth="1"/>
    <col min="267" max="267" width="3.5703125" customWidth="1"/>
    <col min="513" max="513" width="2.85546875" customWidth="1"/>
    <col min="514" max="514" width="37.28515625" customWidth="1"/>
    <col min="515" max="516" width="9.140625" customWidth="1"/>
    <col min="517" max="522" width="10.7109375" customWidth="1"/>
    <col min="523" max="523" width="3.5703125" customWidth="1"/>
    <col min="769" max="769" width="2.85546875" customWidth="1"/>
    <col min="770" max="770" width="37.28515625" customWidth="1"/>
    <col min="771" max="772" width="9.140625" customWidth="1"/>
    <col min="773" max="778" width="10.7109375" customWidth="1"/>
    <col min="779" max="779" width="3.5703125" customWidth="1"/>
    <col min="1025" max="1025" width="2.85546875" customWidth="1"/>
    <col min="1026" max="1026" width="37.28515625" customWidth="1"/>
    <col min="1027" max="1028" width="9.140625" customWidth="1"/>
    <col min="1029" max="1034" width="10.7109375" customWidth="1"/>
    <col min="1035" max="1035" width="3.5703125" customWidth="1"/>
    <col min="1281" max="1281" width="2.85546875" customWidth="1"/>
    <col min="1282" max="1282" width="37.28515625" customWidth="1"/>
    <col min="1283" max="1284" width="9.140625" customWidth="1"/>
    <col min="1285" max="1290" width="10.7109375" customWidth="1"/>
    <col min="1291" max="1291" width="3.5703125" customWidth="1"/>
    <col min="1537" max="1537" width="2.85546875" customWidth="1"/>
    <col min="1538" max="1538" width="37.28515625" customWidth="1"/>
    <col min="1539" max="1540" width="9.140625" customWidth="1"/>
    <col min="1541" max="1546" width="10.7109375" customWidth="1"/>
    <col min="1547" max="1547" width="3.5703125" customWidth="1"/>
    <col min="1793" max="1793" width="2.85546875" customWidth="1"/>
    <col min="1794" max="1794" width="37.28515625" customWidth="1"/>
    <col min="1795" max="1796" width="9.140625" customWidth="1"/>
    <col min="1797" max="1802" width="10.7109375" customWidth="1"/>
    <col min="1803" max="1803" width="3.5703125" customWidth="1"/>
    <col min="2049" max="2049" width="2.85546875" customWidth="1"/>
    <col min="2050" max="2050" width="37.28515625" customWidth="1"/>
    <col min="2051" max="2052" width="9.140625" customWidth="1"/>
    <col min="2053" max="2058" width="10.7109375" customWidth="1"/>
    <col min="2059" max="2059" width="3.5703125" customWidth="1"/>
    <col min="2305" max="2305" width="2.85546875" customWidth="1"/>
    <col min="2306" max="2306" width="37.28515625" customWidth="1"/>
    <col min="2307" max="2308" width="9.140625" customWidth="1"/>
    <col min="2309" max="2314" width="10.7109375" customWidth="1"/>
    <col min="2315" max="2315" width="3.5703125" customWidth="1"/>
    <col min="2561" max="2561" width="2.85546875" customWidth="1"/>
    <col min="2562" max="2562" width="37.28515625" customWidth="1"/>
    <col min="2563" max="2564" width="9.140625" customWidth="1"/>
    <col min="2565" max="2570" width="10.7109375" customWidth="1"/>
    <col min="2571" max="2571" width="3.5703125" customWidth="1"/>
    <col min="2817" max="2817" width="2.85546875" customWidth="1"/>
    <col min="2818" max="2818" width="37.28515625" customWidth="1"/>
    <col min="2819" max="2820" width="9.140625" customWidth="1"/>
    <col min="2821" max="2826" width="10.7109375" customWidth="1"/>
    <col min="2827" max="2827" width="3.5703125" customWidth="1"/>
    <col min="3073" max="3073" width="2.85546875" customWidth="1"/>
    <col min="3074" max="3074" width="37.28515625" customWidth="1"/>
    <col min="3075" max="3076" width="9.140625" customWidth="1"/>
    <col min="3077" max="3082" width="10.7109375" customWidth="1"/>
    <col min="3083" max="3083" width="3.5703125" customWidth="1"/>
    <col min="3329" max="3329" width="2.85546875" customWidth="1"/>
    <col min="3330" max="3330" width="37.28515625" customWidth="1"/>
    <col min="3331" max="3332" width="9.140625" customWidth="1"/>
    <col min="3333" max="3338" width="10.7109375" customWidth="1"/>
    <col min="3339" max="3339" width="3.5703125" customWidth="1"/>
    <col min="3585" max="3585" width="2.85546875" customWidth="1"/>
    <col min="3586" max="3586" width="37.28515625" customWidth="1"/>
    <col min="3587" max="3588" width="9.140625" customWidth="1"/>
    <col min="3589" max="3594" width="10.7109375" customWidth="1"/>
    <col min="3595" max="3595" width="3.5703125" customWidth="1"/>
    <col min="3841" max="3841" width="2.85546875" customWidth="1"/>
    <col min="3842" max="3842" width="37.28515625" customWidth="1"/>
    <col min="3843" max="3844" width="9.140625" customWidth="1"/>
    <col min="3845" max="3850" width="10.7109375" customWidth="1"/>
    <col min="3851" max="3851" width="3.5703125" customWidth="1"/>
    <col min="4097" max="4097" width="2.85546875" customWidth="1"/>
    <col min="4098" max="4098" width="37.28515625" customWidth="1"/>
    <col min="4099" max="4100" width="9.140625" customWidth="1"/>
    <col min="4101" max="4106" width="10.7109375" customWidth="1"/>
    <col min="4107" max="4107" width="3.5703125" customWidth="1"/>
    <col min="4353" max="4353" width="2.85546875" customWidth="1"/>
    <col min="4354" max="4354" width="37.28515625" customWidth="1"/>
    <col min="4355" max="4356" width="9.140625" customWidth="1"/>
    <col min="4357" max="4362" width="10.7109375" customWidth="1"/>
    <col min="4363" max="4363" width="3.5703125" customWidth="1"/>
    <col min="4609" max="4609" width="2.85546875" customWidth="1"/>
    <col min="4610" max="4610" width="37.28515625" customWidth="1"/>
    <col min="4611" max="4612" width="9.140625" customWidth="1"/>
    <col min="4613" max="4618" width="10.7109375" customWidth="1"/>
    <col min="4619" max="4619" width="3.5703125" customWidth="1"/>
    <col min="4865" max="4865" width="2.85546875" customWidth="1"/>
    <col min="4866" max="4866" width="37.28515625" customWidth="1"/>
    <col min="4867" max="4868" width="9.140625" customWidth="1"/>
    <col min="4869" max="4874" width="10.7109375" customWidth="1"/>
    <col min="4875" max="4875" width="3.5703125" customWidth="1"/>
    <col min="5121" max="5121" width="2.85546875" customWidth="1"/>
    <col min="5122" max="5122" width="37.28515625" customWidth="1"/>
    <col min="5123" max="5124" width="9.140625" customWidth="1"/>
    <col min="5125" max="5130" width="10.7109375" customWidth="1"/>
    <col min="5131" max="5131" width="3.5703125" customWidth="1"/>
    <col min="5377" max="5377" width="2.85546875" customWidth="1"/>
    <col min="5378" max="5378" width="37.28515625" customWidth="1"/>
    <col min="5379" max="5380" width="9.140625" customWidth="1"/>
    <col min="5381" max="5386" width="10.7109375" customWidth="1"/>
    <col min="5387" max="5387" width="3.5703125" customWidth="1"/>
    <col min="5633" max="5633" width="2.85546875" customWidth="1"/>
    <col min="5634" max="5634" width="37.28515625" customWidth="1"/>
    <col min="5635" max="5636" width="9.140625" customWidth="1"/>
    <col min="5637" max="5642" width="10.7109375" customWidth="1"/>
    <col min="5643" max="5643" width="3.5703125" customWidth="1"/>
    <col min="5889" max="5889" width="2.85546875" customWidth="1"/>
    <col min="5890" max="5890" width="37.28515625" customWidth="1"/>
    <col min="5891" max="5892" width="9.140625" customWidth="1"/>
    <col min="5893" max="5898" width="10.7109375" customWidth="1"/>
    <col min="5899" max="5899" width="3.5703125" customWidth="1"/>
    <col min="6145" max="6145" width="2.85546875" customWidth="1"/>
    <col min="6146" max="6146" width="37.28515625" customWidth="1"/>
    <col min="6147" max="6148" width="9.140625" customWidth="1"/>
    <col min="6149" max="6154" width="10.7109375" customWidth="1"/>
    <col min="6155" max="6155" width="3.5703125" customWidth="1"/>
    <col min="6401" max="6401" width="2.85546875" customWidth="1"/>
    <col min="6402" max="6402" width="37.28515625" customWidth="1"/>
    <col min="6403" max="6404" width="9.140625" customWidth="1"/>
    <col min="6405" max="6410" width="10.7109375" customWidth="1"/>
    <col min="6411" max="6411" width="3.5703125" customWidth="1"/>
    <col min="6657" max="6657" width="2.85546875" customWidth="1"/>
    <col min="6658" max="6658" width="37.28515625" customWidth="1"/>
    <col min="6659" max="6660" width="9.140625" customWidth="1"/>
    <col min="6661" max="6666" width="10.7109375" customWidth="1"/>
    <col min="6667" max="6667" width="3.5703125" customWidth="1"/>
    <col min="6913" max="6913" width="2.85546875" customWidth="1"/>
    <col min="6914" max="6914" width="37.28515625" customWidth="1"/>
    <col min="6915" max="6916" width="9.140625" customWidth="1"/>
    <col min="6917" max="6922" width="10.7109375" customWidth="1"/>
    <col min="6923" max="6923" width="3.5703125" customWidth="1"/>
    <col min="7169" max="7169" width="2.85546875" customWidth="1"/>
    <col min="7170" max="7170" width="37.28515625" customWidth="1"/>
    <col min="7171" max="7172" width="9.140625" customWidth="1"/>
    <col min="7173" max="7178" width="10.7109375" customWidth="1"/>
    <col min="7179" max="7179" width="3.5703125" customWidth="1"/>
    <col min="7425" max="7425" width="2.85546875" customWidth="1"/>
    <col min="7426" max="7426" width="37.28515625" customWidth="1"/>
    <col min="7427" max="7428" width="9.140625" customWidth="1"/>
    <col min="7429" max="7434" width="10.7109375" customWidth="1"/>
    <col min="7435" max="7435" width="3.5703125" customWidth="1"/>
    <col min="7681" max="7681" width="2.85546875" customWidth="1"/>
    <col min="7682" max="7682" width="37.28515625" customWidth="1"/>
    <col min="7683" max="7684" width="9.140625" customWidth="1"/>
    <col min="7685" max="7690" width="10.7109375" customWidth="1"/>
    <col min="7691" max="7691" width="3.5703125" customWidth="1"/>
    <col min="7937" max="7937" width="2.85546875" customWidth="1"/>
    <col min="7938" max="7938" width="37.28515625" customWidth="1"/>
    <col min="7939" max="7940" width="9.140625" customWidth="1"/>
    <col min="7941" max="7946" width="10.7109375" customWidth="1"/>
    <col min="7947" max="7947" width="3.5703125" customWidth="1"/>
    <col min="8193" max="8193" width="2.85546875" customWidth="1"/>
    <col min="8194" max="8194" width="37.28515625" customWidth="1"/>
    <col min="8195" max="8196" width="9.140625" customWidth="1"/>
    <col min="8197" max="8202" width="10.7109375" customWidth="1"/>
    <col min="8203" max="8203" width="3.5703125" customWidth="1"/>
    <col min="8449" max="8449" width="2.85546875" customWidth="1"/>
    <col min="8450" max="8450" width="37.28515625" customWidth="1"/>
    <col min="8451" max="8452" width="9.140625" customWidth="1"/>
    <col min="8453" max="8458" width="10.7109375" customWidth="1"/>
    <col min="8459" max="8459" width="3.5703125" customWidth="1"/>
    <col min="8705" max="8705" width="2.85546875" customWidth="1"/>
    <col min="8706" max="8706" width="37.28515625" customWidth="1"/>
    <col min="8707" max="8708" width="9.140625" customWidth="1"/>
    <col min="8709" max="8714" width="10.7109375" customWidth="1"/>
    <col min="8715" max="8715" width="3.5703125" customWidth="1"/>
    <col min="8961" max="8961" width="2.85546875" customWidth="1"/>
    <col min="8962" max="8962" width="37.28515625" customWidth="1"/>
    <col min="8963" max="8964" width="9.140625" customWidth="1"/>
    <col min="8965" max="8970" width="10.7109375" customWidth="1"/>
    <col min="8971" max="8971" width="3.5703125" customWidth="1"/>
    <col min="9217" max="9217" width="2.85546875" customWidth="1"/>
    <col min="9218" max="9218" width="37.28515625" customWidth="1"/>
    <col min="9219" max="9220" width="9.140625" customWidth="1"/>
    <col min="9221" max="9226" width="10.7109375" customWidth="1"/>
    <col min="9227" max="9227" width="3.5703125" customWidth="1"/>
    <col min="9473" max="9473" width="2.85546875" customWidth="1"/>
    <col min="9474" max="9474" width="37.28515625" customWidth="1"/>
    <col min="9475" max="9476" width="9.140625" customWidth="1"/>
    <col min="9477" max="9482" width="10.7109375" customWidth="1"/>
    <col min="9483" max="9483" width="3.5703125" customWidth="1"/>
    <col min="9729" max="9729" width="2.85546875" customWidth="1"/>
    <col min="9730" max="9730" width="37.28515625" customWidth="1"/>
    <col min="9731" max="9732" width="9.140625" customWidth="1"/>
    <col min="9733" max="9738" width="10.7109375" customWidth="1"/>
    <col min="9739" max="9739" width="3.5703125" customWidth="1"/>
    <col min="9985" max="9985" width="2.85546875" customWidth="1"/>
    <col min="9986" max="9986" width="37.28515625" customWidth="1"/>
    <col min="9987" max="9988" width="9.140625" customWidth="1"/>
    <col min="9989" max="9994" width="10.7109375" customWidth="1"/>
    <col min="9995" max="9995" width="3.5703125" customWidth="1"/>
    <col min="10241" max="10241" width="2.85546875" customWidth="1"/>
    <col min="10242" max="10242" width="37.28515625" customWidth="1"/>
    <col min="10243" max="10244" width="9.140625" customWidth="1"/>
    <col min="10245" max="10250" width="10.7109375" customWidth="1"/>
    <col min="10251" max="10251" width="3.5703125" customWidth="1"/>
    <col min="10497" max="10497" width="2.85546875" customWidth="1"/>
    <col min="10498" max="10498" width="37.28515625" customWidth="1"/>
    <col min="10499" max="10500" width="9.140625" customWidth="1"/>
    <col min="10501" max="10506" width="10.7109375" customWidth="1"/>
    <col min="10507" max="10507" width="3.5703125" customWidth="1"/>
    <col min="10753" max="10753" width="2.85546875" customWidth="1"/>
    <col min="10754" max="10754" width="37.28515625" customWidth="1"/>
    <col min="10755" max="10756" width="9.140625" customWidth="1"/>
    <col min="10757" max="10762" width="10.7109375" customWidth="1"/>
    <col min="10763" max="10763" width="3.5703125" customWidth="1"/>
    <col min="11009" max="11009" width="2.85546875" customWidth="1"/>
    <col min="11010" max="11010" width="37.28515625" customWidth="1"/>
    <col min="11011" max="11012" width="9.140625" customWidth="1"/>
    <col min="11013" max="11018" width="10.7109375" customWidth="1"/>
    <col min="11019" max="11019" width="3.5703125" customWidth="1"/>
    <col min="11265" max="11265" width="2.85546875" customWidth="1"/>
    <col min="11266" max="11266" width="37.28515625" customWidth="1"/>
    <col min="11267" max="11268" width="9.140625" customWidth="1"/>
    <col min="11269" max="11274" width="10.7109375" customWidth="1"/>
    <col min="11275" max="11275" width="3.5703125" customWidth="1"/>
    <col min="11521" max="11521" width="2.85546875" customWidth="1"/>
    <col min="11522" max="11522" width="37.28515625" customWidth="1"/>
    <col min="11523" max="11524" width="9.140625" customWidth="1"/>
    <col min="11525" max="11530" width="10.7109375" customWidth="1"/>
    <col min="11531" max="11531" width="3.5703125" customWidth="1"/>
    <col min="11777" max="11777" width="2.85546875" customWidth="1"/>
    <col min="11778" max="11778" width="37.28515625" customWidth="1"/>
    <col min="11779" max="11780" width="9.140625" customWidth="1"/>
    <col min="11781" max="11786" width="10.7109375" customWidth="1"/>
    <col min="11787" max="11787" width="3.5703125" customWidth="1"/>
    <col min="12033" max="12033" width="2.85546875" customWidth="1"/>
    <col min="12034" max="12034" width="37.28515625" customWidth="1"/>
    <col min="12035" max="12036" width="9.140625" customWidth="1"/>
    <col min="12037" max="12042" width="10.7109375" customWidth="1"/>
    <col min="12043" max="12043" width="3.5703125" customWidth="1"/>
    <col min="12289" max="12289" width="2.85546875" customWidth="1"/>
    <col min="12290" max="12290" width="37.28515625" customWidth="1"/>
    <col min="12291" max="12292" width="9.140625" customWidth="1"/>
    <col min="12293" max="12298" width="10.7109375" customWidth="1"/>
    <col min="12299" max="12299" width="3.5703125" customWidth="1"/>
    <col min="12545" max="12545" width="2.85546875" customWidth="1"/>
    <col min="12546" max="12546" width="37.28515625" customWidth="1"/>
    <col min="12547" max="12548" width="9.140625" customWidth="1"/>
    <col min="12549" max="12554" width="10.7109375" customWidth="1"/>
    <col min="12555" max="12555" width="3.5703125" customWidth="1"/>
    <col min="12801" max="12801" width="2.85546875" customWidth="1"/>
    <col min="12802" max="12802" width="37.28515625" customWidth="1"/>
    <col min="12803" max="12804" width="9.140625" customWidth="1"/>
    <col min="12805" max="12810" width="10.7109375" customWidth="1"/>
    <col min="12811" max="12811" width="3.5703125" customWidth="1"/>
    <col min="13057" max="13057" width="2.85546875" customWidth="1"/>
    <col min="13058" max="13058" width="37.28515625" customWidth="1"/>
    <col min="13059" max="13060" width="9.140625" customWidth="1"/>
    <col min="13061" max="13066" width="10.7109375" customWidth="1"/>
    <col min="13067" max="13067" width="3.5703125" customWidth="1"/>
    <col min="13313" max="13313" width="2.85546875" customWidth="1"/>
    <col min="13314" max="13314" width="37.28515625" customWidth="1"/>
    <col min="13315" max="13316" width="9.140625" customWidth="1"/>
    <col min="13317" max="13322" width="10.7109375" customWidth="1"/>
    <col min="13323" max="13323" width="3.5703125" customWidth="1"/>
    <col min="13569" max="13569" width="2.85546875" customWidth="1"/>
    <col min="13570" max="13570" width="37.28515625" customWidth="1"/>
    <col min="13571" max="13572" width="9.140625" customWidth="1"/>
    <col min="13573" max="13578" width="10.7109375" customWidth="1"/>
    <col min="13579" max="13579" width="3.5703125" customWidth="1"/>
    <col min="13825" max="13825" width="2.85546875" customWidth="1"/>
    <col min="13826" max="13826" width="37.28515625" customWidth="1"/>
    <col min="13827" max="13828" width="9.140625" customWidth="1"/>
    <col min="13829" max="13834" width="10.7109375" customWidth="1"/>
    <col min="13835" max="13835" width="3.5703125" customWidth="1"/>
    <col min="14081" max="14081" width="2.85546875" customWidth="1"/>
    <col min="14082" max="14082" width="37.28515625" customWidth="1"/>
    <col min="14083" max="14084" width="9.140625" customWidth="1"/>
    <col min="14085" max="14090" width="10.7109375" customWidth="1"/>
    <col min="14091" max="14091" width="3.5703125" customWidth="1"/>
    <col min="14337" max="14337" width="2.85546875" customWidth="1"/>
    <col min="14338" max="14338" width="37.28515625" customWidth="1"/>
    <col min="14339" max="14340" width="9.140625" customWidth="1"/>
    <col min="14341" max="14346" width="10.7109375" customWidth="1"/>
    <col min="14347" max="14347" width="3.5703125" customWidth="1"/>
    <col min="14593" max="14593" width="2.85546875" customWidth="1"/>
    <col min="14594" max="14594" width="37.28515625" customWidth="1"/>
    <col min="14595" max="14596" width="9.140625" customWidth="1"/>
    <col min="14597" max="14602" width="10.7109375" customWidth="1"/>
    <col min="14603" max="14603" width="3.5703125" customWidth="1"/>
    <col min="14849" max="14849" width="2.85546875" customWidth="1"/>
    <col min="14850" max="14850" width="37.28515625" customWidth="1"/>
    <col min="14851" max="14852" width="9.140625" customWidth="1"/>
    <col min="14853" max="14858" width="10.7109375" customWidth="1"/>
    <col min="14859" max="14859" width="3.5703125" customWidth="1"/>
    <col min="15105" max="15105" width="2.85546875" customWidth="1"/>
    <col min="15106" max="15106" width="37.28515625" customWidth="1"/>
    <col min="15107" max="15108" width="9.140625" customWidth="1"/>
    <col min="15109" max="15114" width="10.7109375" customWidth="1"/>
    <col min="15115" max="15115" width="3.5703125" customWidth="1"/>
    <col min="15361" max="15361" width="2.85546875" customWidth="1"/>
    <col min="15362" max="15362" width="37.28515625" customWidth="1"/>
    <col min="15363" max="15364" width="9.140625" customWidth="1"/>
    <col min="15365" max="15370" width="10.7109375" customWidth="1"/>
    <col min="15371" max="15371" width="3.5703125" customWidth="1"/>
    <col min="15617" max="15617" width="2.85546875" customWidth="1"/>
    <col min="15618" max="15618" width="37.28515625" customWidth="1"/>
    <col min="15619" max="15620" width="9.140625" customWidth="1"/>
    <col min="15621" max="15626" width="10.7109375" customWidth="1"/>
    <col min="15627" max="15627" width="3.5703125" customWidth="1"/>
    <col min="15873" max="15873" width="2.85546875" customWidth="1"/>
    <col min="15874" max="15874" width="37.28515625" customWidth="1"/>
    <col min="15875" max="15876" width="9.140625" customWidth="1"/>
    <col min="15877" max="15882" width="10.7109375" customWidth="1"/>
    <col min="15883" max="15883" width="3.5703125" customWidth="1"/>
    <col min="16129" max="16129" width="2.85546875" customWidth="1"/>
    <col min="16130" max="16130" width="37.28515625" customWidth="1"/>
    <col min="16131" max="16132" width="9.140625" customWidth="1"/>
    <col min="16133" max="16138" width="10.7109375" customWidth="1"/>
    <col min="16139" max="16139" width="3.5703125" customWidth="1"/>
  </cols>
  <sheetData>
    <row r="1" spans="1:14" s="7" customFormat="1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/>
      <c r="M1"/>
      <c r="N1"/>
    </row>
    <row r="2" spans="1:14" s="7" customFormat="1" x14ac:dyDescent="0.25">
      <c r="A2" s="148" t="s">
        <v>159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/>
      <c r="M2"/>
      <c r="N2"/>
    </row>
    <row r="4" spans="1:14" x14ac:dyDescent="0.25">
      <c r="E4" s="149" t="s">
        <v>34</v>
      </c>
      <c r="F4" s="150"/>
      <c r="G4" s="149" t="s">
        <v>35</v>
      </c>
      <c r="H4" s="150"/>
      <c r="I4" s="149" t="s">
        <v>36</v>
      </c>
      <c r="J4" s="150"/>
    </row>
    <row r="5" spans="1:14" ht="33" customHeight="1" x14ac:dyDescent="0.25">
      <c r="B5" s="11" t="s">
        <v>37</v>
      </c>
      <c r="C5" s="11" t="s">
        <v>127</v>
      </c>
      <c r="D5" s="12" t="s">
        <v>128</v>
      </c>
      <c r="E5" s="13" t="s">
        <v>40</v>
      </c>
      <c r="F5" s="14" t="s">
        <v>41</v>
      </c>
      <c r="G5" s="13" t="s">
        <v>40</v>
      </c>
      <c r="H5" s="14" t="s">
        <v>41</v>
      </c>
      <c r="I5" s="13" t="s">
        <v>40</v>
      </c>
      <c r="J5" s="14" t="s">
        <v>41</v>
      </c>
    </row>
    <row r="6" spans="1:14" ht="8.25" customHeight="1" thickBot="1" x14ac:dyDescent="0.3">
      <c r="A6" s="96"/>
      <c r="B6" s="96"/>
      <c r="C6" s="34"/>
      <c r="D6" s="9"/>
      <c r="E6" s="96"/>
      <c r="F6" s="96"/>
      <c r="G6" s="96"/>
      <c r="H6" s="97"/>
      <c r="I6" s="96"/>
    </row>
    <row r="7" spans="1:14" ht="15.75" thickTop="1" x14ac:dyDescent="0.25">
      <c r="B7" s="98" t="s">
        <v>129</v>
      </c>
      <c r="C7" s="99">
        <v>206</v>
      </c>
      <c r="D7" s="18"/>
      <c r="E7" s="20">
        <v>0</v>
      </c>
      <c r="F7" s="21">
        <v>0</v>
      </c>
      <c r="G7" s="20">
        <v>927</v>
      </c>
      <c r="H7" s="21">
        <v>948</v>
      </c>
      <c r="I7" s="22">
        <v>927</v>
      </c>
      <c r="J7" s="23">
        <v>948</v>
      </c>
    </row>
    <row r="8" spans="1:14" x14ac:dyDescent="0.25">
      <c r="B8" s="100" t="s">
        <v>130</v>
      </c>
      <c r="C8" s="101">
        <v>1425</v>
      </c>
      <c r="D8" s="26"/>
      <c r="E8" s="28">
        <v>0</v>
      </c>
      <c r="F8" s="29">
        <v>0</v>
      </c>
      <c r="G8" s="28">
        <v>1267</v>
      </c>
      <c r="H8" s="29">
        <v>1953</v>
      </c>
      <c r="I8" s="30">
        <v>1267</v>
      </c>
      <c r="J8" s="31">
        <v>1953</v>
      </c>
    </row>
    <row r="9" spans="1:14" x14ac:dyDescent="0.25">
      <c r="B9" s="100" t="s">
        <v>131</v>
      </c>
      <c r="C9" s="101">
        <v>146</v>
      </c>
      <c r="D9" s="26"/>
      <c r="E9" s="28">
        <v>0</v>
      </c>
      <c r="F9" s="29">
        <v>0</v>
      </c>
      <c r="G9" s="28">
        <v>480</v>
      </c>
      <c r="H9" s="29">
        <v>542</v>
      </c>
      <c r="I9" s="30">
        <v>480</v>
      </c>
      <c r="J9" s="31">
        <v>542</v>
      </c>
    </row>
    <row r="10" spans="1:14" x14ac:dyDescent="0.25">
      <c r="B10" s="100" t="s">
        <v>132</v>
      </c>
      <c r="C10" s="101">
        <v>875</v>
      </c>
      <c r="D10" s="26"/>
      <c r="E10" s="28">
        <v>0</v>
      </c>
      <c r="F10" s="29">
        <v>0</v>
      </c>
      <c r="G10" s="28">
        <v>2972</v>
      </c>
      <c r="H10" s="29">
        <v>2731</v>
      </c>
      <c r="I10" s="30">
        <v>2972</v>
      </c>
      <c r="J10" s="31">
        <v>2731</v>
      </c>
    </row>
    <row r="11" spans="1:14" x14ac:dyDescent="0.25">
      <c r="B11" s="100" t="s">
        <v>133</v>
      </c>
      <c r="C11" s="101">
        <v>2137</v>
      </c>
      <c r="D11" s="26"/>
      <c r="E11" s="28">
        <v>0</v>
      </c>
      <c r="F11" s="29">
        <v>0</v>
      </c>
      <c r="G11" s="28">
        <v>837</v>
      </c>
      <c r="H11" s="29">
        <v>1126</v>
      </c>
      <c r="I11" s="30">
        <v>837</v>
      </c>
      <c r="J11" s="31">
        <v>1126</v>
      </c>
    </row>
    <row r="12" spans="1:14" x14ac:dyDescent="0.25">
      <c r="B12" s="100" t="s">
        <v>134</v>
      </c>
      <c r="C12" s="101">
        <v>271</v>
      </c>
      <c r="D12" s="26"/>
      <c r="E12" s="28">
        <v>0</v>
      </c>
      <c r="F12" s="29">
        <v>0</v>
      </c>
      <c r="G12" s="28">
        <v>2156</v>
      </c>
      <c r="H12" s="29">
        <v>2180</v>
      </c>
      <c r="I12" s="30">
        <v>2156</v>
      </c>
      <c r="J12" s="31">
        <v>2180</v>
      </c>
    </row>
    <row r="13" spans="1:14" x14ac:dyDescent="0.25">
      <c r="B13" s="100" t="s">
        <v>135</v>
      </c>
      <c r="C13" s="101">
        <v>230</v>
      </c>
      <c r="D13" s="26"/>
      <c r="E13" s="28">
        <v>17</v>
      </c>
      <c r="F13" s="29">
        <v>18</v>
      </c>
      <c r="G13" s="28">
        <v>266</v>
      </c>
      <c r="H13" s="29">
        <v>230</v>
      </c>
      <c r="I13" s="30">
        <v>283</v>
      </c>
      <c r="J13" s="31">
        <v>248</v>
      </c>
    </row>
    <row r="14" spans="1:14" x14ac:dyDescent="0.25">
      <c r="B14" s="100" t="s">
        <v>136</v>
      </c>
      <c r="C14" s="101">
        <v>130</v>
      </c>
      <c r="D14" s="26"/>
      <c r="E14" s="28">
        <v>0</v>
      </c>
      <c r="F14" s="29">
        <v>0</v>
      </c>
      <c r="G14" s="28">
        <v>1073</v>
      </c>
      <c r="H14" s="29">
        <v>1143</v>
      </c>
      <c r="I14" s="30">
        <v>1073</v>
      </c>
      <c r="J14" s="31">
        <v>1143</v>
      </c>
    </row>
    <row r="15" spans="1:14" x14ac:dyDescent="0.25">
      <c r="B15" s="100" t="s">
        <v>137</v>
      </c>
      <c r="C15" s="101">
        <v>4821</v>
      </c>
      <c r="D15" s="26"/>
      <c r="E15" s="28">
        <v>42</v>
      </c>
      <c r="F15" s="29">
        <v>84</v>
      </c>
      <c r="G15" s="28">
        <v>2348</v>
      </c>
      <c r="H15" s="29">
        <v>2935</v>
      </c>
      <c r="I15" s="30">
        <v>2390</v>
      </c>
      <c r="J15" s="31">
        <v>3018</v>
      </c>
    </row>
    <row r="16" spans="1:14" x14ac:dyDescent="0.25">
      <c r="B16" s="100" t="s">
        <v>138</v>
      </c>
      <c r="C16" s="101">
        <v>366</v>
      </c>
      <c r="D16" s="26"/>
      <c r="E16" s="28">
        <v>0</v>
      </c>
      <c r="F16" s="29">
        <v>0</v>
      </c>
      <c r="G16" s="28">
        <v>2593</v>
      </c>
      <c r="H16" s="29">
        <v>2336</v>
      </c>
      <c r="I16" s="30">
        <v>2593</v>
      </c>
      <c r="J16" s="31">
        <v>2336</v>
      </c>
    </row>
    <row r="17" spans="2:10" x14ac:dyDescent="0.25">
      <c r="B17" s="100" t="s">
        <v>139</v>
      </c>
      <c r="C17" s="101">
        <v>177</v>
      </c>
      <c r="D17" s="26"/>
      <c r="E17" s="28">
        <v>16</v>
      </c>
      <c r="F17" s="29">
        <v>15</v>
      </c>
      <c r="G17" s="28">
        <v>574</v>
      </c>
      <c r="H17" s="29">
        <v>605</v>
      </c>
      <c r="I17" s="30">
        <v>590</v>
      </c>
      <c r="J17" s="31">
        <v>620</v>
      </c>
    </row>
    <row r="18" spans="2:10" x14ac:dyDescent="0.25">
      <c r="B18" s="100" t="s">
        <v>140</v>
      </c>
      <c r="C18" s="101">
        <v>118</v>
      </c>
      <c r="D18" s="26"/>
      <c r="E18" s="28">
        <v>0</v>
      </c>
      <c r="F18" s="29">
        <v>0</v>
      </c>
      <c r="G18" s="28">
        <v>459</v>
      </c>
      <c r="H18" s="29">
        <v>328</v>
      </c>
      <c r="I18" s="30">
        <v>459</v>
      </c>
      <c r="J18" s="31">
        <v>328</v>
      </c>
    </row>
    <row r="19" spans="2:10" x14ac:dyDescent="0.25">
      <c r="B19" s="102" t="s">
        <v>141</v>
      </c>
      <c r="C19" s="101">
        <v>102</v>
      </c>
      <c r="D19" s="103"/>
      <c r="E19" s="28">
        <v>0</v>
      </c>
      <c r="F19" s="29">
        <v>0</v>
      </c>
      <c r="G19" s="28">
        <v>792</v>
      </c>
      <c r="H19" s="29">
        <v>660</v>
      </c>
      <c r="I19" s="30">
        <v>792</v>
      </c>
      <c r="J19" s="31">
        <v>660</v>
      </c>
    </row>
    <row r="20" spans="2:10" x14ac:dyDescent="0.25">
      <c r="B20" s="45" t="s">
        <v>142</v>
      </c>
      <c r="C20" s="46">
        <v>11004</v>
      </c>
      <c r="D20" s="46">
        <v>372</v>
      </c>
      <c r="E20" s="66">
        <v>75</v>
      </c>
      <c r="F20" s="66">
        <v>117</v>
      </c>
      <c r="G20" s="66">
        <v>16744</v>
      </c>
      <c r="H20" s="66">
        <v>17717</v>
      </c>
      <c r="I20" s="66">
        <v>16819</v>
      </c>
      <c r="J20" s="68">
        <v>17833</v>
      </c>
    </row>
    <row r="21" spans="2:10" x14ac:dyDescent="0.25">
      <c r="B21" s="100" t="s">
        <v>143</v>
      </c>
      <c r="C21" s="101">
        <v>108</v>
      </c>
      <c r="D21" s="55"/>
      <c r="E21" s="57">
        <v>0</v>
      </c>
      <c r="F21" s="58">
        <v>0</v>
      </c>
      <c r="G21" s="57">
        <v>1328</v>
      </c>
      <c r="H21" s="58">
        <v>1271</v>
      </c>
      <c r="I21" s="59">
        <v>1328</v>
      </c>
      <c r="J21" s="60">
        <v>1271</v>
      </c>
    </row>
    <row r="22" spans="2:10" x14ac:dyDescent="0.25">
      <c r="B22" s="100" t="s">
        <v>144</v>
      </c>
      <c r="C22" s="101">
        <v>138</v>
      </c>
      <c r="D22" s="26"/>
      <c r="E22" s="28">
        <v>0</v>
      </c>
      <c r="F22" s="29">
        <v>0</v>
      </c>
      <c r="G22" s="28">
        <v>1347</v>
      </c>
      <c r="H22" s="29">
        <v>1244</v>
      </c>
      <c r="I22" s="30">
        <v>1347</v>
      </c>
      <c r="J22" s="31">
        <v>1244</v>
      </c>
    </row>
    <row r="23" spans="2:10" x14ac:dyDescent="0.25">
      <c r="B23" s="100" t="s">
        <v>145</v>
      </c>
      <c r="C23" s="101">
        <v>17</v>
      </c>
      <c r="D23" s="26"/>
      <c r="E23" s="28">
        <v>0</v>
      </c>
      <c r="F23" s="29">
        <v>0</v>
      </c>
      <c r="G23" s="28">
        <v>116</v>
      </c>
      <c r="H23" s="29">
        <v>122</v>
      </c>
      <c r="I23" s="30">
        <v>116</v>
      </c>
      <c r="J23" s="31">
        <v>122</v>
      </c>
    </row>
    <row r="24" spans="2:10" x14ac:dyDescent="0.25">
      <c r="B24" s="100" t="s">
        <v>146</v>
      </c>
      <c r="C24" s="101">
        <v>30</v>
      </c>
      <c r="D24" s="26"/>
      <c r="E24" s="28">
        <v>0</v>
      </c>
      <c r="F24" s="29">
        <v>0</v>
      </c>
      <c r="G24" s="28">
        <v>376</v>
      </c>
      <c r="H24" s="29">
        <v>232</v>
      </c>
      <c r="I24" s="30">
        <v>376</v>
      </c>
      <c r="J24" s="31">
        <v>232</v>
      </c>
    </row>
    <row r="25" spans="2:10" x14ac:dyDescent="0.25">
      <c r="B25" s="100" t="s">
        <v>147</v>
      </c>
      <c r="C25" s="101">
        <v>27</v>
      </c>
      <c r="D25" s="26"/>
      <c r="E25" s="28">
        <v>0</v>
      </c>
      <c r="F25" s="29">
        <v>0</v>
      </c>
      <c r="G25" s="28">
        <v>238</v>
      </c>
      <c r="H25" s="29">
        <v>194</v>
      </c>
      <c r="I25" s="30">
        <v>238</v>
      </c>
      <c r="J25" s="31">
        <v>194</v>
      </c>
    </row>
    <row r="26" spans="2:10" x14ac:dyDescent="0.25">
      <c r="B26" s="100" t="s">
        <v>148</v>
      </c>
      <c r="C26" s="101">
        <v>111</v>
      </c>
      <c r="D26" s="26"/>
      <c r="E26" s="28">
        <v>0</v>
      </c>
      <c r="F26" s="29">
        <v>0</v>
      </c>
      <c r="G26" s="28">
        <v>1784</v>
      </c>
      <c r="H26" s="29">
        <v>1458</v>
      </c>
      <c r="I26" s="30">
        <v>1784</v>
      </c>
      <c r="J26" s="31">
        <v>1458</v>
      </c>
    </row>
    <row r="27" spans="2:10" x14ac:dyDescent="0.25">
      <c r="B27" s="100" t="s">
        <v>149</v>
      </c>
      <c r="C27" s="101">
        <v>53</v>
      </c>
      <c r="D27" s="26"/>
      <c r="E27" s="28">
        <v>0</v>
      </c>
      <c r="F27" s="29">
        <v>0</v>
      </c>
      <c r="G27" s="28">
        <v>681</v>
      </c>
      <c r="H27" s="29">
        <v>801</v>
      </c>
      <c r="I27" s="30">
        <v>681</v>
      </c>
      <c r="J27" s="31">
        <v>801</v>
      </c>
    </row>
    <row r="28" spans="2:10" x14ac:dyDescent="0.25">
      <c r="B28" s="100" t="s">
        <v>150</v>
      </c>
      <c r="C28" s="101">
        <v>48</v>
      </c>
      <c r="D28" s="26"/>
      <c r="E28" s="28">
        <v>0</v>
      </c>
      <c r="F28" s="29">
        <v>0</v>
      </c>
      <c r="G28" s="28">
        <v>1096</v>
      </c>
      <c r="H28" s="29">
        <v>905</v>
      </c>
      <c r="I28" s="30">
        <v>1096</v>
      </c>
      <c r="J28" s="31">
        <v>905</v>
      </c>
    </row>
    <row r="29" spans="2:10" x14ac:dyDescent="0.25">
      <c r="B29" s="100" t="s">
        <v>151</v>
      </c>
      <c r="C29" s="101">
        <v>127</v>
      </c>
      <c r="D29" s="26"/>
      <c r="E29" s="28">
        <v>0</v>
      </c>
      <c r="F29" s="29">
        <v>0</v>
      </c>
      <c r="G29" s="28">
        <v>1215</v>
      </c>
      <c r="H29" s="29">
        <v>1136</v>
      </c>
      <c r="I29" s="30">
        <v>1215</v>
      </c>
      <c r="J29" s="31">
        <v>1136</v>
      </c>
    </row>
    <row r="30" spans="2:10" x14ac:dyDescent="0.25">
      <c r="B30" s="100" t="s">
        <v>152</v>
      </c>
      <c r="C30" s="101">
        <v>232</v>
      </c>
      <c r="D30" s="26"/>
      <c r="E30" s="28">
        <v>0</v>
      </c>
      <c r="F30" s="29">
        <v>0</v>
      </c>
      <c r="G30" s="28">
        <v>6335</v>
      </c>
      <c r="H30" s="29">
        <v>4877</v>
      </c>
      <c r="I30" s="30">
        <v>6335</v>
      </c>
      <c r="J30" s="31">
        <v>4877</v>
      </c>
    </row>
    <row r="31" spans="2:10" x14ac:dyDescent="0.25">
      <c r="B31" s="100" t="s">
        <v>153</v>
      </c>
      <c r="C31" s="101">
        <v>208</v>
      </c>
      <c r="D31" s="103"/>
      <c r="E31" s="104">
        <v>0</v>
      </c>
      <c r="F31" s="105">
        <v>0</v>
      </c>
      <c r="G31" s="104">
        <v>2052</v>
      </c>
      <c r="H31" s="105">
        <v>1794</v>
      </c>
      <c r="I31" s="106">
        <v>2052</v>
      </c>
      <c r="J31" s="107">
        <v>1794</v>
      </c>
    </row>
    <row r="32" spans="2:10" ht="15.75" thickBot="1" x14ac:dyDescent="0.3">
      <c r="B32" s="45" t="s">
        <v>154</v>
      </c>
      <c r="C32" s="66">
        <v>1099</v>
      </c>
      <c r="D32" s="66">
        <v>270</v>
      </c>
      <c r="E32" s="66">
        <v>0</v>
      </c>
      <c r="F32" s="66">
        <v>0</v>
      </c>
      <c r="G32" s="66">
        <v>16568</v>
      </c>
      <c r="H32" s="66">
        <v>14034</v>
      </c>
      <c r="I32" s="66">
        <v>16568</v>
      </c>
      <c r="J32" s="68">
        <v>14034</v>
      </c>
    </row>
    <row r="33" spans="2:10" ht="16.5" thickTop="1" thickBot="1" x14ac:dyDescent="0.3">
      <c r="B33" s="69" t="s">
        <v>155</v>
      </c>
      <c r="C33" s="71">
        <v>12103</v>
      </c>
      <c r="D33" s="71">
        <v>642</v>
      </c>
      <c r="E33" s="71">
        <v>75</v>
      </c>
      <c r="F33" s="71">
        <v>117</v>
      </c>
      <c r="G33" s="71">
        <v>33312</v>
      </c>
      <c r="H33" s="71">
        <v>31751</v>
      </c>
      <c r="I33" s="71">
        <v>33387</v>
      </c>
      <c r="J33" s="73">
        <v>31867</v>
      </c>
    </row>
    <row r="34" spans="2:10" ht="12" customHeight="1" thickTop="1" x14ac:dyDescent="0.25"/>
    <row r="35" spans="2:10" ht="12" customHeight="1" x14ac:dyDescent="0.25">
      <c r="B35" s="108" t="s">
        <v>156</v>
      </c>
    </row>
    <row r="36" spans="2:10" ht="12" customHeight="1" x14ac:dyDescent="0.25">
      <c r="B36" s="109" t="s">
        <v>157</v>
      </c>
    </row>
    <row r="37" spans="2:10" ht="12" customHeight="1" x14ac:dyDescent="0.25">
      <c r="B37" s="109" t="s">
        <v>158</v>
      </c>
    </row>
  </sheetData>
  <mergeCells count="5">
    <mergeCell ref="A1:K1"/>
    <mergeCell ref="A2:K2"/>
    <mergeCell ref="E4:F4"/>
    <mergeCell ref="G4:H4"/>
    <mergeCell ref="I4:J4"/>
  </mergeCells>
  <printOptions horizontalCentered="1"/>
  <pageMargins left="0.39370078740157483" right="0.39370078740157483" top="0.39370078740157483" bottom="0.74803149606299213" header="0.31496062992125984" footer="0.31496062992125984"/>
  <pageSetup paperSize="9" scale="76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37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customWidth="1"/>
    <col min="2" max="2" width="37.28515625" customWidth="1"/>
    <col min="3" max="4" width="9.140625" customWidth="1"/>
    <col min="5" max="10" width="10.7109375" customWidth="1"/>
    <col min="11" max="11" width="3.5703125" customWidth="1"/>
    <col min="257" max="257" width="2.85546875" customWidth="1"/>
    <col min="258" max="258" width="37.28515625" customWidth="1"/>
    <col min="259" max="260" width="9.140625" customWidth="1"/>
    <col min="261" max="266" width="10.7109375" customWidth="1"/>
    <col min="267" max="267" width="3.5703125" customWidth="1"/>
    <col min="513" max="513" width="2.85546875" customWidth="1"/>
    <col min="514" max="514" width="37.28515625" customWidth="1"/>
    <col min="515" max="516" width="9.140625" customWidth="1"/>
    <col min="517" max="522" width="10.7109375" customWidth="1"/>
    <col min="523" max="523" width="3.5703125" customWidth="1"/>
    <col min="769" max="769" width="2.85546875" customWidth="1"/>
    <col min="770" max="770" width="37.28515625" customWidth="1"/>
    <col min="771" max="772" width="9.140625" customWidth="1"/>
    <col min="773" max="778" width="10.7109375" customWidth="1"/>
    <col min="779" max="779" width="3.5703125" customWidth="1"/>
    <col min="1025" max="1025" width="2.85546875" customWidth="1"/>
    <col min="1026" max="1026" width="37.28515625" customWidth="1"/>
    <col min="1027" max="1028" width="9.140625" customWidth="1"/>
    <col min="1029" max="1034" width="10.7109375" customWidth="1"/>
    <col min="1035" max="1035" width="3.5703125" customWidth="1"/>
    <col min="1281" max="1281" width="2.85546875" customWidth="1"/>
    <col min="1282" max="1282" width="37.28515625" customWidth="1"/>
    <col min="1283" max="1284" width="9.140625" customWidth="1"/>
    <col min="1285" max="1290" width="10.7109375" customWidth="1"/>
    <col min="1291" max="1291" width="3.5703125" customWidth="1"/>
    <col min="1537" max="1537" width="2.85546875" customWidth="1"/>
    <col min="1538" max="1538" width="37.28515625" customWidth="1"/>
    <col min="1539" max="1540" width="9.140625" customWidth="1"/>
    <col min="1541" max="1546" width="10.7109375" customWidth="1"/>
    <col min="1547" max="1547" width="3.5703125" customWidth="1"/>
    <col min="1793" max="1793" width="2.85546875" customWidth="1"/>
    <col min="1794" max="1794" width="37.28515625" customWidth="1"/>
    <col min="1795" max="1796" width="9.140625" customWidth="1"/>
    <col min="1797" max="1802" width="10.7109375" customWidth="1"/>
    <col min="1803" max="1803" width="3.5703125" customWidth="1"/>
    <col min="2049" max="2049" width="2.85546875" customWidth="1"/>
    <col min="2050" max="2050" width="37.28515625" customWidth="1"/>
    <col min="2051" max="2052" width="9.140625" customWidth="1"/>
    <col min="2053" max="2058" width="10.7109375" customWidth="1"/>
    <col min="2059" max="2059" width="3.5703125" customWidth="1"/>
    <col min="2305" max="2305" width="2.85546875" customWidth="1"/>
    <col min="2306" max="2306" width="37.28515625" customWidth="1"/>
    <col min="2307" max="2308" width="9.140625" customWidth="1"/>
    <col min="2309" max="2314" width="10.7109375" customWidth="1"/>
    <col min="2315" max="2315" width="3.5703125" customWidth="1"/>
    <col min="2561" max="2561" width="2.85546875" customWidth="1"/>
    <col min="2562" max="2562" width="37.28515625" customWidth="1"/>
    <col min="2563" max="2564" width="9.140625" customWidth="1"/>
    <col min="2565" max="2570" width="10.7109375" customWidth="1"/>
    <col min="2571" max="2571" width="3.5703125" customWidth="1"/>
    <col min="2817" max="2817" width="2.85546875" customWidth="1"/>
    <col min="2818" max="2818" width="37.28515625" customWidth="1"/>
    <col min="2819" max="2820" width="9.140625" customWidth="1"/>
    <col min="2821" max="2826" width="10.7109375" customWidth="1"/>
    <col min="2827" max="2827" width="3.5703125" customWidth="1"/>
    <col min="3073" max="3073" width="2.85546875" customWidth="1"/>
    <col min="3074" max="3074" width="37.28515625" customWidth="1"/>
    <col min="3075" max="3076" width="9.140625" customWidth="1"/>
    <col min="3077" max="3082" width="10.7109375" customWidth="1"/>
    <col min="3083" max="3083" width="3.5703125" customWidth="1"/>
    <col min="3329" max="3329" width="2.85546875" customWidth="1"/>
    <col min="3330" max="3330" width="37.28515625" customWidth="1"/>
    <col min="3331" max="3332" width="9.140625" customWidth="1"/>
    <col min="3333" max="3338" width="10.7109375" customWidth="1"/>
    <col min="3339" max="3339" width="3.5703125" customWidth="1"/>
    <col min="3585" max="3585" width="2.85546875" customWidth="1"/>
    <col min="3586" max="3586" width="37.28515625" customWidth="1"/>
    <col min="3587" max="3588" width="9.140625" customWidth="1"/>
    <col min="3589" max="3594" width="10.7109375" customWidth="1"/>
    <col min="3595" max="3595" width="3.5703125" customWidth="1"/>
    <col min="3841" max="3841" width="2.85546875" customWidth="1"/>
    <col min="3842" max="3842" width="37.28515625" customWidth="1"/>
    <col min="3843" max="3844" width="9.140625" customWidth="1"/>
    <col min="3845" max="3850" width="10.7109375" customWidth="1"/>
    <col min="3851" max="3851" width="3.5703125" customWidth="1"/>
    <col min="4097" max="4097" width="2.85546875" customWidth="1"/>
    <col min="4098" max="4098" width="37.28515625" customWidth="1"/>
    <col min="4099" max="4100" width="9.140625" customWidth="1"/>
    <col min="4101" max="4106" width="10.7109375" customWidth="1"/>
    <col min="4107" max="4107" width="3.5703125" customWidth="1"/>
    <col min="4353" max="4353" width="2.85546875" customWidth="1"/>
    <col min="4354" max="4354" width="37.28515625" customWidth="1"/>
    <col min="4355" max="4356" width="9.140625" customWidth="1"/>
    <col min="4357" max="4362" width="10.7109375" customWidth="1"/>
    <col min="4363" max="4363" width="3.5703125" customWidth="1"/>
    <col min="4609" max="4609" width="2.85546875" customWidth="1"/>
    <col min="4610" max="4610" width="37.28515625" customWidth="1"/>
    <col min="4611" max="4612" width="9.140625" customWidth="1"/>
    <col min="4613" max="4618" width="10.7109375" customWidth="1"/>
    <col min="4619" max="4619" width="3.5703125" customWidth="1"/>
    <col min="4865" max="4865" width="2.85546875" customWidth="1"/>
    <col min="4866" max="4866" width="37.28515625" customWidth="1"/>
    <col min="4867" max="4868" width="9.140625" customWidth="1"/>
    <col min="4869" max="4874" width="10.7109375" customWidth="1"/>
    <col min="4875" max="4875" width="3.5703125" customWidth="1"/>
    <col min="5121" max="5121" width="2.85546875" customWidth="1"/>
    <col min="5122" max="5122" width="37.28515625" customWidth="1"/>
    <col min="5123" max="5124" width="9.140625" customWidth="1"/>
    <col min="5125" max="5130" width="10.7109375" customWidth="1"/>
    <col min="5131" max="5131" width="3.5703125" customWidth="1"/>
    <col min="5377" max="5377" width="2.85546875" customWidth="1"/>
    <col min="5378" max="5378" width="37.28515625" customWidth="1"/>
    <col min="5379" max="5380" width="9.140625" customWidth="1"/>
    <col min="5381" max="5386" width="10.7109375" customWidth="1"/>
    <col min="5387" max="5387" width="3.5703125" customWidth="1"/>
    <col min="5633" max="5633" width="2.85546875" customWidth="1"/>
    <col min="5634" max="5634" width="37.28515625" customWidth="1"/>
    <col min="5635" max="5636" width="9.140625" customWidth="1"/>
    <col min="5637" max="5642" width="10.7109375" customWidth="1"/>
    <col min="5643" max="5643" width="3.5703125" customWidth="1"/>
    <col min="5889" max="5889" width="2.85546875" customWidth="1"/>
    <col min="5890" max="5890" width="37.28515625" customWidth="1"/>
    <col min="5891" max="5892" width="9.140625" customWidth="1"/>
    <col min="5893" max="5898" width="10.7109375" customWidth="1"/>
    <col min="5899" max="5899" width="3.5703125" customWidth="1"/>
    <col min="6145" max="6145" width="2.85546875" customWidth="1"/>
    <col min="6146" max="6146" width="37.28515625" customWidth="1"/>
    <col min="6147" max="6148" width="9.140625" customWidth="1"/>
    <col min="6149" max="6154" width="10.7109375" customWidth="1"/>
    <col min="6155" max="6155" width="3.5703125" customWidth="1"/>
    <col min="6401" max="6401" width="2.85546875" customWidth="1"/>
    <col min="6402" max="6402" width="37.28515625" customWidth="1"/>
    <col min="6403" max="6404" width="9.140625" customWidth="1"/>
    <col min="6405" max="6410" width="10.7109375" customWidth="1"/>
    <col min="6411" max="6411" width="3.5703125" customWidth="1"/>
    <col min="6657" max="6657" width="2.85546875" customWidth="1"/>
    <col min="6658" max="6658" width="37.28515625" customWidth="1"/>
    <col min="6659" max="6660" width="9.140625" customWidth="1"/>
    <col min="6661" max="6666" width="10.7109375" customWidth="1"/>
    <col min="6667" max="6667" width="3.5703125" customWidth="1"/>
    <col min="6913" max="6913" width="2.85546875" customWidth="1"/>
    <col min="6914" max="6914" width="37.28515625" customWidth="1"/>
    <col min="6915" max="6916" width="9.140625" customWidth="1"/>
    <col min="6917" max="6922" width="10.7109375" customWidth="1"/>
    <col min="6923" max="6923" width="3.5703125" customWidth="1"/>
    <col min="7169" max="7169" width="2.85546875" customWidth="1"/>
    <col min="7170" max="7170" width="37.28515625" customWidth="1"/>
    <col min="7171" max="7172" width="9.140625" customWidth="1"/>
    <col min="7173" max="7178" width="10.7109375" customWidth="1"/>
    <col min="7179" max="7179" width="3.5703125" customWidth="1"/>
    <col min="7425" max="7425" width="2.85546875" customWidth="1"/>
    <col min="7426" max="7426" width="37.28515625" customWidth="1"/>
    <col min="7427" max="7428" width="9.140625" customWidth="1"/>
    <col min="7429" max="7434" width="10.7109375" customWidth="1"/>
    <col min="7435" max="7435" width="3.5703125" customWidth="1"/>
    <col min="7681" max="7681" width="2.85546875" customWidth="1"/>
    <col min="7682" max="7682" width="37.28515625" customWidth="1"/>
    <col min="7683" max="7684" width="9.140625" customWidth="1"/>
    <col min="7685" max="7690" width="10.7109375" customWidth="1"/>
    <col min="7691" max="7691" width="3.5703125" customWidth="1"/>
    <col min="7937" max="7937" width="2.85546875" customWidth="1"/>
    <col min="7938" max="7938" width="37.28515625" customWidth="1"/>
    <col min="7939" max="7940" width="9.140625" customWidth="1"/>
    <col min="7941" max="7946" width="10.7109375" customWidth="1"/>
    <col min="7947" max="7947" width="3.5703125" customWidth="1"/>
    <col min="8193" max="8193" width="2.85546875" customWidth="1"/>
    <col min="8194" max="8194" width="37.28515625" customWidth="1"/>
    <col min="8195" max="8196" width="9.140625" customWidth="1"/>
    <col min="8197" max="8202" width="10.7109375" customWidth="1"/>
    <col min="8203" max="8203" width="3.5703125" customWidth="1"/>
    <col min="8449" max="8449" width="2.85546875" customWidth="1"/>
    <col min="8450" max="8450" width="37.28515625" customWidth="1"/>
    <col min="8451" max="8452" width="9.140625" customWidth="1"/>
    <col min="8453" max="8458" width="10.7109375" customWidth="1"/>
    <col min="8459" max="8459" width="3.5703125" customWidth="1"/>
    <col min="8705" max="8705" width="2.85546875" customWidth="1"/>
    <col min="8706" max="8706" width="37.28515625" customWidth="1"/>
    <col min="8707" max="8708" width="9.140625" customWidth="1"/>
    <col min="8709" max="8714" width="10.7109375" customWidth="1"/>
    <col min="8715" max="8715" width="3.5703125" customWidth="1"/>
    <col min="8961" max="8961" width="2.85546875" customWidth="1"/>
    <col min="8962" max="8962" width="37.28515625" customWidth="1"/>
    <col min="8963" max="8964" width="9.140625" customWidth="1"/>
    <col min="8965" max="8970" width="10.7109375" customWidth="1"/>
    <col min="8971" max="8971" width="3.5703125" customWidth="1"/>
    <col min="9217" max="9217" width="2.85546875" customWidth="1"/>
    <col min="9218" max="9218" width="37.28515625" customWidth="1"/>
    <col min="9219" max="9220" width="9.140625" customWidth="1"/>
    <col min="9221" max="9226" width="10.7109375" customWidth="1"/>
    <col min="9227" max="9227" width="3.5703125" customWidth="1"/>
    <col min="9473" max="9473" width="2.85546875" customWidth="1"/>
    <col min="9474" max="9474" width="37.28515625" customWidth="1"/>
    <col min="9475" max="9476" width="9.140625" customWidth="1"/>
    <col min="9477" max="9482" width="10.7109375" customWidth="1"/>
    <col min="9483" max="9483" width="3.5703125" customWidth="1"/>
    <col min="9729" max="9729" width="2.85546875" customWidth="1"/>
    <col min="9730" max="9730" width="37.28515625" customWidth="1"/>
    <col min="9731" max="9732" width="9.140625" customWidth="1"/>
    <col min="9733" max="9738" width="10.7109375" customWidth="1"/>
    <col min="9739" max="9739" width="3.5703125" customWidth="1"/>
    <col min="9985" max="9985" width="2.85546875" customWidth="1"/>
    <col min="9986" max="9986" width="37.28515625" customWidth="1"/>
    <col min="9987" max="9988" width="9.140625" customWidth="1"/>
    <col min="9989" max="9994" width="10.7109375" customWidth="1"/>
    <col min="9995" max="9995" width="3.5703125" customWidth="1"/>
    <col min="10241" max="10241" width="2.85546875" customWidth="1"/>
    <col min="10242" max="10242" width="37.28515625" customWidth="1"/>
    <col min="10243" max="10244" width="9.140625" customWidth="1"/>
    <col min="10245" max="10250" width="10.7109375" customWidth="1"/>
    <col min="10251" max="10251" width="3.5703125" customWidth="1"/>
    <col min="10497" max="10497" width="2.85546875" customWidth="1"/>
    <col min="10498" max="10498" width="37.28515625" customWidth="1"/>
    <col min="10499" max="10500" width="9.140625" customWidth="1"/>
    <col min="10501" max="10506" width="10.7109375" customWidth="1"/>
    <col min="10507" max="10507" width="3.5703125" customWidth="1"/>
    <col min="10753" max="10753" width="2.85546875" customWidth="1"/>
    <col min="10754" max="10754" width="37.28515625" customWidth="1"/>
    <col min="10755" max="10756" width="9.140625" customWidth="1"/>
    <col min="10757" max="10762" width="10.7109375" customWidth="1"/>
    <col min="10763" max="10763" width="3.5703125" customWidth="1"/>
    <col min="11009" max="11009" width="2.85546875" customWidth="1"/>
    <col min="11010" max="11010" width="37.28515625" customWidth="1"/>
    <col min="11011" max="11012" width="9.140625" customWidth="1"/>
    <col min="11013" max="11018" width="10.7109375" customWidth="1"/>
    <col min="11019" max="11019" width="3.5703125" customWidth="1"/>
    <col min="11265" max="11265" width="2.85546875" customWidth="1"/>
    <col min="11266" max="11266" width="37.28515625" customWidth="1"/>
    <col min="11267" max="11268" width="9.140625" customWidth="1"/>
    <col min="11269" max="11274" width="10.7109375" customWidth="1"/>
    <col min="11275" max="11275" width="3.5703125" customWidth="1"/>
    <col min="11521" max="11521" width="2.85546875" customWidth="1"/>
    <col min="11522" max="11522" width="37.28515625" customWidth="1"/>
    <col min="11523" max="11524" width="9.140625" customWidth="1"/>
    <col min="11525" max="11530" width="10.7109375" customWidth="1"/>
    <col min="11531" max="11531" width="3.5703125" customWidth="1"/>
    <col min="11777" max="11777" width="2.85546875" customWidth="1"/>
    <col min="11778" max="11778" width="37.28515625" customWidth="1"/>
    <col min="11779" max="11780" width="9.140625" customWidth="1"/>
    <col min="11781" max="11786" width="10.7109375" customWidth="1"/>
    <col min="11787" max="11787" width="3.5703125" customWidth="1"/>
    <col min="12033" max="12033" width="2.85546875" customWidth="1"/>
    <col min="12034" max="12034" width="37.28515625" customWidth="1"/>
    <col min="12035" max="12036" width="9.140625" customWidth="1"/>
    <col min="12037" max="12042" width="10.7109375" customWidth="1"/>
    <col min="12043" max="12043" width="3.5703125" customWidth="1"/>
    <col min="12289" max="12289" width="2.85546875" customWidth="1"/>
    <col min="12290" max="12290" width="37.28515625" customWidth="1"/>
    <col min="12291" max="12292" width="9.140625" customWidth="1"/>
    <col min="12293" max="12298" width="10.7109375" customWidth="1"/>
    <col min="12299" max="12299" width="3.5703125" customWidth="1"/>
    <col min="12545" max="12545" width="2.85546875" customWidth="1"/>
    <col min="12546" max="12546" width="37.28515625" customWidth="1"/>
    <col min="12547" max="12548" width="9.140625" customWidth="1"/>
    <col min="12549" max="12554" width="10.7109375" customWidth="1"/>
    <col min="12555" max="12555" width="3.5703125" customWidth="1"/>
    <col min="12801" max="12801" width="2.85546875" customWidth="1"/>
    <col min="12802" max="12802" width="37.28515625" customWidth="1"/>
    <col min="12803" max="12804" width="9.140625" customWidth="1"/>
    <col min="12805" max="12810" width="10.7109375" customWidth="1"/>
    <col min="12811" max="12811" width="3.5703125" customWidth="1"/>
    <col min="13057" max="13057" width="2.85546875" customWidth="1"/>
    <col min="13058" max="13058" width="37.28515625" customWidth="1"/>
    <col min="13059" max="13060" width="9.140625" customWidth="1"/>
    <col min="13061" max="13066" width="10.7109375" customWidth="1"/>
    <col min="13067" max="13067" width="3.5703125" customWidth="1"/>
    <col min="13313" max="13313" width="2.85546875" customWidth="1"/>
    <col min="13314" max="13314" width="37.28515625" customWidth="1"/>
    <col min="13315" max="13316" width="9.140625" customWidth="1"/>
    <col min="13317" max="13322" width="10.7109375" customWidth="1"/>
    <col min="13323" max="13323" width="3.5703125" customWidth="1"/>
    <col min="13569" max="13569" width="2.85546875" customWidth="1"/>
    <col min="13570" max="13570" width="37.28515625" customWidth="1"/>
    <col min="13571" max="13572" width="9.140625" customWidth="1"/>
    <col min="13573" max="13578" width="10.7109375" customWidth="1"/>
    <col min="13579" max="13579" width="3.5703125" customWidth="1"/>
    <col min="13825" max="13825" width="2.85546875" customWidth="1"/>
    <col min="13826" max="13826" width="37.28515625" customWidth="1"/>
    <col min="13827" max="13828" width="9.140625" customWidth="1"/>
    <col min="13829" max="13834" width="10.7109375" customWidth="1"/>
    <col min="13835" max="13835" width="3.5703125" customWidth="1"/>
    <col min="14081" max="14081" width="2.85546875" customWidth="1"/>
    <col min="14082" max="14082" width="37.28515625" customWidth="1"/>
    <col min="14083" max="14084" width="9.140625" customWidth="1"/>
    <col min="14085" max="14090" width="10.7109375" customWidth="1"/>
    <col min="14091" max="14091" width="3.5703125" customWidth="1"/>
    <col min="14337" max="14337" width="2.85546875" customWidth="1"/>
    <col min="14338" max="14338" width="37.28515625" customWidth="1"/>
    <col min="14339" max="14340" width="9.140625" customWidth="1"/>
    <col min="14341" max="14346" width="10.7109375" customWidth="1"/>
    <col min="14347" max="14347" width="3.5703125" customWidth="1"/>
    <col min="14593" max="14593" width="2.85546875" customWidth="1"/>
    <col min="14594" max="14594" width="37.28515625" customWidth="1"/>
    <col min="14595" max="14596" width="9.140625" customWidth="1"/>
    <col min="14597" max="14602" width="10.7109375" customWidth="1"/>
    <col min="14603" max="14603" width="3.5703125" customWidth="1"/>
    <col min="14849" max="14849" width="2.85546875" customWidth="1"/>
    <col min="14850" max="14850" width="37.28515625" customWidth="1"/>
    <col min="14851" max="14852" width="9.140625" customWidth="1"/>
    <col min="14853" max="14858" width="10.7109375" customWidth="1"/>
    <col min="14859" max="14859" width="3.5703125" customWidth="1"/>
    <col min="15105" max="15105" width="2.85546875" customWidth="1"/>
    <col min="15106" max="15106" width="37.28515625" customWidth="1"/>
    <col min="15107" max="15108" width="9.140625" customWidth="1"/>
    <col min="15109" max="15114" width="10.7109375" customWidth="1"/>
    <col min="15115" max="15115" width="3.5703125" customWidth="1"/>
    <col min="15361" max="15361" width="2.85546875" customWidth="1"/>
    <col min="15362" max="15362" width="37.28515625" customWidth="1"/>
    <col min="15363" max="15364" width="9.140625" customWidth="1"/>
    <col min="15365" max="15370" width="10.7109375" customWidth="1"/>
    <col min="15371" max="15371" width="3.5703125" customWidth="1"/>
    <col min="15617" max="15617" width="2.85546875" customWidth="1"/>
    <col min="15618" max="15618" width="37.28515625" customWidth="1"/>
    <col min="15619" max="15620" width="9.140625" customWidth="1"/>
    <col min="15621" max="15626" width="10.7109375" customWidth="1"/>
    <col min="15627" max="15627" width="3.5703125" customWidth="1"/>
    <col min="15873" max="15873" width="2.85546875" customWidth="1"/>
    <col min="15874" max="15874" width="37.28515625" customWidth="1"/>
    <col min="15875" max="15876" width="9.140625" customWidth="1"/>
    <col min="15877" max="15882" width="10.7109375" customWidth="1"/>
    <col min="15883" max="15883" width="3.5703125" customWidth="1"/>
    <col min="16129" max="16129" width="2.85546875" customWidth="1"/>
    <col min="16130" max="16130" width="37.28515625" customWidth="1"/>
    <col min="16131" max="16132" width="9.140625" customWidth="1"/>
    <col min="16133" max="16138" width="10.7109375" customWidth="1"/>
    <col min="16139" max="16139" width="3.5703125" customWidth="1"/>
  </cols>
  <sheetData>
    <row r="1" spans="1:14" s="7" customFormat="1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/>
      <c r="M1"/>
      <c r="N1"/>
    </row>
    <row r="2" spans="1:14" s="7" customFormat="1" x14ac:dyDescent="0.25">
      <c r="A2" s="148" t="s">
        <v>160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/>
      <c r="M2"/>
      <c r="N2"/>
    </row>
    <row r="4" spans="1:14" x14ac:dyDescent="0.25">
      <c r="E4" s="149" t="s">
        <v>34</v>
      </c>
      <c r="F4" s="150"/>
      <c r="G4" s="149" t="s">
        <v>35</v>
      </c>
      <c r="H4" s="150"/>
      <c r="I4" s="149" t="s">
        <v>36</v>
      </c>
      <c r="J4" s="150"/>
    </row>
    <row r="5" spans="1:14" ht="33" customHeight="1" x14ac:dyDescent="0.25">
      <c r="B5" s="11" t="s">
        <v>37</v>
      </c>
      <c r="C5" s="11" t="s">
        <v>127</v>
      </c>
      <c r="D5" s="12" t="s">
        <v>128</v>
      </c>
      <c r="E5" s="13" t="s">
        <v>40</v>
      </c>
      <c r="F5" s="14" t="s">
        <v>41</v>
      </c>
      <c r="G5" s="13" t="s">
        <v>40</v>
      </c>
      <c r="H5" s="14" t="s">
        <v>41</v>
      </c>
      <c r="I5" s="13" t="s">
        <v>40</v>
      </c>
      <c r="J5" s="14" t="s">
        <v>41</v>
      </c>
    </row>
    <row r="6" spans="1:14" ht="8.25" customHeight="1" thickBot="1" x14ac:dyDescent="0.3">
      <c r="A6" s="96"/>
      <c r="B6" s="96"/>
      <c r="C6" s="34"/>
      <c r="D6" s="9"/>
      <c r="E6" s="96"/>
      <c r="F6" s="96"/>
      <c r="G6" s="96"/>
      <c r="H6" s="97"/>
      <c r="I6" s="96"/>
    </row>
    <row r="7" spans="1:14" ht="15.75" thickTop="1" x14ac:dyDescent="0.25">
      <c r="B7" s="98" t="s">
        <v>129</v>
      </c>
      <c r="C7" s="99">
        <v>213</v>
      </c>
      <c r="D7" s="18"/>
      <c r="E7" s="20">
        <v>0</v>
      </c>
      <c r="F7" s="21">
        <v>0</v>
      </c>
      <c r="G7" s="20">
        <v>766</v>
      </c>
      <c r="H7" s="21">
        <v>716</v>
      </c>
      <c r="I7" s="22">
        <v>766</v>
      </c>
      <c r="J7" s="23">
        <v>716</v>
      </c>
    </row>
    <row r="8" spans="1:14" x14ac:dyDescent="0.25">
      <c r="B8" s="100" t="s">
        <v>130</v>
      </c>
      <c r="C8" s="101">
        <v>1235</v>
      </c>
      <c r="D8" s="26"/>
      <c r="E8" s="28">
        <v>0</v>
      </c>
      <c r="F8" s="29">
        <v>0</v>
      </c>
      <c r="G8" s="28">
        <v>1407</v>
      </c>
      <c r="H8" s="29">
        <v>1436</v>
      </c>
      <c r="I8" s="30">
        <v>1407</v>
      </c>
      <c r="J8" s="31">
        <v>1436</v>
      </c>
    </row>
    <row r="9" spans="1:14" x14ac:dyDescent="0.25">
      <c r="B9" s="100" t="s">
        <v>131</v>
      </c>
      <c r="C9" s="101">
        <v>178</v>
      </c>
      <c r="D9" s="26"/>
      <c r="E9" s="28">
        <v>0</v>
      </c>
      <c r="F9" s="29">
        <v>0</v>
      </c>
      <c r="G9" s="28">
        <v>467</v>
      </c>
      <c r="H9" s="29">
        <v>690</v>
      </c>
      <c r="I9" s="30">
        <v>467</v>
      </c>
      <c r="J9" s="31">
        <v>690</v>
      </c>
    </row>
    <row r="10" spans="1:14" x14ac:dyDescent="0.25">
      <c r="B10" s="100" t="s">
        <v>132</v>
      </c>
      <c r="C10" s="101">
        <v>921</v>
      </c>
      <c r="D10" s="26"/>
      <c r="E10" s="28">
        <v>0</v>
      </c>
      <c r="F10" s="29">
        <v>0</v>
      </c>
      <c r="G10" s="28">
        <v>3539</v>
      </c>
      <c r="H10" s="29">
        <v>2973</v>
      </c>
      <c r="I10" s="30">
        <v>3539</v>
      </c>
      <c r="J10" s="31">
        <v>2973</v>
      </c>
    </row>
    <row r="11" spans="1:14" x14ac:dyDescent="0.25">
      <c r="B11" s="100" t="s">
        <v>133</v>
      </c>
      <c r="C11" s="101">
        <v>2070</v>
      </c>
      <c r="D11" s="26"/>
      <c r="E11" s="28">
        <v>12</v>
      </c>
      <c r="F11" s="29">
        <v>33</v>
      </c>
      <c r="G11" s="28">
        <v>1290</v>
      </c>
      <c r="H11" s="29">
        <v>1469</v>
      </c>
      <c r="I11" s="30">
        <v>1302</v>
      </c>
      <c r="J11" s="31">
        <v>1502</v>
      </c>
    </row>
    <row r="12" spans="1:14" x14ac:dyDescent="0.25">
      <c r="B12" s="100" t="s">
        <v>134</v>
      </c>
      <c r="C12" s="101">
        <v>331</v>
      </c>
      <c r="D12" s="26"/>
      <c r="E12" s="28">
        <v>6</v>
      </c>
      <c r="F12" s="29">
        <v>14</v>
      </c>
      <c r="G12" s="28">
        <v>2449</v>
      </c>
      <c r="H12" s="29">
        <v>2537</v>
      </c>
      <c r="I12" s="30">
        <v>2455</v>
      </c>
      <c r="J12" s="31">
        <v>2551</v>
      </c>
    </row>
    <row r="13" spans="1:14" x14ac:dyDescent="0.25">
      <c r="B13" s="100" t="s">
        <v>135</v>
      </c>
      <c r="C13" s="101">
        <v>299</v>
      </c>
      <c r="D13" s="26"/>
      <c r="E13" s="28">
        <v>11</v>
      </c>
      <c r="F13" s="29">
        <v>17</v>
      </c>
      <c r="G13" s="28">
        <v>321</v>
      </c>
      <c r="H13" s="29">
        <v>315</v>
      </c>
      <c r="I13" s="30">
        <v>332</v>
      </c>
      <c r="J13" s="31">
        <v>332</v>
      </c>
    </row>
    <row r="14" spans="1:14" x14ac:dyDescent="0.25">
      <c r="B14" s="100" t="s">
        <v>136</v>
      </c>
      <c r="C14" s="101">
        <v>143</v>
      </c>
      <c r="D14" s="26"/>
      <c r="E14" s="28">
        <v>0</v>
      </c>
      <c r="F14" s="29">
        <v>0</v>
      </c>
      <c r="G14" s="28">
        <v>1650</v>
      </c>
      <c r="H14" s="29">
        <v>1309</v>
      </c>
      <c r="I14" s="30">
        <v>1650</v>
      </c>
      <c r="J14" s="31">
        <v>1309</v>
      </c>
    </row>
    <row r="15" spans="1:14" x14ac:dyDescent="0.25">
      <c r="B15" s="100" t="s">
        <v>137</v>
      </c>
      <c r="C15" s="101">
        <v>5033</v>
      </c>
      <c r="D15" s="26"/>
      <c r="E15" s="28">
        <v>92</v>
      </c>
      <c r="F15" s="29">
        <v>115</v>
      </c>
      <c r="G15" s="28">
        <v>3058</v>
      </c>
      <c r="H15" s="29">
        <v>3304</v>
      </c>
      <c r="I15" s="30">
        <v>3150</v>
      </c>
      <c r="J15" s="31">
        <v>3419</v>
      </c>
    </row>
    <row r="16" spans="1:14" x14ac:dyDescent="0.25">
      <c r="B16" s="100" t="s">
        <v>138</v>
      </c>
      <c r="C16" s="101">
        <v>374</v>
      </c>
      <c r="D16" s="26"/>
      <c r="E16" s="28">
        <v>0</v>
      </c>
      <c r="F16" s="29">
        <v>0</v>
      </c>
      <c r="G16" s="28">
        <v>2870</v>
      </c>
      <c r="H16" s="29">
        <v>2943</v>
      </c>
      <c r="I16" s="30">
        <v>2870</v>
      </c>
      <c r="J16" s="31">
        <v>2943</v>
      </c>
    </row>
    <row r="17" spans="2:10" x14ac:dyDescent="0.25">
      <c r="B17" s="100" t="s">
        <v>139</v>
      </c>
      <c r="C17" s="101">
        <v>258</v>
      </c>
      <c r="D17" s="26"/>
      <c r="E17" s="28">
        <v>0</v>
      </c>
      <c r="F17" s="29">
        <v>0</v>
      </c>
      <c r="G17" s="28">
        <v>997</v>
      </c>
      <c r="H17" s="29">
        <v>915</v>
      </c>
      <c r="I17" s="30">
        <v>997</v>
      </c>
      <c r="J17" s="31">
        <v>915</v>
      </c>
    </row>
    <row r="18" spans="2:10" x14ac:dyDescent="0.25">
      <c r="B18" s="100" t="s">
        <v>140</v>
      </c>
      <c r="C18" s="101">
        <v>158</v>
      </c>
      <c r="D18" s="26"/>
      <c r="E18" s="28">
        <v>0</v>
      </c>
      <c r="F18" s="29">
        <v>0</v>
      </c>
      <c r="G18" s="28">
        <v>205</v>
      </c>
      <c r="H18" s="29">
        <v>190</v>
      </c>
      <c r="I18" s="30">
        <v>205</v>
      </c>
      <c r="J18" s="31">
        <v>190</v>
      </c>
    </row>
    <row r="19" spans="2:10" x14ac:dyDescent="0.25">
      <c r="B19" s="102" t="s">
        <v>141</v>
      </c>
      <c r="C19" s="101">
        <v>128</v>
      </c>
      <c r="D19" s="103"/>
      <c r="E19" s="28">
        <v>0</v>
      </c>
      <c r="F19" s="29">
        <v>0</v>
      </c>
      <c r="G19" s="28">
        <v>1296</v>
      </c>
      <c r="H19" s="29">
        <v>1120</v>
      </c>
      <c r="I19" s="30">
        <v>1296</v>
      </c>
      <c r="J19" s="31">
        <v>1120</v>
      </c>
    </row>
    <row r="20" spans="2:10" x14ac:dyDescent="0.25">
      <c r="B20" s="45" t="s">
        <v>142</v>
      </c>
      <c r="C20" s="46">
        <v>11341</v>
      </c>
      <c r="D20" s="46">
        <v>389</v>
      </c>
      <c r="E20" s="66">
        <v>121</v>
      </c>
      <c r="F20" s="66">
        <v>179</v>
      </c>
      <c r="G20" s="66">
        <v>20315</v>
      </c>
      <c r="H20" s="66">
        <v>19919</v>
      </c>
      <c r="I20" s="66">
        <v>20436</v>
      </c>
      <c r="J20" s="68">
        <v>20096</v>
      </c>
    </row>
    <row r="21" spans="2:10" x14ac:dyDescent="0.25">
      <c r="B21" s="100" t="s">
        <v>143</v>
      </c>
      <c r="C21" s="101">
        <v>114</v>
      </c>
      <c r="D21" s="55"/>
      <c r="E21" s="57">
        <v>0</v>
      </c>
      <c r="F21" s="58">
        <v>0</v>
      </c>
      <c r="G21" s="57">
        <v>2039</v>
      </c>
      <c r="H21" s="58">
        <v>1520</v>
      </c>
      <c r="I21" s="59">
        <v>2039</v>
      </c>
      <c r="J21" s="60">
        <v>1520</v>
      </c>
    </row>
    <row r="22" spans="2:10" x14ac:dyDescent="0.25">
      <c r="B22" s="100" t="s">
        <v>144</v>
      </c>
      <c r="C22" s="101">
        <v>150</v>
      </c>
      <c r="D22" s="26"/>
      <c r="E22" s="28">
        <v>0</v>
      </c>
      <c r="F22" s="29">
        <v>0</v>
      </c>
      <c r="G22" s="28">
        <v>1859</v>
      </c>
      <c r="H22" s="29">
        <v>1513</v>
      </c>
      <c r="I22" s="30">
        <v>1859</v>
      </c>
      <c r="J22" s="31">
        <v>1513</v>
      </c>
    </row>
    <row r="23" spans="2:10" x14ac:dyDescent="0.25">
      <c r="B23" s="100" t="s">
        <v>145</v>
      </c>
      <c r="C23" s="101">
        <v>20</v>
      </c>
      <c r="D23" s="26"/>
      <c r="E23" s="28">
        <v>0</v>
      </c>
      <c r="F23" s="29">
        <v>0</v>
      </c>
      <c r="G23" s="28">
        <v>227</v>
      </c>
      <c r="H23" s="29">
        <v>260</v>
      </c>
      <c r="I23" s="30">
        <v>227</v>
      </c>
      <c r="J23" s="31">
        <v>260</v>
      </c>
    </row>
    <row r="24" spans="2:10" x14ac:dyDescent="0.25">
      <c r="B24" s="100" t="s">
        <v>146</v>
      </c>
      <c r="C24" s="101">
        <v>57</v>
      </c>
      <c r="D24" s="26"/>
      <c r="E24" s="28">
        <v>0</v>
      </c>
      <c r="F24" s="29">
        <v>0</v>
      </c>
      <c r="G24" s="28">
        <v>684</v>
      </c>
      <c r="H24" s="29">
        <v>551</v>
      </c>
      <c r="I24" s="30">
        <v>684</v>
      </c>
      <c r="J24" s="31">
        <v>551</v>
      </c>
    </row>
    <row r="25" spans="2:10" x14ac:dyDescent="0.25">
      <c r="B25" s="100" t="s">
        <v>147</v>
      </c>
      <c r="C25" s="101">
        <v>75</v>
      </c>
      <c r="D25" s="26"/>
      <c r="E25" s="28">
        <v>0</v>
      </c>
      <c r="F25" s="29">
        <v>0</v>
      </c>
      <c r="G25" s="28">
        <v>1189</v>
      </c>
      <c r="H25" s="29">
        <v>1055</v>
      </c>
      <c r="I25" s="30">
        <v>1189</v>
      </c>
      <c r="J25" s="31">
        <v>1055</v>
      </c>
    </row>
    <row r="26" spans="2:10" x14ac:dyDescent="0.25">
      <c r="B26" s="100" t="s">
        <v>148</v>
      </c>
      <c r="C26" s="101">
        <v>163</v>
      </c>
      <c r="D26" s="26"/>
      <c r="E26" s="28">
        <v>0</v>
      </c>
      <c r="F26" s="29">
        <v>0</v>
      </c>
      <c r="G26" s="28">
        <v>2997</v>
      </c>
      <c r="H26" s="29">
        <v>2334</v>
      </c>
      <c r="I26" s="30">
        <v>2997</v>
      </c>
      <c r="J26" s="31">
        <v>2334</v>
      </c>
    </row>
    <row r="27" spans="2:10" x14ac:dyDescent="0.25">
      <c r="B27" s="100" t="s">
        <v>149</v>
      </c>
      <c r="C27" s="101">
        <v>56</v>
      </c>
      <c r="D27" s="26"/>
      <c r="E27" s="28">
        <v>0</v>
      </c>
      <c r="F27" s="29">
        <v>0</v>
      </c>
      <c r="G27" s="28">
        <v>675</v>
      </c>
      <c r="H27" s="29">
        <v>737</v>
      </c>
      <c r="I27" s="30">
        <v>675</v>
      </c>
      <c r="J27" s="31">
        <v>737</v>
      </c>
    </row>
    <row r="28" spans="2:10" x14ac:dyDescent="0.25">
      <c r="B28" s="100" t="s">
        <v>150</v>
      </c>
      <c r="C28" s="101">
        <v>53</v>
      </c>
      <c r="D28" s="26"/>
      <c r="E28" s="28">
        <v>0</v>
      </c>
      <c r="F28" s="29">
        <v>0</v>
      </c>
      <c r="G28" s="28">
        <v>1095</v>
      </c>
      <c r="H28" s="29">
        <v>1033</v>
      </c>
      <c r="I28" s="30">
        <v>1095</v>
      </c>
      <c r="J28" s="31">
        <v>1033</v>
      </c>
    </row>
    <row r="29" spans="2:10" x14ac:dyDescent="0.25">
      <c r="B29" s="100" t="s">
        <v>151</v>
      </c>
      <c r="C29" s="101">
        <v>134</v>
      </c>
      <c r="D29" s="26"/>
      <c r="E29" s="28">
        <v>0</v>
      </c>
      <c r="F29" s="29">
        <v>0</v>
      </c>
      <c r="G29" s="28">
        <v>1531</v>
      </c>
      <c r="H29" s="29">
        <v>1439</v>
      </c>
      <c r="I29" s="30">
        <v>1531</v>
      </c>
      <c r="J29" s="31">
        <v>1439</v>
      </c>
    </row>
    <row r="30" spans="2:10" x14ac:dyDescent="0.25">
      <c r="B30" s="100" t="s">
        <v>152</v>
      </c>
      <c r="C30" s="101">
        <v>236</v>
      </c>
      <c r="D30" s="26"/>
      <c r="E30" s="28">
        <v>0</v>
      </c>
      <c r="F30" s="29">
        <v>0</v>
      </c>
      <c r="G30" s="28">
        <v>8125</v>
      </c>
      <c r="H30" s="29">
        <v>7131</v>
      </c>
      <c r="I30" s="30">
        <v>8125</v>
      </c>
      <c r="J30" s="31">
        <v>7131</v>
      </c>
    </row>
    <row r="31" spans="2:10" x14ac:dyDescent="0.25">
      <c r="B31" s="100" t="s">
        <v>153</v>
      </c>
      <c r="C31" s="101">
        <v>113</v>
      </c>
      <c r="D31" s="103"/>
      <c r="E31" s="104">
        <v>0</v>
      </c>
      <c r="F31" s="105">
        <v>0</v>
      </c>
      <c r="G31" s="104">
        <v>1877</v>
      </c>
      <c r="H31" s="105">
        <v>1926</v>
      </c>
      <c r="I31" s="106">
        <v>1877</v>
      </c>
      <c r="J31" s="107">
        <v>1926</v>
      </c>
    </row>
    <row r="32" spans="2:10" ht="15.75" thickBot="1" x14ac:dyDescent="0.3">
      <c r="B32" s="45" t="s">
        <v>154</v>
      </c>
      <c r="C32" s="66">
        <v>1171</v>
      </c>
      <c r="D32" s="66">
        <v>273</v>
      </c>
      <c r="E32" s="66">
        <v>0</v>
      </c>
      <c r="F32" s="66">
        <v>0</v>
      </c>
      <c r="G32" s="66">
        <v>22298</v>
      </c>
      <c r="H32" s="66">
        <v>19499</v>
      </c>
      <c r="I32" s="66">
        <v>22298</v>
      </c>
      <c r="J32" s="68">
        <v>19499</v>
      </c>
    </row>
    <row r="33" spans="2:10" ht="16.5" thickTop="1" thickBot="1" x14ac:dyDescent="0.3">
      <c r="B33" s="69" t="s">
        <v>155</v>
      </c>
      <c r="C33" s="71">
        <v>12512</v>
      </c>
      <c r="D33" s="71">
        <v>662</v>
      </c>
      <c r="E33" s="71">
        <v>121</v>
      </c>
      <c r="F33" s="71">
        <v>179</v>
      </c>
      <c r="G33" s="71">
        <v>42613</v>
      </c>
      <c r="H33" s="71">
        <v>39418</v>
      </c>
      <c r="I33" s="71">
        <v>42734</v>
      </c>
      <c r="J33" s="73">
        <v>39595</v>
      </c>
    </row>
    <row r="34" spans="2:10" ht="12" customHeight="1" thickTop="1" x14ac:dyDescent="0.25"/>
    <row r="35" spans="2:10" ht="12" customHeight="1" x14ac:dyDescent="0.25">
      <c r="B35" s="108" t="s">
        <v>156</v>
      </c>
    </row>
    <row r="36" spans="2:10" ht="12" customHeight="1" x14ac:dyDescent="0.25">
      <c r="B36" s="109" t="s">
        <v>157</v>
      </c>
    </row>
    <row r="37" spans="2:10" ht="12" customHeight="1" x14ac:dyDescent="0.25">
      <c r="B37" s="109" t="s">
        <v>158</v>
      </c>
    </row>
  </sheetData>
  <mergeCells count="5">
    <mergeCell ref="A1:K1"/>
    <mergeCell ref="A2:K2"/>
    <mergeCell ref="E4:F4"/>
    <mergeCell ref="G4:H4"/>
    <mergeCell ref="I4:J4"/>
  </mergeCells>
  <printOptions horizontalCentered="1"/>
  <pageMargins left="0.39370078740157483" right="0.39370078740157483" top="0.39370078740157483" bottom="0.74803149606299213" header="0.31496062992125984" footer="0.31496062992125984"/>
  <pageSetup paperSize="9" scale="76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37"/>
  <sheetViews>
    <sheetView showGridLines="0" zoomScale="85" zoomScaleNormal="85" workbookViewId="0">
      <selection activeCell="A47" sqref="A47"/>
    </sheetView>
  </sheetViews>
  <sheetFormatPr baseColWidth="10" defaultRowHeight="15" x14ac:dyDescent="0.25"/>
  <cols>
    <col min="1" max="1" width="2.85546875" customWidth="1"/>
    <col min="2" max="2" width="37.28515625" customWidth="1"/>
    <col min="3" max="4" width="9.140625" customWidth="1"/>
    <col min="5" max="10" width="10.7109375" customWidth="1"/>
    <col min="11" max="11" width="3.5703125" customWidth="1"/>
    <col min="257" max="257" width="2.85546875" customWidth="1"/>
    <col min="258" max="258" width="37.28515625" customWidth="1"/>
    <col min="259" max="260" width="9.140625" customWidth="1"/>
    <col min="261" max="266" width="10.7109375" customWidth="1"/>
    <col min="267" max="267" width="3.5703125" customWidth="1"/>
    <col min="513" max="513" width="2.85546875" customWidth="1"/>
    <col min="514" max="514" width="37.28515625" customWidth="1"/>
    <col min="515" max="516" width="9.140625" customWidth="1"/>
    <col min="517" max="522" width="10.7109375" customWidth="1"/>
    <col min="523" max="523" width="3.5703125" customWidth="1"/>
    <col min="769" max="769" width="2.85546875" customWidth="1"/>
    <col min="770" max="770" width="37.28515625" customWidth="1"/>
    <col min="771" max="772" width="9.140625" customWidth="1"/>
    <col min="773" max="778" width="10.7109375" customWidth="1"/>
    <col min="779" max="779" width="3.5703125" customWidth="1"/>
    <col min="1025" max="1025" width="2.85546875" customWidth="1"/>
    <col min="1026" max="1026" width="37.28515625" customWidth="1"/>
    <col min="1027" max="1028" width="9.140625" customWidth="1"/>
    <col min="1029" max="1034" width="10.7109375" customWidth="1"/>
    <col min="1035" max="1035" width="3.5703125" customWidth="1"/>
    <col min="1281" max="1281" width="2.85546875" customWidth="1"/>
    <col min="1282" max="1282" width="37.28515625" customWidth="1"/>
    <col min="1283" max="1284" width="9.140625" customWidth="1"/>
    <col min="1285" max="1290" width="10.7109375" customWidth="1"/>
    <col min="1291" max="1291" width="3.5703125" customWidth="1"/>
    <col min="1537" max="1537" width="2.85546875" customWidth="1"/>
    <col min="1538" max="1538" width="37.28515625" customWidth="1"/>
    <col min="1539" max="1540" width="9.140625" customWidth="1"/>
    <col min="1541" max="1546" width="10.7109375" customWidth="1"/>
    <col min="1547" max="1547" width="3.5703125" customWidth="1"/>
    <col min="1793" max="1793" width="2.85546875" customWidth="1"/>
    <col min="1794" max="1794" width="37.28515625" customWidth="1"/>
    <col min="1795" max="1796" width="9.140625" customWidth="1"/>
    <col min="1797" max="1802" width="10.7109375" customWidth="1"/>
    <col min="1803" max="1803" width="3.5703125" customWidth="1"/>
    <col min="2049" max="2049" width="2.85546875" customWidth="1"/>
    <col min="2050" max="2050" width="37.28515625" customWidth="1"/>
    <col min="2051" max="2052" width="9.140625" customWidth="1"/>
    <col min="2053" max="2058" width="10.7109375" customWidth="1"/>
    <col min="2059" max="2059" width="3.5703125" customWidth="1"/>
    <col min="2305" max="2305" width="2.85546875" customWidth="1"/>
    <col min="2306" max="2306" width="37.28515625" customWidth="1"/>
    <col min="2307" max="2308" width="9.140625" customWidth="1"/>
    <col min="2309" max="2314" width="10.7109375" customWidth="1"/>
    <col min="2315" max="2315" width="3.5703125" customWidth="1"/>
    <col min="2561" max="2561" width="2.85546875" customWidth="1"/>
    <col min="2562" max="2562" width="37.28515625" customWidth="1"/>
    <col min="2563" max="2564" width="9.140625" customWidth="1"/>
    <col min="2565" max="2570" width="10.7109375" customWidth="1"/>
    <col min="2571" max="2571" width="3.5703125" customWidth="1"/>
    <col min="2817" max="2817" width="2.85546875" customWidth="1"/>
    <col min="2818" max="2818" width="37.28515625" customWidth="1"/>
    <col min="2819" max="2820" width="9.140625" customWidth="1"/>
    <col min="2821" max="2826" width="10.7109375" customWidth="1"/>
    <col min="2827" max="2827" width="3.5703125" customWidth="1"/>
    <col min="3073" max="3073" width="2.85546875" customWidth="1"/>
    <col min="3074" max="3074" width="37.28515625" customWidth="1"/>
    <col min="3075" max="3076" width="9.140625" customWidth="1"/>
    <col min="3077" max="3082" width="10.7109375" customWidth="1"/>
    <col min="3083" max="3083" width="3.5703125" customWidth="1"/>
    <col min="3329" max="3329" width="2.85546875" customWidth="1"/>
    <col min="3330" max="3330" width="37.28515625" customWidth="1"/>
    <col min="3331" max="3332" width="9.140625" customWidth="1"/>
    <col min="3333" max="3338" width="10.7109375" customWidth="1"/>
    <col min="3339" max="3339" width="3.5703125" customWidth="1"/>
    <col min="3585" max="3585" width="2.85546875" customWidth="1"/>
    <col min="3586" max="3586" width="37.28515625" customWidth="1"/>
    <col min="3587" max="3588" width="9.140625" customWidth="1"/>
    <col min="3589" max="3594" width="10.7109375" customWidth="1"/>
    <col min="3595" max="3595" width="3.5703125" customWidth="1"/>
    <col min="3841" max="3841" width="2.85546875" customWidth="1"/>
    <col min="3842" max="3842" width="37.28515625" customWidth="1"/>
    <col min="3843" max="3844" width="9.140625" customWidth="1"/>
    <col min="3845" max="3850" width="10.7109375" customWidth="1"/>
    <col min="3851" max="3851" width="3.5703125" customWidth="1"/>
    <col min="4097" max="4097" width="2.85546875" customWidth="1"/>
    <col min="4098" max="4098" width="37.28515625" customWidth="1"/>
    <col min="4099" max="4100" width="9.140625" customWidth="1"/>
    <col min="4101" max="4106" width="10.7109375" customWidth="1"/>
    <col min="4107" max="4107" width="3.5703125" customWidth="1"/>
    <col min="4353" max="4353" width="2.85546875" customWidth="1"/>
    <col min="4354" max="4354" width="37.28515625" customWidth="1"/>
    <col min="4355" max="4356" width="9.140625" customWidth="1"/>
    <col min="4357" max="4362" width="10.7109375" customWidth="1"/>
    <col min="4363" max="4363" width="3.5703125" customWidth="1"/>
    <col min="4609" max="4609" width="2.85546875" customWidth="1"/>
    <col min="4610" max="4610" width="37.28515625" customWidth="1"/>
    <col min="4611" max="4612" width="9.140625" customWidth="1"/>
    <col min="4613" max="4618" width="10.7109375" customWidth="1"/>
    <col min="4619" max="4619" width="3.5703125" customWidth="1"/>
    <col min="4865" max="4865" width="2.85546875" customWidth="1"/>
    <col min="4866" max="4866" width="37.28515625" customWidth="1"/>
    <col min="4867" max="4868" width="9.140625" customWidth="1"/>
    <col min="4869" max="4874" width="10.7109375" customWidth="1"/>
    <col min="4875" max="4875" width="3.5703125" customWidth="1"/>
    <col min="5121" max="5121" width="2.85546875" customWidth="1"/>
    <col min="5122" max="5122" width="37.28515625" customWidth="1"/>
    <col min="5123" max="5124" width="9.140625" customWidth="1"/>
    <col min="5125" max="5130" width="10.7109375" customWidth="1"/>
    <col min="5131" max="5131" width="3.5703125" customWidth="1"/>
    <col min="5377" max="5377" width="2.85546875" customWidth="1"/>
    <col min="5378" max="5378" width="37.28515625" customWidth="1"/>
    <col min="5379" max="5380" width="9.140625" customWidth="1"/>
    <col min="5381" max="5386" width="10.7109375" customWidth="1"/>
    <col min="5387" max="5387" width="3.5703125" customWidth="1"/>
    <col min="5633" max="5633" width="2.85546875" customWidth="1"/>
    <col min="5634" max="5634" width="37.28515625" customWidth="1"/>
    <col min="5635" max="5636" width="9.140625" customWidth="1"/>
    <col min="5637" max="5642" width="10.7109375" customWidth="1"/>
    <col min="5643" max="5643" width="3.5703125" customWidth="1"/>
    <col min="5889" max="5889" width="2.85546875" customWidth="1"/>
    <col min="5890" max="5890" width="37.28515625" customWidth="1"/>
    <col min="5891" max="5892" width="9.140625" customWidth="1"/>
    <col min="5893" max="5898" width="10.7109375" customWidth="1"/>
    <col min="5899" max="5899" width="3.5703125" customWidth="1"/>
    <col min="6145" max="6145" width="2.85546875" customWidth="1"/>
    <col min="6146" max="6146" width="37.28515625" customWidth="1"/>
    <col min="6147" max="6148" width="9.140625" customWidth="1"/>
    <col min="6149" max="6154" width="10.7109375" customWidth="1"/>
    <col min="6155" max="6155" width="3.5703125" customWidth="1"/>
    <col min="6401" max="6401" width="2.85546875" customWidth="1"/>
    <col min="6402" max="6402" width="37.28515625" customWidth="1"/>
    <col min="6403" max="6404" width="9.140625" customWidth="1"/>
    <col min="6405" max="6410" width="10.7109375" customWidth="1"/>
    <col min="6411" max="6411" width="3.5703125" customWidth="1"/>
    <col min="6657" max="6657" width="2.85546875" customWidth="1"/>
    <col min="6658" max="6658" width="37.28515625" customWidth="1"/>
    <col min="6659" max="6660" width="9.140625" customWidth="1"/>
    <col min="6661" max="6666" width="10.7109375" customWidth="1"/>
    <col min="6667" max="6667" width="3.5703125" customWidth="1"/>
    <col min="6913" max="6913" width="2.85546875" customWidth="1"/>
    <col min="6914" max="6914" width="37.28515625" customWidth="1"/>
    <col min="6915" max="6916" width="9.140625" customWidth="1"/>
    <col min="6917" max="6922" width="10.7109375" customWidth="1"/>
    <col min="6923" max="6923" width="3.5703125" customWidth="1"/>
    <col min="7169" max="7169" width="2.85546875" customWidth="1"/>
    <col min="7170" max="7170" width="37.28515625" customWidth="1"/>
    <col min="7171" max="7172" width="9.140625" customWidth="1"/>
    <col min="7173" max="7178" width="10.7109375" customWidth="1"/>
    <col min="7179" max="7179" width="3.5703125" customWidth="1"/>
    <col min="7425" max="7425" width="2.85546875" customWidth="1"/>
    <col min="7426" max="7426" width="37.28515625" customWidth="1"/>
    <col min="7427" max="7428" width="9.140625" customWidth="1"/>
    <col min="7429" max="7434" width="10.7109375" customWidth="1"/>
    <col min="7435" max="7435" width="3.5703125" customWidth="1"/>
    <col min="7681" max="7681" width="2.85546875" customWidth="1"/>
    <col min="7682" max="7682" width="37.28515625" customWidth="1"/>
    <col min="7683" max="7684" width="9.140625" customWidth="1"/>
    <col min="7685" max="7690" width="10.7109375" customWidth="1"/>
    <col min="7691" max="7691" width="3.5703125" customWidth="1"/>
    <col min="7937" max="7937" width="2.85546875" customWidth="1"/>
    <col min="7938" max="7938" width="37.28515625" customWidth="1"/>
    <col min="7939" max="7940" width="9.140625" customWidth="1"/>
    <col min="7941" max="7946" width="10.7109375" customWidth="1"/>
    <col min="7947" max="7947" width="3.5703125" customWidth="1"/>
    <col min="8193" max="8193" width="2.85546875" customWidth="1"/>
    <col min="8194" max="8194" width="37.28515625" customWidth="1"/>
    <col min="8195" max="8196" width="9.140625" customWidth="1"/>
    <col min="8197" max="8202" width="10.7109375" customWidth="1"/>
    <col min="8203" max="8203" width="3.5703125" customWidth="1"/>
    <col min="8449" max="8449" width="2.85546875" customWidth="1"/>
    <col min="8450" max="8450" width="37.28515625" customWidth="1"/>
    <col min="8451" max="8452" width="9.140625" customWidth="1"/>
    <col min="8453" max="8458" width="10.7109375" customWidth="1"/>
    <col min="8459" max="8459" width="3.5703125" customWidth="1"/>
    <col min="8705" max="8705" width="2.85546875" customWidth="1"/>
    <col min="8706" max="8706" width="37.28515625" customWidth="1"/>
    <col min="8707" max="8708" width="9.140625" customWidth="1"/>
    <col min="8709" max="8714" width="10.7109375" customWidth="1"/>
    <col min="8715" max="8715" width="3.5703125" customWidth="1"/>
    <col min="8961" max="8961" width="2.85546875" customWidth="1"/>
    <col min="8962" max="8962" width="37.28515625" customWidth="1"/>
    <col min="8963" max="8964" width="9.140625" customWidth="1"/>
    <col min="8965" max="8970" width="10.7109375" customWidth="1"/>
    <col min="8971" max="8971" width="3.5703125" customWidth="1"/>
    <col min="9217" max="9217" width="2.85546875" customWidth="1"/>
    <col min="9218" max="9218" width="37.28515625" customWidth="1"/>
    <col min="9219" max="9220" width="9.140625" customWidth="1"/>
    <col min="9221" max="9226" width="10.7109375" customWidth="1"/>
    <col min="9227" max="9227" width="3.5703125" customWidth="1"/>
    <col min="9473" max="9473" width="2.85546875" customWidth="1"/>
    <col min="9474" max="9474" width="37.28515625" customWidth="1"/>
    <col min="9475" max="9476" width="9.140625" customWidth="1"/>
    <col min="9477" max="9482" width="10.7109375" customWidth="1"/>
    <col min="9483" max="9483" width="3.5703125" customWidth="1"/>
    <col min="9729" max="9729" width="2.85546875" customWidth="1"/>
    <col min="9730" max="9730" width="37.28515625" customWidth="1"/>
    <col min="9731" max="9732" width="9.140625" customWidth="1"/>
    <col min="9733" max="9738" width="10.7109375" customWidth="1"/>
    <col min="9739" max="9739" width="3.5703125" customWidth="1"/>
    <col min="9985" max="9985" width="2.85546875" customWidth="1"/>
    <col min="9986" max="9986" width="37.28515625" customWidth="1"/>
    <col min="9987" max="9988" width="9.140625" customWidth="1"/>
    <col min="9989" max="9994" width="10.7109375" customWidth="1"/>
    <col min="9995" max="9995" width="3.5703125" customWidth="1"/>
    <col min="10241" max="10241" width="2.85546875" customWidth="1"/>
    <col min="10242" max="10242" width="37.28515625" customWidth="1"/>
    <col min="10243" max="10244" width="9.140625" customWidth="1"/>
    <col min="10245" max="10250" width="10.7109375" customWidth="1"/>
    <col min="10251" max="10251" width="3.5703125" customWidth="1"/>
    <col min="10497" max="10497" width="2.85546875" customWidth="1"/>
    <col min="10498" max="10498" width="37.28515625" customWidth="1"/>
    <col min="10499" max="10500" width="9.140625" customWidth="1"/>
    <col min="10501" max="10506" width="10.7109375" customWidth="1"/>
    <col min="10507" max="10507" width="3.5703125" customWidth="1"/>
    <col min="10753" max="10753" width="2.85546875" customWidth="1"/>
    <col min="10754" max="10754" width="37.28515625" customWidth="1"/>
    <col min="10755" max="10756" width="9.140625" customWidth="1"/>
    <col min="10757" max="10762" width="10.7109375" customWidth="1"/>
    <col min="10763" max="10763" width="3.5703125" customWidth="1"/>
    <col min="11009" max="11009" width="2.85546875" customWidth="1"/>
    <col min="11010" max="11010" width="37.28515625" customWidth="1"/>
    <col min="11011" max="11012" width="9.140625" customWidth="1"/>
    <col min="11013" max="11018" width="10.7109375" customWidth="1"/>
    <col min="11019" max="11019" width="3.5703125" customWidth="1"/>
    <col min="11265" max="11265" width="2.85546875" customWidth="1"/>
    <col min="11266" max="11266" width="37.28515625" customWidth="1"/>
    <col min="11267" max="11268" width="9.140625" customWidth="1"/>
    <col min="11269" max="11274" width="10.7109375" customWidth="1"/>
    <col min="11275" max="11275" width="3.5703125" customWidth="1"/>
    <col min="11521" max="11521" width="2.85546875" customWidth="1"/>
    <col min="11522" max="11522" width="37.28515625" customWidth="1"/>
    <col min="11523" max="11524" width="9.140625" customWidth="1"/>
    <col min="11525" max="11530" width="10.7109375" customWidth="1"/>
    <col min="11531" max="11531" width="3.5703125" customWidth="1"/>
    <col min="11777" max="11777" width="2.85546875" customWidth="1"/>
    <col min="11778" max="11778" width="37.28515625" customWidth="1"/>
    <col min="11779" max="11780" width="9.140625" customWidth="1"/>
    <col min="11781" max="11786" width="10.7109375" customWidth="1"/>
    <col min="11787" max="11787" width="3.5703125" customWidth="1"/>
    <col min="12033" max="12033" width="2.85546875" customWidth="1"/>
    <col min="12034" max="12034" width="37.28515625" customWidth="1"/>
    <col min="12035" max="12036" width="9.140625" customWidth="1"/>
    <col min="12037" max="12042" width="10.7109375" customWidth="1"/>
    <col min="12043" max="12043" width="3.5703125" customWidth="1"/>
    <col min="12289" max="12289" width="2.85546875" customWidth="1"/>
    <col min="12290" max="12290" width="37.28515625" customWidth="1"/>
    <col min="12291" max="12292" width="9.140625" customWidth="1"/>
    <col min="12293" max="12298" width="10.7109375" customWidth="1"/>
    <col min="12299" max="12299" width="3.5703125" customWidth="1"/>
    <col min="12545" max="12545" width="2.85546875" customWidth="1"/>
    <col min="12546" max="12546" width="37.28515625" customWidth="1"/>
    <col min="12547" max="12548" width="9.140625" customWidth="1"/>
    <col min="12549" max="12554" width="10.7109375" customWidth="1"/>
    <col min="12555" max="12555" width="3.5703125" customWidth="1"/>
    <col min="12801" max="12801" width="2.85546875" customWidth="1"/>
    <col min="12802" max="12802" width="37.28515625" customWidth="1"/>
    <col min="12803" max="12804" width="9.140625" customWidth="1"/>
    <col min="12805" max="12810" width="10.7109375" customWidth="1"/>
    <col min="12811" max="12811" width="3.5703125" customWidth="1"/>
    <col min="13057" max="13057" width="2.85546875" customWidth="1"/>
    <col min="13058" max="13058" width="37.28515625" customWidth="1"/>
    <col min="13059" max="13060" width="9.140625" customWidth="1"/>
    <col min="13061" max="13066" width="10.7109375" customWidth="1"/>
    <col min="13067" max="13067" width="3.5703125" customWidth="1"/>
    <col min="13313" max="13313" width="2.85546875" customWidth="1"/>
    <col min="13314" max="13314" width="37.28515625" customWidth="1"/>
    <col min="13315" max="13316" width="9.140625" customWidth="1"/>
    <col min="13317" max="13322" width="10.7109375" customWidth="1"/>
    <col min="13323" max="13323" width="3.5703125" customWidth="1"/>
    <col min="13569" max="13569" width="2.85546875" customWidth="1"/>
    <col min="13570" max="13570" width="37.28515625" customWidth="1"/>
    <col min="13571" max="13572" width="9.140625" customWidth="1"/>
    <col min="13573" max="13578" width="10.7109375" customWidth="1"/>
    <col min="13579" max="13579" width="3.5703125" customWidth="1"/>
    <col min="13825" max="13825" width="2.85546875" customWidth="1"/>
    <col min="13826" max="13826" width="37.28515625" customWidth="1"/>
    <col min="13827" max="13828" width="9.140625" customWidth="1"/>
    <col min="13829" max="13834" width="10.7109375" customWidth="1"/>
    <col min="13835" max="13835" width="3.5703125" customWidth="1"/>
    <col min="14081" max="14081" width="2.85546875" customWidth="1"/>
    <col min="14082" max="14082" width="37.28515625" customWidth="1"/>
    <col min="14083" max="14084" width="9.140625" customWidth="1"/>
    <col min="14085" max="14090" width="10.7109375" customWidth="1"/>
    <col min="14091" max="14091" width="3.5703125" customWidth="1"/>
    <col min="14337" max="14337" width="2.85546875" customWidth="1"/>
    <col min="14338" max="14338" width="37.28515625" customWidth="1"/>
    <col min="14339" max="14340" width="9.140625" customWidth="1"/>
    <col min="14341" max="14346" width="10.7109375" customWidth="1"/>
    <col min="14347" max="14347" width="3.5703125" customWidth="1"/>
    <col min="14593" max="14593" width="2.85546875" customWidth="1"/>
    <col min="14594" max="14594" width="37.28515625" customWidth="1"/>
    <col min="14595" max="14596" width="9.140625" customWidth="1"/>
    <col min="14597" max="14602" width="10.7109375" customWidth="1"/>
    <col min="14603" max="14603" width="3.5703125" customWidth="1"/>
    <col min="14849" max="14849" width="2.85546875" customWidth="1"/>
    <col min="14850" max="14850" width="37.28515625" customWidth="1"/>
    <col min="14851" max="14852" width="9.140625" customWidth="1"/>
    <col min="14853" max="14858" width="10.7109375" customWidth="1"/>
    <col min="14859" max="14859" width="3.5703125" customWidth="1"/>
    <col min="15105" max="15105" width="2.85546875" customWidth="1"/>
    <col min="15106" max="15106" width="37.28515625" customWidth="1"/>
    <col min="15107" max="15108" width="9.140625" customWidth="1"/>
    <col min="15109" max="15114" width="10.7109375" customWidth="1"/>
    <col min="15115" max="15115" width="3.5703125" customWidth="1"/>
    <col min="15361" max="15361" width="2.85546875" customWidth="1"/>
    <col min="15362" max="15362" width="37.28515625" customWidth="1"/>
    <col min="15363" max="15364" width="9.140625" customWidth="1"/>
    <col min="15365" max="15370" width="10.7109375" customWidth="1"/>
    <col min="15371" max="15371" width="3.5703125" customWidth="1"/>
    <col min="15617" max="15617" width="2.85546875" customWidth="1"/>
    <col min="15618" max="15618" width="37.28515625" customWidth="1"/>
    <col min="15619" max="15620" width="9.140625" customWidth="1"/>
    <col min="15621" max="15626" width="10.7109375" customWidth="1"/>
    <col min="15627" max="15627" width="3.5703125" customWidth="1"/>
    <col min="15873" max="15873" width="2.85546875" customWidth="1"/>
    <col min="15874" max="15874" width="37.28515625" customWidth="1"/>
    <col min="15875" max="15876" width="9.140625" customWidth="1"/>
    <col min="15877" max="15882" width="10.7109375" customWidth="1"/>
    <col min="15883" max="15883" width="3.5703125" customWidth="1"/>
    <col min="16129" max="16129" width="2.85546875" customWidth="1"/>
    <col min="16130" max="16130" width="37.28515625" customWidth="1"/>
    <col min="16131" max="16132" width="9.140625" customWidth="1"/>
    <col min="16133" max="16138" width="10.7109375" customWidth="1"/>
    <col min="16139" max="16139" width="3.5703125" customWidth="1"/>
  </cols>
  <sheetData>
    <row r="1" spans="1:14" s="7" customFormat="1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/>
      <c r="M1"/>
      <c r="N1"/>
    </row>
    <row r="2" spans="1:14" s="7" customFormat="1" x14ac:dyDescent="0.25">
      <c r="A2" s="148" t="s">
        <v>161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/>
      <c r="M2"/>
      <c r="N2"/>
    </row>
    <row r="4" spans="1:14" x14ac:dyDescent="0.25">
      <c r="E4" s="149" t="s">
        <v>34</v>
      </c>
      <c r="F4" s="150"/>
      <c r="G4" s="149" t="s">
        <v>35</v>
      </c>
      <c r="H4" s="150"/>
      <c r="I4" s="149" t="s">
        <v>36</v>
      </c>
      <c r="J4" s="150"/>
    </row>
    <row r="5" spans="1:14" ht="33" customHeight="1" x14ac:dyDescent="0.25">
      <c r="B5" s="11" t="s">
        <v>37</v>
      </c>
      <c r="C5" s="11" t="s">
        <v>127</v>
      </c>
      <c r="D5" s="12" t="s">
        <v>128</v>
      </c>
      <c r="E5" s="13" t="s">
        <v>40</v>
      </c>
      <c r="F5" s="14" t="s">
        <v>41</v>
      </c>
      <c r="G5" s="13" t="s">
        <v>40</v>
      </c>
      <c r="H5" s="14" t="s">
        <v>41</v>
      </c>
      <c r="I5" s="13" t="s">
        <v>40</v>
      </c>
      <c r="J5" s="14" t="s">
        <v>41</v>
      </c>
    </row>
    <row r="6" spans="1:14" ht="8.25" customHeight="1" thickBot="1" x14ac:dyDescent="0.3">
      <c r="A6" s="96"/>
      <c r="B6" s="96"/>
      <c r="C6" s="34"/>
      <c r="D6" s="9"/>
      <c r="E6" s="96"/>
      <c r="F6" s="96"/>
      <c r="G6" s="96"/>
      <c r="H6" s="97"/>
      <c r="I6" s="96"/>
    </row>
    <row r="7" spans="1:14" ht="15.75" thickTop="1" x14ac:dyDescent="0.25">
      <c r="B7" s="98" t="s">
        <v>129</v>
      </c>
      <c r="C7" s="99">
        <v>186</v>
      </c>
      <c r="D7" s="18"/>
      <c r="E7" s="20">
        <v>0</v>
      </c>
      <c r="F7" s="21">
        <v>0</v>
      </c>
      <c r="G7" s="20">
        <v>1162.5</v>
      </c>
      <c r="H7" s="21">
        <v>1023</v>
      </c>
      <c r="I7" s="22">
        <v>1162.5</v>
      </c>
      <c r="J7" s="23">
        <v>1023</v>
      </c>
    </row>
    <row r="8" spans="1:14" x14ac:dyDescent="0.25">
      <c r="B8" s="100" t="s">
        <v>130</v>
      </c>
      <c r="C8" s="101">
        <v>1321</v>
      </c>
      <c r="D8" s="26"/>
      <c r="E8" s="28">
        <v>0</v>
      </c>
      <c r="F8" s="29">
        <v>0</v>
      </c>
      <c r="G8" s="28">
        <v>1599.1052631578948</v>
      </c>
      <c r="H8" s="29">
        <v>1390.5263157894738</v>
      </c>
      <c r="I8" s="30">
        <v>1599.1052631578948</v>
      </c>
      <c r="J8" s="31">
        <v>1390.5263157894738</v>
      </c>
    </row>
    <row r="9" spans="1:14" x14ac:dyDescent="0.25">
      <c r="B9" s="100" t="s">
        <v>131</v>
      </c>
      <c r="C9" s="101">
        <v>122</v>
      </c>
      <c r="D9" s="26"/>
      <c r="E9" s="28">
        <v>0</v>
      </c>
      <c r="F9" s="29">
        <v>0</v>
      </c>
      <c r="G9" s="28">
        <v>1429.1428571428571</v>
      </c>
      <c r="H9" s="29">
        <v>1481.4285714285713</v>
      </c>
      <c r="I9" s="30">
        <v>1429.1428571428571</v>
      </c>
      <c r="J9" s="31">
        <v>1481.4285714285713</v>
      </c>
    </row>
    <row r="10" spans="1:14" x14ac:dyDescent="0.25">
      <c r="B10" s="100" t="s">
        <v>132</v>
      </c>
      <c r="C10" s="101">
        <v>901</v>
      </c>
      <c r="D10" s="26"/>
      <c r="E10" s="28">
        <v>0</v>
      </c>
      <c r="F10" s="29">
        <v>0</v>
      </c>
      <c r="G10" s="28">
        <v>3697.2068965517242</v>
      </c>
      <c r="H10" s="29">
        <v>3588.4655172413795</v>
      </c>
      <c r="I10" s="30">
        <v>3697.2068965517242</v>
      </c>
      <c r="J10" s="31">
        <v>3588.4655172413795</v>
      </c>
    </row>
    <row r="11" spans="1:14" x14ac:dyDescent="0.25">
      <c r="B11" s="100" t="s">
        <v>133</v>
      </c>
      <c r="C11" s="101">
        <v>1950</v>
      </c>
      <c r="D11" s="26"/>
      <c r="E11" s="28">
        <v>0</v>
      </c>
      <c r="F11" s="29">
        <v>0</v>
      </c>
      <c r="G11" s="28">
        <v>800.52631578947376</v>
      </c>
      <c r="H11" s="29">
        <v>1211.0526315789475</v>
      </c>
      <c r="I11" s="30">
        <v>800.52631578947376</v>
      </c>
      <c r="J11" s="31">
        <v>1211.0526315789475</v>
      </c>
    </row>
    <row r="12" spans="1:14" x14ac:dyDescent="0.25">
      <c r="B12" s="100" t="s">
        <v>134</v>
      </c>
      <c r="C12" s="101">
        <v>323</v>
      </c>
      <c r="D12" s="26"/>
      <c r="E12" s="28">
        <v>0</v>
      </c>
      <c r="F12" s="29">
        <v>0</v>
      </c>
      <c r="G12" s="28">
        <v>3245.3809523809523</v>
      </c>
      <c r="H12" s="29">
        <v>3060.8095238095239</v>
      </c>
      <c r="I12" s="30">
        <v>3245.3809523809523</v>
      </c>
      <c r="J12" s="31">
        <v>3060.8095238095239</v>
      </c>
    </row>
    <row r="13" spans="1:14" x14ac:dyDescent="0.25">
      <c r="B13" s="100" t="s">
        <v>135</v>
      </c>
      <c r="C13" s="101">
        <v>210</v>
      </c>
      <c r="D13" s="26"/>
      <c r="E13" s="28">
        <v>0</v>
      </c>
      <c r="F13" s="29">
        <v>0</v>
      </c>
      <c r="G13" s="28">
        <v>131.25</v>
      </c>
      <c r="H13" s="29">
        <v>288.75</v>
      </c>
      <c r="I13" s="30">
        <v>131.25</v>
      </c>
      <c r="J13" s="31">
        <v>288.75</v>
      </c>
    </row>
    <row r="14" spans="1:14" x14ac:dyDescent="0.25">
      <c r="B14" s="100" t="s">
        <v>136</v>
      </c>
      <c r="C14" s="101">
        <v>193</v>
      </c>
      <c r="D14" s="26"/>
      <c r="E14" s="28">
        <v>0</v>
      </c>
      <c r="F14" s="29">
        <v>5.7580848810687524</v>
      </c>
      <c r="G14" s="28">
        <v>1760.3939393939395</v>
      </c>
      <c r="H14" s="29">
        <v>1707.8479757249918</v>
      </c>
      <c r="I14" s="30">
        <v>1760.3939393939395</v>
      </c>
      <c r="J14" s="31">
        <v>1713.6060606060607</v>
      </c>
    </row>
    <row r="15" spans="1:14" x14ac:dyDescent="0.25">
      <c r="B15" s="100" t="s">
        <v>137</v>
      </c>
      <c r="C15" s="101">
        <v>5214</v>
      </c>
      <c r="D15" s="26"/>
      <c r="E15" s="28">
        <v>67</v>
      </c>
      <c r="F15" s="29">
        <v>118.62126483831355</v>
      </c>
      <c r="G15" s="28">
        <v>2777</v>
      </c>
      <c r="H15" s="29">
        <v>3851.1287351616861</v>
      </c>
      <c r="I15" s="30">
        <v>2844</v>
      </c>
      <c r="J15" s="31">
        <v>3969.75</v>
      </c>
    </row>
    <row r="16" spans="1:14" x14ac:dyDescent="0.25">
      <c r="B16" s="100" t="s">
        <v>138</v>
      </c>
      <c r="C16" s="101">
        <v>354</v>
      </c>
      <c r="D16" s="26"/>
      <c r="E16" s="28">
        <v>0</v>
      </c>
      <c r="F16" s="29">
        <v>0</v>
      </c>
      <c r="G16" s="28">
        <v>4917.521739130435</v>
      </c>
      <c r="H16" s="29">
        <v>3470.739130434783</v>
      </c>
      <c r="I16" s="30">
        <v>4917.521739130435</v>
      </c>
      <c r="J16" s="31">
        <v>3470.739130434783</v>
      </c>
    </row>
    <row r="17" spans="2:10" x14ac:dyDescent="0.25">
      <c r="B17" s="100" t="s">
        <v>139</v>
      </c>
      <c r="C17" s="101">
        <v>153</v>
      </c>
      <c r="D17" s="26"/>
      <c r="E17" s="28">
        <v>0</v>
      </c>
      <c r="F17" s="29">
        <v>0</v>
      </c>
      <c r="G17" s="28">
        <v>1404.8181818181818</v>
      </c>
      <c r="H17" s="29">
        <v>1627.3636363636363</v>
      </c>
      <c r="I17" s="30">
        <v>1404.8181818181818</v>
      </c>
      <c r="J17" s="31">
        <v>1627.3636363636363</v>
      </c>
    </row>
    <row r="18" spans="2:10" x14ac:dyDescent="0.25">
      <c r="B18" s="100" t="s">
        <v>140</v>
      </c>
      <c r="C18" s="101">
        <v>53</v>
      </c>
      <c r="D18" s="26"/>
      <c r="E18" s="28">
        <v>0</v>
      </c>
      <c r="F18" s="29">
        <v>0</v>
      </c>
      <c r="G18" s="28">
        <v>159</v>
      </c>
      <c r="H18" s="29">
        <v>159</v>
      </c>
      <c r="I18" s="30">
        <v>159</v>
      </c>
      <c r="J18" s="31">
        <v>159</v>
      </c>
    </row>
    <row r="19" spans="2:10" x14ac:dyDescent="0.25">
      <c r="B19" s="102" t="s">
        <v>141</v>
      </c>
      <c r="C19" s="101">
        <v>101</v>
      </c>
      <c r="D19" s="103"/>
      <c r="E19" s="28">
        <v>0</v>
      </c>
      <c r="F19" s="29">
        <v>0</v>
      </c>
      <c r="G19" s="28">
        <v>1181.7</v>
      </c>
      <c r="H19" s="29">
        <v>1020.1</v>
      </c>
      <c r="I19" s="30">
        <v>1181.7</v>
      </c>
      <c r="J19" s="31">
        <v>1020.1</v>
      </c>
    </row>
    <row r="20" spans="2:10" x14ac:dyDescent="0.25">
      <c r="B20" s="45" t="s">
        <v>142</v>
      </c>
      <c r="C20" s="46">
        <v>11081</v>
      </c>
      <c r="D20" s="46">
        <v>403</v>
      </c>
      <c r="E20" s="66">
        <v>67</v>
      </c>
      <c r="F20" s="66">
        <v>105.91459034990865</v>
      </c>
      <c r="G20" s="66">
        <v>24265.546145365461</v>
      </c>
      <c r="H20" s="66">
        <v>23898.676796902466</v>
      </c>
      <c r="I20" s="66">
        <v>24332.546145365461</v>
      </c>
      <c r="J20" s="68">
        <v>24004.591387252374</v>
      </c>
    </row>
    <row r="21" spans="2:10" x14ac:dyDescent="0.25">
      <c r="B21" s="100" t="s">
        <v>143</v>
      </c>
      <c r="C21" s="101">
        <v>98</v>
      </c>
      <c r="D21" s="55"/>
      <c r="E21" s="57">
        <v>0</v>
      </c>
      <c r="F21" s="58">
        <v>0</v>
      </c>
      <c r="G21" s="57">
        <v>1619.8823529411764</v>
      </c>
      <c r="H21" s="58">
        <v>1591.0588235294117</v>
      </c>
      <c r="I21" s="59">
        <v>1619.8823529411764</v>
      </c>
      <c r="J21" s="60">
        <v>1591.0588235294117</v>
      </c>
    </row>
    <row r="22" spans="2:10" x14ac:dyDescent="0.25">
      <c r="B22" s="100" t="s">
        <v>144</v>
      </c>
      <c r="C22" s="101">
        <v>111</v>
      </c>
      <c r="D22" s="26"/>
      <c r="E22" s="28">
        <v>0</v>
      </c>
      <c r="F22" s="29">
        <v>0</v>
      </c>
      <c r="G22" s="28">
        <v>1654.909090909091</v>
      </c>
      <c r="H22" s="29">
        <v>1281.5454545454547</v>
      </c>
      <c r="I22" s="30">
        <v>1654.909090909091</v>
      </c>
      <c r="J22" s="31">
        <v>1281.5454545454547</v>
      </c>
    </row>
    <row r="23" spans="2:10" x14ac:dyDescent="0.25">
      <c r="B23" s="100" t="s">
        <v>145</v>
      </c>
      <c r="C23" s="101">
        <v>12</v>
      </c>
      <c r="D23" s="26"/>
      <c r="E23" s="28">
        <v>0</v>
      </c>
      <c r="F23" s="29">
        <v>0</v>
      </c>
      <c r="G23" s="28">
        <v>92</v>
      </c>
      <c r="H23" s="29">
        <v>116</v>
      </c>
      <c r="I23" s="30">
        <v>92</v>
      </c>
      <c r="J23" s="31">
        <v>116</v>
      </c>
    </row>
    <row r="24" spans="2:10" x14ac:dyDescent="0.25">
      <c r="B24" s="100" t="s">
        <v>146</v>
      </c>
      <c r="C24" s="101">
        <v>55</v>
      </c>
      <c r="D24" s="26"/>
      <c r="E24" s="28">
        <v>0</v>
      </c>
      <c r="F24" s="29">
        <v>0</v>
      </c>
      <c r="G24" s="28">
        <v>1288.5714285714284</v>
      </c>
      <c r="H24" s="29">
        <v>911.42857142857133</v>
      </c>
      <c r="I24" s="30">
        <v>1288.5714285714284</v>
      </c>
      <c r="J24" s="31">
        <v>911.42857142857133</v>
      </c>
    </row>
    <row r="25" spans="2:10" x14ac:dyDescent="0.25">
      <c r="B25" s="100" t="s">
        <v>147</v>
      </c>
      <c r="C25" s="101">
        <v>87</v>
      </c>
      <c r="D25" s="26"/>
      <c r="E25" s="28">
        <v>0</v>
      </c>
      <c r="F25" s="29">
        <v>0</v>
      </c>
      <c r="G25" s="28">
        <v>1312.909090909091</v>
      </c>
      <c r="H25" s="29">
        <v>1075.6363636363637</v>
      </c>
      <c r="I25" s="30">
        <v>1312.909090909091</v>
      </c>
      <c r="J25" s="31">
        <v>1075.6363636363637</v>
      </c>
    </row>
    <row r="26" spans="2:10" x14ac:dyDescent="0.25">
      <c r="B26" s="100" t="s">
        <v>148</v>
      </c>
      <c r="C26" s="101">
        <v>173</v>
      </c>
      <c r="D26" s="26"/>
      <c r="E26" s="28">
        <v>0</v>
      </c>
      <c r="F26" s="29">
        <v>0</v>
      </c>
      <c r="G26" s="28">
        <v>3200.5</v>
      </c>
      <c r="H26" s="29">
        <v>2761.3461538461538</v>
      </c>
      <c r="I26" s="30">
        <v>3200.5</v>
      </c>
      <c r="J26" s="31">
        <v>2761.3461538461538</v>
      </c>
    </row>
    <row r="27" spans="2:10" x14ac:dyDescent="0.25">
      <c r="B27" s="100" t="s">
        <v>149</v>
      </c>
      <c r="C27" s="101">
        <v>58</v>
      </c>
      <c r="D27" s="26"/>
      <c r="E27" s="28">
        <v>0</v>
      </c>
      <c r="F27" s="29">
        <v>0</v>
      </c>
      <c r="G27" s="28">
        <v>1661.8260869565217</v>
      </c>
      <c r="H27" s="29">
        <v>1566</v>
      </c>
      <c r="I27" s="30">
        <v>1661.8260869565217</v>
      </c>
      <c r="J27" s="31">
        <v>1566</v>
      </c>
    </row>
    <row r="28" spans="2:10" x14ac:dyDescent="0.25">
      <c r="B28" s="100" t="s">
        <v>150</v>
      </c>
      <c r="C28" s="101">
        <v>58</v>
      </c>
      <c r="D28" s="26"/>
      <c r="E28" s="28">
        <v>0</v>
      </c>
      <c r="F28" s="29">
        <v>0</v>
      </c>
      <c r="G28" s="28">
        <v>1618.4761904761904</v>
      </c>
      <c r="H28" s="29">
        <v>1412.7142857142858</v>
      </c>
      <c r="I28" s="30">
        <v>1618.4761904761904</v>
      </c>
      <c r="J28" s="31">
        <v>1412.7142857142858</v>
      </c>
    </row>
    <row r="29" spans="2:10" x14ac:dyDescent="0.25">
      <c r="B29" s="100" t="s">
        <v>151</v>
      </c>
      <c r="C29" s="101">
        <v>95</v>
      </c>
      <c r="D29" s="26"/>
      <c r="E29" s="28">
        <v>0</v>
      </c>
      <c r="F29" s="29">
        <v>0</v>
      </c>
      <c r="G29" s="28">
        <v>2151.0714285714284</v>
      </c>
      <c r="H29" s="29">
        <v>1323.2142857142858</v>
      </c>
      <c r="I29" s="30">
        <v>2151.0714285714284</v>
      </c>
      <c r="J29" s="31">
        <v>1323.2142857142858</v>
      </c>
    </row>
    <row r="30" spans="2:10" x14ac:dyDescent="0.25">
      <c r="B30" s="100" t="s">
        <v>152</v>
      </c>
      <c r="C30" s="101">
        <v>274</v>
      </c>
      <c r="D30" s="26"/>
      <c r="E30" s="28">
        <v>0</v>
      </c>
      <c r="F30" s="29">
        <v>0</v>
      </c>
      <c r="G30" s="28">
        <v>5541.5079259259255</v>
      </c>
      <c r="H30" s="29">
        <v>9845.7333333333336</v>
      </c>
      <c r="I30" s="30">
        <v>5541.5079259259255</v>
      </c>
      <c r="J30" s="31">
        <v>9845.7333333333336</v>
      </c>
    </row>
    <row r="31" spans="2:10" x14ac:dyDescent="0.25">
      <c r="B31" s="100" t="s">
        <v>153</v>
      </c>
      <c r="C31" s="101">
        <v>102</v>
      </c>
      <c r="D31" s="103"/>
      <c r="E31" s="104">
        <v>0</v>
      </c>
      <c r="F31" s="105">
        <v>0</v>
      </c>
      <c r="G31" s="104">
        <v>1836</v>
      </c>
      <c r="H31" s="105">
        <v>1504.5</v>
      </c>
      <c r="I31" s="106">
        <v>1836</v>
      </c>
      <c r="J31" s="107">
        <v>1504.5</v>
      </c>
    </row>
    <row r="32" spans="2:10" ht="15.75" thickBot="1" x14ac:dyDescent="0.3">
      <c r="B32" s="45" t="s">
        <v>154</v>
      </c>
      <c r="C32" s="66">
        <v>1123</v>
      </c>
      <c r="D32" s="66">
        <v>212</v>
      </c>
      <c r="E32" s="66">
        <v>0</v>
      </c>
      <c r="F32" s="66">
        <v>0</v>
      </c>
      <c r="G32" s="66">
        <v>21977.653595260854</v>
      </c>
      <c r="H32" s="66">
        <v>23389.17727174786</v>
      </c>
      <c r="I32" s="66">
        <v>21977.653595260854</v>
      </c>
      <c r="J32" s="68">
        <v>23389.17727174786</v>
      </c>
    </row>
    <row r="33" spans="2:10" ht="16.5" thickTop="1" thickBot="1" x14ac:dyDescent="0.3">
      <c r="B33" s="69" t="s">
        <v>155</v>
      </c>
      <c r="C33" s="71">
        <v>12204</v>
      </c>
      <c r="D33" s="71">
        <v>615</v>
      </c>
      <c r="E33" s="71">
        <v>67</v>
      </c>
      <c r="F33" s="71">
        <v>119.96475597605122</v>
      </c>
      <c r="G33" s="71">
        <v>46243.199740626311</v>
      </c>
      <c r="H33" s="71">
        <v>47273.803903024185</v>
      </c>
      <c r="I33" s="71">
        <v>46310.199740626311</v>
      </c>
      <c r="J33" s="73">
        <v>47393.768659000234</v>
      </c>
    </row>
    <row r="34" spans="2:10" ht="12" customHeight="1" thickTop="1" x14ac:dyDescent="0.25"/>
    <row r="35" spans="2:10" ht="12" customHeight="1" x14ac:dyDescent="0.25">
      <c r="B35" s="108" t="s">
        <v>156</v>
      </c>
    </row>
    <row r="36" spans="2:10" ht="12" customHeight="1" x14ac:dyDescent="0.25">
      <c r="B36" s="109" t="s">
        <v>157</v>
      </c>
    </row>
    <row r="37" spans="2:10" ht="12" customHeight="1" x14ac:dyDescent="0.25">
      <c r="B37" s="109" t="s">
        <v>158</v>
      </c>
    </row>
  </sheetData>
  <mergeCells count="5">
    <mergeCell ref="A1:K1"/>
    <mergeCell ref="A2:K2"/>
    <mergeCell ref="E4:F4"/>
    <mergeCell ref="G4:H4"/>
    <mergeCell ref="I4:J4"/>
  </mergeCells>
  <printOptions horizontalCentered="1"/>
  <pageMargins left="0.39370078740157483" right="0.39370078740157483" top="0.39370078740157483" bottom="0.74803149606299213" header="0.31496062992125984" footer="0.31496062992125984"/>
  <pageSetup paperSize="9" scale="7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</vt:i4>
      </vt:variant>
    </vt:vector>
  </HeadingPairs>
  <TitlesOfParts>
    <vt:vector size="25" baseType="lpstr">
      <vt:lpstr>Indice</vt:lpstr>
      <vt:lpstr>Evolución 2004-2024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'Evolución 2004-2024'!ll</vt:lpstr>
      <vt:lpstr>'Evolución 2004-2024'!Print_Area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2026-04-22T08:40:45Z</dcterms:modified>
</cp:coreProperties>
</file>